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20" yWindow="-120" windowWidth="29040" windowHeight="15720"/>
  </bookViews>
  <sheets>
    <sheet name="Arkusz1" sheetId="1" r:id="rId1"/>
  </sheets>
  <definedNames>
    <definedName name="_xlnm._FilterDatabase" localSheetId="0" hidden="1">Arkusz1!$A$3:$BI$1378</definedName>
  </definedNames>
  <calcPr calcId="124519"/>
  <fileRecoveryPr repairLoad="1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O1376" i="1"/>
  <c r="AM1376"/>
  <c r="AP1361"/>
  <c r="AP1176"/>
  <c r="AN1125"/>
  <c r="AN1124"/>
  <c r="AN1123"/>
  <c r="AN1122"/>
  <c r="AN1121"/>
  <c r="AN1120"/>
  <c r="AN1119"/>
  <c r="AN1118"/>
  <c r="AN1117"/>
  <c r="AN1116"/>
  <c r="AN1115"/>
  <c r="AN1114"/>
  <c r="AN1113"/>
  <c r="AN1112"/>
  <c r="AN1111"/>
  <c r="AN1110"/>
  <c r="AN1109"/>
  <c r="AN1108"/>
  <c r="AN1107"/>
  <c r="AN1106"/>
  <c r="AN1105"/>
  <c r="AN1104"/>
  <c r="AN1103"/>
  <c r="AN1102"/>
  <c r="AN1101"/>
  <c r="AN1100"/>
  <c r="AN1099"/>
  <c r="AN1098"/>
  <c r="AN1097"/>
  <c r="AN1096"/>
  <c r="AN1095"/>
  <c r="AN1094"/>
  <c r="AN1093"/>
  <c r="AN1092"/>
  <c r="AN1091"/>
  <c r="AN1090"/>
  <c r="AN1089"/>
  <c r="AN1088"/>
  <c r="AN1087"/>
  <c r="AN1086"/>
  <c r="AN1085"/>
  <c r="AN1084"/>
  <c r="AN1083"/>
  <c r="AN1082"/>
  <c r="AN1081"/>
  <c r="AN1080"/>
  <c r="AN1079"/>
  <c r="AN1078"/>
  <c r="AN1077"/>
  <c r="AN1076"/>
  <c r="AN1075"/>
  <c r="AN1074"/>
  <c r="AN1073"/>
  <c r="AN1072"/>
  <c r="AN1071"/>
  <c r="AN1070"/>
  <c r="AN1069"/>
  <c r="AN1068"/>
  <c r="AN1067"/>
  <c r="AN1066"/>
  <c r="AN1065"/>
  <c r="AN1064"/>
  <c r="AN1063"/>
  <c r="AN1062"/>
  <c r="AN1061"/>
  <c r="AN1060"/>
  <c r="AN1059"/>
  <c r="AN1058"/>
  <c r="AN1057"/>
  <c r="AN1056"/>
  <c r="AN1055"/>
  <c r="AN1054"/>
  <c r="AN1053"/>
  <c r="AN1052"/>
  <c r="AN1051"/>
  <c r="AN1050"/>
  <c r="AN1049"/>
  <c r="AN1048"/>
  <c r="AN1047"/>
  <c r="AN1046"/>
  <c r="AN1045"/>
  <c r="AN1044"/>
  <c r="AN1043"/>
  <c r="AN1042"/>
  <c r="AN1041"/>
  <c r="AN1040"/>
  <c r="AN1039"/>
  <c r="AN1038"/>
  <c r="AN1037"/>
  <c r="AN1036"/>
  <c r="AN1035"/>
  <c r="AN1034"/>
  <c r="AN1033"/>
  <c r="AN1032"/>
  <c r="AN1031"/>
  <c r="AN1030"/>
  <c r="AN1029"/>
  <c r="AN1028"/>
  <c r="AN1027"/>
  <c r="AN1026"/>
  <c r="AN1025"/>
  <c r="AN1024"/>
  <c r="AN1023"/>
  <c r="AN1022"/>
  <c r="AN1021"/>
  <c r="AN1020"/>
  <c r="AN1019"/>
  <c r="AN1018"/>
  <c r="AN1017"/>
  <c r="AN1016"/>
  <c r="AN1015"/>
  <c r="AN1014"/>
  <c r="AN1013"/>
  <c r="AN1012"/>
  <c r="AN1011"/>
  <c r="AN1010"/>
  <c r="AN1009"/>
  <c r="AN1008"/>
  <c r="AN1007"/>
  <c r="AN1006"/>
  <c r="AN1005"/>
  <c r="AN1004"/>
  <c r="AN1003"/>
  <c r="AN1002"/>
  <c r="AN1001"/>
  <c r="AN1000"/>
  <c r="AN999"/>
  <c r="AN998"/>
  <c r="AN997"/>
  <c r="AN996"/>
  <c r="AN995"/>
  <c r="AN994"/>
  <c r="AN993"/>
  <c r="AN992"/>
  <c r="AN991"/>
  <c r="AN990"/>
  <c r="AN989"/>
  <c r="AN988"/>
  <c r="AN987"/>
  <c r="AN986"/>
  <c r="AN985"/>
  <c r="AN984"/>
  <c r="AN983"/>
  <c r="AN982"/>
  <c r="AN981"/>
  <c r="AN980"/>
  <c r="AN979"/>
  <c r="AN978"/>
  <c r="AN977"/>
  <c r="AN976"/>
  <c r="AN975"/>
  <c r="AN974"/>
  <c r="AN973"/>
  <c r="AN972"/>
  <c r="AN971"/>
  <c r="AN970"/>
  <c r="AN969"/>
  <c r="AN968"/>
  <c r="AN967"/>
  <c r="AN966"/>
  <c r="AN965"/>
  <c r="AN964"/>
  <c r="AN963"/>
  <c r="AN962"/>
  <c r="AN961"/>
  <c r="AN960"/>
  <c r="AN959"/>
  <c r="AN958"/>
  <c r="AN957"/>
  <c r="AN1376" l="1"/>
  <c r="AN1377" s="1"/>
  <c r="AN1378" s="1"/>
  <c r="AP1376"/>
  <c r="AP1377" l="1"/>
</calcChain>
</file>

<file path=xl/sharedStrings.xml><?xml version="1.0" encoding="utf-8"?>
<sst xmlns="http://schemas.openxmlformats.org/spreadsheetml/2006/main" count="44222" uniqueCount="4875">
  <si>
    <t>LP.</t>
  </si>
  <si>
    <t>ID       Nabywcy</t>
  </si>
  <si>
    <t>ID      Odbiorcy</t>
  </si>
  <si>
    <t>Lp.    Odbiorcy</t>
  </si>
  <si>
    <t xml:space="preserve">
Spółka dystrybucyjna:</t>
  </si>
  <si>
    <t>Dotychczasowa spółka sprzedażowa</t>
  </si>
  <si>
    <t>Tauron Dystrybucja S.A.</t>
  </si>
  <si>
    <t>Veolia Energy Contracting Poland Sp. z o.o.</t>
  </si>
  <si>
    <t>Enea S.A.</t>
  </si>
  <si>
    <t xml:space="preserve">Która zmiana sprzedawcy
</t>
  </si>
  <si>
    <t>Umowa</t>
  </si>
  <si>
    <t>Sposób fakturowania</t>
  </si>
  <si>
    <t>Kolejna</t>
  </si>
  <si>
    <t>Rozdzielona</t>
  </si>
  <si>
    <t>Zbiorcza</t>
  </si>
  <si>
    <t xml:space="preserve">Rozdzielona </t>
  </si>
  <si>
    <t>Indywidualna</t>
  </si>
  <si>
    <t>zbiorcza</t>
  </si>
  <si>
    <t>nowe aneksy</t>
  </si>
  <si>
    <t>rozdzielona</t>
  </si>
  <si>
    <t xml:space="preserve"> zbiorczo wg rejonu R</t>
  </si>
  <si>
    <t xml:space="preserve"> zbiorczo wg rejonu B</t>
  </si>
  <si>
    <t xml:space="preserve"> zbiorczo wg rejonu F</t>
  </si>
  <si>
    <t xml:space="preserve"> zbiorczo wg rejonu I</t>
  </si>
  <si>
    <t xml:space="preserve"> zbiorczo wg rejonu U</t>
  </si>
  <si>
    <t xml:space="preserve"> zbiorczo wg rejonu H</t>
  </si>
  <si>
    <t xml:space="preserve"> zbiorczo wg rejonu S</t>
  </si>
  <si>
    <t xml:space="preserve"> zbiorczo wg rejonu M</t>
  </si>
  <si>
    <t xml:space="preserve"> zbiorczo wg rejonu O</t>
  </si>
  <si>
    <t xml:space="preserve"> zbiorczo wg rejonu P</t>
  </si>
  <si>
    <t xml:space="preserve"> zbiorczo wg rejonu T</t>
  </si>
  <si>
    <t xml:space="preserve"> zbiorczo wg rejonu A</t>
  </si>
  <si>
    <t xml:space="preserve"> zbiorczo wg rejonu Ł</t>
  </si>
  <si>
    <t xml:space="preserve"> zbiorczo wg rejonu G</t>
  </si>
  <si>
    <t>Grupa fakturowania</t>
  </si>
  <si>
    <t>Spółka ofertujaca</t>
  </si>
  <si>
    <t>Kolumna techniczna - rozbieżności</t>
  </si>
  <si>
    <t>nie</t>
  </si>
  <si>
    <t>Nazwa</t>
  </si>
  <si>
    <t>NIP</t>
  </si>
  <si>
    <t>Regon</t>
  </si>
  <si>
    <t>Gmina Wrocław</t>
  </si>
  <si>
    <t>8971383551</t>
  </si>
  <si>
    <t>Gmina Wrocław (Reprezentowana przez Wrocławskie Mieszkania Sp. z o.o.)</t>
  </si>
  <si>
    <t>Towarzystwo Budownictwa Społecznego  Wrocław Sp.z o.o.</t>
  </si>
  <si>
    <t>Kod</t>
  </si>
  <si>
    <t>Miejscowość</t>
  </si>
  <si>
    <t>Adres</t>
  </si>
  <si>
    <t>Nr posesji</t>
  </si>
  <si>
    <t>50-141</t>
  </si>
  <si>
    <t>Wrocław</t>
  </si>
  <si>
    <t>Pl. Nowy Targ</t>
  </si>
  <si>
    <t>1 - 8</t>
  </si>
  <si>
    <t>50-142</t>
  </si>
  <si>
    <t>50-143</t>
  </si>
  <si>
    <t>50-144</t>
  </si>
  <si>
    <t>50-145</t>
  </si>
  <si>
    <t>50-146</t>
  </si>
  <si>
    <t>50-147</t>
  </si>
  <si>
    <t>50-148</t>
  </si>
  <si>
    <t>50-149</t>
  </si>
  <si>
    <t>50-150</t>
  </si>
  <si>
    <t>50-151</t>
  </si>
  <si>
    <t>50-152</t>
  </si>
  <si>
    <t>50-153</t>
  </si>
  <si>
    <t>50-154</t>
  </si>
  <si>
    <t>50-155</t>
  </si>
  <si>
    <t>50-156</t>
  </si>
  <si>
    <t>50-157</t>
  </si>
  <si>
    <t>50-158</t>
  </si>
  <si>
    <t>50-159</t>
  </si>
  <si>
    <t>50-160</t>
  </si>
  <si>
    <t>50-161</t>
  </si>
  <si>
    <t>50-162</t>
  </si>
  <si>
    <t>50-163</t>
  </si>
  <si>
    <t>50-164</t>
  </si>
  <si>
    <t>50-165</t>
  </si>
  <si>
    <t>50-166</t>
  </si>
  <si>
    <t>50-167</t>
  </si>
  <si>
    <t>50-168</t>
  </si>
  <si>
    <t>50-169</t>
  </si>
  <si>
    <t>50-170</t>
  </si>
  <si>
    <t>50-171</t>
  </si>
  <si>
    <t>50-172</t>
  </si>
  <si>
    <t>50-173</t>
  </si>
  <si>
    <t>50-174</t>
  </si>
  <si>
    <t>50-175</t>
  </si>
  <si>
    <t>50-176</t>
  </si>
  <si>
    <t>50-177</t>
  </si>
  <si>
    <t>50-178</t>
  </si>
  <si>
    <t>50-179</t>
  </si>
  <si>
    <t>50-180</t>
  </si>
  <si>
    <t>50-181</t>
  </si>
  <si>
    <t>50-182</t>
  </si>
  <si>
    <t>50-183</t>
  </si>
  <si>
    <t>50-184</t>
  </si>
  <si>
    <t>50-185</t>
  </si>
  <si>
    <t>50-186</t>
  </si>
  <si>
    <t>50-187</t>
  </si>
  <si>
    <t>50-188</t>
  </si>
  <si>
    <t>50-189</t>
  </si>
  <si>
    <t>50-190</t>
  </si>
  <si>
    <t>50-191</t>
  </si>
  <si>
    <t>50-192</t>
  </si>
  <si>
    <t>50-193</t>
  </si>
  <si>
    <t>50-194</t>
  </si>
  <si>
    <t>50-195</t>
  </si>
  <si>
    <t>50-196</t>
  </si>
  <si>
    <t>50-197</t>
  </si>
  <si>
    <t>50-198</t>
  </si>
  <si>
    <t>50-199</t>
  </si>
  <si>
    <t>50-200</t>
  </si>
  <si>
    <t>50-201</t>
  </si>
  <si>
    <t>50-202</t>
  </si>
  <si>
    <t>50-203</t>
  </si>
  <si>
    <t>50-204</t>
  </si>
  <si>
    <t>50-205</t>
  </si>
  <si>
    <t>50-206</t>
  </si>
  <si>
    <t>50-207</t>
  </si>
  <si>
    <t>50-208</t>
  </si>
  <si>
    <t>50-209</t>
  </si>
  <si>
    <t>50-210</t>
  </si>
  <si>
    <t>50-211</t>
  </si>
  <si>
    <t>50-212</t>
  </si>
  <si>
    <t>50-213</t>
  </si>
  <si>
    <t>50-214</t>
  </si>
  <si>
    <t>50-215</t>
  </si>
  <si>
    <t>50-216</t>
  </si>
  <si>
    <t>50-217</t>
  </si>
  <si>
    <t>50-218</t>
  </si>
  <si>
    <t>50-219</t>
  </si>
  <si>
    <t>50-220</t>
  </si>
  <si>
    <t>50-221</t>
  </si>
  <si>
    <t>50-222</t>
  </si>
  <si>
    <t>50-223</t>
  </si>
  <si>
    <t>50-224</t>
  </si>
  <si>
    <t>50-225</t>
  </si>
  <si>
    <t>50-226</t>
  </si>
  <si>
    <t>50-227</t>
  </si>
  <si>
    <t>50-228</t>
  </si>
  <si>
    <t>50-229</t>
  </si>
  <si>
    <t>50-230</t>
  </si>
  <si>
    <t>50-231</t>
  </si>
  <si>
    <t>50-232</t>
  </si>
  <si>
    <t>50-233</t>
  </si>
  <si>
    <t>50-234</t>
  </si>
  <si>
    <t>50-235</t>
  </si>
  <si>
    <t>50-236</t>
  </si>
  <si>
    <t>50-237</t>
  </si>
  <si>
    <t>50-238</t>
  </si>
  <si>
    <t>50-239</t>
  </si>
  <si>
    <t>50-240</t>
  </si>
  <si>
    <t>50-241</t>
  </si>
  <si>
    <t>50-242</t>
  </si>
  <si>
    <t>50-243</t>
  </si>
  <si>
    <t>50-244</t>
  </si>
  <si>
    <t>50-245</t>
  </si>
  <si>
    <t>50-246</t>
  </si>
  <si>
    <t>50-247</t>
  </si>
  <si>
    <t>50-248</t>
  </si>
  <si>
    <t>50-249</t>
  </si>
  <si>
    <t>50-250</t>
  </si>
  <si>
    <t>50-251</t>
  </si>
  <si>
    <t>50-252</t>
  </si>
  <si>
    <t>50-253</t>
  </si>
  <si>
    <t>50-254</t>
  </si>
  <si>
    <t>50-255</t>
  </si>
  <si>
    <t>50-256</t>
  </si>
  <si>
    <t>50-257</t>
  </si>
  <si>
    <t>50-258</t>
  </si>
  <si>
    <t>50-259</t>
  </si>
  <si>
    <t>50-260</t>
  </si>
  <si>
    <t>50-261</t>
  </si>
  <si>
    <t>50-262</t>
  </si>
  <si>
    <t>50-263</t>
  </si>
  <si>
    <t>50-264</t>
  </si>
  <si>
    <t>50-265</t>
  </si>
  <si>
    <t>50-266</t>
  </si>
  <si>
    <t>50-267</t>
  </si>
  <si>
    <t>50-268</t>
  </si>
  <si>
    <t>50-269</t>
  </si>
  <si>
    <t>50-270</t>
  </si>
  <si>
    <t>50-271</t>
  </si>
  <si>
    <t>50-272</t>
  </si>
  <si>
    <t>50-273</t>
  </si>
  <si>
    <t>50-274</t>
  </si>
  <si>
    <t>50-275</t>
  </si>
  <si>
    <t>50-276</t>
  </si>
  <si>
    <t>50-277</t>
  </si>
  <si>
    <t>50-278</t>
  </si>
  <si>
    <t>50-279</t>
  </si>
  <si>
    <t>50-280</t>
  </si>
  <si>
    <t>50-281</t>
  </si>
  <si>
    <t>50-282</t>
  </si>
  <si>
    <t>50-283</t>
  </si>
  <si>
    <t>50-284</t>
  </si>
  <si>
    <t>50-285</t>
  </si>
  <si>
    <t>50-286</t>
  </si>
  <si>
    <t>50-287</t>
  </si>
  <si>
    <t>50-288</t>
  </si>
  <si>
    <t>50-289</t>
  </si>
  <si>
    <t>50-290</t>
  </si>
  <si>
    <t>50-291</t>
  </si>
  <si>
    <t>50-292</t>
  </si>
  <si>
    <t>50-293</t>
  </si>
  <si>
    <t>50-294</t>
  </si>
  <si>
    <t>50-295</t>
  </si>
  <si>
    <t>50-296</t>
  </si>
  <si>
    <t>50-297</t>
  </si>
  <si>
    <t>50-298</t>
  </si>
  <si>
    <t>50-299</t>
  </si>
  <si>
    <t>50-300</t>
  </si>
  <si>
    <t>50-301</t>
  </si>
  <si>
    <t>50-302</t>
  </si>
  <si>
    <t>50-303</t>
  </si>
  <si>
    <t>50-304</t>
  </si>
  <si>
    <t>50-305</t>
  </si>
  <si>
    <t>50-306</t>
  </si>
  <si>
    <t>50-307</t>
  </si>
  <si>
    <t>50-308</t>
  </si>
  <si>
    <t>50-309</t>
  </si>
  <si>
    <t>50-310</t>
  </si>
  <si>
    <t>50-311</t>
  </si>
  <si>
    <t>50-312</t>
  </si>
  <si>
    <t>50-313</t>
  </si>
  <si>
    <t>50-314</t>
  </si>
  <si>
    <t>50-315</t>
  </si>
  <si>
    <t>50-316</t>
  </si>
  <si>
    <t>50-317</t>
  </si>
  <si>
    <t>pl. Nowy Targ</t>
  </si>
  <si>
    <t>1-8</t>
  </si>
  <si>
    <t>51-148</t>
  </si>
  <si>
    <t>Przybyszewskiego</t>
  </si>
  <si>
    <t>102-104</t>
  </si>
  <si>
    <t>Nr lokalu</t>
  </si>
  <si>
    <t>Zamawiający/ Nabywca</t>
  </si>
  <si>
    <t>Odbiorca/Adresat faktury</t>
  </si>
  <si>
    <t xml:space="preserve">Kod pocztowy
 </t>
  </si>
  <si>
    <t>Młodzieżowe Centrum Sportu Wrocław</t>
  </si>
  <si>
    <t>51-612</t>
  </si>
  <si>
    <t>Zarząd Cmentarzy Komunalnych</t>
  </si>
  <si>
    <t>Zarząd Dróg i Utrzymania Miasta we Wrocławiu</t>
  </si>
  <si>
    <t>53-633</t>
  </si>
  <si>
    <t>53-634</t>
  </si>
  <si>
    <t>53-635</t>
  </si>
  <si>
    <t>53-636</t>
  </si>
  <si>
    <t>Zarząd Zasobu Komunalnego</t>
  </si>
  <si>
    <t>50-111</t>
  </si>
  <si>
    <t>50-112</t>
  </si>
  <si>
    <t>Wrocławskie Mieszkania Sp. z o.o.</t>
  </si>
  <si>
    <t>Towarzystwo Budownictwa Społecznego  Wrocław Sp. z o.o.</t>
  </si>
  <si>
    <t>Zarząd Zieleni Miejskiej</t>
  </si>
  <si>
    <t>54-118</t>
  </si>
  <si>
    <t>Ulica</t>
  </si>
  <si>
    <t>Nr domu</t>
  </si>
  <si>
    <t>al. I.J. Paderewskiego</t>
  </si>
  <si>
    <t>35</t>
  </si>
  <si>
    <t>pl. Strzelecki</t>
  </si>
  <si>
    <t>19/21</t>
  </si>
  <si>
    <t>Długa</t>
  </si>
  <si>
    <t>49</t>
  </si>
  <si>
    <t>Św. Elżbiety</t>
  </si>
  <si>
    <t>Namysłowska</t>
  </si>
  <si>
    <t>al. Śląska</t>
  </si>
  <si>
    <t xml:space="preserve">Nazwa </t>
  </si>
  <si>
    <t xml:space="preserve">Kod pocztowy
</t>
  </si>
  <si>
    <t>Poczta</t>
  </si>
  <si>
    <t>Oświetlenie boiska</t>
  </si>
  <si>
    <t>54-614</t>
  </si>
  <si>
    <t>Cmentarz Komunalny Oddział Osobowice aleja główna</t>
  </si>
  <si>
    <t>51-110</t>
  </si>
  <si>
    <t>Oświetlenie uliczne</t>
  </si>
  <si>
    <t>53-006</t>
  </si>
  <si>
    <t>oświetlenie uliczne</t>
  </si>
  <si>
    <t>54-106</t>
  </si>
  <si>
    <t>53-211</t>
  </si>
  <si>
    <t>Sygnalizacja świetlna</t>
  </si>
  <si>
    <t>50-541</t>
  </si>
  <si>
    <t>sygnalizacja świetlna</t>
  </si>
  <si>
    <t>50-542</t>
  </si>
  <si>
    <t>sygnalizacja uliczna</t>
  </si>
  <si>
    <t>54-112</t>
  </si>
  <si>
    <t>54-402</t>
  </si>
  <si>
    <t>54-403</t>
  </si>
  <si>
    <t>51-649</t>
  </si>
  <si>
    <t>51-650</t>
  </si>
  <si>
    <t>54-129</t>
  </si>
  <si>
    <t>sygnalizacja swietlna</t>
  </si>
  <si>
    <t>50-034</t>
  </si>
  <si>
    <t>50-516</t>
  </si>
  <si>
    <t>zasilanie przystanków</t>
  </si>
  <si>
    <t>54-115</t>
  </si>
  <si>
    <t>51-641</t>
  </si>
  <si>
    <t>54-104</t>
  </si>
  <si>
    <t>55-221</t>
  </si>
  <si>
    <t>53-351</t>
  </si>
  <si>
    <t>51-152</t>
  </si>
  <si>
    <t>50-134</t>
  </si>
  <si>
    <t>54-234</t>
  </si>
  <si>
    <t>parking rowerowy</t>
  </si>
  <si>
    <t>51-317</t>
  </si>
  <si>
    <t>dynamiczna informacja pasażerska</t>
  </si>
  <si>
    <t>51-137</t>
  </si>
  <si>
    <t>DIP i System Nadzoru Parkingu szlabany</t>
  </si>
  <si>
    <t>50-046</t>
  </si>
  <si>
    <t>oświetlenie parkingu</t>
  </si>
  <si>
    <t>54-046</t>
  </si>
  <si>
    <t>51-210</t>
  </si>
  <si>
    <t>50-529</t>
  </si>
  <si>
    <t>50-557</t>
  </si>
  <si>
    <t>DIP</t>
  </si>
  <si>
    <t>50-556</t>
  </si>
  <si>
    <t>zasilanie pylonów przystankowych</t>
  </si>
  <si>
    <t>53-605</t>
  </si>
  <si>
    <t>53-015</t>
  </si>
  <si>
    <t>54-108</t>
  </si>
  <si>
    <t>54-067</t>
  </si>
  <si>
    <t>51-410</t>
  </si>
  <si>
    <t>52-214</t>
  </si>
  <si>
    <t>50-539</t>
  </si>
  <si>
    <t>oświetlenie przystanku</t>
  </si>
  <si>
    <t>52-131</t>
  </si>
  <si>
    <t>Oświetlenie uliczne i  infrastruktura przystankowa</t>
  </si>
  <si>
    <t>Infrastruktura przystankowa</t>
  </si>
  <si>
    <t>51-116</t>
  </si>
  <si>
    <t>50-368</t>
  </si>
  <si>
    <t>52-418</t>
  </si>
  <si>
    <t>53-326</t>
  </si>
  <si>
    <t>54-215</t>
  </si>
  <si>
    <t>51-107</t>
  </si>
  <si>
    <t>oświetlenie ciągu pieszego</t>
  </si>
  <si>
    <t>50-361</t>
  </si>
  <si>
    <t>54-057</t>
  </si>
  <si>
    <t>51-312</t>
  </si>
  <si>
    <t>50-581</t>
  </si>
  <si>
    <t>52-326</t>
  </si>
  <si>
    <t>52-236</t>
  </si>
  <si>
    <t>sygnalizacja  świetlna</t>
  </si>
  <si>
    <t>55-040</t>
  </si>
  <si>
    <t>52-327</t>
  </si>
  <si>
    <t>54-031</t>
  </si>
  <si>
    <t>54-032</t>
  </si>
  <si>
    <t>50-527</t>
  </si>
  <si>
    <t>50-457</t>
  </si>
  <si>
    <t>51-668</t>
  </si>
  <si>
    <t>53-121</t>
  </si>
  <si>
    <t>50-550</t>
  </si>
  <si>
    <t>54-142</t>
  </si>
  <si>
    <t>urządzenia infrastruktury przystankowej przyst. 3</t>
  </si>
  <si>
    <t>urządzenia infrastruktury przystankowej przyst. 4</t>
  </si>
  <si>
    <t>54-072</t>
  </si>
  <si>
    <t>oświetlenie przejścia podziemnego</t>
  </si>
  <si>
    <t>50-427</t>
  </si>
  <si>
    <t>50-528</t>
  </si>
  <si>
    <t>50-538</t>
  </si>
  <si>
    <t>54-320</t>
  </si>
  <si>
    <t>53-609</t>
  </si>
  <si>
    <t>50-103</t>
  </si>
  <si>
    <t>51-180</t>
  </si>
  <si>
    <t>50-530</t>
  </si>
  <si>
    <t>54-530</t>
  </si>
  <si>
    <t>51-206</t>
  </si>
  <si>
    <t>54-515</t>
  </si>
  <si>
    <t>54-043</t>
  </si>
  <si>
    <t>50-076</t>
  </si>
  <si>
    <t>51-661</t>
  </si>
  <si>
    <t>50-525</t>
  </si>
  <si>
    <t>53-621</t>
  </si>
  <si>
    <t>53-622</t>
  </si>
  <si>
    <t>54-237</t>
  </si>
  <si>
    <t>54-060</t>
  </si>
  <si>
    <t>50-337</t>
  </si>
  <si>
    <t>50-011</t>
  </si>
  <si>
    <t>53-439</t>
  </si>
  <si>
    <t>tablica informacyjna</t>
  </si>
  <si>
    <t>oświetlenie drogowe</t>
  </si>
  <si>
    <t>53-234</t>
  </si>
  <si>
    <t>53-508</t>
  </si>
  <si>
    <t>53-432</t>
  </si>
  <si>
    <t>50-984</t>
  </si>
  <si>
    <t>zasilanie kamer</t>
  </si>
  <si>
    <t>54-516</t>
  </si>
  <si>
    <t>53-424</t>
  </si>
  <si>
    <t>Oświetlenie uliczne mostu  Uniwersyteckiego</t>
  </si>
  <si>
    <t>50-115</t>
  </si>
  <si>
    <t>54-007</t>
  </si>
  <si>
    <t>52-219</t>
  </si>
  <si>
    <t>52-232</t>
  </si>
  <si>
    <t>50-356</t>
  </si>
  <si>
    <t>50-355</t>
  </si>
  <si>
    <t>50-366</t>
  </si>
  <si>
    <t>sygnalizacja świetlna wyjazd Sky Tower</t>
  </si>
  <si>
    <t>53-413</t>
  </si>
  <si>
    <t>50-453</t>
  </si>
  <si>
    <t>54-314</t>
  </si>
  <si>
    <t>51-200</t>
  </si>
  <si>
    <t>51-130</t>
  </si>
  <si>
    <t>51-103</t>
  </si>
  <si>
    <t>54-130</t>
  </si>
  <si>
    <t>50-501</t>
  </si>
  <si>
    <t>54-619</t>
  </si>
  <si>
    <t>54-151</t>
  </si>
  <si>
    <t>51-135</t>
  </si>
  <si>
    <t>53-648</t>
  </si>
  <si>
    <t>53-230</t>
  </si>
  <si>
    <t>51-117</t>
  </si>
  <si>
    <t>54-610</t>
  </si>
  <si>
    <t>50-610</t>
  </si>
  <si>
    <t>50-136</t>
  </si>
  <si>
    <t>zasilanie fontanny</t>
  </si>
  <si>
    <t>50-043</t>
  </si>
  <si>
    <t>51-005</t>
  </si>
  <si>
    <t>54-055</t>
  </si>
  <si>
    <t>53-426</t>
  </si>
  <si>
    <t>53-307</t>
  </si>
  <si>
    <t>50-545</t>
  </si>
  <si>
    <t>sygnalizacja świetlna, ITS, DIP</t>
  </si>
  <si>
    <t>51-124</t>
  </si>
  <si>
    <t>stacja preselekcyjnego ważenia</t>
  </si>
  <si>
    <t>53-319</t>
  </si>
  <si>
    <t>52-015</t>
  </si>
  <si>
    <t>51-136</t>
  </si>
  <si>
    <t>50-077</t>
  </si>
  <si>
    <t>Zasilanie DIP i URBANCARD</t>
  </si>
  <si>
    <t>54-004</t>
  </si>
  <si>
    <t>51-315</t>
  </si>
  <si>
    <t>54-413</t>
  </si>
  <si>
    <t>54-412</t>
  </si>
  <si>
    <t>50-515</t>
  </si>
  <si>
    <t>51-376</t>
  </si>
  <si>
    <t>oświetlenie ulicznepetla autobusowa</t>
  </si>
  <si>
    <t>51-602</t>
  </si>
  <si>
    <t>zasilanie fotoradaru</t>
  </si>
  <si>
    <t>51-601</t>
  </si>
  <si>
    <t>50-950</t>
  </si>
  <si>
    <t>54-313</t>
  </si>
  <si>
    <t>53-342</t>
  </si>
  <si>
    <t>oświetlenie drogi rowerowej</t>
  </si>
  <si>
    <t>52-130</t>
  </si>
  <si>
    <t>51-622</t>
  </si>
  <si>
    <t>52-121</t>
  </si>
  <si>
    <t>54-041</t>
  </si>
  <si>
    <t>oświetlenie drogowe i peronów</t>
  </si>
  <si>
    <t>54-127</t>
  </si>
  <si>
    <t>51-630</t>
  </si>
  <si>
    <t>50-455</t>
  </si>
  <si>
    <t>51-424</t>
  </si>
  <si>
    <t>51-128</t>
  </si>
  <si>
    <t>52-154</t>
  </si>
  <si>
    <t>50-425</t>
  </si>
  <si>
    <t>50-415</t>
  </si>
  <si>
    <t>51-163</t>
  </si>
  <si>
    <t>51-009</t>
  </si>
  <si>
    <t>pawilon magazynowy</t>
  </si>
  <si>
    <t>54-613</t>
  </si>
  <si>
    <t>53-020</t>
  </si>
  <si>
    <t>Sygnalizacja świetlna most Krzywoustego</t>
  </si>
  <si>
    <t>51-165</t>
  </si>
  <si>
    <t>zasilanie zdroju w Rynku Psiego Pola</t>
  </si>
  <si>
    <t>51-421</t>
  </si>
  <si>
    <t>50-123</t>
  </si>
  <si>
    <t>52-213</t>
  </si>
  <si>
    <t>54-122</t>
  </si>
  <si>
    <t>54-210</t>
  </si>
  <si>
    <t>50-559</t>
  </si>
  <si>
    <t>50-047</t>
  </si>
  <si>
    <t>53-647</t>
  </si>
  <si>
    <t>Oświetlenie uliczneprzejście podziemne</t>
  </si>
  <si>
    <t>sygnalizacja świetlna R1860ul. Niedźwiedzia</t>
  </si>
  <si>
    <t>53-505</t>
  </si>
  <si>
    <t>54-132</t>
  </si>
  <si>
    <t>54-155</t>
  </si>
  <si>
    <t>sygnalizacja nr 2</t>
  </si>
  <si>
    <t>oświetlenie</t>
  </si>
  <si>
    <t>54-101</t>
  </si>
  <si>
    <t>53-514</t>
  </si>
  <si>
    <t>50-353</t>
  </si>
  <si>
    <t>50-036</t>
  </si>
  <si>
    <t>52-201</t>
  </si>
  <si>
    <t>51-505</t>
  </si>
  <si>
    <t>54-317</t>
  </si>
  <si>
    <t>54-212</t>
  </si>
  <si>
    <t>52-124</t>
  </si>
  <si>
    <t>54-078</t>
  </si>
  <si>
    <t>51-218</t>
  </si>
  <si>
    <t>51-347</t>
  </si>
  <si>
    <t>50-057</t>
  </si>
  <si>
    <t>51-684</t>
  </si>
  <si>
    <t>51-660</t>
  </si>
  <si>
    <t>51-619</t>
  </si>
  <si>
    <t>51-202</t>
  </si>
  <si>
    <t>oświetleni uliczne</t>
  </si>
  <si>
    <t>52-407</t>
  </si>
  <si>
    <t>51-610</t>
  </si>
  <si>
    <t>51-681</t>
  </si>
  <si>
    <t>52-110</t>
  </si>
  <si>
    <t>52-209</t>
  </si>
  <si>
    <t>50-422</t>
  </si>
  <si>
    <t>54-207</t>
  </si>
  <si>
    <t>50-986</t>
  </si>
  <si>
    <t>50-381</t>
  </si>
  <si>
    <t>54-433</t>
  </si>
  <si>
    <t>50-119</t>
  </si>
  <si>
    <t>51-113</t>
  </si>
  <si>
    <t>53-212</t>
  </si>
  <si>
    <t>fontanna</t>
  </si>
  <si>
    <t>51-204</t>
  </si>
  <si>
    <t>52-028</t>
  </si>
  <si>
    <t>52-010</t>
  </si>
  <si>
    <t>52-011</t>
  </si>
  <si>
    <t>urządzenia DIP, system nadzoru parkingu</t>
  </si>
  <si>
    <t>52-012</t>
  </si>
  <si>
    <t>50-540</t>
  </si>
  <si>
    <t>51-004</t>
  </si>
  <si>
    <t>50-004</t>
  </si>
  <si>
    <t>51-007</t>
  </si>
  <si>
    <t>Tablice Dynamicznej Informacji Pasażerskiej</t>
  </si>
  <si>
    <t>54-426</t>
  </si>
  <si>
    <t>50-082</t>
  </si>
  <si>
    <t>54-153</t>
  </si>
  <si>
    <t>52-233</t>
  </si>
  <si>
    <t>53-031</t>
  </si>
  <si>
    <t>52-235</t>
  </si>
  <si>
    <t>53-201</t>
  </si>
  <si>
    <t>oświetlenie parkingu, system nadzoru pom.1</t>
  </si>
  <si>
    <t>53-238</t>
  </si>
  <si>
    <t>oświetlenie parkingu system nadzoru pom 2</t>
  </si>
  <si>
    <t>52-424</t>
  </si>
  <si>
    <t>54-049</t>
  </si>
  <si>
    <t>54-144</t>
  </si>
  <si>
    <t>54-150</t>
  </si>
  <si>
    <t>sygnalizacja  skrzyżowanie z torami</t>
  </si>
  <si>
    <t>50-020</t>
  </si>
  <si>
    <t>50-413</t>
  </si>
  <si>
    <t>50-060</t>
  </si>
  <si>
    <t>54-002</t>
  </si>
  <si>
    <t>System nadzoru parkingu</t>
  </si>
  <si>
    <t>zasilanie DIP</t>
  </si>
  <si>
    <t>50-010</t>
  </si>
  <si>
    <t>51-354</t>
  </si>
  <si>
    <t>52-339</t>
  </si>
  <si>
    <t>52-019</t>
  </si>
  <si>
    <t>54-105</t>
  </si>
  <si>
    <t>53-329</t>
  </si>
  <si>
    <t>Sygnalizacja świetlna.syrena.ryczałt</t>
  </si>
  <si>
    <t>Urządzenia infrastruktury przystankowej</t>
  </si>
  <si>
    <t>53-332</t>
  </si>
  <si>
    <t>Oświetlenie drogowe</t>
  </si>
  <si>
    <t>51-167</t>
  </si>
  <si>
    <t>punkt przyłączeniowy nr 7</t>
  </si>
  <si>
    <t>50-107</t>
  </si>
  <si>
    <t>50-533</t>
  </si>
  <si>
    <t>50-080</t>
  </si>
  <si>
    <t>50-071</t>
  </si>
  <si>
    <t>oświetlenie przystanków i automat biletowy</t>
  </si>
  <si>
    <t>50-443</t>
  </si>
  <si>
    <t>53-146</t>
  </si>
  <si>
    <t>sygnalizacja , DIP</t>
  </si>
  <si>
    <t>sygnalizacja, DIP</t>
  </si>
  <si>
    <t>52-230</t>
  </si>
  <si>
    <t>51-169</t>
  </si>
  <si>
    <t>54-113</t>
  </si>
  <si>
    <t>54-135</t>
  </si>
  <si>
    <t>53-608</t>
  </si>
  <si>
    <t>51-637</t>
  </si>
  <si>
    <t>54-440</t>
  </si>
  <si>
    <t>54-110</t>
  </si>
  <si>
    <t>51-514</t>
  </si>
  <si>
    <t>52-122</t>
  </si>
  <si>
    <t>54-512</t>
  </si>
  <si>
    <t>53-656</t>
  </si>
  <si>
    <t>54-064</t>
  </si>
  <si>
    <t>53-206</t>
  </si>
  <si>
    <t>oświetlenie fontanny</t>
  </si>
  <si>
    <t>50-106</t>
  </si>
  <si>
    <t>52-115</t>
  </si>
  <si>
    <t>52-317</t>
  </si>
  <si>
    <t>50-348</t>
  </si>
  <si>
    <t>50-349</t>
  </si>
  <si>
    <t>53-025</t>
  </si>
  <si>
    <t>51-207</t>
  </si>
  <si>
    <t>52-335</t>
  </si>
  <si>
    <t>51-520</t>
  </si>
  <si>
    <t>54-026</t>
  </si>
  <si>
    <t>punkt przyłączeniowy nr 6</t>
  </si>
  <si>
    <t>51-168</t>
  </si>
  <si>
    <t>oświetlenie drogowe sięgacza</t>
  </si>
  <si>
    <t>53-024</t>
  </si>
  <si>
    <t>50-061</t>
  </si>
  <si>
    <t>50-990</t>
  </si>
  <si>
    <t>54-082</t>
  </si>
  <si>
    <t>53-404</t>
  </si>
  <si>
    <t>54-611</t>
  </si>
  <si>
    <t>54-156</t>
  </si>
  <si>
    <t>54-047</t>
  </si>
  <si>
    <t>50-015</t>
  </si>
  <si>
    <t>54-211</t>
  </si>
  <si>
    <t>51-217</t>
  </si>
  <si>
    <t>51-518</t>
  </si>
  <si>
    <t>53-611</t>
  </si>
  <si>
    <t>53-681</t>
  </si>
  <si>
    <t>50-362</t>
  </si>
  <si>
    <t>53-129</t>
  </si>
  <si>
    <t>50-088</t>
  </si>
  <si>
    <t>51-319</t>
  </si>
  <si>
    <t>50-382</t>
  </si>
  <si>
    <t>51-350</t>
  </si>
  <si>
    <t>50-121</t>
  </si>
  <si>
    <t>51-417</t>
  </si>
  <si>
    <t>53-110</t>
  </si>
  <si>
    <t>zasilanie aktywnego przejścia</t>
  </si>
  <si>
    <t>53-302</t>
  </si>
  <si>
    <t>51-604</t>
  </si>
  <si>
    <t>54-001</t>
  </si>
  <si>
    <t>50-127</t>
  </si>
  <si>
    <t>oświetlenie pasażustr. nieparzysta</t>
  </si>
  <si>
    <t>50-029</t>
  </si>
  <si>
    <t>oświetlenie pasażustr. Parzysta</t>
  </si>
  <si>
    <t>50-024</t>
  </si>
  <si>
    <t>urządzenia parkingu PRIDE</t>
  </si>
  <si>
    <t>51-606</t>
  </si>
  <si>
    <t>50-083</t>
  </si>
  <si>
    <t>53-013</t>
  </si>
  <si>
    <t>51-153</t>
  </si>
  <si>
    <t>51-170</t>
  </si>
  <si>
    <t>54-066</t>
  </si>
  <si>
    <t>54-425</t>
  </si>
  <si>
    <t>50-418</t>
  </si>
  <si>
    <t>51-120</t>
  </si>
  <si>
    <t>54-414</t>
  </si>
  <si>
    <t>54-008</t>
  </si>
  <si>
    <t>52-222</t>
  </si>
  <si>
    <t>55-015</t>
  </si>
  <si>
    <t>52-129</t>
  </si>
  <si>
    <t>52-314</t>
  </si>
  <si>
    <t>54-239</t>
  </si>
  <si>
    <t>50-521</t>
  </si>
  <si>
    <t>50-900</t>
  </si>
  <si>
    <t>51-050</t>
  </si>
  <si>
    <t>51-216</t>
  </si>
  <si>
    <t>52-412</t>
  </si>
  <si>
    <t>53-341</t>
  </si>
  <si>
    <t>50-429</t>
  </si>
  <si>
    <t>54-074</t>
  </si>
  <si>
    <t>54-152</t>
  </si>
  <si>
    <t>53-137</t>
  </si>
  <si>
    <t>51-003</t>
  </si>
  <si>
    <t>51-507</t>
  </si>
  <si>
    <t>54-432</t>
  </si>
  <si>
    <t>54-006</t>
  </si>
  <si>
    <t>50-376</t>
  </si>
  <si>
    <t>51-618</t>
  </si>
  <si>
    <t>51-627</t>
  </si>
  <si>
    <t>50-370</t>
  </si>
  <si>
    <t>50-330</t>
  </si>
  <si>
    <t>53-011</t>
  </si>
  <si>
    <t>53-012</t>
  </si>
  <si>
    <t>53-643</t>
  </si>
  <si>
    <t>50-007</t>
  </si>
  <si>
    <t>54-514</t>
  </si>
  <si>
    <t>51-515</t>
  </si>
  <si>
    <t>54-438</t>
  </si>
  <si>
    <t>53-534</t>
  </si>
  <si>
    <t>51-251</t>
  </si>
  <si>
    <t>54-029</t>
  </si>
  <si>
    <t>52-437</t>
  </si>
  <si>
    <t>52-207</t>
  </si>
  <si>
    <t>sygnalizacja świetlna most Trzebnicki</t>
  </si>
  <si>
    <t>51-118</t>
  </si>
  <si>
    <t>Sygnalizacja świetlnaster.ruchem kolejowym</t>
  </si>
  <si>
    <t>55-030</t>
  </si>
  <si>
    <t>51-503</t>
  </si>
  <si>
    <t>Urządzenia Systemu ITS</t>
  </si>
  <si>
    <t>51-114</t>
  </si>
  <si>
    <t>Oświetlenie parkingu Park Ride</t>
  </si>
  <si>
    <t>54-034</t>
  </si>
  <si>
    <t>sygnalizacja świetlna, biletomat</t>
  </si>
  <si>
    <t>Infrastruktura Parkingowa  PiJ</t>
  </si>
  <si>
    <t>54-033</t>
  </si>
  <si>
    <t>Sygnalizacja świetlna TAT</t>
  </si>
  <si>
    <t>53-677</t>
  </si>
  <si>
    <t>sygnalizacja</t>
  </si>
  <si>
    <t>szalet miejski</t>
  </si>
  <si>
    <t>51-608</t>
  </si>
  <si>
    <t>51-171</t>
  </si>
  <si>
    <t>50-013</t>
  </si>
  <si>
    <t>Urządzenia ITS, DIP</t>
  </si>
  <si>
    <t>51-121</t>
  </si>
  <si>
    <t>oświetlenie pzejścia podziemnego</t>
  </si>
  <si>
    <t>54-154</t>
  </si>
  <si>
    <t>53-330</t>
  </si>
  <si>
    <t>53-239</t>
  </si>
  <si>
    <t>51-348</t>
  </si>
  <si>
    <t>50-350</t>
  </si>
  <si>
    <t>53-236</t>
  </si>
  <si>
    <t>infrastruktura przystankowaUrbancard</t>
  </si>
  <si>
    <t>52-402</t>
  </si>
  <si>
    <t>oświetlenie i obsługa parkingu</t>
  </si>
  <si>
    <t>53-501</t>
  </si>
  <si>
    <t>53-016</t>
  </si>
  <si>
    <t>sygnalizacja świetlna  rezerwa</t>
  </si>
  <si>
    <t>oświetl. Przejścia podziemnego</t>
  </si>
  <si>
    <t>53-148</t>
  </si>
  <si>
    <t>52-319</t>
  </si>
  <si>
    <t>51-141</t>
  </si>
  <si>
    <t>51-690</t>
  </si>
  <si>
    <t>50-426</t>
  </si>
  <si>
    <t>50-424</t>
  </si>
  <si>
    <t>54-117</t>
  </si>
  <si>
    <t>Oświetlenie uliczne, ścieżka rowerowa</t>
  </si>
  <si>
    <t>53-019</t>
  </si>
  <si>
    <t>52-427</t>
  </si>
  <si>
    <t>sygnalizacja nr 1</t>
  </si>
  <si>
    <t>53-515</t>
  </si>
  <si>
    <t>50-104</t>
  </si>
  <si>
    <t>50-371</t>
  </si>
  <si>
    <t>54-111</t>
  </si>
  <si>
    <t>50-373</t>
  </si>
  <si>
    <t>54-128</t>
  </si>
  <si>
    <t>51-219</t>
  </si>
  <si>
    <t>oświetlenie drogowe i sygnalizacja świetlna</t>
  </si>
  <si>
    <t>Ramiszów</t>
  </si>
  <si>
    <t>53-638</t>
  </si>
  <si>
    <t>oświetlenie obwodnicy Leśnicy</t>
  </si>
  <si>
    <t>50-505</t>
  </si>
  <si>
    <t>51-657</t>
  </si>
  <si>
    <t>Oświetlenie uliczneArkady</t>
  </si>
  <si>
    <t>50-050</t>
  </si>
  <si>
    <t>53-320</t>
  </si>
  <si>
    <t>sygnalizacja świetlna A</t>
  </si>
  <si>
    <t>53-314</t>
  </si>
  <si>
    <t>sygnalizacja świetlna B</t>
  </si>
  <si>
    <t>53-030</t>
  </si>
  <si>
    <t>53-149</t>
  </si>
  <si>
    <t>53-336</t>
  </si>
  <si>
    <t>synalizacja świetlna</t>
  </si>
  <si>
    <t>50-951</t>
  </si>
  <si>
    <t>Automatyczny słupek parkingowy</t>
  </si>
  <si>
    <t>Znak aktywny</t>
  </si>
  <si>
    <t>sygnalizacja świetlna przy PZU</t>
  </si>
  <si>
    <t>54-618</t>
  </si>
  <si>
    <t>53-436</t>
  </si>
  <si>
    <t>53-616</t>
  </si>
  <si>
    <t>53-304</t>
  </si>
  <si>
    <t>51-501</t>
  </si>
  <si>
    <t>50-328</t>
  </si>
  <si>
    <t>53-009</t>
  </si>
  <si>
    <t>50-512</t>
  </si>
  <si>
    <t>iluminacja budynku</t>
  </si>
  <si>
    <t>52-212</t>
  </si>
  <si>
    <t>50-981</t>
  </si>
  <si>
    <t>53-114</t>
  </si>
  <si>
    <t>oświetlenie uliczne most Milenijny</t>
  </si>
  <si>
    <t>51-513</t>
  </si>
  <si>
    <t>50-323</t>
  </si>
  <si>
    <t>Oświetlenie mostu Pokoju</t>
  </si>
  <si>
    <t>50-079</t>
  </si>
  <si>
    <t>50-059</t>
  </si>
  <si>
    <t>50-032</t>
  </si>
  <si>
    <t>53-415</t>
  </si>
  <si>
    <t>53-511</t>
  </si>
  <si>
    <t>53-027</t>
  </si>
  <si>
    <t>53-033</t>
  </si>
  <si>
    <t>51-129</t>
  </si>
  <si>
    <t>52-007</t>
  </si>
  <si>
    <t>54-235</t>
  </si>
  <si>
    <t>Oświetlenie drogowe Development Własne M</t>
  </si>
  <si>
    <t>Oświetlenie uliczne SO182</t>
  </si>
  <si>
    <t>50-513</t>
  </si>
  <si>
    <t>51-511</t>
  </si>
  <si>
    <t>53-645</t>
  </si>
  <si>
    <t>Sygnalizacja świetlna, biletomaty, tablica DIP</t>
  </si>
  <si>
    <t>52-234</t>
  </si>
  <si>
    <t>sygnalizacja świetlna sk.208 Średzka/Dolnobrzeska</t>
  </si>
  <si>
    <t>54-016</t>
  </si>
  <si>
    <t>Sygnalizacja świetlna sk.324 Krakowska/Przejazd MPK</t>
  </si>
  <si>
    <t>sygnalizacja świetlna sk.325 Krakowska/Łącznica AWW</t>
  </si>
  <si>
    <t xml:space="preserve">infrastruktura przystankowa-zasilanie tablic DIP </t>
  </si>
  <si>
    <t>52-215</t>
  </si>
  <si>
    <t>infrastruktura przystankowa-zasilanie tablic DIP, RG-IM</t>
  </si>
  <si>
    <t>sygnalizacja świetlna sk.326</t>
  </si>
  <si>
    <t>Sygnalizacja świetlna sk.328</t>
  </si>
  <si>
    <t>sygnalizacja świetlna sk.330</t>
  </si>
  <si>
    <t>zasilanie SDIP , stacji METEO</t>
  </si>
  <si>
    <t xml:space="preserve"> Oświetlenie uliczne</t>
  </si>
  <si>
    <t>54-609</t>
  </si>
  <si>
    <t>51-628</t>
  </si>
  <si>
    <t>Oświetlenie uliczne AWW</t>
  </si>
  <si>
    <t>Oświetlenie przystanku i przejścia dla pieszych</t>
  </si>
  <si>
    <t xml:space="preserve">Sygnalizacja SK327, SDiP, Biletomat </t>
  </si>
  <si>
    <t>50-001</t>
  </si>
  <si>
    <t>Sygnalizacja SK.061 Pomorska/Dubois</t>
  </si>
  <si>
    <t>Sygnalizacja SK 125</t>
  </si>
  <si>
    <t>Sygnalizacja SK 161</t>
  </si>
  <si>
    <t>Sygnalizacja SK.337 Brucknera-Olsztyńska</t>
  </si>
  <si>
    <t>51-411</t>
  </si>
  <si>
    <t>Sygnalizacja SK.113 Bałtycka - Kwiatowa</t>
  </si>
  <si>
    <t>51-109</t>
  </si>
  <si>
    <t>Sygnalizacja SK.028 Grodzka-Szewska</t>
  </si>
  <si>
    <t>50-122</t>
  </si>
  <si>
    <t>54-511</t>
  </si>
  <si>
    <t>Sygnalizacja świetlna SK.343 Graniczna-Zarembowicza</t>
  </si>
  <si>
    <t>52-218</t>
  </si>
  <si>
    <t>54-705</t>
  </si>
  <si>
    <t>Tablica Dynamicznej Informacji Pasażerskiej</t>
  </si>
  <si>
    <t>50-053</t>
  </si>
  <si>
    <t>Sygnalizacja Świetlna SK.093 Strzegomska/Gubińska</t>
  </si>
  <si>
    <t>54-431</t>
  </si>
  <si>
    <t>Oświetlenie ulic</t>
  </si>
  <si>
    <t>Zasilanie Infrastruktury Parkingu PR16</t>
  </si>
  <si>
    <t>Sygnalizacja Świetlna</t>
  </si>
  <si>
    <t>Monitoring Parkingu, System zliczania samochodów</t>
  </si>
  <si>
    <t>54-263</t>
  </si>
  <si>
    <t>51-142</t>
  </si>
  <si>
    <t>Sygnalizacja Świetlna na SK 301</t>
  </si>
  <si>
    <t>53-607</t>
  </si>
  <si>
    <t>Sygnalizacja Świetlna, Tablice DIP</t>
  </si>
  <si>
    <t>Biletomat, Tablice DIP</t>
  </si>
  <si>
    <t>54-221</t>
  </si>
  <si>
    <t>Tablica DIP Peron Tramwajowy: Stadion Olimpijski</t>
  </si>
  <si>
    <t>Iluminacja Kościoła</t>
  </si>
  <si>
    <t>50-140</t>
  </si>
  <si>
    <t>54-232</t>
  </si>
  <si>
    <t>Iluminacja Mostu Uniwersyteckiego</t>
  </si>
  <si>
    <t>50-369</t>
  </si>
  <si>
    <t>Iluminacja Mostu Świętego Macieja</t>
  </si>
  <si>
    <t>50-137</t>
  </si>
  <si>
    <t>Oswietlenie drogowe</t>
  </si>
  <si>
    <t>Iluminacja Kamienic</t>
  </si>
  <si>
    <t>00-000</t>
  </si>
  <si>
    <t>Ilumicaja Katedry Św Jana</t>
  </si>
  <si>
    <t>Oświetlenie</t>
  </si>
  <si>
    <t>53-440</t>
  </si>
  <si>
    <t>Sygnalizacja uliczna</t>
  </si>
  <si>
    <t>Oswietlenie UO-401</t>
  </si>
  <si>
    <t>Iluminacja Kościoła Św Krzyża</t>
  </si>
  <si>
    <t>Iluminacja Wyższego Seminarium</t>
  </si>
  <si>
    <t>Dynamiczna informacja Pasażerska</t>
  </si>
  <si>
    <t>51-310</t>
  </si>
  <si>
    <t>54-238</t>
  </si>
  <si>
    <t>Iluminacja Fontanny Szermierz</t>
  </si>
  <si>
    <t>Wciagarka Masztu</t>
  </si>
  <si>
    <t>Zasilania SK089 Krakowska MPK I Znaku Zmiennej Treści VMS 18 Krakowska</t>
  </si>
  <si>
    <t>Zasilanie Sygnalizacji Świetlnej SK170 Jedności/Wyszyńskiego</t>
  </si>
  <si>
    <t>Zasilanie znaku Zmiennej Treści VMS17 Armii Krajowej</t>
  </si>
  <si>
    <t>Sygnalizacja Zdium SK323 Jedności/Damrota</t>
  </si>
  <si>
    <t>Sygnalizacja Świetlna SK054 Graniczna Leroy Merlin</t>
  </si>
  <si>
    <t>Tablica Oswietlenia Ulicznego</t>
  </si>
  <si>
    <t>Kamera Wideomonitoringu</t>
  </si>
  <si>
    <t>Archicom RW Sp z o.o.</t>
  </si>
  <si>
    <t>53-023</t>
  </si>
  <si>
    <t>Zasilanie VMS i Kamery ARTR</t>
  </si>
  <si>
    <t>Infrastruktura przystankowa RG-IM Ziemska/Biedronak, ITS SD006, Tablice DIP</t>
  </si>
  <si>
    <t>Oswietlenie pętla autobusowa</t>
  </si>
  <si>
    <t>Sygnalizacja Świetlna SK.110 Nowodworska/Strzegomska</t>
  </si>
  <si>
    <t>Automatyczna Toaleta Publiczna</t>
  </si>
  <si>
    <t>Sygnalizacja Świetlna  SK.091</t>
  </si>
  <si>
    <t>Infrastruktura Park&amp;Ride PR14, RGIM14, Tablice DIP</t>
  </si>
  <si>
    <t>Infrastruktura Przystankowa</t>
  </si>
  <si>
    <t>Sygnalizacja Świetlna SK 313</t>
  </si>
  <si>
    <t>54-519</t>
  </si>
  <si>
    <t>Tablica DIP</t>
  </si>
  <si>
    <t>54-028</t>
  </si>
  <si>
    <t>Znak Drogowy Tablica</t>
  </si>
  <si>
    <t>Iluminacja Mostu Warszawskiego</t>
  </si>
  <si>
    <t>Iluminacja Frontu Pałacu</t>
  </si>
  <si>
    <t>54-009</t>
  </si>
  <si>
    <t>Ilumincaja kościoła Bożego Ciała</t>
  </si>
  <si>
    <t>50-320</t>
  </si>
  <si>
    <t>51-335</t>
  </si>
  <si>
    <t>50-450</t>
  </si>
  <si>
    <t>Iluminacja Budynku</t>
  </si>
  <si>
    <t>50-051</t>
  </si>
  <si>
    <t>54-020</t>
  </si>
  <si>
    <t>Iluminacja Budynku Ossolineum</t>
  </si>
  <si>
    <t>51-252</t>
  </si>
  <si>
    <t>51-230</t>
  </si>
  <si>
    <t>Iluminacja Muzeum Narodowego</t>
  </si>
  <si>
    <t>Iluminacja Budynku Uniwersytetu</t>
  </si>
  <si>
    <t>54-513</t>
  </si>
  <si>
    <t>Sygnalizacja Świetlna SK149 Karkonoska-Wiosenna</t>
  </si>
  <si>
    <t>Oświetlenie Drogowe</t>
  </si>
  <si>
    <t>54-310</t>
  </si>
  <si>
    <t xml:space="preserve">13-16 </t>
  </si>
  <si>
    <t>Iluminacja Mostu Tumskiego</t>
  </si>
  <si>
    <t>51-127</t>
  </si>
  <si>
    <t>54-138</t>
  </si>
  <si>
    <t>Oświetlenie Budynku Uniwersytetu</t>
  </si>
  <si>
    <t>53-204</t>
  </si>
  <si>
    <t>Iluminacja Koscioła</t>
  </si>
  <si>
    <t>50-571</t>
  </si>
  <si>
    <t>Sygnalizacja Świetlna SK104 Nowodworska-Chociebuska</t>
  </si>
  <si>
    <t>51-683</t>
  </si>
  <si>
    <t>54-615</t>
  </si>
  <si>
    <t>52-244</t>
  </si>
  <si>
    <t>Iluminacja Budynku Arsenału</t>
  </si>
  <si>
    <t>52-611</t>
  </si>
  <si>
    <t>51-427</t>
  </si>
  <si>
    <t>Oświetlenie terenu</t>
  </si>
  <si>
    <t>50-363</t>
  </si>
  <si>
    <t>Iluminacja Budynku Rektoratu</t>
  </si>
  <si>
    <t>54-517</t>
  </si>
  <si>
    <t>Iluminacje Świetlne</t>
  </si>
  <si>
    <t>Iluminacja Figury Matki Boskiej</t>
  </si>
  <si>
    <t>53-117</t>
  </si>
  <si>
    <t>51-504</t>
  </si>
  <si>
    <t>Iluminacja Mostów Młyńskiech</t>
  </si>
  <si>
    <t>Oświetlenie uliczne.Syrena.Ryczałt</t>
  </si>
  <si>
    <t>Sterowanie Sygnalizacji Świetlnej LIDL przejazd MPK</t>
  </si>
  <si>
    <t>53-140</t>
  </si>
  <si>
    <t xml:space="preserve">Oświetlenie uliczne </t>
  </si>
  <si>
    <t>30-140</t>
  </si>
  <si>
    <t>51-215</t>
  </si>
  <si>
    <t>54-435</t>
  </si>
  <si>
    <t>54-050</t>
  </si>
  <si>
    <t>oświetlenie frogowe</t>
  </si>
  <si>
    <t>51-521</t>
  </si>
  <si>
    <t>Zasilanie miejskiej infrastruktury drogowej  - Park&amp;Ride Kajdasza</t>
  </si>
  <si>
    <t>oświetlenie drogi</t>
  </si>
  <si>
    <t xml:space="preserve">oświetlenie drogowe </t>
  </si>
  <si>
    <t xml:space="preserve">oświetlenie uliczne </t>
  </si>
  <si>
    <t xml:space="preserve">sygnalizacja świetlna </t>
  </si>
  <si>
    <t xml:space="preserve">oświetlenie </t>
  </si>
  <si>
    <t xml:space="preserve">oświetlenie ulic </t>
  </si>
  <si>
    <t>iluminacja na Ostrowie Tumskim</t>
  </si>
  <si>
    <t xml:space="preserve">iluminacja kościoła </t>
  </si>
  <si>
    <t>50-101</t>
  </si>
  <si>
    <t>50-113</t>
  </si>
  <si>
    <t xml:space="preserve">iluminacja kościoła Św. Marcina </t>
  </si>
  <si>
    <t xml:space="preserve">oswietlenie uliczne </t>
  </si>
  <si>
    <t>51-416</t>
  </si>
  <si>
    <t>zasilanie sterownika sygnalizacji świelnej - SK</t>
  </si>
  <si>
    <t>50-449</t>
  </si>
  <si>
    <t>sygnalizacja its SK302</t>
  </si>
  <si>
    <t xml:space="preserve">tablica oświetlenia ulicznego </t>
  </si>
  <si>
    <t>53-301</t>
  </si>
  <si>
    <t>oświetlenie uliczne (ciąg pieszy)</t>
  </si>
  <si>
    <t xml:space="preserve">oświetlenie uliczne  - SO195 </t>
  </si>
  <si>
    <t>54-236</t>
  </si>
  <si>
    <t xml:space="preserve">sygnalizacja świetlna, biletomaty, tablice DIP </t>
  </si>
  <si>
    <t>Ośw. reklamy(teren)</t>
  </si>
  <si>
    <t>50-454</t>
  </si>
  <si>
    <t>Ośw. Reklamy(teren)</t>
  </si>
  <si>
    <t>53-601</t>
  </si>
  <si>
    <t>Teren</t>
  </si>
  <si>
    <t>50-073</t>
  </si>
  <si>
    <t>50-324</t>
  </si>
  <si>
    <t>53-680</t>
  </si>
  <si>
    <t>50-456</t>
  </si>
  <si>
    <t>53-422</t>
  </si>
  <si>
    <t>53-447</t>
  </si>
  <si>
    <t>50-108</t>
  </si>
  <si>
    <t>50-009</t>
  </si>
  <si>
    <t>50-436</t>
  </si>
  <si>
    <t>54-107</t>
  </si>
  <si>
    <t>53-313</t>
  </si>
  <si>
    <t>53-322</t>
  </si>
  <si>
    <t>54-011</t>
  </si>
  <si>
    <t>53-676</t>
  </si>
  <si>
    <t>53-442</t>
  </si>
  <si>
    <t>50-068</t>
  </si>
  <si>
    <t>53-417</t>
  </si>
  <si>
    <t>50-118</t>
  </si>
  <si>
    <t>53-617</t>
  </si>
  <si>
    <t>Teren-oś.placu zabaw</t>
  </si>
  <si>
    <t>53-506</t>
  </si>
  <si>
    <t>Z. Dębickiego 7 oświetlenie wnętrza podwórzowego Kleczkowska 416, Dębickiego 313</t>
  </si>
  <si>
    <t>M. Reja 8 oświetlenie wnętrza podwórzowego Ładna 117, Reja 48, Grunwaldzka 35</t>
  </si>
  <si>
    <t>50-354</t>
  </si>
  <si>
    <t>Prądzyńskiego 20A oświetlenie terenu zewnętrznego</t>
  </si>
  <si>
    <t>50-433</t>
  </si>
  <si>
    <t>Liskego 14  oświetlenie terenu zewnętrznego</t>
  </si>
  <si>
    <t>50-345</t>
  </si>
  <si>
    <t>Bolesława Krzywoustego dz. 143 oświetlenie terenu zewnętrznego</t>
  </si>
  <si>
    <t>Brzeska dz. 810 oświetlenie wnętrza podwórzowego</t>
  </si>
  <si>
    <t>50-430</t>
  </si>
  <si>
    <t>Bolesława Krzywoustego dz.131 oświetlenie terenu zewnętrznego</t>
  </si>
  <si>
    <t xml:space="preserve">ul. Henryka Sienkiewicza dz. 12/18, 16/2, oświetlenie </t>
  </si>
  <si>
    <t xml:space="preserve">ul. Piastowska dz. 6 AM-6 dz. 1/43, oświetlenie </t>
  </si>
  <si>
    <t xml:space="preserve">ul. Nowowiejska dz.71/AR-6, oświetlenie </t>
  </si>
  <si>
    <t>Elizy Orzeszkowej DZ. 125/5</t>
  </si>
  <si>
    <t>Piastowska- wnętrze podwórza dz. Nr 14/16, 14/10</t>
  </si>
  <si>
    <t>Rozbrat dz. Nr 12/9, AM-16</t>
  </si>
  <si>
    <t>Sienkiewicza, minkowskiego, Grunwaldzka, Piastowska dz. 55/13</t>
  </si>
  <si>
    <t>52-112</t>
  </si>
  <si>
    <t>52-113</t>
  </si>
  <si>
    <t>oświetlenie terenu</t>
  </si>
  <si>
    <t>oświetlenie ulic</t>
  </si>
  <si>
    <t>54-018</t>
  </si>
  <si>
    <t>54-054</t>
  </si>
  <si>
    <t>51-313</t>
  </si>
  <si>
    <t>ZZM Promenada Staromiejska</t>
  </si>
  <si>
    <t>Fontanna w parku</t>
  </si>
  <si>
    <t>52-114</t>
  </si>
  <si>
    <t>081518 Iluminacja biblioteki i kościoła na Piasku</t>
  </si>
  <si>
    <t>Oświetlenie parku</t>
  </si>
  <si>
    <t>51-609</t>
  </si>
  <si>
    <t>Oświetlenie przy Odrze</t>
  </si>
  <si>
    <t>50-329</t>
  </si>
  <si>
    <t>Oświetlenie Parku</t>
  </si>
  <si>
    <t>Zarząd Zieleni Miejskiej Oświetlenie</t>
  </si>
  <si>
    <t>50-055</t>
  </si>
  <si>
    <t>ZZM Oświetlenie Pociąg do nieba</t>
  </si>
  <si>
    <t>Oświetlenie, iluminacja</t>
  </si>
  <si>
    <t>53-437</t>
  </si>
  <si>
    <t>ZZM Iluminacja Bastionu Ceglarskiego</t>
  </si>
  <si>
    <t>ZZM Iluminacja pomnika Chrobry</t>
  </si>
  <si>
    <t>50-066</t>
  </si>
  <si>
    <t>Oświetlenie Park im. Gen. Langiewicza</t>
  </si>
  <si>
    <t>53-310</t>
  </si>
  <si>
    <t>53-143</t>
  </si>
  <si>
    <t>Oświetlenie I</t>
  </si>
  <si>
    <t>50-341</t>
  </si>
  <si>
    <t>Oświetlenie i punkt poboru energii</t>
  </si>
  <si>
    <t>ZZM Plac Zabaw</t>
  </si>
  <si>
    <t>Oświetlenie parkowe</t>
  </si>
  <si>
    <t>51-607</t>
  </si>
  <si>
    <t>Punkt poboru do imprez plenerowych</t>
  </si>
  <si>
    <t>Oświetlenie parkowe  zieleniec</t>
  </si>
  <si>
    <t>Oświetlenie zieleńca</t>
  </si>
  <si>
    <t>51-423</t>
  </si>
  <si>
    <t>ZZM Oświetlenie skweru</t>
  </si>
  <si>
    <t>Oświetlenie terenu i zasilanie imprez plenerowych</t>
  </si>
  <si>
    <t>54-143</t>
  </si>
  <si>
    <t xml:space="preserve">Zarząd Zieleni Mijeskiej Oświetlenie Parkowe </t>
  </si>
  <si>
    <t>Oświetlenie skweru</t>
  </si>
  <si>
    <t>Park Kieszonkowy  Oświetlenie terenu</t>
  </si>
  <si>
    <t>ZZM Oświetlenie parku</t>
  </si>
  <si>
    <t>Zarząd Zieleni Miejskiej Oświetlenie parkowe</t>
  </si>
  <si>
    <t>51-147</t>
  </si>
  <si>
    <t>Zarząd Zieleni Miejskiej  Park Jedności  Oświetlenie</t>
  </si>
  <si>
    <t>Zarząd Zieleni Miejskiej  oświetlenie parku</t>
  </si>
  <si>
    <t>Zarząd Zieleni Miejskiej Ośw. Parku</t>
  </si>
  <si>
    <t>Zarząd Zieleni Miejskiej  Oświetlenie Terenu Rekreacyjnego</t>
  </si>
  <si>
    <t>ZZM  Oświetlenie Bulwaru</t>
  </si>
  <si>
    <t>53-327</t>
  </si>
  <si>
    <t>ZZM  Oświetlenie Parkowe</t>
  </si>
  <si>
    <t>52-127</t>
  </si>
  <si>
    <t>Zarząd Zieleni Miejskiej  Ośw. Parku Zachodniego</t>
  </si>
  <si>
    <t>Zarząd Zieleni Miejskiej  oświetlenie parkowe, ścieżka rowerowa</t>
  </si>
  <si>
    <t>Zarząd Zieleni Miejskiej  Oświetlenie Parku</t>
  </si>
  <si>
    <t>Oświetlenie Parkowe</t>
  </si>
  <si>
    <t>52-123</t>
  </si>
  <si>
    <t>Zarząd Zieleni Miejskiej  Oświetlenie parkingu</t>
  </si>
  <si>
    <t>Zarząd Zieleni Miejskiej  Oświetlenie Placu Zabaw</t>
  </si>
  <si>
    <t>Oświetlenie Parkowe, Zasilanie Imprez Plenerowych</t>
  </si>
  <si>
    <t>Park Rekreacyjny</t>
  </si>
  <si>
    <t>51-314</t>
  </si>
  <si>
    <t>Oświetlenie pomiędzy mostami</t>
  </si>
  <si>
    <t>51-502</t>
  </si>
  <si>
    <t>Zarząd Zieleni Miejskiej  Oświetlenie parku</t>
  </si>
  <si>
    <t>52-241</t>
  </si>
  <si>
    <t>Oświetlenie strefy rekreacji, złącze zabudowane na działce 311II</t>
  </si>
  <si>
    <t>Oświetlenie urządzeń rekreacyjno-sportowych</t>
  </si>
  <si>
    <t xml:space="preserve">Oświetlenie parkowe </t>
  </si>
  <si>
    <t>Oświetlenie Terenów Zielonych</t>
  </si>
  <si>
    <t>ZZM - Oświetlenie Parku Grabiszyńskiego</t>
  </si>
  <si>
    <t>Oświetlenie zieleńca (Psia Hubka)</t>
  </si>
  <si>
    <t>Oświetlenie alejki parkowej</t>
  </si>
  <si>
    <t>54-510</t>
  </si>
  <si>
    <t>50-031</t>
  </si>
  <si>
    <t>54-622</t>
  </si>
  <si>
    <t>51-111</t>
  </si>
  <si>
    <t>54-616</t>
  </si>
  <si>
    <t>PPE</t>
  </si>
  <si>
    <t>Trawowa</t>
  </si>
  <si>
    <t>dz.nr 1, AM 11 Muchobór Wielki</t>
  </si>
  <si>
    <t>Osobowicka</t>
  </si>
  <si>
    <t>Agrestowa</t>
  </si>
  <si>
    <t>Al. Śliwowa</t>
  </si>
  <si>
    <t>dz.71/2</t>
  </si>
  <si>
    <t>Arctowskiego</t>
  </si>
  <si>
    <t>Armii Krajowej</t>
  </si>
  <si>
    <t>Armii Krajowej-Ziębicka-Nyska</t>
  </si>
  <si>
    <t>Augustowska</t>
  </si>
  <si>
    <t>Australijska</t>
  </si>
  <si>
    <t>Avicenny Ibn Siny</t>
  </si>
  <si>
    <t>Bacciarellego</t>
  </si>
  <si>
    <t>Bagatela</t>
  </si>
  <si>
    <t>Bajana</t>
  </si>
  <si>
    <t>Bajana Jerzego</t>
  </si>
  <si>
    <t>Bajana SZYBOWCOWA</t>
  </si>
  <si>
    <t>Bałuckiego</t>
  </si>
  <si>
    <t>Bardzka</t>
  </si>
  <si>
    <t>Bardzka  Krynicka</t>
  </si>
  <si>
    <t>Bardzka sygn. Przy cmentarzu</t>
  </si>
  <si>
    <t>Bardzka Świeradowska</t>
  </si>
  <si>
    <t>Barskich Krystyny i Marana</t>
  </si>
  <si>
    <t>Bartoszowicka</t>
  </si>
  <si>
    <t>Belgijska</t>
  </si>
  <si>
    <t>Belwederczyków</t>
  </si>
  <si>
    <t>Bema</t>
  </si>
  <si>
    <t>Berberysowa</t>
  </si>
  <si>
    <t>Berenta</t>
  </si>
  <si>
    <t>Białodrzewna</t>
  </si>
  <si>
    <t>62/34</t>
  </si>
  <si>
    <t>Białoskórnicza</t>
  </si>
  <si>
    <t>Białowieska</t>
  </si>
  <si>
    <t>Bierutowska</t>
  </si>
  <si>
    <t>Biskupia</t>
  </si>
  <si>
    <t>Boguszowska</t>
  </si>
  <si>
    <t>343/46</t>
  </si>
  <si>
    <t>dz. 343/46</t>
  </si>
  <si>
    <t>Bora Komorowskiego</t>
  </si>
  <si>
    <t>Borowska</t>
  </si>
  <si>
    <t>5A</t>
  </si>
  <si>
    <t>Borowska  przyst</t>
  </si>
  <si>
    <t>dz. 2/1</t>
  </si>
  <si>
    <t>Borowska obwodnica</t>
  </si>
  <si>
    <t>Borowska Długopolska</t>
  </si>
  <si>
    <t>Borowska  Jabłeczna</t>
  </si>
  <si>
    <t>Borowska Przestrzenna</t>
  </si>
  <si>
    <t>Borowska Świeradowska</t>
  </si>
  <si>
    <t>Braniborska</t>
  </si>
  <si>
    <t>Braterska Przyjaźni</t>
  </si>
  <si>
    <t>Brodnicka</t>
  </si>
  <si>
    <t>Brodzka</t>
  </si>
  <si>
    <t>Brucknera</t>
  </si>
  <si>
    <t>40/42</t>
  </si>
  <si>
    <t>Brylantowa Agatowa</t>
  </si>
  <si>
    <t>Brzoskwiniowa</t>
  </si>
  <si>
    <t>Buforowa</t>
  </si>
  <si>
    <t>SO-62</t>
  </si>
  <si>
    <t>dz.17/12</t>
  </si>
  <si>
    <t>dz. 3/1</t>
  </si>
  <si>
    <t>Buforowa  Brozowa</t>
  </si>
  <si>
    <t>Bujwida Odona</t>
  </si>
  <si>
    <t>Bukowa</t>
  </si>
  <si>
    <t>Bukowskiego</t>
  </si>
  <si>
    <t>Buska</t>
  </si>
  <si>
    <t>Bystrzycka</t>
  </si>
  <si>
    <t>dz. 4/19,</t>
  </si>
  <si>
    <t>Chorwacka</t>
  </si>
  <si>
    <t>Ciąg Piastowska Bujwida</t>
  </si>
  <si>
    <t>Cieplicka</t>
  </si>
  <si>
    <t>Czajkowskiego</t>
  </si>
  <si>
    <t>Czarnieckiego</t>
  </si>
  <si>
    <t>Czekoladowa</t>
  </si>
  <si>
    <t>Czekoladowa  Bielany</t>
  </si>
  <si>
    <t>dz.  5/1</t>
  </si>
  <si>
    <t>Czeremchowa</t>
  </si>
  <si>
    <t>Częstochowska</t>
  </si>
  <si>
    <t>Czytankowa</t>
  </si>
  <si>
    <t>Damrota</t>
  </si>
  <si>
    <t>Dawida</t>
  </si>
  <si>
    <t>Dąbrowskiego</t>
  </si>
  <si>
    <t>Dembowskiego</t>
  </si>
  <si>
    <t>Dębowa</t>
  </si>
  <si>
    <t>Długopolska</t>
  </si>
  <si>
    <t>Dobroszycka</t>
  </si>
  <si>
    <t>Dokerska</t>
  </si>
  <si>
    <t>Dolnobrzeska</t>
  </si>
  <si>
    <t>Dolnobrzeska 61</t>
  </si>
  <si>
    <t>Dominikański Przejście fosa</t>
  </si>
  <si>
    <t>Drobnera</t>
  </si>
  <si>
    <t>Dyrekcyjna</t>
  </si>
  <si>
    <t>Działkowa</t>
  </si>
  <si>
    <t>Dźwirzyńska</t>
  </si>
  <si>
    <t>Estońska</t>
  </si>
  <si>
    <t>Fabryczna</t>
  </si>
  <si>
    <t>Fontanna M. Magdaleny</t>
  </si>
  <si>
    <t>Fryzjerska</t>
  </si>
  <si>
    <t>Gajowicka</t>
  </si>
  <si>
    <t>Gałowska</t>
  </si>
  <si>
    <t>Gazowa</t>
  </si>
  <si>
    <t>Gdacjusza</t>
  </si>
  <si>
    <t>19A</t>
  </si>
  <si>
    <t>gen. Augusta Emila Fieldorfa</t>
  </si>
  <si>
    <t>dz.45/2,</t>
  </si>
  <si>
    <t>Gepperta</t>
  </si>
  <si>
    <t>Gersona</t>
  </si>
  <si>
    <t>Gliniana</t>
  </si>
  <si>
    <t>Głogowska</t>
  </si>
  <si>
    <t>Głośna</t>
  </si>
  <si>
    <t>Główna</t>
  </si>
  <si>
    <t>Górecka</t>
  </si>
  <si>
    <t>Górnickiego</t>
  </si>
  <si>
    <t>Grabiszyńska</t>
  </si>
  <si>
    <t>Grabiszyńska cmetarz</t>
  </si>
  <si>
    <t>dz. 1/2</t>
  </si>
  <si>
    <t>Grabiszyńska Kolejowa</t>
  </si>
  <si>
    <t>SK310</t>
  </si>
  <si>
    <t>Grabiszyńska-Zaporoska</t>
  </si>
  <si>
    <t>Grabowa</t>
  </si>
  <si>
    <t>dz.27/1</t>
  </si>
  <si>
    <t>Graniczna</t>
  </si>
  <si>
    <t>Graniczna obwodnica Leśnicy</t>
  </si>
  <si>
    <t>Grochowa</t>
  </si>
  <si>
    <t>Grodzka</t>
  </si>
  <si>
    <t>Grodzka most pomorski</t>
  </si>
  <si>
    <t>Gromadzka</t>
  </si>
  <si>
    <t>Grota  Roweckiego</t>
  </si>
  <si>
    <t>Grota Roweckiego</t>
  </si>
  <si>
    <t>Grota-Roweckiego</t>
  </si>
  <si>
    <t>Grunwaldzka Piastowska</t>
  </si>
  <si>
    <t>Grunwaldzki</t>
  </si>
  <si>
    <t>15/21</t>
  </si>
  <si>
    <t>Grunwaldzki pl.</t>
  </si>
  <si>
    <t>Grunwaldzki plac</t>
  </si>
  <si>
    <t>Gubińska</t>
  </si>
  <si>
    <t>Gwaiździsta</t>
  </si>
  <si>
    <t>Hallera</t>
  </si>
  <si>
    <t>Hallera 93</t>
  </si>
  <si>
    <t>Henryka Brodatego</t>
  </si>
  <si>
    <t>Hermanowska</t>
  </si>
  <si>
    <t>Hetmańska</t>
  </si>
  <si>
    <t>Horbaczewskiego</t>
  </si>
  <si>
    <t>Hoża</t>
  </si>
  <si>
    <t>Hubska</t>
  </si>
  <si>
    <t>Ibn Siny Awicenny</t>
  </si>
  <si>
    <t>dz. 1/1</t>
  </si>
  <si>
    <t>Idzikowskiego</t>
  </si>
  <si>
    <t>Iławska</t>
  </si>
  <si>
    <t>Inflancka</t>
  </si>
  <si>
    <t>Inowrocławska</t>
  </si>
  <si>
    <t>Inżynierska</t>
  </si>
  <si>
    <t>Irysowa  pn obwod śródmiej</t>
  </si>
  <si>
    <t>dz.1/1</t>
  </si>
  <si>
    <t>Jagiellońska</t>
  </si>
  <si>
    <t>Jagiełły</t>
  </si>
  <si>
    <t>Jana III Sobieskiego</t>
  </si>
  <si>
    <t>Jana Pawła II</t>
  </si>
  <si>
    <t>Jana Pawła II - fontanna</t>
  </si>
  <si>
    <t>Jana Pawła II plac</t>
  </si>
  <si>
    <t>Jaracza</t>
  </si>
  <si>
    <t>76a</t>
  </si>
  <si>
    <t>Jarnołtowska</t>
  </si>
  <si>
    <t>Jarocińska</t>
  </si>
  <si>
    <t>dz. 7/1</t>
  </si>
  <si>
    <t>Jatki</t>
  </si>
  <si>
    <t>Jaworowa</t>
  </si>
  <si>
    <t>Jedności Narodowej</t>
  </si>
  <si>
    <t>Jeleniogórska</t>
  </si>
  <si>
    <t>Jemiołowa</t>
  </si>
  <si>
    <t>Jędrzejowska</t>
  </si>
  <si>
    <t>Joannitów</t>
  </si>
  <si>
    <t>Kamienna</t>
  </si>
  <si>
    <t>Kamieńskiego</t>
  </si>
  <si>
    <t>Karkonoska</t>
  </si>
  <si>
    <t>Karkonoska - dz.171</t>
  </si>
  <si>
    <t>Karmelkowa</t>
  </si>
  <si>
    <t>Karwińska</t>
  </si>
  <si>
    <t>Kasprowicza</t>
  </si>
  <si>
    <t>Kasprowicza al..</t>
  </si>
  <si>
    <t>Kasprowicza Żeleńskiego</t>
  </si>
  <si>
    <t>Kazimierza Wielkiego</t>
  </si>
  <si>
    <t>GEPPERTA</t>
  </si>
  <si>
    <t>61/2</t>
  </si>
  <si>
    <t>Kącka 35</t>
  </si>
  <si>
    <t>Kiełczowska</t>
  </si>
  <si>
    <t>dz 7/19</t>
  </si>
  <si>
    <t>Kiełczowska Bierutowska</t>
  </si>
  <si>
    <t>Klecińska</t>
  </si>
  <si>
    <t>Klecińska ogródki działkowe</t>
  </si>
  <si>
    <t>Klimasa</t>
  </si>
  <si>
    <t>Kłokoczycka</t>
  </si>
  <si>
    <t>Kminkowa</t>
  </si>
  <si>
    <t>dz.16</t>
  </si>
  <si>
    <t>Kochanowskiego</t>
  </si>
  <si>
    <t>Kochanowskiego Kwidzyńska</t>
  </si>
  <si>
    <t>Kochanowskiego Różyckiego</t>
  </si>
  <si>
    <t>Kolejowa</t>
  </si>
  <si>
    <t>Kolista</t>
  </si>
  <si>
    <t>Kołłataja</t>
  </si>
  <si>
    <t>Kołobrzeska</t>
  </si>
  <si>
    <t>Komandorska</t>
  </si>
  <si>
    <t>Kominiarska</t>
  </si>
  <si>
    <t>Konduktorska dz.7</t>
  </si>
  <si>
    <t>Kopernika</t>
  </si>
  <si>
    <t>Koreańska</t>
  </si>
  <si>
    <t>Kosmiczna</t>
  </si>
  <si>
    <t>Kosmonautów</t>
  </si>
  <si>
    <t>45/5</t>
  </si>
  <si>
    <t>Kossaka</t>
  </si>
  <si>
    <t>Koszarowa</t>
  </si>
  <si>
    <t>Kościuszki</t>
  </si>
  <si>
    <t>Kościuszki plac</t>
  </si>
  <si>
    <t>Kowalska</t>
  </si>
  <si>
    <t>Kowarzyka Hugona</t>
  </si>
  <si>
    <t>dz.18/3</t>
  </si>
  <si>
    <t>Kownieńska</t>
  </si>
  <si>
    <t>Krakowska</t>
  </si>
  <si>
    <t>Kromera</t>
  </si>
  <si>
    <t>Kromera al..</t>
  </si>
  <si>
    <t>Krotoszyńska</t>
  </si>
  <si>
    <t>Krucza</t>
  </si>
  <si>
    <t>Krynicka</t>
  </si>
  <si>
    <t>Krynicka  Bardzka</t>
  </si>
  <si>
    <t>Krystyny i Mariana Barskich</t>
  </si>
  <si>
    <t>dz. 62/23</t>
  </si>
  <si>
    <t>Krzemieniecka</t>
  </si>
  <si>
    <t>Krzycka</t>
  </si>
  <si>
    <t>Krzycka pętla</t>
  </si>
  <si>
    <t>Most Krzywoustego</t>
  </si>
  <si>
    <t>Krzywoustego</t>
  </si>
  <si>
    <t>82/86</t>
  </si>
  <si>
    <t>ks. Feichta</t>
  </si>
  <si>
    <t>ks. Witolda</t>
  </si>
  <si>
    <t>Księgarska</t>
  </si>
  <si>
    <t>Kurpiów</t>
  </si>
  <si>
    <t>Kutrzeby</t>
  </si>
  <si>
    <t>Kwidzyńska</t>
  </si>
  <si>
    <t>Kwiska 15</t>
  </si>
  <si>
    <t>Lądecka</t>
  </si>
  <si>
    <t>Leginów plac</t>
  </si>
  <si>
    <t>Legionów</t>
  </si>
  <si>
    <t>Legnicka</t>
  </si>
  <si>
    <t>Legnicka Małopanewska</t>
  </si>
  <si>
    <t>Legnicka Niedźwiedzia</t>
  </si>
  <si>
    <t>Lelewela</t>
  </si>
  <si>
    <t>Lotnicza</t>
  </si>
  <si>
    <t>Lotnicza       UO-466</t>
  </si>
  <si>
    <t>Lotnicza 141</t>
  </si>
  <si>
    <t>Lotnicza  ośw. Drzymały</t>
  </si>
  <si>
    <t>Lubelska</t>
  </si>
  <si>
    <t>Lubuska</t>
  </si>
  <si>
    <t>Ładna</t>
  </si>
  <si>
    <t>Łączności</t>
  </si>
  <si>
    <t>Łąkowa Podwale 34</t>
  </si>
  <si>
    <t>Maczka Stanisława</t>
  </si>
  <si>
    <t>Magellana Ferdynanda</t>
  </si>
  <si>
    <t>Majakowskiego</t>
  </si>
  <si>
    <t>Małopanewska 3</t>
  </si>
  <si>
    <t>Mandżurska</t>
  </si>
  <si>
    <t>Marszowicka</t>
  </si>
  <si>
    <t>dz. Nr 4</t>
  </si>
  <si>
    <t>Marynarska</t>
  </si>
  <si>
    <t>Mazepy</t>
  </si>
  <si>
    <t>Meliorancka</t>
  </si>
  <si>
    <t>Mennicza</t>
  </si>
  <si>
    <t>Mickiewicza</t>
  </si>
  <si>
    <t>Mielczarskiego</t>
  </si>
  <si>
    <t>Międzyzdrojska</t>
  </si>
  <si>
    <t>Miętowa</t>
  </si>
  <si>
    <t>Miłoszycka</t>
  </si>
  <si>
    <t>Mińska</t>
  </si>
  <si>
    <t>TYRMANDA</t>
  </si>
  <si>
    <t>Mińska 48</t>
  </si>
  <si>
    <t>Miodowa, Pustecka</t>
  </si>
  <si>
    <t>Mokronoska</t>
  </si>
  <si>
    <t>Moniuszki</t>
  </si>
  <si>
    <t>Monte Cassino</t>
  </si>
  <si>
    <t>Mościckiego</t>
  </si>
  <si>
    <t>Motylkowa</t>
  </si>
  <si>
    <t>Mulicka</t>
  </si>
  <si>
    <t>Na Niskich Łąkach</t>
  </si>
  <si>
    <t>Na Ostatnim Groszu</t>
  </si>
  <si>
    <t>Nabycińska</t>
  </si>
  <si>
    <t>Nauczycielska</t>
  </si>
  <si>
    <t>Nowodworska</t>
  </si>
  <si>
    <t>Nowowiejska</t>
  </si>
  <si>
    <t>Nowy Targ plac</t>
  </si>
  <si>
    <t>Nożownicza</t>
  </si>
  <si>
    <t>30/32</t>
  </si>
  <si>
    <t>Obornicka</t>
  </si>
  <si>
    <t>Odkrywców</t>
  </si>
  <si>
    <t>Olszewskiego</t>
  </si>
  <si>
    <t>Oławska</t>
  </si>
  <si>
    <t>Ołbińska</t>
  </si>
  <si>
    <t>Ołtaszyńska</t>
  </si>
  <si>
    <t>Omska</t>
  </si>
  <si>
    <t>Opatowicka</t>
  </si>
  <si>
    <t>Opolska</t>
  </si>
  <si>
    <t>dz.1. 3/1</t>
  </si>
  <si>
    <t>Orląt Lwowskich plac</t>
  </si>
  <si>
    <t>Orzechowa</t>
  </si>
  <si>
    <t>Osiniecka</t>
  </si>
  <si>
    <t>Osobowicka estakada</t>
  </si>
  <si>
    <t>Ostródzka</t>
  </si>
  <si>
    <t>9A</t>
  </si>
  <si>
    <t>Ostródzka, Pasłęcka</t>
  </si>
  <si>
    <t>Otyńska</t>
  </si>
  <si>
    <t>dz.nr 11/6</t>
  </si>
  <si>
    <t>P. Skargi</t>
  </si>
  <si>
    <t>most</t>
  </si>
  <si>
    <t>Pałucka 75</t>
  </si>
  <si>
    <t>Parafialna Kutrzeby</t>
  </si>
  <si>
    <t>Park Andersa</t>
  </si>
  <si>
    <t>Park Staromiejski</t>
  </si>
  <si>
    <t>Partynicka</t>
  </si>
  <si>
    <t>DZ. 41/2</t>
  </si>
  <si>
    <t>Pawia</t>
  </si>
  <si>
    <t>Pawia KUKUCZKI</t>
  </si>
  <si>
    <t>Pełczyńska</t>
  </si>
  <si>
    <t>Pereca</t>
  </si>
  <si>
    <t>Petuniowa</t>
  </si>
  <si>
    <t>dz. 5/6</t>
  </si>
  <si>
    <t>dz.5/6</t>
  </si>
  <si>
    <t>Piastów al..</t>
  </si>
  <si>
    <t>Piastów Aleja</t>
  </si>
  <si>
    <t>Piechowicka</t>
  </si>
  <si>
    <t>Pilczycka</t>
  </si>
  <si>
    <t>Piłsudskiego</t>
  </si>
  <si>
    <t>Piołunowa</t>
  </si>
  <si>
    <t>dz. Nr 5</t>
  </si>
  <si>
    <t>Piołunowa  obwodnica Leśnicy</t>
  </si>
  <si>
    <t>pl. Wróblewskiego</t>
  </si>
  <si>
    <t>Plac Solny</t>
  </si>
  <si>
    <t>Płońskiego</t>
  </si>
  <si>
    <t>Klecińska pod wiaduktem</t>
  </si>
  <si>
    <t>Płońskiego pętla  Leśnica</t>
  </si>
  <si>
    <t>dz. 19/1</t>
  </si>
  <si>
    <t>Płużna</t>
  </si>
  <si>
    <t>Podwale</t>
  </si>
  <si>
    <t>Poleska</t>
  </si>
  <si>
    <t>Połabian</t>
  </si>
  <si>
    <t>Popielskiego</t>
  </si>
  <si>
    <t>Popowicka</t>
  </si>
  <si>
    <t>Poprzeczna</t>
  </si>
  <si>
    <t>Porębska</t>
  </si>
  <si>
    <t>Potokowa</t>
  </si>
  <si>
    <t>Powstańców Śl. Sztabowa</t>
  </si>
  <si>
    <t>Powstańców Śląskich</t>
  </si>
  <si>
    <t>dz.89</t>
  </si>
  <si>
    <t>Powstańców Śl Szczęśliwa</t>
  </si>
  <si>
    <t>Powstańców Wielkopolskich</t>
  </si>
  <si>
    <t>Poznańska</t>
  </si>
  <si>
    <t>Prosta</t>
  </si>
  <si>
    <t>Prusa</t>
  </si>
  <si>
    <t>37/39</t>
  </si>
  <si>
    <t>Przejazdowa</t>
  </si>
  <si>
    <t>Przejście Żelaźnicze</t>
  </si>
  <si>
    <t>Przestrzenna</t>
  </si>
  <si>
    <t>Psie Budy</t>
  </si>
  <si>
    <t>Pułaskiego</t>
  </si>
  <si>
    <t>Pułaskiego Kościuszki</t>
  </si>
  <si>
    <t>Purkyniego</t>
  </si>
  <si>
    <t>Racławicka</t>
  </si>
  <si>
    <t>Radłowa</t>
  </si>
  <si>
    <t>Rakowiecka</t>
  </si>
  <si>
    <t>Redycka</t>
  </si>
  <si>
    <t>Reszelska  Augustowska</t>
  </si>
  <si>
    <t>Reymonta</t>
  </si>
  <si>
    <t>Rędzińska</t>
  </si>
  <si>
    <t>Rękodzielnicza</t>
  </si>
  <si>
    <t>Robotnicza</t>
  </si>
  <si>
    <t>Rodakowskiego</t>
  </si>
  <si>
    <t>Rogowska</t>
  </si>
  <si>
    <t>Rogowska 34</t>
  </si>
  <si>
    <t>Rogowska 78</t>
  </si>
  <si>
    <t>Rolna</t>
  </si>
  <si>
    <t>Rolnicza</t>
  </si>
  <si>
    <t>40A</t>
  </si>
  <si>
    <t>Romana Dmowskiego 19</t>
  </si>
  <si>
    <t>dz.3/8</t>
  </si>
  <si>
    <t>Róż al.</t>
  </si>
  <si>
    <t>Rubinowa</t>
  </si>
  <si>
    <t>Rumiankowa</t>
  </si>
  <si>
    <t>Rybacka</t>
  </si>
  <si>
    <t>Rychła Dziarska Świeża</t>
  </si>
  <si>
    <t>Rychtalska</t>
  </si>
  <si>
    <t>Rymarska</t>
  </si>
  <si>
    <t>Rynek  pl Gołębi</t>
  </si>
  <si>
    <t>Sarbinowska</t>
  </si>
  <si>
    <t>Sądowa</t>
  </si>
  <si>
    <t>Semaforowa</t>
  </si>
  <si>
    <t>Sezamkowa</t>
  </si>
  <si>
    <t>Sienkiewicza</t>
  </si>
  <si>
    <t>Skarbowców Mglista</t>
  </si>
  <si>
    <t>Skłodowskiej Curie</t>
  </si>
  <si>
    <t>Skopijska</t>
  </si>
  <si>
    <t>1_14</t>
  </si>
  <si>
    <t>Słoneczna</t>
  </si>
  <si>
    <t>Słowiańska</t>
  </si>
  <si>
    <t>Smocza</t>
  </si>
  <si>
    <t>Snycerska</t>
  </si>
  <si>
    <t>Solny-przejście Szajnochy</t>
  </si>
  <si>
    <t>Sołtysowicka</t>
  </si>
  <si>
    <t>dz. 6/2</t>
  </si>
  <si>
    <t>Sowia</t>
  </si>
  <si>
    <t>2-6a</t>
  </si>
  <si>
    <t>Społeczny</t>
  </si>
  <si>
    <t>Społeczny plac</t>
  </si>
  <si>
    <t>Stabłowicka</t>
  </si>
  <si>
    <t>Stalowowolska</t>
  </si>
  <si>
    <t>Stanisławowska</t>
  </si>
  <si>
    <t>Stargardzka</t>
  </si>
  <si>
    <t>Starogajowa</t>
  </si>
  <si>
    <t>Starogroblowa</t>
  </si>
  <si>
    <t>Staszica</t>
  </si>
  <si>
    <t>Staszica plac</t>
  </si>
  <si>
    <t>34A</t>
  </si>
  <si>
    <t>Stawowa</t>
  </si>
  <si>
    <t>Stobrawska</t>
  </si>
  <si>
    <t>Stoczniowa</t>
  </si>
  <si>
    <t>Strachocińska</t>
  </si>
  <si>
    <t>Strażacka</t>
  </si>
  <si>
    <t>Strzegomska</t>
  </si>
  <si>
    <t>Strzegomska Jaworska</t>
  </si>
  <si>
    <t>dz.14</t>
  </si>
  <si>
    <t>Strzegomska 143</t>
  </si>
  <si>
    <t>143K</t>
  </si>
  <si>
    <t>Strzegomski</t>
  </si>
  <si>
    <t>Strzegomski pl.</t>
  </si>
  <si>
    <t>Suchardy</t>
  </si>
  <si>
    <t>Sudecka</t>
  </si>
  <si>
    <t>Swobodna</t>
  </si>
  <si>
    <t>Sycowska</t>
  </si>
  <si>
    <t>1E.12</t>
  </si>
  <si>
    <t>34a</t>
  </si>
  <si>
    <t>Sygnałowa</t>
  </si>
  <si>
    <t>Szczytnicka</t>
  </si>
  <si>
    <t>Szewczenki</t>
  </si>
  <si>
    <t>Szewska</t>
  </si>
  <si>
    <t>Szewska Oławska</t>
  </si>
  <si>
    <t>Szkocka</t>
  </si>
  <si>
    <t>Szpacza</t>
  </si>
  <si>
    <t>Ślazowa</t>
  </si>
  <si>
    <t>Ślężna</t>
  </si>
  <si>
    <t>/Jaworowa</t>
  </si>
  <si>
    <t>44-46</t>
  </si>
  <si>
    <t>Śliczna</t>
  </si>
  <si>
    <t>Śniadeckich</t>
  </si>
  <si>
    <t>Śnieżna</t>
  </si>
  <si>
    <t>Średzka 61</t>
  </si>
  <si>
    <t>Śródmiejska  Armii Krajowej</t>
  </si>
  <si>
    <t>Śrutowa</t>
  </si>
  <si>
    <t>Św. Jadwigi</t>
  </si>
  <si>
    <t>Św. Macieja</t>
  </si>
  <si>
    <t>Św. Mikołaja</t>
  </si>
  <si>
    <t>Świdnicka</t>
  </si>
  <si>
    <t>Świdnicka pasaż</t>
  </si>
  <si>
    <t>Świeradowska</t>
  </si>
  <si>
    <t>dz. 17/4</t>
  </si>
  <si>
    <t>Świeradowska Bardzka</t>
  </si>
  <si>
    <t>Świętochowskiego</t>
  </si>
  <si>
    <t>Tarnogajska</t>
  </si>
  <si>
    <t>KLIMASA</t>
  </si>
  <si>
    <t>Teatralna Skargi</t>
  </si>
  <si>
    <t>Tenisowa</t>
  </si>
  <si>
    <t>Tetmajera</t>
  </si>
  <si>
    <t>Torfowa</t>
  </si>
  <si>
    <t>Towarowa</t>
  </si>
  <si>
    <t>dz. 44/2</t>
  </si>
  <si>
    <t>Traktatowa</t>
  </si>
  <si>
    <t>Traugutta</t>
  </si>
  <si>
    <t>Trójkatna</t>
  </si>
  <si>
    <t>39/47</t>
  </si>
  <si>
    <t>Trzebnicka</t>
  </si>
  <si>
    <t>Trzebnicka Kraszewskiego</t>
  </si>
  <si>
    <t>Trzebnicka Słowiańska</t>
  </si>
  <si>
    <t>Trzebnicki most</t>
  </si>
  <si>
    <t>Trzmielowicka</t>
  </si>
  <si>
    <t>Tunelowa</t>
  </si>
  <si>
    <t>Uczniowska</t>
  </si>
  <si>
    <t>Unruga adm.</t>
  </si>
  <si>
    <t>Vivaldiego</t>
  </si>
  <si>
    <t>Wałbrzyska</t>
  </si>
  <si>
    <t>Waniliowa</t>
  </si>
  <si>
    <t>Wejherowska</t>
  </si>
  <si>
    <t>Wejherowska 41</t>
  </si>
  <si>
    <t>Wesoła</t>
  </si>
  <si>
    <t>Wesołowskiego</t>
  </si>
  <si>
    <t>Wędkarzy</t>
  </si>
  <si>
    <t>Wiedeńska</t>
  </si>
  <si>
    <t>Wiejska</t>
  </si>
  <si>
    <t>Wielka</t>
  </si>
  <si>
    <t>Wilcza</t>
  </si>
  <si>
    <t>Wińska</t>
  </si>
  <si>
    <t>Wiślańska</t>
  </si>
  <si>
    <t>Wiśniowa przy CPN</t>
  </si>
  <si>
    <t>Witkowska</t>
  </si>
  <si>
    <t>Witosa</t>
  </si>
  <si>
    <t>Wojrowicka</t>
  </si>
  <si>
    <t>Wojska Polskiego</t>
  </si>
  <si>
    <t>Wolska</t>
  </si>
  <si>
    <t>Wrońskiego</t>
  </si>
  <si>
    <t>Wróblewskiego</t>
  </si>
  <si>
    <t>dz. 1</t>
  </si>
  <si>
    <t>Wybrzeże Wyspiańskiego</t>
  </si>
  <si>
    <t xml:space="preserve"> Wyszyńskiego</t>
  </si>
  <si>
    <t>Wyścigowa</t>
  </si>
  <si>
    <t>Wyzwolenia plac</t>
  </si>
  <si>
    <t>Zachodnia</t>
  </si>
  <si>
    <t>Zagłębiowska</t>
  </si>
  <si>
    <t>Zagłoby</t>
  </si>
  <si>
    <t>Zagrodnicza</t>
  </si>
  <si>
    <t>Zajączkowska</t>
  </si>
  <si>
    <t>Zamkowa</t>
  </si>
  <si>
    <t>Zarembowicza</t>
  </si>
  <si>
    <t>Zaułek Rogoziński</t>
  </si>
  <si>
    <t>Zaziębie</t>
  </si>
  <si>
    <t>Zbożowa</t>
  </si>
  <si>
    <t>Zemska</t>
  </si>
  <si>
    <t>Zemska 10</t>
  </si>
  <si>
    <t>Zielińskiego</t>
  </si>
  <si>
    <t>Ziemniaczana</t>
  </si>
  <si>
    <t>Złocieniowa</t>
  </si>
  <si>
    <t>Złotnicka</t>
  </si>
  <si>
    <t>Zoli</t>
  </si>
  <si>
    <t>Zwiadowców</t>
  </si>
  <si>
    <t>Żarska</t>
  </si>
  <si>
    <t>Żernicka</t>
  </si>
  <si>
    <t>dz. 24/4</t>
  </si>
  <si>
    <t>Żmigrodzka</t>
  </si>
  <si>
    <t>Żmigrodzka Bałtycka</t>
  </si>
  <si>
    <t>Żmigrodzka Ligocka</t>
  </si>
  <si>
    <t>Żmigrodzka  Milicka</t>
  </si>
  <si>
    <t>Żmigrodzka Milicka</t>
  </si>
  <si>
    <t>Żmigrodzka  Wołowska</t>
  </si>
  <si>
    <t>Żmigrodzka Wołowska</t>
  </si>
  <si>
    <t>Żmigrodzka-Lekarska</t>
  </si>
  <si>
    <t>Żmudzka</t>
  </si>
  <si>
    <t>dz. 8/12</t>
  </si>
  <si>
    <t>Życzliwa</t>
  </si>
  <si>
    <t>Pęgowska</t>
  </si>
  <si>
    <t>dz. 1,</t>
  </si>
  <si>
    <t>dz.nr 1/11</t>
  </si>
  <si>
    <t>Chałupnicza</t>
  </si>
  <si>
    <t>dz.19</t>
  </si>
  <si>
    <t>Maślicka</t>
  </si>
  <si>
    <t>dz. 19/9</t>
  </si>
  <si>
    <t>dz. 48 .2</t>
  </si>
  <si>
    <t>Mickiewicza  Monte Cassino</t>
  </si>
  <si>
    <t>dz. 10</t>
  </si>
  <si>
    <t>Osobowicka  Jarocińska</t>
  </si>
  <si>
    <t>Osobowicka  Krotoszyńska</t>
  </si>
  <si>
    <t>Osobowicka Krotoszyńska</t>
  </si>
  <si>
    <t>Północna</t>
  </si>
  <si>
    <t>Trasa Szewczenki</t>
  </si>
  <si>
    <t>Opoczyńska</t>
  </si>
  <si>
    <t>Kamiennogórska</t>
  </si>
  <si>
    <t>dz. 39</t>
  </si>
  <si>
    <t>dz. 11</t>
  </si>
  <si>
    <t>dz. 1/91</t>
  </si>
  <si>
    <t>Al. Ludomira Różyckiego</t>
  </si>
  <si>
    <t>Bystrzycka 63</t>
  </si>
  <si>
    <t>Canaletta</t>
  </si>
  <si>
    <t>Czackiego</t>
  </si>
  <si>
    <t>Czysta</t>
  </si>
  <si>
    <t>Ćwiczebna</t>
  </si>
  <si>
    <t>Dawida Jana Władysława</t>
  </si>
  <si>
    <t>Dłutowa</t>
  </si>
  <si>
    <t>Dolna</t>
  </si>
  <si>
    <t>dz.2</t>
  </si>
  <si>
    <t>Dominikański</t>
  </si>
  <si>
    <t>Dominikański tunel  rozdziel</t>
  </si>
  <si>
    <t>Drzewieckiego</t>
  </si>
  <si>
    <t>Dubois</t>
  </si>
  <si>
    <t>Działdowska</t>
  </si>
  <si>
    <t>Energetyczna</t>
  </si>
  <si>
    <t>Fiołkowa</t>
  </si>
  <si>
    <t>Franki</t>
  </si>
  <si>
    <t>Gałczyńskiego</t>
  </si>
  <si>
    <t>Górnicza</t>
  </si>
  <si>
    <t>Grabiszyńska Bzowa</t>
  </si>
  <si>
    <t>Grawerska</t>
  </si>
  <si>
    <t>Gwiaździsta Szczęśliwa</t>
  </si>
  <si>
    <t>Hirszfelda</t>
  </si>
  <si>
    <t>Jana Władysława Dawida</t>
  </si>
  <si>
    <t>Jantarowa</t>
  </si>
  <si>
    <t>Jastrzębia</t>
  </si>
  <si>
    <t>Jerzmanowska</t>
  </si>
  <si>
    <t>Jesienna</t>
  </si>
  <si>
    <t>Kajdasza Edmunda</t>
  </si>
  <si>
    <t>dz. 9/4</t>
  </si>
  <si>
    <t>Kołodziejska</t>
  </si>
  <si>
    <t>Konopnickiej</t>
  </si>
  <si>
    <t>Kozanowska</t>
  </si>
  <si>
    <t>Kraińskiego</t>
  </si>
  <si>
    <t>Krajewskiego</t>
  </si>
  <si>
    <t>71-79</t>
  </si>
  <si>
    <t>Królewiecka</t>
  </si>
  <si>
    <t>283/285</t>
  </si>
  <si>
    <t>dz. 2/11</t>
  </si>
  <si>
    <t>Kupiecka</t>
  </si>
  <si>
    <t>Kurkowa</t>
  </si>
  <si>
    <t>Kwitnąca</t>
  </si>
  <si>
    <t>Legnicka 140</t>
  </si>
  <si>
    <t>SZYBOWCOWA</t>
  </si>
  <si>
    <t>Lwowska</t>
  </si>
  <si>
    <t>36/34</t>
  </si>
  <si>
    <t>Łaciarska</t>
  </si>
  <si>
    <t>Łukasiewicza</t>
  </si>
  <si>
    <t>Macedońska</t>
  </si>
  <si>
    <t>Majchra Alojzego</t>
  </si>
  <si>
    <t>dz.15/7</t>
  </si>
  <si>
    <t>Maleczyńskich</t>
  </si>
  <si>
    <t>53-95</t>
  </si>
  <si>
    <t>Mikołowska</t>
  </si>
  <si>
    <t>Modra</t>
  </si>
  <si>
    <t>Morawska</t>
  </si>
  <si>
    <t>Mrągowska</t>
  </si>
  <si>
    <t>Niebieska</t>
  </si>
  <si>
    <t>Norwida</t>
  </si>
  <si>
    <t>Notecka</t>
  </si>
  <si>
    <t>Odolanowska</t>
  </si>
  <si>
    <t>Okulickiego AOW  Długołęka</t>
  </si>
  <si>
    <t>Opalowa</t>
  </si>
  <si>
    <t>80/1</t>
  </si>
  <si>
    <t>dz.43</t>
  </si>
  <si>
    <t>Orląt Lwowskich</t>
  </si>
  <si>
    <t>Osobowicka estakada prawbr</t>
  </si>
  <si>
    <t>Otmuchowska</t>
  </si>
  <si>
    <t>Pastelowa</t>
  </si>
  <si>
    <t>Piaskowa</t>
  </si>
  <si>
    <t>Piastowska</t>
  </si>
  <si>
    <t>Piękna</t>
  </si>
  <si>
    <t>pl. Hirszfelda</t>
  </si>
  <si>
    <t>PL. Kościuszki</t>
  </si>
  <si>
    <t>dz. 8</t>
  </si>
  <si>
    <t>Podchorążych</t>
  </si>
  <si>
    <t>Pomorska</t>
  </si>
  <si>
    <t>Powst.Śląskich plac</t>
  </si>
  <si>
    <t>Powst.Śląskich rondo</t>
  </si>
  <si>
    <t>Powstańców Śląskich zajezd</t>
  </si>
  <si>
    <t>Powstańców Wlkp.</t>
  </si>
  <si>
    <t>Pracka</t>
  </si>
  <si>
    <t>Przyjaźni</t>
  </si>
  <si>
    <t>Racławicka Skarbowców</t>
  </si>
  <si>
    <t>dz. nr 6/6</t>
  </si>
  <si>
    <t>Radosna</t>
  </si>
  <si>
    <t>Robotnicza 86</t>
  </si>
  <si>
    <t>Ruska</t>
  </si>
  <si>
    <t>Kurzy Targ</t>
  </si>
  <si>
    <t>dz. 127</t>
  </si>
  <si>
    <t>Rychtalska Jedności Narod.</t>
  </si>
  <si>
    <t>Sądowa Świebodzka)</t>
  </si>
  <si>
    <t>1A</t>
  </si>
  <si>
    <t>Skargi</t>
  </si>
  <si>
    <t>Słonimska</t>
  </si>
  <si>
    <t>47A</t>
  </si>
  <si>
    <t>Solny plac</t>
  </si>
  <si>
    <t>Solny pl słup ogłoszeniowy</t>
  </si>
  <si>
    <t>Srebrny plac</t>
  </si>
  <si>
    <t>Strzegomska Estońska</t>
  </si>
  <si>
    <t>Strzegomska Rogowska</t>
  </si>
  <si>
    <t>Studzienna</t>
  </si>
  <si>
    <t>Swojczycka CPN</t>
  </si>
  <si>
    <t>Sztabowa</t>
  </si>
  <si>
    <t>Szybowcowa</t>
  </si>
  <si>
    <t>Św. Ducha</t>
  </si>
  <si>
    <t>św. Mikołaja</t>
  </si>
  <si>
    <t>Św.Mikołaja</t>
  </si>
  <si>
    <t>7A</t>
  </si>
  <si>
    <t>Świeradowska Orzechowa</t>
  </si>
  <si>
    <t>Tarninowa</t>
  </si>
  <si>
    <t>Uniwersytecki plac</t>
  </si>
  <si>
    <t>Unruga</t>
  </si>
  <si>
    <t>Weigla</t>
  </si>
  <si>
    <t>Weigla Rudolfa</t>
  </si>
  <si>
    <t>Wita Stwosza  św.Katarzyny</t>
  </si>
  <si>
    <t>od km 3</t>
  </si>
  <si>
    <t>Wschodnia</t>
  </si>
  <si>
    <t>Wyb. Wyspiańskiego</t>
  </si>
  <si>
    <t>Wygodna</t>
  </si>
  <si>
    <t>Wyszyńskiego</t>
  </si>
  <si>
    <t>Wzgórze Partyzantów</t>
  </si>
  <si>
    <t>Robotnicza Braniborska</t>
  </si>
  <si>
    <t>50  52</t>
  </si>
  <si>
    <t>Zagaje</t>
  </si>
  <si>
    <t>Zakładowa</t>
  </si>
  <si>
    <t>dz. 6/1</t>
  </si>
  <si>
    <t>Zapolskiej</t>
  </si>
  <si>
    <t>Zaporoska</t>
  </si>
  <si>
    <t>Zdrowa</t>
  </si>
  <si>
    <t>Zefirowa</t>
  </si>
  <si>
    <t>Zwycięska</t>
  </si>
  <si>
    <t>dz. nr 4/7</t>
  </si>
  <si>
    <t>Żmigrodzka Kępińska</t>
  </si>
  <si>
    <t>Cieszyńska</t>
  </si>
  <si>
    <t>dz. 38. 39</t>
  </si>
  <si>
    <t>dz. 5/5</t>
  </si>
  <si>
    <t>Paprotna</t>
  </si>
  <si>
    <t>4,5/5</t>
  </si>
  <si>
    <t>dz.7/2</t>
  </si>
  <si>
    <t>Milenijna</t>
  </si>
  <si>
    <t>dz.2/19 P</t>
  </si>
  <si>
    <t>Strzegomska TAT SO</t>
  </si>
  <si>
    <t>M. Bacciarellego</t>
  </si>
  <si>
    <t>dz.4/12</t>
  </si>
  <si>
    <t>I.Mościckiego</t>
  </si>
  <si>
    <t>dz.54/2</t>
  </si>
  <si>
    <t>dz.4 A</t>
  </si>
  <si>
    <t>dz.14/1</t>
  </si>
  <si>
    <t>Młodych Techników</t>
  </si>
  <si>
    <t>dz. 1/3</t>
  </si>
  <si>
    <t>Smardzowska</t>
  </si>
  <si>
    <t>Średzka dz. Nr 7</t>
  </si>
  <si>
    <t>dz.nr 7</t>
  </si>
  <si>
    <t xml:space="preserve">Krakowska </t>
  </si>
  <si>
    <t>dz.nr 13</t>
  </si>
  <si>
    <t>dz.nr 12</t>
  </si>
  <si>
    <t xml:space="preserve">Częstochowska </t>
  </si>
  <si>
    <t>dz.141/3 AR-09</t>
  </si>
  <si>
    <t>Halicka</t>
  </si>
  <si>
    <t>dz.133/1, 133/2 obr. Złotniki</t>
  </si>
  <si>
    <t>Międzyrzecka</t>
  </si>
  <si>
    <t>dz.12</t>
  </si>
  <si>
    <t xml:space="preserve">Edwarda Dembowskiego </t>
  </si>
  <si>
    <t>dz.85/1, 91</t>
  </si>
  <si>
    <t>Adama Mickiewicza</t>
  </si>
  <si>
    <t>Edwarda Wittiga</t>
  </si>
  <si>
    <t>dz. 26/15</t>
  </si>
  <si>
    <t>dz.1/2 AM-9</t>
  </si>
  <si>
    <t>K.Witalisa Szarskiego</t>
  </si>
  <si>
    <t>dz. 1/97, AM-6 Muchobór Wielki</t>
  </si>
  <si>
    <t>Żabia Ścieżka / Okólna</t>
  </si>
  <si>
    <t xml:space="preserve"> dz. 16 AM-2, Południe</t>
  </si>
  <si>
    <t>dz.85/1 i 91</t>
  </si>
  <si>
    <t xml:space="preserve"> dz. 18</t>
  </si>
  <si>
    <t>dz. 4, AM-10,obr Mokra, dz1,9, 9/41 AM-3, Lesnica</t>
  </si>
  <si>
    <t xml:space="preserve"> dz. 12, AM-1, Opatowice</t>
  </si>
  <si>
    <t>Z.Wróblewskiego - Aleja Wielkiej Wyspy</t>
  </si>
  <si>
    <t xml:space="preserve"> dz.26/15 AM-6</t>
  </si>
  <si>
    <t>Spacerowa</t>
  </si>
  <si>
    <t>dz. 63/1, AM-4,Zakrzów</t>
  </si>
  <si>
    <t>Pomorska-Dubois</t>
  </si>
  <si>
    <t xml:space="preserve"> dz.12/1</t>
  </si>
  <si>
    <t xml:space="preserve">Częstochowska  </t>
  </si>
  <si>
    <t>dz.145/2</t>
  </si>
  <si>
    <t>pl.Staszica</t>
  </si>
  <si>
    <t>dz.3,AM-19, pl. Grunwaldzki</t>
  </si>
  <si>
    <t xml:space="preserve">Powstańców Śląskich 26/Zaolziańska </t>
  </si>
  <si>
    <t>SK 161</t>
  </si>
  <si>
    <t xml:space="preserve">Mokrzańska, </t>
  </si>
  <si>
    <t>dz.2 AM-7, Leśnica</t>
  </si>
  <si>
    <t xml:space="preserve">Mokrzańska </t>
  </si>
  <si>
    <t>dz. 2</t>
  </si>
  <si>
    <t xml:space="preserve">Aleksandra Brucknera </t>
  </si>
  <si>
    <t>dz.95</t>
  </si>
  <si>
    <t>Bałtycka</t>
  </si>
  <si>
    <t>dz.12/2</t>
  </si>
  <si>
    <t xml:space="preserve">Grodzka </t>
  </si>
  <si>
    <t>dz.2/4 AR-26</t>
  </si>
  <si>
    <t>Podhalańska</t>
  </si>
  <si>
    <t>dz.127/2</t>
  </si>
  <si>
    <t>Kardamonowa</t>
  </si>
  <si>
    <t>dz.26/1-21,18/7-10, AM47,obr. Żerniki</t>
  </si>
  <si>
    <t>dz. 13/8 AM-6</t>
  </si>
  <si>
    <t>Łanowskiego</t>
  </si>
  <si>
    <t>dz.2/357 i 2/256 AM-13 obr. Marszowice</t>
  </si>
  <si>
    <t>Szewska/Wita Stwosza</t>
  </si>
  <si>
    <t xml:space="preserve">ul.Strzegomska </t>
  </si>
  <si>
    <t xml:space="preserve">ul.Czajcza </t>
  </si>
  <si>
    <t>dz.26</t>
  </si>
  <si>
    <t xml:space="preserve">ul.Nowodworska </t>
  </si>
  <si>
    <t xml:space="preserve">u.Pełczyńska </t>
  </si>
  <si>
    <t xml:space="preserve">u.Długa </t>
  </si>
  <si>
    <t>dz.1</t>
  </si>
  <si>
    <t xml:space="preserve">ul.Dobroszycka </t>
  </si>
  <si>
    <t xml:space="preserve">dz.21.3 </t>
  </si>
  <si>
    <t xml:space="preserve">ul.Popowicka </t>
  </si>
  <si>
    <t>dz.2/7</t>
  </si>
  <si>
    <t xml:space="preserve">ul.Lubelska </t>
  </si>
  <si>
    <t>dz.92/4</t>
  </si>
  <si>
    <t xml:space="preserve">ul.Krajobrazowa </t>
  </si>
  <si>
    <t>dz.8/5</t>
  </si>
  <si>
    <t xml:space="preserve">ul.Robotnicza </t>
  </si>
  <si>
    <t>dz.2/21</t>
  </si>
  <si>
    <t xml:space="preserve">ul.Zajęcza </t>
  </si>
  <si>
    <t>dz.5/2</t>
  </si>
  <si>
    <t xml:space="preserve">ul.Różyckiego, </t>
  </si>
  <si>
    <t>PL.Biskupa Nankiera</t>
  </si>
  <si>
    <t>15A</t>
  </si>
  <si>
    <t xml:space="preserve">ul.Al Kasprowicza </t>
  </si>
  <si>
    <t xml:space="preserve">ul.Niedźwiedzia </t>
  </si>
  <si>
    <t xml:space="preserve">ul.Strażnicza </t>
  </si>
  <si>
    <t>1/3</t>
  </si>
  <si>
    <t xml:space="preserve">ul.Skłodowskiej/Norwida </t>
  </si>
  <si>
    <t xml:space="preserve">ul.Tamka </t>
  </si>
  <si>
    <t xml:space="preserve">ul.Kamieńskiego </t>
  </si>
  <si>
    <t xml:space="preserve">ul.Malarska </t>
  </si>
  <si>
    <t>ul.Powstańców Śląskich, Jaworowa</t>
  </si>
  <si>
    <t>19-24</t>
  </si>
  <si>
    <t xml:space="preserve">ul.Stawowa </t>
  </si>
  <si>
    <t xml:space="preserve">ul.Katedralna </t>
  </si>
  <si>
    <t xml:space="preserve">ul.Dolnobrzeska </t>
  </si>
  <si>
    <t xml:space="preserve">ul.Zwycięska </t>
  </si>
  <si>
    <t xml:space="preserve">ul.Stalowa </t>
  </si>
  <si>
    <t>ul.Powstańców Warszawy</t>
  </si>
  <si>
    <t xml:space="preserve">ul.Rogowska </t>
  </si>
  <si>
    <t xml:space="preserve">ul.Opolska </t>
  </si>
  <si>
    <t xml:space="preserve">ul.Kwiska </t>
  </si>
  <si>
    <t xml:space="preserve">ul.Mickiewicza </t>
  </si>
  <si>
    <t>ul.Bolesława Krzywoustego</t>
  </si>
  <si>
    <t xml:space="preserve">PL.Uniwersytecki </t>
  </si>
  <si>
    <t xml:space="preserve">ul.Graniczna </t>
  </si>
  <si>
    <t>dz.10/2</t>
  </si>
  <si>
    <t xml:space="preserve">ul.Krakowska </t>
  </si>
  <si>
    <t>dz.9/6</t>
  </si>
  <si>
    <t>ul.Jedności Narodowej</t>
  </si>
  <si>
    <t>dz.20</t>
  </si>
  <si>
    <t>ul.Armii Krajowej</t>
  </si>
  <si>
    <t>dz.13/2</t>
  </si>
  <si>
    <t>dz.1/40</t>
  </si>
  <si>
    <t xml:space="preserve">ul.gen. Józefa Kustronia </t>
  </si>
  <si>
    <t>dz.19/5</t>
  </si>
  <si>
    <t xml:space="preserve">ul.Ułańska </t>
  </si>
  <si>
    <t>ul.Romana Dmowskiego</t>
  </si>
  <si>
    <t>dz.4</t>
  </si>
  <si>
    <t xml:space="preserve">ul.Jerzmanowska </t>
  </si>
  <si>
    <t>ul.Kosmonautów Budowa OSI/Obręb</t>
  </si>
  <si>
    <t>dz.153/1</t>
  </si>
  <si>
    <t xml:space="preserve">ul.Kosmonautów </t>
  </si>
  <si>
    <t>dz.2/4, 2/5</t>
  </si>
  <si>
    <t xml:space="preserve">ul.Trawowa </t>
  </si>
  <si>
    <t>dz.3</t>
  </si>
  <si>
    <t xml:space="preserve">ul.Lawendowa </t>
  </si>
  <si>
    <t>dz.2/74</t>
  </si>
  <si>
    <t>ul.Rózy Wiatrów</t>
  </si>
  <si>
    <t>dz.46/6</t>
  </si>
  <si>
    <t>dz.57/1</t>
  </si>
  <si>
    <t>dz.12/3 A</t>
  </si>
  <si>
    <t xml:space="preserve">ul.Henryka Michała Kamieńskiego  </t>
  </si>
  <si>
    <t>dz.21/1,2</t>
  </si>
  <si>
    <t>ul.Adama Mickiewicza</t>
  </si>
  <si>
    <t>ul.Nowodworska/Strzegomska</t>
  </si>
  <si>
    <t>dz.12/3</t>
  </si>
  <si>
    <t xml:space="preserve">ul.Legnicka </t>
  </si>
  <si>
    <t>dz.25/6</t>
  </si>
  <si>
    <t>dz/76</t>
  </si>
  <si>
    <t xml:space="preserve">ul.Asfaltowa </t>
  </si>
  <si>
    <t>dz.1/73</t>
  </si>
  <si>
    <t>dz.1/11</t>
  </si>
  <si>
    <t>ul.11 Listopada</t>
  </si>
  <si>
    <t>dz.8/2</t>
  </si>
  <si>
    <t xml:space="preserve">ul.Kwidzyńska </t>
  </si>
  <si>
    <t xml:space="preserve">ul.Rajska </t>
  </si>
  <si>
    <t xml:space="preserve">ul.Żmigrodzka </t>
  </si>
  <si>
    <t xml:space="preserve">ul.Konopnickiej </t>
  </si>
  <si>
    <t>ul.Kromera/ Galla Anonima</t>
  </si>
  <si>
    <t xml:space="preserve">ul.Dzielna </t>
  </si>
  <si>
    <t xml:space="preserve">ul.Grabowa </t>
  </si>
  <si>
    <t xml:space="preserve">ul.Serowarska </t>
  </si>
  <si>
    <t xml:space="preserve">ul.Most Szczytnicki </t>
  </si>
  <si>
    <t xml:space="preserve">ul.Wiśniowa </t>
  </si>
  <si>
    <t xml:space="preserve">ul.Świdnicka </t>
  </si>
  <si>
    <t xml:space="preserve">ul.Stabłowicka </t>
  </si>
  <si>
    <t xml:space="preserve">ul.Sempołowskiej </t>
  </si>
  <si>
    <t xml:space="preserve">ul.Trzebnicka </t>
  </si>
  <si>
    <t xml:space="preserve">ul.Włościańska </t>
  </si>
  <si>
    <t xml:space="preserve">ul.Żmudzka </t>
  </si>
  <si>
    <t xml:space="preserve">ul.Królewska </t>
  </si>
  <si>
    <t xml:space="preserve">PL.Teatralny </t>
  </si>
  <si>
    <t xml:space="preserve">ul.Mokrzańska </t>
  </si>
  <si>
    <t xml:space="preserve">ul.Słoneczna </t>
  </si>
  <si>
    <t xml:space="preserve">ul.Grabiszyńska </t>
  </si>
  <si>
    <t xml:space="preserve">ul.Hallera </t>
  </si>
  <si>
    <t xml:space="preserve">ul.Chorwacka </t>
  </si>
  <si>
    <t xml:space="preserve">ul.Szewska </t>
  </si>
  <si>
    <t xml:space="preserve">ul.Stokrotkowa </t>
  </si>
  <si>
    <t xml:space="preserve">ul.Widawska </t>
  </si>
  <si>
    <t xml:space="preserve">ul.Litewska </t>
  </si>
  <si>
    <t xml:space="preserve">ul.Piłsudskiego </t>
  </si>
  <si>
    <t>PL.Powstańców Warszawy</t>
  </si>
  <si>
    <t xml:space="preserve">ul.Objazdowa </t>
  </si>
  <si>
    <t xml:space="preserve">ul.Karkonoska- Wiosenna   </t>
  </si>
  <si>
    <t xml:space="preserve">ul.Domasławska </t>
  </si>
  <si>
    <t xml:space="preserve">ul.Nowowiejska </t>
  </si>
  <si>
    <t xml:space="preserve">ul.Krzywoustego </t>
  </si>
  <si>
    <t xml:space="preserve">ul.Dokerska </t>
  </si>
  <si>
    <t xml:space="preserve">ul.Sułowska </t>
  </si>
  <si>
    <t>13-16</t>
  </si>
  <si>
    <t xml:space="preserve">ul.Sulmierzycka </t>
  </si>
  <si>
    <t xml:space="preserve">ul.Ługowa </t>
  </si>
  <si>
    <t xml:space="preserve">ul.Kostrzyńska </t>
  </si>
  <si>
    <t xml:space="preserve">ul.Mińska </t>
  </si>
  <si>
    <t xml:space="preserve">ul.Milicka </t>
  </si>
  <si>
    <t xml:space="preserve">ul.Poświęcka </t>
  </si>
  <si>
    <t xml:space="preserve">ul.Pilczycka </t>
  </si>
  <si>
    <t xml:space="preserve">ul.Tkacka </t>
  </si>
  <si>
    <t xml:space="preserve">ul.Grochowa </t>
  </si>
  <si>
    <t xml:space="preserve">ul.Przemkowska </t>
  </si>
  <si>
    <t xml:space="preserve">ul.Miłoszycka </t>
  </si>
  <si>
    <t xml:space="preserve">ul.Grodzka </t>
  </si>
  <si>
    <t>12-15</t>
  </si>
  <si>
    <t xml:space="preserve">ul.Kochanowskiego </t>
  </si>
  <si>
    <t xml:space="preserve">ul.Ojca Beyzyma </t>
  </si>
  <si>
    <t>ul.Marszowice PGR</t>
  </si>
  <si>
    <t xml:space="preserve">ul.Szkolna </t>
  </si>
  <si>
    <t>3A</t>
  </si>
  <si>
    <t xml:space="preserve">ul.Wejherowska </t>
  </si>
  <si>
    <t>ul.Wandy Rutkiewicz</t>
  </si>
  <si>
    <t xml:space="preserve">ul.Waryńskiego </t>
  </si>
  <si>
    <t xml:space="preserve">ul.Samborska </t>
  </si>
  <si>
    <t xml:space="preserve">ul.Generała </t>
  </si>
  <si>
    <t xml:space="preserve">ul.Obornicka </t>
  </si>
  <si>
    <t>u.Oboźna / Biwakowa</t>
  </si>
  <si>
    <t xml:space="preserve">ul.Skrzetuskiego </t>
  </si>
  <si>
    <t xml:space="preserve">ul.Cieszyńska </t>
  </si>
  <si>
    <t xml:space="preserve">ul.Dożynkowa </t>
  </si>
  <si>
    <t xml:space="preserve">ul.Horbaczewskiego </t>
  </si>
  <si>
    <t>ul.Żabia Ścieżka</t>
  </si>
  <si>
    <t xml:space="preserve">ul.Ełcka </t>
  </si>
  <si>
    <t xml:space="preserve">ul.Karkonoska </t>
  </si>
  <si>
    <t xml:space="preserve">ul.Maślicka </t>
  </si>
  <si>
    <t xml:space="preserve">PL.Grunwaldzki </t>
  </si>
  <si>
    <t xml:space="preserve">ul.Szczecińska </t>
  </si>
  <si>
    <t xml:space="preserve">ul.Drzewieckiego </t>
  </si>
  <si>
    <t xml:space="preserve">ul.Garwolińska </t>
  </si>
  <si>
    <t>ul.Marca Polo</t>
  </si>
  <si>
    <t xml:space="preserve">ul.Mulicka </t>
  </si>
  <si>
    <t>4c</t>
  </si>
  <si>
    <t>Mosty Młyńskie</t>
  </si>
  <si>
    <t xml:space="preserve">ul.Rakietowa </t>
  </si>
  <si>
    <t xml:space="preserve">ul.Bystrzycka </t>
  </si>
  <si>
    <t>dz.4/19</t>
  </si>
  <si>
    <t xml:space="preserve">ul.Kościuszki </t>
  </si>
  <si>
    <t>ul.Buforowa -Drabika</t>
  </si>
  <si>
    <t xml:space="preserve">ul.Powstańców Śląskich </t>
  </si>
  <si>
    <t>211a</t>
  </si>
  <si>
    <t xml:space="preserve">ul.Jabłeczna </t>
  </si>
  <si>
    <t xml:space="preserve">PL.Nankiera </t>
  </si>
  <si>
    <t>ul.Al. Generała Hallera</t>
  </si>
  <si>
    <t xml:space="preserve">ul.Okulickiego </t>
  </si>
  <si>
    <t>19a/19b</t>
  </si>
  <si>
    <t xml:space="preserve">ul.Wojanowska </t>
  </si>
  <si>
    <t>dz.14/2</t>
  </si>
  <si>
    <t xml:space="preserve">ul.Pomorska </t>
  </si>
  <si>
    <t>dz.4/17</t>
  </si>
  <si>
    <t>Rzemieślnicza</t>
  </si>
  <si>
    <t>dz.69,AM22,54/5,54/6 AM21,obr.Widawa</t>
  </si>
  <si>
    <t xml:space="preserve">Edmunda Kajdasza </t>
  </si>
  <si>
    <t>dz.11/4 AM-9</t>
  </si>
  <si>
    <t>Przybyły</t>
  </si>
  <si>
    <t>dz.44, 1/3 AM-47</t>
  </si>
  <si>
    <t>Kleczkowska</t>
  </si>
  <si>
    <t>dz.9/1</t>
  </si>
  <si>
    <t>Malezyjska</t>
  </si>
  <si>
    <t>Krupnicza</t>
  </si>
  <si>
    <t xml:space="preserve">JANA III SOBIESKIEGO </t>
  </si>
  <si>
    <t>Małopanewska</t>
  </si>
  <si>
    <t>Grudziądzka</t>
  </si>
  <si>
    <t>Kamieńskiego Henryka Michała</t>
  </si>
  <si>
    <t>Mielecka</t>
  </si>
  <si>
    <t>Katedralny plac</t>
  </si>
  <si>
    <t>dz.35</t>
  </si>
  <si>
    <t xml:space="preserve">Katedralna </t>
  </si>
  <si>
    <t>Ludowa</t>
  </si>
  <si>
    <t>Św.Elżbiety</t>
  </si>
  <si>
    <t>Kraszewskiego</t>
  </si>
  <si>
    <t xml:space="preserve">Dokerska </t>
  </si>
  <si>
    <t>Załęże</t>
  </si>
  <si>
    <t xml:space="preserve">Wilanowska </t>
  </si>
  <si>
    <t>Ptasia</t>
  </si>
  <si>
    <t>Karczemna</t>
  </si>
  <si>
    <t>Skarżyńskiego Stainsława ppłk.</t>
  </si>
  <si>
    <t>Św.Marcina</t>
  </si>
  <si>
    <t>Pawłowicka</t>
  </si>
  <si>
    <t>dz.1/91</t>
  </si>
  <si>
    <t>Kajakarzy</t>
  </si>
  <si>
    <t>Mieszczańska</t>
  </si>
  <si>
    <t>dz.3/40</t>
  </si>
  <si>
    <t>Jordanowska</t>
  </si>
  <si>
    <t>AM-3,dz.1</t>
  </si>
  <si>
    <t>Zatorska</t>
  </si>
  <si>
    <t>dz.16/3</t>
  </si>
  <si>
    <t>dz.4/12,5/1,5/3,33/2</t>
  </si>
  <si>
    <t>Smolecka</t>
  </si>
  <si>
    <t>dz.14/4</t>
  </si>
  <si>
    <t>dz.10/13</t>
  </si>
  <si>
    <t>dz.1/4</t>
  </si>
  <si>
    <t>Przy Torze</t>
  </si>
  <si>
    <t>dz.18, AM-5</t>
  </si>
  <si>
    <t>dz.15/1</t>
  </si>
  <si>
    <t>Strzegomska, skrzyżowanie</t>
  </si>
  <si>
    <t>dz.1/16</t>
  </si>
  <si>
    <t>DZ. 12/3/12/3 AM-14,</t>
  </si>
  <si>
    <t xml:space="preserve">Sienkiewicza </t>
  </si>
  <si>
    <t>dz.63</t>
  </si>
  <si>
    <t>Pasterska</t>
  </si>
  <si>
    <t>dz.7/2 AM-2</t>
  </si>
  <si>
    <t>dz.14/17</t>
  </si>
  <si>
    <t>dz.8/2 AM-9</t>
  </si>
  <si>
    <t>Buforowa,Konduktorska</t>
  </si>
  <si>
    <t>A-B-C</t>
  </si>
  <si>
    <t>Tęczowa</t>
  </si>
  <si>
    <t>Antoniego Św.</t>
  </si>
  <si>
    <t>/10</t>
  </si>
  <si>
    <t>Barlickiego</t>
  </si>
  <si>
    <t>Biskupa Tomasza I-go</t>
  </si>
  <si>
    <t>Chrobrego</t>
  </si>
  <si>
    <t>A</t>
  </si>
  <si>
    <t>Dworcowa</t>
  </si>
  <si>
    <t>B</t>
  </si>
  <si>
    <t>Gajowa</t>
  </si>
  <si>
    <t>Ignuta</t>
  </si>
  <si>
    <t xml:space="preserve">PRZY R </t>
  </si>
  <si>
    <t>/ 1096</t>
  </si>
  <si>
    <t>Jagiellończyka</t>
  </si>
  <si>
    <t>/44 A</t>
  </si>
  <si>
    <t xml:space="preserve">Jemiołowa </t>
  </si>
  <si>
    <t>Kiełbaśnicza</t>
  </si>
  <si>
    <t>Kluczborska</t>
  </si>
  <si>
    <t>Kniaziewicza</t>
  </si>
  <si>
    <t>Kościuszki Pl</t>
  </si>
  <si>
    <t>Kotlarska</t>
  </si>
  <si>
    <t>dz.21/</t>
  </si>
  <si>
    <t>Krasińskiego</t>
  </si>
  <si>
    <t>Ks.Witolda</t>
  </si>
  <si>
    <t>dz.52/8</t>
  </si>
  <si>
    <t>AM-22</t>
  </si>
  <si>
    <t>Łokietka/Rydygiera podw.</t>
  </si>
  <si>
    <t>/16</t>
  </si>
  <si>
    <t>Łukasińskiego</t>
  </si>
  <si>
    <t>Macieja Św. Pl.</t>
  </si>
  <si>
    <t>Malarska</t>
  </si>
  <si>
    <t>/15</t>
  </si>
  <si>
    <t>Miarki Karola</t>
  </si>
  <si>
    <t>Miernicza</t>
  </si>
  <si>
    <t>Miodowa</t>
  </si>
  <si>
    <t>/24</t>
  </si>
  <si>
    <t>Niemcewicza</t>
  </si>
  <si>
    <t>/21</t>
  </si>
  <si>
    <t>Otwarta</t>
  </si>
  <si>
    <t>Paulińska</t>
  </si>
  <si>
    <t>Pocztowa</t>
  </si>
  <si>
    <t>Powstańców Śl.</t>
  </si>
  <si>
    <t>Pustecka</t>
  </si>
  <si>
    <t>Roosevelta</t>
  </si>
  <si>
    <t>/48a</t>
  </si>
  <si>
    <t>/63</t>
  </si>
  <si>
    <t>Rydygiera</t>
  </si>
  <si>
    <t>Rynek/Świdnicka</t>
  </si>
  <si>
    <t>Słowicza</t>
  </si>
  <si>
    <t>Sokolnicza</t>
  </si>
  <si>
    <t>Stalowa/Spiżowa</t>
  </si>
  <si>
    <t xml:space="preserve">Wielka </t>
  </si>
  <si>
    <t>Więzienna</t>
  </si>
  <si>
    <t>/4</t>
  </si>
  <si>
    <t>Żeromskiego</t>
  </si>
  <si>
    <t>Cybulskiego</t>
  </si>
  <si>
    <t>Pobożnego</t>
  </si>
  <si>
    <t>dz.41/8,31/5,35</t>
  </si>
  <si>
    <t>125-137</t>
  </si>
  <si>
    <t>Zielonogórska</t>
  </si>
  <si>
    <t>19/37, 19/44</t>
  </si>
  <si>
    <t>Nankiera</t>
  </si>
  <si>
    <t>dz.12/29</t>
  </si>
  <si>
    <t>Nobla</t>
  </si>
  <si>
    <t>Pszenna</t>
  </si>
  <si>
    <t>dz.8/23</t>
  </si>
  <si>
    <t>Staszica pl.</t>
  </si>
  <si>
    <t>Kołłątaja/Wzgórze Partyzantów</t>
  </si>
  <si>
    <t>3 OF</t>
  </si>
  <si>
    <t>49/6</t>
  </si>
  <si>
    <t>Z. Dębickiego</t>
  </si>
  <si>
    <t>M. Reja</t>
  </si>
  <si>
    <t>gen. I. Prądzyńskiego</t>
  </si>
  <si>
    <t>K. Liskego</t>
  </si>
  <si>
    <t>B. Krzywoustego</t>
  </si>
  <si>
    <t>Brzeska</t>
  </si>
  <si>
    <t xml:space="preserve">H. Sienkiewicza </t>
  </si>
  <si>
    <t xml:space="preserve">Nowowiejska </t>
  </si>
  <si>
    <t xml:space="preserve">Elizy Orzeszkowej </t>
  </si>
  <si>
    <t>Rozbrat</t>
  </si>
  <si>
    <t>Sienkiewicza…</t>
  </si>
  <si>
    <t>Cedrowa</t>
  </si>
  <si>
    <t>Wileńska</t>
  </si>
  <si>
    <t>Leonarda da Vinci</t>
  </si>
  <si>
    <t>10a</t>
  </si>
  <si>
    <t>Brzezińska</t>
  </si>
  <si>
    <t>17a</t>
  </si>
  <si>
    <t>Prochowicka</t>
  </si>
  <si>
    <t>Krępicka</t>
  </si>
  <si>
    <t>44a</t>
  </si>
  <si>
    <t>Rodzynkowa</t>
  </si>
  <si>
    <t>1/oś</t>
  </si>
  <si>
    <t>Zielna</t>
  </si>
  <si>
    <t>Wojanowska</t>
  </si>
  <si>
    <t>8/oś</t>
  </si>
  <si>
    <t>2/oś</t>
  </si>
  <si>
    <t>46/oś</t>
  </si>
  <si>
    <t>66/ośw.</t>
  </si>
  <si>
    <t>72/oś</t>
  </si>
  <si>
    <t>31/oś</t>
  </si>
  <si>
    <t>39/ośw.</t>
  </si>
  <si>
    <t>Pl. J. Pawła II - ul. Krupnic</t>
  </si>
  <si>
    <t>Centralna</t>
  </si>
  <si>
    <t>Wyspa Piaskowa</t>
  </si>
  <si>
    <t>dz. 13/3</t>
  </si>
  <si>
    <t>Park Szczytnicki  ul. Chopina</t>
  </si>
  <si>
    <t>Ostrów Tumski ul. Św Józefa</t>
  </si>
  <si>
    <t>Park osiedlowy ul. Bajana</t>
  </si>
  <si>
    <t>Teatralna Ogród Staromiejski</t>
  </si>
  <si>
    <t>pl. Strzegomski</t>
  </si>
  <si>
    <t>Park Grabiszyński</t>
  </si>
  <si>
    <t>dz. 5/2, 6</t>
  </si>
  <si>
    <t>Jana Ewangelisty Purkyniego</t>
  </si>
  <si>
    <t>Skwer Świdnicka - Podwale</t>
  </si>
  <si>
    <t xml:space="preserve"> Sztabowa</t>
  </si>
  <si>
    <t>dz.20/14</t>
  </si>
  <si>
    <t>Skwer przy ul. Orlej-Sępiej</t>
  </si>
  <si>
    <t>dz. 80/2</t>
  </si>
  <si>
    <t>Plac Westerplatte - skwer przy</t>
  </si>
  <si>
    <t>Park przy ul. Strachocińskiej</t>
  </si>
  <si>
    <t>dz. 14/9, 15/1, 2/5, 2/4</t>
  </si>
  <si>
    <t>Ełcka</t>
  </si>
  <si>
    <t>dz. 59</t>
  </si>
  <si>
    <t>Mojęcicka</t>
  </si>
  <si>
    <t>dz. 29/1</t>
  </si>
  <si>
    <t>dz. 30/1</t>
  </si>
  <si>
    <t>Stanów Zjednoczonych</t>
  </si>
  <si>
    <t>dz. 1/10, 1/11, AM-8</t>
  </si>
  <si>
    <t>Wolbromska</t>
  </si>
  <si>
    <t>dz. 57</t>
  </si>
  <si>
    <t>Adolfa Marii Bocheńskiego</t>
  </si>
  <si>
    <t>dz. 77</t>
  </si>
  <si>
    <t>Kwaśna</t>
  </si>
  <si>
    <t>dz. 4/7</t>
  </si>
  <si>
    <t>dz. 5/14</t>
  </si>
  <si>
    <t>Skwer Władysława Bełzy</t>
  </si>
  <si>
    <t>dz. 78/5</t>
  </si>
  <si>
    <t>Królewska</t>
  </si>
  <si>
    <t>dz. 30/13</t>
  </si>
  <si>
    <t>Wacława Berenta</t>
  </si>
  <si>
    <t>dz. 33</t>
  </si>
  <si>
    <t>Ułańska</t>
  </si>
  <si>
    <t>dz. 199/2</t>
  </si>
  <si>
    <t>Skrajna</t>
  </si>
  <si>
    <t>dz. 21/1</t>
  </si>
  <si>
    <t>Stefana Drzewieckiego</t>
  </si>
  <si>
    <t>dz. 5/150</t>
  </si>
  <si>
    <t>Krzysztofa Kolumba</t>
  </si>
  <si>
    <t>dz. 20/14</t>
  </si>
  <si>
    <t>Oboźna</t>
  </si>
  <si>
    <t>dz. 80/1</t>
  </si>
  <si>
    <t>dz. 55/25</t>
  </si>
  <si>
    <t>dz. 1/6</t>
  </si>
  <si>
    <t>dz 5/38</t>
  </si>
  <si>
    <t>dz. 12/3</t>
  </si>
  <si>
    <t>Indyjski</t>
  </si>
  <si>
    <t>dz. 117</t>
  </si>
  <si>
    <t>Skwer Skaczącej Gwiazdy</t>
  </si>
  <si>
    <t>Tymiankowa</t>
  </si>
  <si>
    <t>dz. 3/5, 3/7</t>
  </si>
  <si>
    <t>Jana Kasprowicza</t>
  </si>
  <si>
    <t>Gorlicka</t>
  </si>
  <si>
    <t>dz. 93/2</t>
  </si>
  <si>
    <t>Most Oławski ośw.</t>
  </si>
  <si>
    <t>BP. Bernarda Bogedajna</t>
  </si>
  <si>
    <t>dz. 1/5</t>
  </si>
  <si>
    <t>dz. 14/2</t>
  </si>
  <si>
    <t>dz. 2/8</t>
  </si>
  <si>
    <t>Jana Ostroroga OPORÓW</t>
  </si>
  <si>
    <t>12/dz. nr 127</t>
  </si>
  <si>
    <t xml:space="preserve">Tymiankowa </t>
  </si>
  <si>
    <t>dz. 3/4, 3/7</t>
  </si>
  <si>
    <t xml:space="preserve">Legnicka </t>
  </si>
  <si>
    <t xml:space="preserve">dz. 33/1/33/2 </t>
  </si>
  <si>
    <t>Bernarda Belotta Canaletta</t>
  </si>
  <si>
    <t xml:space="preserve">Nowodworska </t>
  </si>
  <si>
    <t>dz. 8/2</t>
  </si>
  <si>
    <t xml:space="preserve">dz. 1/32 </t>
  </si>
  <si>
    <t>dz. 5/2</t>
  </si>
  <si>
    <t>dz. 19/4</t>
  </si>
  <si>
    <t>dz. 39/2 dz. 38</t>
  </si>
  <si>
    <t>dz. 75/3 dz. 9</t>
  </si>
  <si>
    <t>Grapowa</t>
  </si>
  <si>
    <t>dz. 1/7</t>
  </si>
  <si>
    <t>Cieślikowskiego</t>
  </si>
  <si>
    <t>dz. 161</t>
  </si>
  <si>
    <t>dz. 5/3 dz. 17/1, dz. 4/4</t>
  </si>
  <si>
    <t>ul. Stacyjna/Bolesławiecka, ul.Legnicka</t>
  </si>
  <si>
    <t>dz.3/20, 3/3</t>
  </si>
  <si>
    <t xml:space="preserve">ul. Afgańska </t>
  </si>
  <si>
    <t>dz. Nr 11</t>
  </si>
  <si>
    <t>ul. Jeziorowa</t>
  </si>
  <si>
    <t>dz.74</t>
  </si>
  <si>
    <t xml:space="preserve">ul. Łużycka </t>
  </si>
  <si>
    <t>dz. Nr 135</t>
  </si>
  <si>
    <t>ul. Canaletta</t>
  </si>
  <si>
    <t xml:space="preserve">ul. Legnicka </t>
  </si>
  <si>
    <t>dz/33/1, 33/2</t>
  </si>
  <si>
    <t>ul. Kunickiego</t>
  </si>
  <si>
    <t>dz. 5</t>
  </si>
  <si>
    <t>ul. Osobowicka</t>
  </si>
  <si>
    <t>dz. 5/6/13</t>
  </si>
  <si>
    <t xml:space="preserve">ul. Królewiecka dz.42/4 </t>
  </si>
  <si>
    <t xml:space="preserve">dz.42/4 </t>
  </si>
  <si>
    <t xml:space="preserve">ul. Nowodworska 1/5 </t>
  </si>
  <si>
    <t xml:space="preserve">dz. 1/5 </t>
  </si>
  <si>
    <t>ul. Gałowska dz. 47</t>
  </si>
  <si>
    <t>dz. 47</t>
  </si>
  <si>
    <t>ul. Centralna</t>
  </si>
  <si>
    <t>dz.  nr 17,18</t>
  </si>
  <si>
    <t>Numer PPE</t>
  </si>
  <si>
    <t>Nr licznika</t>
  </si>
  <si>
    <t>590322415101906277</t>
  </si>
  <si>
    <t>311800111843</t>
  </si>
  <si>
    <t>590322415100146476</t>
  </si>
  <si>
    <t>N311800108156</t>
  </si>
  <si>
    <t>590322415103832680</t>
  </si>
  <si>
    <t>N311800112219</t>
  </si>
  <si>
    <t>590322415101552351</t>
  </si>
  <si>
    <t>N311600077272</t>
  </si>
  <si>
    <t>590322415100024385</t>
  </si>
  <si>
    <t>N311900123277</t>
  </si>
  <si>
    <t>590322415101090815</t>
  </si>
  <si>
    <t>112000153199</t>
  </si>
  <si>
    <t>590322415101680474</t>
  </si>
  <si>
    <t>N311900116029</t>
  </si>
  <si>
    <t>590322415101466399</t>
  </si>
  <si>
    <t>N311800111144</t>
  </si>
  <si>
    <t>590322415101965090</t>
  </si>
  <si>
    <t>N111600125236</t>
  </si>
  <si>
    <t>590322415101049516</t>
  </si>
  <si>
    <t>N111700130926</t>
  </si>
  <si>
    <t>590322415102122638</t>
  </si>
  <si>
    <t>N311700096665</t>
  </si>
  <si>
    <t>590322415102533014</t>
  </si>
  <si>
    <t>N511500000034</t>
  </si>
  <si>
    <t>590322415102543433</t>
  </si>
  <si>
    <t>N311700096401</t>
  </si>
  <si>
    <t>590322415102029524</t>
  </si>
  <si>
    <t>N311600077443</t>
  </si>
  <si>
    <t>590322415103190698</t>
  </si>
  <si>
    <t>N311700094492</t>
  </si>
  <si>
    <t>590322415103399282</t>
  </si>
  <si>
    <t>N311500001605</t>
  </si>
  <si>
    <t>590322415103724534</t>
  </si>
  <si>
    <t>312286097631</t>
  </si>
  <si>
    <t>590322415102925376</t>
  </si>
  <si>
    <t>N311500001640</t>
  </si>
  <si>
    <t>590322415103061875</t>
  </si>
  <si>
    <t>N111700130938</t>
  </si>
  <si>
    <t>590322415102519728</t>
  </si>
  <si>
    <t>312186082157</t>
  </si>
  <si>
    <t>590322415100213208</t>
  </si>
  <si>
    <t>N511600001539</t>
  </si>
  <si>
    <t>590322415102685386</t>
  </si>
  <si>
    <t>N311900115491</t>
  </si>
  <si>
    <t>590322415100437512</t>
  </si>
  <si>
    <t>N311800111698</t>
  </si>
  <si>
    <t>590322415100283850</t>
  </si>
  <si>
    <t>N311900116352</t>
  </si>
  <si>
    <t>590322415102665036</t>
  </si>
  <si>
    <t>N111600125298</t>
  </si>
  <si>
    <t>590322415101411375</t>
  </si>
  <si>
    <t>N111600125284</t>
  </si>
  <si>
    <t>590322415101045839</t>
  </si>
  <si>
    <t>N311600084161</t>
  </si>
  <si>
    <t>590322415103336232</t>
  </si>
  <si>
    <t>N511600001365</t>
  </si>
  <si>
    <t>590322415103492679</t>
  </si>
  <si>
    <t>N311800107859</t>
  </si>
  <si>
    <t>590322415101764914</t>
  </si>
  <si>
    <t>N311700093791</t>
  </si>
  <si>
    <t>590322415101107575</t>
  </si>
  <si>
    <t>N511500000695</t>
  </si>
  <si>
    <t>590322415102191221</t>
  </si>
  <si>
    <t>N311900117569</t>
  </si>
  <si>
    <t>590322415102234645</t>
  </si>
  <si>
    <t>N111600126195</t>
  </si>
  <si>
    <t>590322415100108948</t>
  </si>
  <si>
    <t>N311700093912</t>
  </si>
  <si>
    <t>590322415102429157</t>
  </si>
  <si>
    <t>N311800111201</t>
  </si>
  <si>
    <t>590322415100190967</t>
  </si>
  <si>
    <t>N311600080714</t>
  </si>
  <si>
    <t>590322415101487738</t>
  </si>
  <si>
    <t>A111585012562</t>
  </si>
  <si>
    <t>590322415101105861</t>
  </si>
  <si>
    <t>N311500016487</t>
  </si>
  <si>
    <t>590322415101708642</t>
  </si>
  <si>
    <t>N311500016479</t>
  </si>
  <si>
    <t>590322415102715205</t>
  </si>
  <si>
    <t>A111785083495</t>
  </si>
  <si>
    <t>590322415100473046</t>
  </si>
  <si>
    <t>N111500051364</t>
  </si>
  <si>
    <t>590322415100883838</t>
  </si>
  <si>
    <t>312000148943</t>
  </si>
  <si>
    <t>590322415101987139</t>
  </si>
  <si>
    <t>M311801716744</t>
  </si>
  <si>
    <t>590322415103304125</t>
  </si>
  <si>
    <t>N111500010145</t>
  </si>
  <si>
    <t>590322415101459209</t>
  </si>
  <si>
    <t>N311700094362</t>
  </si>
  <si>
    <t>590322415100455387</t>
  </si>
  <si>
    <t>47184617</t>
  </si>
  <si>
    <t>590322415100702566</t>
  </si>
  <si>
    <t>A111785082194</t>
  </si>
  <si>
    <t>590322415101876709</t>
  </si>
  <si>
    <t>N111500066740</t>
  </si>
  <si>
    <t>590322415103905056</t>
  </si>
  <si>
    <t>N311600059439</t>
  </si>
  <si>
    <t>590322415103189968</t>
  </si>
  <si>
    <t>N311800113042</t>
  </si>
  <si>
    <t>590322415100208990</t>
  </si>
  <si>
    <t>312186090339</t>
  </si>
  <si>
    <t>590322415101090747</t>
  </si>
  <si>
    <t>N111600125293</t>
  </si>
  <si>
    <t>590322415102278373</t>
  </si>
  <si>
    <t>N111600125239</t>
  </si>
  <si>
    <t>590322415100366393</t>
  </si>
  <si>
    <t>N111600129297</t>
  </si>
  <si>
    <t>590322415102241476</t>
  </si>
  <si>
    <t>N111600125266</t>
  </si>
  <si>
    <t>590322415101133727</t>
  </si>
  <si>
    <t>N511600001424</t>
  </si>
  <si>
    <t>590322415101881314</t>
  </si>
  <si>
    <t>N311800108082</t>
  </si>
  <si>
    <t>590322415103061905</t>
  </si>
  <si>
    <t>A111685064568</t>
  </si>
  <si>
    <t>590322415103716515</t>
  </si>
  <si>
    <t>N311700096697</t>
  </si>
  <si>
    <t>590322415103051159</t>
  </si>
  <si>
    <t>N311700096989</t>
  </si>
  <si>
    <t>590322415102313029</t>
  </si>
  <si>
    <t>312100160916</t>
  </si>
  <si>
    <t>590322415101448036</t>
  </si>
  <si>
    <t>N311700096569</t>
  </si>
  <si>
    <t>590322415100745204</t>
  </si>
  <si>
    <t>N311600084898</t>
  </si>
  <si>
    <t>590322415101352654</t>
  </si>
  <si>
    <t>N311800111722</t>
  </si>
  <si>
    <t>590322415102630928</t>
  </si>
  <si>
    <t>N111600129458</t>
  </si>
  <si>
    <t>590322415102090340</t>
  </si>
  <si>
    <t>N311800111315</t>
  </si>
  <si>
    <t>590322415104127570</t>
  </si>
  <si>
    <t>31210016104</t>
  </si>
  <si>
    <t>590322415103036620</t>
  </si>
  <si>
    <t>N311900120468</t>
  </si>
  <si>
    <t>590322415102523121</t>
  </si>
  <si>
    <t>A111585034673</t>
  </si>
  <si>
    <t>590322415103595172</t>
  </si>
  <si>
    <t>311586019102</t>
  </si>
  <si>
    <t>590322415103609947</t>
  </si>
  <si>
    <t>N111500001031</t>
  </si>
  <si>
    <t>590322415104080523</t>
  </si>
  <si>
    <t>312000151033</t>
  </si>
  <si>
    <t>590322415104073198</t>
  </si>
  <si>
    <t>A111585031535</t>
  </si>
  <si>
    <t>590322415100162759</t>
  </si>
  <si>
    <t>N111600096581</t>
  </si>
  <si>
    <t>590322415102864859</t>
  </si>
  <si>
    <t>N311600080561</t>
  </si>
  <si>
    <t>590322415102904609</t>
  </si>
  <si>
    <t>N311600079128</t>
  </si>
  <si>
    <t>590322415100145110</t>
  </si>
  <si>
    <t>N311700093875</t>
  </si>
  <si>
    <t>590322415103520525</t>
  </si>
  <si>
    <t>N311800112590</t>
  </si>
  <si>
    <t>590322415103356810</t>
  </si>
  <si>
    <t>N111500011280</t>
  </si>
  <si>
    <t>590322415103679032</t>
  </si>
  <si>
    <t>N111500007705</t>
  </si>
  <si>
    <t>590322415100208884</t>
  </si>
  <si>
    <t>N311700094653</t>
  </si>
  <si>
    <t>590322415100532514</t>
  </si>
  <si>
    <t>N311600084770</t>
  </si>
  <si>
    <t>590322415102454357</t>
  </si>
  <si>
    <t>N311700096603</t>
  </si>
  <si>
    <t>590322415103950780</t>
  </si>
  <si>
    <t>A111585007996</t>
  </si>
  <si>
    <t>590322415102343958</t>
  </si>
  <si>
    <t>N312000138900</t>
  </si>
  <si>
    <t>590322415103911422</t>
  </si>
  <si>
    <t>N311800107830</t>
  </si>
  <si>
    <t>590322415101246823</t>
  </si>
  <si>
    <t>321888082917</t>
  </si>
  <si>
    <t>590322415102426521</t>
  </si>
  <si>
    <t>N311600080862</t>
  </si>
  <si>
    <t>590322415103401688</t>
  </si>
  <si>
    <t>N111600125337</t>
  </si>
  <si>
    <t>590322415103034688</t>
  </si>
  <si>
    <t>N111600124205</t>
  </si>
  <si>
    <t>590322415101357048</t>
  </si>
  <si>
    <t>N311600076344</t>
  </si>
  <si>
    <t>590322415100634058</t>
  </si>
  <si>
    <t>N311800111268</t>
  </si>
  <si>
    <t>590322415103045929</t>
  </si>
  <si>
    <t>N311700094334</t>
  </si>
  <si>
    <t>590322415102575649</t>
  </si>
  <si>
    <t>N311600081496</t>
  </si>
  <si>
    <t>590322415100568704</t>
  </si>
  <si>
    <t>A311586021911</t>
  </si>
  <si>
    <t>590322415103525537</t>
  </si>
  <si>
    <t>311686041453</t>
  </si>
  <si>
    <t>590322415102004149</t>
  </si>
  <si>
    <t>N511600001657</t>
  </si>
  <si>
    <t>590322415103030697</t>
  </si>
  <si>
    <t>N311700096605</t>
  </si>
  <si>
    <t>590322415102869649</t>
  </si>
  <si>
    <t>N311800113312</t>
  </si>
  <si>
    <t>590322415103658877</t>
  </si>
  <si>
    <t>N111500001310</t>
  </si>
  <si>
    <t>590322415100962397</t>
  </si>
  <si>
    <t>N311800112651</t>
  </si>
  <si>
    <t>590322415100795308</t>
  </si>
  <si>
    <t>N311700093901</t>
  </si>
  <si>
    <t>590322415102452780</t>
  </si>
  <si>
    <t>N311500002020</t>
  </si>
  <si>
    <t>590322415100995388</t>
  </si>
  <si>
    <t>N311800112137</t>
  </si>
  <si>
    <t>590322415100090823</t>
  </si>
  <si>
    <t>N311900133277</t>
  </si>
  <si>
    <t>590322415101586004</t>
  </si>
  <si>
    <t>N311900133279</t>
  </si>
  <si>
    <t>590322415100336440</t>
  </si>
  <si>
    <t>N311800108594</t>
  </si>
  <si>
    <t>590322415102645557</t>
  </si>
  <si>
    <t>N311800108635</t>
  </si>
  <si>
    <t>590322415101062898</t>
  </si>
  <si>
    <t>A311686044464</t>
  </si>
  <si>
    <t>590322415103027567</t>
  </si>
  <si>
    <t>N311900115973</t>
  </si>
  <si>
    <t>590322415103547669</t>
  </si>
  <si>
    <t>N111600125346</t>
  </si>
  <si>
    <t>590322415103663567</t>
  </si>
  <si>
    <t>N311700096113</t>
  </si>
  <si>
    <t>590322415101071401</t>
  </si>
  <si>
    <t>N312186082720</t>
  </si>
  <si>
    <t>590322415103776892</t>
  </si>
  <si>
    <t>N311800111728</t>
  </si>
  <si>
    <t>590322415100896647</t>
  </si>
  <si>
    <t>N311700096222</t>
  </si>
  <si>
    <t>590322415102720988</t>
  </si>
  <si>
    <t>N311600084056</t>
  </si>
  <si>
    <t>590570179600002421</t>
  </si>
  <si>
    <t>70374022</t>
  </si>
  <si>
    <t>590322415102819224</t>
  </si>
  <si>
    <t>311586017666</t>
  </si>
  <si>
    <t>590322415100193869</t>
  </si>
  <si>
    <t>N111600128803</t>
  </si>
  <si>
    <t>590322415102171889</t>
  </si>
  <si>
    <t>N311800109270</t>
  </si>
  <si>
    <t>590322415102085957</t>
  </si>
  <si>
    <t>A311686026484</t>
  </si>
  <si>
    <t>590322415101554324</t>
  </si>
  <si>
    <t>N311800111679</t>
  </si>
  <si>
    <t>590322415103801617</t>
  </si>
  <si>
    <t>N311700096698</t>
  </si>
  <si>
    <t>590322415101967513</t>
  </si>
  <si>
    <t>A111785080695</t>
  </si>
  <si>
    <t>590322415102371135</t>
  </si>
  <si>
    <t>N511500000066</t>
  </si>
  <si>
    <t>590322415103613821</t>
  </si>
  <si>
    <t>A311686031376</t>
  </si>
  <si>
    <t>590322415100484431</t>
  </si>
  <si>
    <t>A111585008161</t>
  </si>
  <si>
    <t>590322415101021024</t>
  </si>
  <si>
    <t>312100157533</t>
  </si>
  <si>
    <t>590322415101986200</t>
  </si>
  <si>
    <t>N311600078754</t>
  </si>
  <si>
    <t>590322415102781750</t>
  </si>
  <si>
    <t>N311800108569</t>
  </si>
  <si>
    <t>590322415101133758</t>
  </si>
  <si>
    <t>A312086067746</t>
  </si>
  <si>
    <t>590322415101133710</t>
  </si>
  <si>
    <t>N311600081706</t>
  </si>
  <si>
    <t>590322415100412410</t>
  </si>
  <si>
    <t>N111600125286</t>
  </si>
  <si>
    <t>590322415100947295</t>
  </si>
  <si>
    <t>N311800111653</t>
  </si>
  <si>
    <t>590322415102241612</t>
  </si>
  <si>
    <t>N111600125279</t>
  </si>
  <si>
    <t>590322415100515579</t>
  </si>
  <si>
    <t>N111600125264</t>
  </si>
  <si>
    <t>590322415103818899</t>
  </si>
  <si>
    <t>512000003077</t>
  </si>
  <si>
    <t>590322415100026952</t>
  </si>
  <si>
    <t>N511500000097</t>
  </si>
  <si>
    <t>590322415103258664</t>
  </si>
  <si>
    <t>N311900114673</t>
  </si>
  <si>
    <t>590322415103682315</t>
  </si>
  <si>
    <t>N111600125282</t>
  </si>
  <si>
    <t>590322415100983187</t>
  </si>
  <si>
    <t>N111600125249</t>
  </si>
  <si>
    <t>590322415102030384</t>
  </si>
  <si>
    <t>312100157173</t>
  </si>
  <si>
    <t>590322415103634390</t>
  </si>
  <si>
    <t>A111785080854</t>
  </si>
  <si>
    <t>590322415100649120</t>
  </si>
  <si>
    <t>N111600125225</t>
  </si>
  <si>
    <t>590322415102573775</t>
  </si>
  <si>
    <t>N311600082448</t>
  </si>
  <si>
    <t>590322415101922345</t>
  </si>
  <si>
    <t>N311800110772</t>
  </si>
  <si>
    <t>590322415102859244</t>
  </si>
  <si>
    <t>N111500009423</t>
  </si>
  <si>
    <t>590322415102371241</t>
  </si>
  <si>
    <t>N311700095710</t>
  </si>
  <si>
    <t>590322415100952862</t>
  </si>
  <si>
    <t>N511500000601</t>
  </si>
  <si>
    <t>590322415101941476</t>
  </si>
  <si>
    <t>N111600129794</t>
  </si>
  <si>
    <t>590322415103109980</t>
  </si>
  <si>
    <t>N311700096170</t>
  </si>
  <si>
    <t>590322415100326656</t>
  </si>
  <si>
    <t>A311786064222</t>
  </si>
  <si>
    <t>590322415103198700</t>
  </si>
  <si>
    <t>N111600125872</t>
  </si>
  <si>
    <t>590322415100286424</t>
  </si>
  <si>
    <t>N311700097499</t>
  </si>
  <si>
    <t>590322415102297909</t>
  </si>
  <si>
    <t>N111700130946</t>
  </si>
  <si>
    <t>590322415103623332</t>
  </si>
  <si>
    <t>N111600125327</t>
  </si>
  <si>
    <t>590322415101715787</t>
  </si>
  <si>
    <t>312100159193</t>
  </si>
  <si>
    <t>590322415100812319</t>
  </si>
  <si>
    <t>N311600057279</t>
  </si>
  <si>
    <t>590322415102952242</t>
  </si>
  <si>
    <t>N311600084007</t>
  </si>
  <si>
    <t>590322415103519659</t>
  </si>
  <si>
    <t>N311700096451</t>
  </si>
  <si>
    <t>590322415102070519</t>
  </si>
  <si>
    <t>N511500000771</t>
  </si>
  <si>
    <t>590322415102100520</t>
  </si>
  <si>
    <t>311686030695</t>
  </si>
  <si>
    <t>590322415101308644</t>
  </si>
  <si>
    <t>112000153378</t>
  </si>
  <si>
    <t>590322415102386146</t>
  </si>
  <si>
    <t>N111500070881</t>
  </si>
  <si>
    <t>590322415100266181</t>
  </si>
  <si>
    <t>N111600125353</t>
  </si>
  <si>
    <t>590322415100835790</t>
  </si>
  <si>
    <t>N311900114675</t>
  </si>
  <si>
    <t>590322415101359479</t>
  </si>
  <si>
    <t>N311700093904</t>
  </si>
  <si>
    <t>590322415103492495</t>
  </si>
  <si>
    <t>N311800109340</t>
  </si>
  <si>
    <t>590322415100450108</t>
  </si>
  <si>
    <t>N311800108646</t>
  </si>
  <si>
    <t>590322415102056117</t>
  </si>
  <si>
    <t>N311700096680</t>
  </si>
  <si>
    <t>590322415100455400</t>
  </si>
  <si>
    <t>N311500001765</t>
  </si>
  <si>
    <t>590322415103356742</t>
  </si>
  <si>
    <t>N311500001773</t>
  </si>
  <si>
    <t>590322415101787029</t>
  </si>
  <si>
    <t>N311700096459</t>
  </si>
  <si>
    <t>590322415102573829</t>
  </si>
  <si>
    <t>N311800112625</t>
  </si>
  <si>
    <t>590322415103096976</t>
  </si>
  <si>
    <t>N311800111732</t>
  </si>
  <si>
    <t>590322415102263478</t>
  </si>
  <si>
    <t>N311500036719</t>
  </si>
  <si>
    <t>590322415102181314</t>
  </si>
  <si>
    <t>3218887628</t>
  </si>
  <si>
    <t>590322415103999284</t>
  </si>
  <si>
    <t>N311700096217</t>
  </si>
  <si>
    <t>590322415101068081</t>
  </si>
  <si>
    <t>N311600080636</t>
  </si>
  <si>
    <t>590322415102646240</t>
  </si>
  <si>
    <t>N311900114678</t>
  </si>
  <si>
    <t>590322415101035908</t>
  </si>
  <si>
    <t>N311600076436</t>
  </si>
  <si>
    <t>590322415100059431</t>
  </si>
  <si>
    <t>N311700093920</t>
  </si>
  <si>
    <t>590322415101826056</t>
  </si>
  <si>
    <t>312000147715</t>
  </si>
  <si>
    <t>590322415103081590</t>
  </si>
  <si>
    <t>N311900117574</t>
  </si>
  <si>
    <t>590322415100952886</t>
  </si>
  <si>
    <t>N311600084009</t>
  </si>
  <si>
    <t>590322415100795278</t>
  </si>
  <si>
    <t>M311801660267</t>
  </si>
  <si>
    <t>590322415100153887</t>
  </si>
  <si>
    <t>A311686038860</t>
  </si>
  <si>
    <t>590322415103218668</t>
  </si>
  <si>
    <t>N311700094523</t>
  </si>
  <si>
    <t>590322415101452484</t>
  </si>
  <si>
    <t>N511500000107</t>
  </si>
  <si>
    <t>590322415101452453</t>
  </si>
  <si>
    <t>N311800109344</t>
  </si>
  <si>
    <t>590322415100286516</t>
  </si>
  <si>
    <t>N311600081664</t>
  </si>
  <si>
    <t>590322415103261176</t>
  </si>
  <si>
    <t>N311800110799</t>
  </si>
  <si>
    <t>590322415103453465</t>
  </si>
  <si>
    <t>A312086073691</t>
  </si>
  <si>
    <t>590322415102697228</t>
  </si>
  <si>
    <t>A311686044381</t>
  </si>
  <si>
    <t>590322415101255290</t>
  </si>
  <si>
    <t>N311700096577</t>
  </si>
  <si>
    <t>590322415100873754</t>
  </si>
  <si>
    <t>N111600125322</t>
  </si>
  <si>
    <t>590322415102582470</t>
  </si>
  <si>
    <t>N111600125287</t>
  </si>
  <si>
    <t>590322415100213253</t>
  </si>
  <si>
    <t>N311700094444</t>
  </si>
  <si>
    <t>590322415101594139</t>
  </si>
  <si>
    <t>311686032356</t>
  </si>
  <si>
    <t>590322415103594892</t>
  </si>
  <si>
    <t>N311700096238</t>
  </si>
  <si>
    <t>590322415100551072</t>
  </si>
  <si>
    <t>N311700096461</t>
  </si>
  <si>
    <t>590322415100017639</t>
  </si>
  <si>
    <t>N311800112678</t>
  </si>
  <si>
    <t>590322415103926518</t>
  </si>
  <si>
    <t>N311500006754</t>
  </si>
  <si>
    <t>590322415103294266</t>
  </si>
  <si>
    <t>A111585037382</t>
  </si>
  <si>
    <t>590322415103266676</t>
  </si>
  <si>
    <t>N311900114681</t>
  </si>
  <si>
    <t>590322415103097058</t>
  </si>
  <si>
    <t>N311800112705</t>
  </si>
  <si>
    <t>590322415102452827</t>
  </si>
  <si>
    <t>N311800111678</t>
  </si>
  <si>
    <t>590322415102685065</t>
  </si>
  <si>
    <t>N111600125290</t>
  </si>
  <si>
    <t>590322415102239671</t>
  </si>
  <si>
    <t>N311700094971</t>
  </si>
  <si>
    <t>590322415101913862</t>
  </si>
  <si>
    <t>N311700093765</t>
  </si>
  <si>
    <t>590322415100196310</t>
  </si>
  <si>
    <t>N311700094455</t>
  </si>
  <si>
    <t>590322415101212163</t>
  </si>
  <si>
    <t>N111500051368</t>
  </si>
  <si>
    <t>590322415101971121</t>
  </si>
  <si>
    <t>111600125289</t>
  </si>
  <si>
    <t>590322415100299097</t>
  </si>
  <si>
    <t>312186083470</t>
  </si>
  <si>
    <t>590322415101554331</t>
  </si>
  <si>
    <t>M311801825306</t>
  </si>
  <si>
    <t>590322415102537630</t>
  </si>
  <si>
    <t>N311700096550</t>
  </si>
  <si>
    <t>590322415101547623</t>
  </si>
  <si>
    <t>N111500019813</t>
  </si>
  <si>
    <t>590322415103067228</t>
  </si>
  <si>
    <t>N311700096377</t>
  </si>
  <si>
    <t>590322415100962373</t>
  </si>
  <si>
    <t>N311600080823</t>
  </si>
  <si>
    <t>590322415103759185</t>
  </si>
  <si>
    <t>N311700094670</t>
  </si>
  <si>
    <t>590322415103195334</t>
  </si>
  <si>
    <t>N111600125333</t>
  </si>
  <si>
    <t>590322415102654702</t>
  </si>
  <si>
    <t>N111500060284</t>
  </si>
  <si>
    <t>590322415102313043</t>
  </si>
  <si>
    <t>N311700094690</t>
  </si>
  <si>
    <t>590322415101621798</t>
  </si>
  <si>
    <t>N311700094675</t>
  </si>
  <si>
    <t>590322415102077556</t>
  </si>
  <si>
    <t>N311900117610</t>
  </si>
  <si>
    <t>590322415100873570</t>
  </si>
  <si>
    <t>A311786062172</t>
  </si>
  <si>
    <t>590322415102501822</t>
  </si>
  <si>
    <t>N511500000166</t>
  </si>
  <si>
    <t>590322415101806829</t>
  </si>
  <si>
    <t>N311600084768</t>
  </si>
  <si>
    <t>590322415101068142</t>
  </si>
  <si>
    <t>N511600001553</t>
  </si>
  <si>
    <t>590322415102534479</t>
  </si>
  <si>
    <t>A111585001707</t>
  </si>
  <si>
    <t>590322415104043122</t>
  </si>
  <si>
    <t>N111500011761</t>
  </si>
  <si>
    <t>590322415102735487</t>
  </si>
  <si>
    <t>N311700096507</t>
  </si>
  <si>
    <t>590322415102995072</t>
  </si>
  <si>
    <t>N311700093940</t>
  </si>
  <si>
    <t>590322415100193845</t>
  </si>
  <si>
    <t>A111585036705</t>
  </si>
  <si>
    <t>590322415101875924</t>
  </si>
  <si>
    <t>N111600101009</t>
  </si>
  <si>
    <t>590322415102100377</t>
  </si>
  <si>
    <t>N311900133229</t>
  </si>
  <si>
    <t>590322415103285813</t>
  </si>
  <si>
    <t>N311900127352</t>
  </si>
  <si>
    <t>590322415103680151</t>
  </si>
  <si>
    <t>N111600129389</t>
  </si>
  <si>
    <t>590322415101547685</t>
  </si>
  <si>
    <t>N311700094673</t>
  </si>
  <si>
    <t>590322415103045998</t>
  </si>
  <si>
    <t>N311700094680</t>
  </si>
  <si>
    <t>590322415102266004</t>
  </si>
  <si>
    <t>N311700094424</t>
  </si>
  <si>
    <t>590322415100218036</t>
  </si>
  <si>
    <t>N111500011933</t>
  </si>
  <si>
    <t>590322415102645434</t>
  </si>
  <si>
    <t>A111785081883</t>
  </si>
  <si>
    <t>590322415102665005</t>
  </si>
  <si>
    <t>N311700094344</t>
  </si>
  <si>
    <t>590322415102803759</t>
  </si>
  <si>
    <t>N111600125244</t>
  </si>
  <si>
    <t>590322415100188421</t>
  </si>
  <si>
    <t>N511700002157</t>
  </si>
  <si>
    <t>590322415103332012</t>
  </si>
  <si>
    <t>N511500000161</t>
  </si>
  <si>
    <t>590322415102335793</t>
  </si>
  <si>
    <t>N311800108248</t>
  </si>
  <si>
    <t>590322415102341558</t>
  </si>
  <si>
    <t>N311700096248</t>
  </si>
  <si>
    <t>590322415102582395</t>
  </si>
  <si>
    <t>N111600125233</t>
  </si>
  <si>
    <t>590322415102803650</t>
  </si>
  <si>
    <t>N311700093850</t>
  </si>
  <si>
    <t>590322415103220852</t>
  </si>
  <si>
    <t>M311801705241</t>
  </si>
  <si>
    <t>590322415102476502</t>
  </si>
  <si>
    <t>N311800107841</t>
  </si>
  <si>
    <t>590322415103655593</t>
  </si>
  <si>
    <t>N511600001353</t>
  </si>
  <si>
    <t>590322415103525582</t>
  </si>
  <si>
    <t>N311700094377</t>
  </si>
  <si>
    <t>590322415100745495</t>
  </si>
  <si>
    <t>A311786060010</t>
  </si>
  <si>
    <t>590322415100555360</t>
  </si>
  <si>
    <t>N311900116105</t>
  </si>
  <si>
    <t>590322415100687801</t>
  </si>
  <si>
    <t>N311800111484</t>
  </si>
  <si>
    <t>590322415100201601</t>
  </si>
  <si>
    <t>N311600076757</t>
  </si>
  <si>
    <t>590322415102320225</t>
  </si>
  <si>
    <t>N311700093918</t>
  </si>
  <si>
    <t>590322415100193722</t>
  </si>
  <si>
    <t>N311800110739</t>
  </si>
  <si>
    <t>590322415101500055</t>
  </si>
  <si>
    <t>N311800108224</t>
  </si>
  <si>
    <t>590322415102573812</t>
  </si>
  <si>
    <t>N311600084137</t>
  </si>
  <si>
    <t>590322415102196400</t>
  </si>
  <si>
    <t>A111785082722</t>
  </si>
  <si>
    <t>590322415102102944</t>
  </si>
  <si>
    <t>N311600078672</t>
  </si>
  <si>
    <t>590322415103703829</t>
  </si>
  <si>
    <t>N311800112604</t>
  </si>
  <si>
    <t>590322415101466405</t>
  </si>
  <si>
    <t>N311600076847</t>
  </si>
  <si>
    <t>590322415101715817</t>
  </si>
  <si>
    <t>N111600125250</t>
  </si>
  <si>
    <t>590322415100686316</t>
  </si>
  <si>
    <t>511500000145</t>
  </si>
  <si>
    <t>590322415102712419</t>
  </si>
  <si>
    <t>A111785082914</t>
  </si>
  <si>
    <t>590322415101356928</t>
  </si>
  <si>
    <t>N311900115490</t>
  </si>
  <si>
    <t>590322415100188520</t>
  </si>
  <si>
    <t>N111600129795</t>
  </si>
  <si>
    <t>590322415101411269</t>
  </si>
  <si>
    <t>N511600001561</t>
  </si>
  <si>
    <t>590322415101261949</t>
  </si>
  <si>
    <t>N311700093925</t>
  </si>
  <si>
    <t>590322415101547630</t>
  </si>
  <si>
    <t>N311900114680</t>
  </si>
  <si>
    <t>590322415103922244</t>
  </si>
  <si>
    <t>N511500000059</t>
  </si>
  <si>
    <t>590322415100188537</t>
  </si>
  <si>
    <t>M311801825100</t>
  </si>
  <si>
    <t>590322415102122584</t>
  </si>
  <si>
    <t>N311600083164</t>
  </si>
  <si>
    <t>590322415103977527</t>
  </si>
  <si>
    <t>N311600080665</t>
  </si>
  <si>
    <t>590322415103282003</t>
  </si>
  <si>
    <t>N111600125283</t>
  </si>
  <si>
    <t>590322415103643941</t>
  </si>
  <si>
    <t>N311900120697</t>
  </si>
  <si>
    <t>590322415101848195</t>
  </si>
  <si>
    <t>N311600085300</t>
  </si>
  <si>
    <t>590322415102967253</t>
  </si>
  <si>
    <t>N311800112342</t>
  </si>
  <si>
    <t>590322415101116676</t>
  </si>
  <si>
    <t>N311600078558</t>
  </si>
  <si>
    <t>590322415100455257</t>
  </si>
  <si>
    <t>N111600124293</t>
  </si>
  <si>
    <t>590322415103255564</t>
  </si>
  <si>
    <t>N311700094682</t>
  </si>
  <si>
    <t>590322415100677628</t>
  </si>
  <si>
    <t>N311600078691</t>
  </si>
  <si>
    <t>590322415101099054</t>
  </si>
  <si>
    <t>N111600124583</t>
  </si>
  <si>
    <t>590322415100742531</t>
  </si>
  <si>
    <t>A311686022302</t>
  </si>
  <si>
    <t>590322415101270576</t>
  </si>
  <si>
    <t>N311600078673</t>
  </si>
  <si>
    <t>590322415101647941</t>
  </si>
  <si>
    <t>N311600076795</t>
  </si>
  <si>
    <t>590322415100719205</t>
  </si>
  <si>
    <t>N311700094651</t>
  </si>
  <si>
    <t>590322415100937586</t>
  </si>
  <si>
    <t>N311600084966</t>
  </si>
  <si>
    <t>590322415101467884</t>
  </si>
  <si>
    <t>N311600085138</t>
  </si>
  <si>
    <t>590322415102685423</t>
  </si>
  <si>
    <t>M311801718086</t>
  </si>
  <si>
    <t>590322415103213465</t>
  </si>
  <si>
    <t>N311500016540</t>
  </si>
  <si>
    <t>590322415102335755</t>
  </si>
  <si>
    <t>M311801825150</t>
  </si>
  <si>
    <t>590322415102326333</t>
  </si>
  <si>
    <t>N311600078106</t>
  </si>
  <si>
    <t>590322415102646233</t>
  </si>
  <si>
    <t>A312086067491</t>
  </si>
  <si>
    <t>590322415101520879</t>
  </si>
  <si>
    <t>N311500016514</t>
  </si>
  <si>
    <t>590322415100474975</t>
  </si>
  <si>
    <t>3121860080012</t>
  </si>
  <si>
    <t>590322415100359456</t>
  </si>
  <si>
    <t>A111585000556</t>
  </si>
  <si>
    <t>590322415100359463</t>
  </si>
  <si>
    <t>N311500016524</t>
  </si>
  <si>
    <t>590322415100197287</t>
  </si>
  <si>
    <t>A111585000899</t>
  </si>
  <si>
    <t>590322415100121596</t>
  </si>
  <si>
    <t>A111686034060</t>
  </si>
  <si>
    <t>590322415102191238</t>
  </si>
  <si>
    <t>N511600001631</t>
  </si>
  <si>
    <t>590322415102348441</t>
  </si>
  <si>
    <t>N311600085269</t>
  </si>
  <si>
    <t>590322415103253676</t>
  </si>
  <si>
    <t>A111585003450</t>
  </si>
  <si>
    <t>590322415102828851</t>
  </si>
  <si>
    <t>N311500001786</t>
  </si>
  <si>
    <t>590322415100795322</t>
  </si>
  <si>
    <t>A111585000995</t>
  </si>
  <si>
    <t>590322415103814877</t>
  </si>
  <si>
    <t>N111500049884</t>
  </si>
  <si>
    <t>590322415100638353</t>
  </si>
  <si>
    <t>N311500001887</t>
  </si>
  <si>
    <t>590322415102754402</t>
  </si>
  <si>
    <t>N311500001952</t>
  </si>
  <si>
    <t>590322415103652585</t>
  </si>
  <si>
    <t>N311500001961</t>
  </si>
  <si>
    <t>590322415102826086</t>
  </si>
  <si>
    <t>N311700094357</t>
  </si>
  <si>
    <t>590322415100934356</t>
  </si>
  <si>
    <t>N311700096458</t>
  </si>
  <si>
    <t>590322415102826147</t>
  </si>
  <si>
    <t>N311600081675</t>
  </si>
  <si>
    <t>590322415102771416</t>
  </si>
  <si>
    <t>31686044701</t>
  </si>
  <si>
    <t>590322415101376261</t>
  </si>
  <si>
    <t>A111585007148</t>
  </si>
  <si>
    <t>590322415100405139</t>
  </si>
  <si>
    <t>N111600126471</t>
  </si>
  <si>
    <t>590322415101591794</t>
  </si>
  <si>
    <t>N311700090765</t>
  </si>
  <si>
    <t>590322415103233814</t>
  </si>
  <si>
    <t>N311600078199</t>
  </si>
  <si>
    <t>590322415101304967</t>
  </si>
  <si>
    <t>N311600084065</t>
  </si>
  <si>
    <t>590322415103730771</t>
  </si>
  <si>
    <t>N311500016520</t>
  </si>
  <si>
    <t>590322415101645442</t>
  </si>
  <si>
    <t>N311600080746</t>
  </si>
  <si>
    <t>590322415101841981</t>
  </si>
  <si>
    <t>A311686016726</t>
  </si>
  <si>
    <t>590322415101062867</t>
  </si>
  <si>
    <t>N311600084019</t>
  </si>
  <si>
    <t>590322415100402657</t>
  </si>
  <si>
    <t>N311600081091</t>
  </si>
  <si>
    <t>590322415101547708</t>
  </si>
  <si>
    <t>N311800111667</t>
  </si>
  <si>
    <t>590322415100153788</t>
  </si>
  <si>
    <t>A311686044333</t>
  </si>
  <si>
    <t>590322415101002016</t>
  </si>
  <si>
    <t>N311700093885</t>
  </si>
  <si>
    <t>590322415102369033</t>
  </si>
  <si>
    <t>N311700093805</t>
  </si>
  <si>
    <t>590322415103308871</t>
  </si>
  <si>
    <t>N111600126499</t>
  </si>
  <si>
    <t>590322415100293187</t>
  </si>
  <si>
    <t>N311600079098</t>
  </si>
  <si>
    <t>590322415101352524</t>
  </si>
  <si>
    <t>N311700096161</t>
  </si>
  <si>
    <t>590322415100220640</t>
  </si>
  <si>
    <t>N311800111440</t>
  </si>
  <si>
    <t>590322415100980315</t>
  </si>
  <si>
    <t>N311700096441</t>
  </si>
  <si>
    <t>590322415100493280</t>
  </si>
  <si>
    <t>N311800108480</t>
  </si>
  <si>
    <t>590322415101581566</t>
  </si>
  <si>
    <t>N311600084116</t>
  </si>
  <si>
    <t>590322415102636722</t>
  </si>
  <si>
    <t>N111500004559</t>
  </si>
  <si>
    <t>590322415103510526</t>
  </si>
  <si>
    <t>N311600084183</t>
  </si>
  <si>
    <t>590322415101251667</t>
  </si>
  <si>
    <t>N311600084153</t>
  </si>
  <si>
    <t>590322415101521074</t>
  </si>
  <si>
    <t>N311600084140</t>
  </si>
  <si>
    <t>590322415102995195</t>
  </si>
  <si>
    <t>N311700097430</t>
  </si>
  <si>
    <t>590322415102795320</t>
  </si>
  <si>
    <t>N311800111264</t>
  </si>
  <si>
    <t>590322415101741007</t>
  </si>
  <si>
    <t>N511600001617</t>
  </si>
  <si>
    <t>590322415103053924</t>
  </si>
  <si>
    <t>N511600001628</t>
  </si>
  <si>
    <t>590322415100783282</t>
  </si>
  <si>
    <t>N311600080762</t>
  </si>
  <si>
    <t>590322415100450283</t>
  </si>
  <si>
    <t>N311600085140</t>
  </si>
  <si>
    <t>590322415102452773</t>
  </si>
  <si>
    <t>N311700094425</t>
  </si>
  <si>
    <t>590322415102501808</t>
  </si>
  <si>
    <t>N311800110748</t>
  </si>
  <si>
    <t>590322415102103101</t>
  </si>
  <si>
    <t>A111685053696</t>
  </si>
  <si>
    <t>590322415101352678</t>
  </si>
  <si>
    <t>N111500011322</t>
  </si>
  <si>
    <t>590322415102444372</t>
  </si>
  <si>
    <t>N311800113164</t>
  </si>
  <si>
    <t>590322415102904500</t>
  </si>
  <si>
    <t>N311800111524</t>
  </si>
  <si>
    <t>590322415102522407</t>
  </si>
  <si>
    <t>N311600077111</t>
  </si>
  <si>
    <t>590322415103839214</t>
  </si>
  <si>
    <t>N311600081695</t>
  </si>
  <si>
    <t>590322415101843909</t>
  </si>
  <si>
    <t>N311900114671</t>
  </si>
  <si>
    <t>590322415102543396</t>
  </si>
  <si>
    <t>N311900117571</t>
  </si>
  <si>
    <t>590322415102431501</t>
  </si>
  <si>
    <t>N311800110968</t>
  </si>
  <si>
    <t>590322415103871160</t>
  </si>
  <si>
    <t>N311700094272</t>
  </si>
  <si>
    <t>590322415102411824</t>
  </si>
  <si>
    <t>A111585036755</t>
  </si>
  <si>
    <t>590322415103195327</t>
  </si>
  <si>
    <t>311586016602</t>
  </si>
  <si>
    <t>590322415103863417</t>
  </si>
  <si>
    <t>M311801779699</t>
  </si>
  <si>
    <t>590322415101359455</t>
  </si>
  <si>
    <t>N311900115489</t>
  </si>
  <si>
    <t>590322415103681660</t>
  </si>
  <si>
    <t>N311800112381</t>
  </si>
  <si>
    <t>590322415102632380</t>
  </si>
  <si>
    <t>N311800110895</t>
  </si>
  <si>
    <t>590322415100293262</t>
  </si>
  <si>
    <t>N311800112499</t>
  </si>
  <si>
    <t>590322415100213222</t>
  </si>
  <si>
    <t>A111585022968</t>
  </si>
  <si>
    <t>590322415102995089</t>
  </si>
  <si>
    <t>N111500011534</t>
  </si>
  <si>
    <t>590322415101487998</t>
  </si>
  <si>
    <t>N511600001635</t>
  </si>
  <si>
    <t>590322415102884727</t>
  </si>
  <si>
    <t>N311600059947</t>
  </si>
  <si>
    <t>590322415102228620</t>
  </si>
  <si>
    <t>A311686044501</t>
  </si>
  <si>
    <t>590322415101806249</t>
  </si>
  <si>
    <t>N311600081468</t>
  </si>
  <si>
    <t>590322415100899129</t>
  </si>
  <si>
    <t>N311600076332</t>
  </si>
  <si>
    <t>590322415102680145</t>
  </si>
  <si>
    <t>N311700096443</t>
  </si>
  <si>
    <t>590322415100795315</t>
  </si>
  <si>
    <t>N111600129451</t>
  </si>
  <si>
    <t>590322415101257706</t>
  </si>
  <si>
    <t>N311600080857</t>
  </si>
  <si>
    <t>590322415100024392</t>
  </si>
  <si>
    <t>A111785081916</t>
  </si>
  <si>
    <t>590322415101581634</t>
  </si>
  <si>
    <t>N311600080729</t>
  </si>
  <si>
    <t>590322415102228729</t>
  </si>
  <si>
    <t>N111600129757</t>
  </si>
  <si>
    <t>590322415102422820</t>
  </si>
  <si>
    <t>M311801825165</t>
  </si>
  <si>
    <t>590322415100628026</t>
  </si>
  <si>
    <t>A111785082182</t>
  </si>
  <si>
    <t>590322415103520594</t>
  </si>
  <si>
    <t>N311800107832</t>
  </si>
  <si>
    <t>590322415101384891</t>
  </si>
  <si>
    <t>312000146392</t>
  </si>
  <si>
    <t>590322415102313081</t>
  </si>
  <si>
    <t>N311700095685</t>
  </si>
  <si>
    <t>590322415102245931</t>
  </si>
  <si>
    <t>N311800108185</t>
  </si>
  <si>
    <t>590322415103520457</t>
  </si>
  <si>
    <t>N111585001543</t>
  </si>
  <si>
    <t>590322415101294329</t>
  </si>
  <si>
    <t>N111600125336</t>
  </si>
  <si>
    <t>590322415103948343</t>
  </si>
  <si>
    <t>N111600125304</t>
  </si>
  <si>
    <t>590322415101954087</t>
  </si>
  <si>
    <t>N511600001562</t>
  </si>
  <si>
    <t>590322415100145127</t>
  </si>
  <si>
    <t>312000153386</t>
  </si>
  <si>
    <t>590322415102102968</t>
  </si>
  <si>
    <t>N111600125314</t>
  </si>
  <si>
    <t>590322415100687979</t>
  </si>
  <si>
    <t>N111600125321</t>
  </si>
  <si>
    <t>590322415103195433</t>
  </si>
  <si>
    <t>N311800107964</t>
  </si>
  <si>
    <t>590322415100967255</t>
  </si>
  <si>
    <t>N311800108117</t>
  </si>
  <si>
    <t>590322415102285838</t>
  </si>
  <si>
    <t>111785083097</t>
  </si>
  <si>
    <t>590322415100440345</t>
  </si>
  <si>
    <t>311586008401</t>
  </si>
  <si>
    <t>590322415101579044</t>
  </si>
  <si>
    <t>N311800111460</t>
  </si>
  <si>
    <t>590322415102326036</t>
  </si>
  <si>
    <t>N111600125261</t>
  </si>
  <si>
    <t>590322415100652076</t>
  </si>
  <si>
    <t>N311600084154</t>
  </si>
  <si>
    <t>590322415103258497</t>
  </si>
  <si>
    <t>A311586009948</t>
  </si>
  <si>
    <t>590322415102040697</t>
  </si>
  <si>
    <t>N311900132548</t>
  </si>
  <si>
    <t>590322415103104480</t>
  </si>
  <si>
    <t>N311800110662</t>
  </si>
  <si>
    <t>590322415104020604</t>
  </si>
  <si>
    <t>A311586009958</t>
  </si>
  <si>
    <t>590322415102793708</t>
  </si>
  <si>
    <t>N311800111564</t>
  </si>
  <si>
    <t>590322415102441692</t>
  </si>
  <si>
    <t>N311800112881</t>
  </si>
  <si>
    <t>590322415100874232</t>
  </si>
  <si>
    <t>N311800109808</t>
  </si>
  <si>
    <t>590322415101859146</t>
  </si>
  <si>
    <t>N311800111668</t>
  </si>
  <si>
    <t>590322415102087937</t>
  </si>
  <si>
    <t>N311900115978</t>
  </si>
  <si>
    <t>590322415100495703</t>
  </si>
  <si>
    <t>M311801718412</t>
  </si>
  <si>
    <t>590322415101620005</t>
  </si>
  <si>
    <t>312186086144</t>
  </si>
  <si>
    <t>590322415100677680</t>
  </si>
  <si>
    <t>N311700093826</t>
  </si>
  <si>
    <t>590322415100783213</t>
  </si>
  <si>
    <t>N511600001355</t>
  </si>
  <si>
    <t>590322415103996870</t>
  </si>
  <si>
    <t>N311800110876</t>
  </si>
  <si>
    <t>590322415101161324</t>
  </si>
  <si>
    <t>N311500001719</t>
  </si>
  <si>
    <t>590322415101876051</t>
  </si>
  <si>
    <t>N311500016532</t>
  </si>
  <si>
    <t>590322415100900290</t>
  </si>
  <si>
    <t>N311800111511</t>
  </si>
  <si>
    <t>590322415101681402</t>
  </si>
  <si>
    <t>A111785080678</t>
  </si>
  <si>
    <t>590322415100792550</t>
  </si>
  <si>
    <t>N311700095711</t>
  </si>
  <si>
    <t>590322415100154563</t>
  </si>
  <si>
    <t>A111685079846</t>
  </si>
  <si>
    <t>590322415101681235</t>
  </si>
  <si>
    <t>N311700095094</t>
  </si>
  <si>
    <t>590322415103109799</t>
  </si>
  <si>
    <t>N311900128117</t>
  </si>
  <si>
    <t>590322415100379980</t>
  </si>
  <si>
    <t>N511600001603</t>
  </si>
  <si>
    <t>590322415100173328</t>
  </si>
  <si>
    <t>N311900114428</t>
  </si>
  <si>
    <t>590322415102995119</t>
  </si>
  <si>
    <t>N311800113230</t>
  </si>
  <si>
    <t>590322415102719036</t>
  </si>
  <si>
    <t>111500053722</t>
  </si>
  <si>
    <t>590322415103287282</t>
  </si>
  <si>
    <t>A111785082911</t>
  </si>
  <si>
    <t>590322415102703820</t>
  </si>
  <si>
    <t>N311800111707</t>
  </si>
  <si>
    <t>590322415102295271</t>
  </si>
  <si>
    <t>N311900115361</t>
  </si>
  <si>
    <t>590322415102588878</t>
  </si>
  <si>
    <t>A311686030695</t>
  </si>
  <si>
    <t>590322415101986330</t>
  </si>
  <si>
    <t>N311600057445</t>
  </si>
  <si>
    <t>590322415103140143</t>
  </si>
  <si>
    <t>N311600077435</t>
  </si>
  <si>
    <t>590322415102234430</t>
  </si>
  <si>
    <t>N111700130942</t>
  </si>
  <si>
    <t>590322415100694724</t>
  </si>
  <si>
    <t>N311500016546</t>
  </si>
  <si>
    <t>590322415101971206</t>
  </si>
  <si>
    <t>512000003070</t>
  </si>
  <si>
    <t>590322415103995705</t>
  </si>
  <si>
    <t>N511600001541</t>
  </si>
  <si>
    <t>590322415100547679</t>
  </si>
  <si>
    <t>N311800110851</t>
  </si>
  <si>
    <t>590322415100758211</t>
  </si>
  <si>
    <t>N311800110560</t>
  </si>
  <si>
    <t>590322415102868338</t>
  </si>
  <si>
    <t>N111600125366</t>
  </si>
  <si>
    <t>590322415100198055</t>
  </si>
  <si>
    <t>590322415101148790</t>
  </si>
  <si>
    <t>N311700094536</t>
  </si>
  <si>
    <t>590322415102919757</t>
  </si>
  <si>
    <t>N311900113864</t>
  </si>
  <si>
    <t>590322415101500024</t>
  </si>
  <si>
    <t>N311900114672</t>
  </si>
  <si>
    <t>590322415102344078</t>
  </si>
  <si>
    <t>A111785082190</t>
  </si>
  <si>
    <t>590322415100428176</t>
  </si>
  <si>
    <t>N311600024180</t>
  </si>
  <si>
    <t>590322415100327615</t>
  </si>
  <si>
    <t>A111585041135</t>
  </si>
  <si>
    <t>590322415101895526</t>
  </si>
  <si>
    <t>N111600125334</t>
  </si>
  <si>
    <t>590322415103703836</t>
  </si>
  <si>
    <t>N511500000837</t>
  </si>
  <si>
    <t>590322415101344369</t>
  </si>
  <si>
    <t>N311800111654</t>
  </si>
  <si>
    <t>590322415100835714</t>
  </si>
  <si>
    <t>A111785082726</t>
  </si>
  <si>
    <t>590322415104079336</t>
  </si>
  <si>
    <t>N311900131705</t>
  </si>
  <si>
    <t>590322415102876890</t>
  </si>
  <si>
    <t>N511500000669</t>
  </si>
  <si>
    <t>590322415103356889</t>
  </si>
  <si>
    <t>A311586021622</t>
  </si>
  <si>
    <t>590322415100074670</t>
  </si>
  <si>
    <t>N311800111149</t>
  </si>
  <si>
    <t>590322415103331992</t>
  </si>
  <si>
    <t>N311600077491</t>
  </si>
  <si>
    <t>590322415100604082</t>
  </si>
  <si>
    <t>N511500000171</t>
  </si>
  <si>
    <t>590322415100331186</t>
  </si>
  <si>
    <t>N311900136191</t>
  </si>
  <si>
    <t>590322415102103040</t>
  </si>
  <si>
    <t>N311900113866</t>
  </si>
  <si>
    <t>590322415102645632</t>
  </si>
  <si>
    <t>A311686030515</t>
  </si>
  <si>
    <t>590322415101916115</t>
  </si>
  <si>
    <t>N111600125226</t>
  </si>
  <si>
    <t>590322415103245886</t>
  </si>
  <si>
    <t>N311900113865</t>
  </si>
  <si>
    <t>590322415101015764</t>
  </si>
  <si>
    <t>A311686044698</t>
  </si>
  <si>
    <t>590322415103318719</t>
  </si>
  <si>
    <t>311686044559</t>
  </si>
  <si>
    <t>590322415101935062</t>
  </si>
  <si>
    <t>N311800108599</t>
  </si>
  <si>
    <t>590322415103873485</t>
  </si>
  <si>
    <t>311686047251</t>
  </si>
  <si>
    <t>590322415103016226</t>
  </si>
  <si>
    <t>N511600001688</t>
  </si>
  <si>
    <t>590322415102680206</t>
  </si>
  <si>
    <t>N311700096462</t>
  </si>
  <si>
    <t>590322415103109935</t>
  </si>
  <si>
    <t>N311900117539</t>
  </si>
  <si>
    <t>590322415100441847</t>
  </si>
  <si>
    <t>N311800108451</t>
  </si>
  <si>
    <t>590322415100551973</t>
  </si>
  <si>
    <t>N111700130920</t>
  </si>
  <si>
    <t>590322415100886631</t>
  </si>
  <si>
    <t>N311900117573</t>
  </si>
  <si>
    <t>590322415101304929</t>
  </si>
  <si>
    <t>N311800111084</t>
  </si>
  <si>
    <t>590322415100213246</t>
  </si>
  <si>
    <t>N311800111083</t>
  </si>
  <si>
    <t>590322415102040659</t>
  </si>
  <si>
    <t>N311800112266</t>
  </si>
  <si>
    <t>590322415100638384</t>
  </si>
  <si>
    <t>N511600001833</t>
  </si>
  <si>
    <t>590322415101659975</t>
  </si>
  <si>
    <t>N311700094337</t>
  </si>
  <si>
    <t>590322415101645466</t>
  </si>
  <si>
    <t>N311600084189</t>
  </si>
  <si>
    <t>590322415103487248</t>
  </si>
  <si>
    <t>N311600084157</t>
  </si>
  <si>
    <t>590322415101448012</t>
  </si>
  <si>
    <t>N511500000031</t>
  </si>
  <si>
    <t>590322415102052539</t>
  </si>
  <si>
    <t>N311500001609</t>
  </si>
  <si>
    <t>590322415101058686</t>
  </si>
  <si>
    <t>N311500003912</t>
  </si>
  <si>
    <t>590322415101956791</t>
  </si>
  <si>
    <t>N311700096470</t>
  </si>
  <si>
    <t>590322415100116141</t>
  </si>
  <si>
    <t>312000148619</t>
  </si>
  <si>
    <t>590322415100279624</t>
  </si>
  <si>
    <t>311900114960</t>
  </si>
  <si>
    <t>590322415102335724</t>
  </si>
  <si>
    <t>M311801659964</t>
  </si>
  <si>
    <t>590322415102261085</t>
  </si>
  <si>
    <t>N311800111322</t>
  </si>
  <si>
    <t>590322415103638695</t>
  </si>
  <si>
    <t>N111700130929</t>
  </si>
  <si>
    <t>590322415101606498</t>
  </si>
  <si>
    <t>N311800111099</t>
  </si>
  <si>
    <t>590322415102219222</t>
  </si>
  <si>
    <t>N511500000821</t>
  </si>
  <si>
    <t>590322415102782634</t>
  </si>
  <si>
    <t>N311500016641</t>
  </si>
  <si>
    <t>590322415102313173</t>
  </si>
  <si>
    <t>N511500000797</t>
  </si>
  <si>
    <t>590322415102143749</t>
  </si>
  <si>
    <t>N311800111327</t>
  </si>
  <si>
    <t>590322415100416296</t>
  </si>
  <si>
    <t>N311800107910</t>
  </si>
  <si>
    <t>590322415102186869</t>
  </si>
  <si>
    <t>N311800111316</t>
  </si>
  <si>
    <t>590322415101270569</t>
  </si>
  <si>
    <t>N311800112092</t>
  </si>
  <si>
    <t>590322415103999291</t>
  </si>
  <si>
    <t>N311700094379</t>
  </si>
  <si>
    <t>590322415103199639</t>
  </si>
  <si>
    <t>N311600081662</t>
  </si>
  <si>
    <t>590322415102630133</t>
  </si>
  <si>
    <t>N311900132876</t>
  </si>
  <si>
    <t>590322415101550524</t>
  </si>
  <si>
    <t>N111500002593</t>
  </si>
  <si>
    <t>590322415104077004</t>
  </si>
  <si>
    <t>A311786063865</t>
  </si>
  <si>
    <t>590322415102904418</t>
  </si>
  <si>
    <t>A111685046315</t>
  </si>
  <si>
    <t>590322415101623532</t>
  </si>
  <si>
    <t>N311700094643</t>
  </si>
  <si>
    <t>590322415101630240</t>
  </si>
  <si>
    <t>N511500000696</t>
  </si>
  <si>
    <t>590322415102510138</t>
  </si>
  <si>
    <t>N311900123101</t>
  </si>
  <si>
    <t>590322415102186791</t>
  </si>
  <si>
    <t>N311800112476</t>
  </si>
  <si>
    <t>590322415103964893</t>
  </si>
  <si>
    <t>N511500000563</t>
  </si>
  <si>
    <t>590322415102995133</t>
  </si>
  <si>
    <t>N311800108302</t>
  </si>
  <si>
    <t>590322415104010629</t>
  </si>
  <si>
    <t>N311900136227</t>
  </si>
  <si>
    <t>590322415103891687</t>
  </si>
  <si>
    <t>N311800109242</t>
  </si>
  <si>
    <t>590322415103487361</t>
  </si>
  <si>
    <t>N311800109198</t>
  </si>
  <si>
    <t>590322415103258626</t>
  </si>
  <si>
    <t>N311900113863</t>
  </si>
  <si>
    <t>590322415102371272</t>
  </si>
  <si>
    <t>N311900115975</t>
  </si>
  <si>
    <t>590322415103492525</t>
  </si>
  <si>
    <t>N311800113191</t>
  </si>
  <si>
    <t>590322415102342333</t>
  </si>
  <si>
    <t>N111700130791</t>
  </si>
  <si>
    <t>590322415103213458</t>
  </si>
  <si>
    <t>N311800111710</t>
  </si>
  <si>
    <t>590322415102293604</t>
  </si>
  <si>
    <t>N311600076368</t>
  </si>
  <si>
    <t>590322415100220695</t>
  </si>
  <si>
    <t>N311600076364</t>
  </si>
  <si>
    <t>590570179600003077</t>
  </si>
  <si>
    <t>64119512</t>
  </si>
  <si>
    <t>590322415103067136</t>
  </si>
  <si>
    <t>N311700095575</t>
  </si>
  <si>
    <t>590322415103016288</t>
  </si>
  <si>
    <t>N511500000520</t>
  </si>
  <si>
    <t>590322415101062904</t>
  </si>
  <si>
    <t>N311700096143</t>
  </si>
  <si>
    <t>590322415100245650</t>
  </si>
  <si>
    <t>N311700097796</t>
  </si>
  <si>
    <t>590322415101966912</t>
  </si>
  <si>
    <t>N311600057294</t>
  </si>
  <si>
    <t>590322415103053757</t>
  </si>
  <si>
    <t>N311500016512</t>
  </si>
  <si>
    <t>590322415102869564</t>
  </si>
  <si>
    <t>N311700095286</t>
  </si>
  <si>
    <t>590322415100858911</t>
  </si>
  <si>
    <t>A111585041909</t>
  </si>
  <si>
    <t>590322415101614561</t>
  </si>
  <si>
    <t>N311800108933</t>
  </si>
  <si>
    <t>590322415102431662</t>
  </si>
  <si>
    <t>N311800111613</t>
  </si>
  <si>
    <t>590322415100858775</t>
  </si>
  <si>
    <t>311586006913</t>
  </si>
  <si>
    <t>590322415100118145</t>
  </si>
  <si>
    <t>N311800109026</t>
  </si>
  <si>
    <t>590322415101867516</t>
  </si>
  <si>
    <t>N311600084179</t>
  </si>
  <si>
    <t>590322415102537524</t>
  </si>
  <si>
    <t>N111600129478</t>
  </si>
  <si>
    <t>590322415103132100</t>
  </si>
  <si>
    <t>N311600084142</t>
  </si>
  <si>
    <t>590322415103718991</t>
  </si>
  <si>
    <t>N311900116109</t>
  </si>
  <si>
    <t>590322415100474937</t>
  </si>
  <si>
    <t>N511600001361</t>
  </si>
  <si>
    <t>590322415102181178</t>
  </si>
  <si>
    <t>N311700096176</t>
  </si>
  <si>
    <t>590322415102917173</t>
  </si>
  <si>
    <t>N311900114679</t>
  </si>
  <si>
    <t>590322415101411337</t>
  </si>
  <si>
    <t>N311800110269</t>
  </si>
  <si>
    <t>590322415103438035</t>
  </si>
  <si>
    <t>N111600125256</t>
  </si>
  <si>
    <t>590322415103401756</t>
  </si>
  <si>
    <t>N311600080638</t>
  </si>
  <si>
    <t>590322415100402794</t>
  </si>
  <si>
    <t>N311600080632</t>
  </si>
  <si>
    <t>590322415102736255</t>
  </si>
  <si>
    <t>N311600080664</t>
  </si>
  <si>
    <t>590322415102882143</t>
  </si>
  <si>
    <t>N311800111309</t>
  </si>
  <si>
    <t>590322415102386139</t>
  </si>
  <si>
    <t>N311600081465</t>
  </si>
  <si>
    <t>590322415101141029</t>
  </si>
  <si>
    <t>N311600077476</t>
  </si>
  <si>
    <t>590322415102219253</t>
  </si>
  <si>
    <t>N311800112165</t>
  </si>
  <si>
    <t>590322415102518882</t>
  </si>
  <si>
    <t>N111600128649</t>
  </si>
  <si>
    <t>590322415100074571</t>
  </si>
  <si>
    <t>N111700130961</t>
  </si>
  <si>
    <t>590322415103559969</t>
  </si>
  <si>
    <t>N311600084038</t>
  </si>
  <si>
    <t>590322415103902987</t>
  </si>
  <si>
    <t>N311600078678</t>
  </si>
  <si>
    <t>590322415100133315</t>
  </si>
  <si>
    <t>N311800112279</t>
  </si>
  <si>
    <t>590322415101062799</t>
  </si>
  <si>
    <t>N511600001707</t>
  </si>
  <si>
    <t>590322415103053740</t>
  </si>
  <si>
    <t>312000141469</t>
  </si>
  <si>
    <t>590322415102115791</t>
  </si>
  <si>
    <t>N311900114682</t>
  </si>
  <si>
    <t>590322415102519698</t>
  </si>
  <si>
    <t>N111600129637</t>
  </si>
  <si>
    <t>590322415102641801</t>
  </si>
  <si>
    <t>311686027705</t>
  </si>
  <si>
    <t>590322415103531446</t>
  </si>
  <si>
    <t>N111500065919</t>
  </si>
  <si>
    <t>590322415103109928</t>
  </si>
  <si>
    <t>N311600081504</t>
  </si>
  <si>
    <t>590322415101323524</t>
  </si>
  <si>
    <t>N311800107851</t>
  </si>
  <si>
    <t>590322415102745851</t>
  </si>
  <si>
    <t>N311800111601</t>
  </si>
  <si>
    <t>590322415101913770</t>
  </si>
  <si>
    <t>N311800112390</t>
  </si>
  <si>
    <t>590322415100909491</t>
  </si>
  <si>
    <t>N311900115487</t>
  </si>
  <si>
    <t>590322415101228881</t>
  </si>
  <si>
    <t>N511500000131</t>
  </si>
  <si>
    <t>590322415103972119</t>
  </si>
  <si>
    <t>N311700097792</t>
  </si>
  <si>
    <t>590322415101554201</t>
  </si>
  <si>
    <t>N311900117570</t>
  </si>
  <si>
    <t>590322415103690280</t>
  </si>
  <si>
    <t>311586021482</t>
  </si>
  <si>
    <t>590322415100412298</t>
  </si>
  <si>
    <t>N311700094339</t>
  </si>
  <si>
    <t>590322415103109959</t>
  </si>
  <si>
    <t>N311700093776</t>
  </si>
  <si>
    <t>590322415103250378</t>
  </si>
  <si>
    <t>312100159272</t>
  </si>
  <si>
    <t>590322415102102951</t>
  </si>
  <si>
    <t>N111600125267</t>
  </si>
  <si>
    <t>590322415100000068</t>
  </si>
  <si>
    <t>N311900114425</t>
  </si>
  <si>
    <t>590322415100283867</t>
  </si>
  <si>
    <t>N111600125347</t>
  </si>
  <si>
    <t>590322415102454487</t>
  </si>
  <si>
    <t>N111700130927</t>
  </si>
  <si>
    <t>590322415103768163</t>
  </si>
  <si>
    <t>M311801697783</t>
  </si>
  <si>
    <t>590322415101806201</t>
  </si>
  <si>
    <t>N311900116028</t>
  </si>
  <si>
    <t>590322415103388941</t>
  </si>
  <si>
    <t>A111585014879</t>
  </si>
  <si>
    <t>590322415100427292</t>
  </si>
  <si>
    <t>111700130597</t>
  </si>
  <si>
    <t>590322415100069430</t>
  </si>
  <si>
    <t>N111600125349</t>
  </si>
  <si>
    <t>590322415101270620</t>
  </si>
  <si>
    <t>N311900123221</t>
  </si>
  <si>
    <t>590322415102821791</t>
  </si>
  <si>
    <t>N311700096611</t>
  </si>
  <si>
    <t>590322415103976797</t>
  </si>
  <si>
    <t>N311600081179</t>
  </si>
  <si>
    <t>590322415102411770</t>
  </si>
  <si>
    <t>N311600082490</t>
  </si>
  <si>
    <t>590322415103654893</t>
  </si>
  <si>
    <t>N311800107923</t>
  </si>
  <si>
    <t>590322415100336419</t>
  </si>
  <si>
    <t>N111500050769</t>
  </si>
  <si>
    <t>590322415103832895</t>
  </si>
  <si>
    <t>311586021385</t>
  </si>
  <si>
    <t>590322415101073764</t>
  </si>
  <si>
    <t>311686022607</t>
  </si>
  <si>
    <t>590322415101411306</t>
  </si>
  <si>
    <t>N111600091223</t>
  </si>
  <si>
    <t>590322415103753985</t>
  </si>
  <si>
    <t>M311801697249</t>
  </si>
  <si>
    <t>590322415100899112</t>
  </si>
  <si>
    <t>N311800107948</t>
  </si>
  <si>
    <t>590322415101708512</t>
  </si>
  <si>
    <t>N311800111442</t>
  </si>
  <si>
    <t>590322415102115814</t>
  </si>
  <si>
    <t>N111600125300</t>
  </si>
  <si>
    <t>590322415102680084</t>
  </si>
  <si>
    <t>N311900117572</t>
  </si>
  <si>
    <t>590322415100500407</t>
  </si>
  <si>
    <t>N111600125306</t>
  </si>
  <si>
    <t>590322415100633990</t>
  </si>
  <si>
    <t>N111600125299</t>
  </si>
  <si>
    <t>590322415103496943</t>
  </si>
  <si>
    <t>N511500000556</t>
  </si>
  <si>
    <t>590322415102682477</t>
  </si>
  <si>
    <t>N311700093614</t>
  </si>
  <si>
    <t>590322415100193784</t>
  </si>
  <si>
    <t>N311600081387</t>
  </si>
  <si>
    <t>590322415100604273</t>
  </si>
  <si>
    <t>N311800110687</t>
  </si>
  <si>
    <t>590322415103876417</t>
  </si>
  <si>
    <t>N311700094467</t>
  </si>
  <si>
    <t>590322415102135553</t>
  </si>
  <si>
    <t>N311700096456</t>
  </si>
  <si>
    <t>590322415103195440</t>
  </si>
  <si>
    <t>N311800112288</t>
  </si>
  <si>
    <t>590322415100101819</t>
  </si>
  <si>
    <t>N311800109739</t>
  </si>
  <si>
    <t>590322415101554263</t>
  </si>
  <si>
    <t>N311500002125</t>
  </si>
  <si>
    <t>590322415103213489</t>
  </si>
  <si>
    <t>N311500016474</t>
  </si>
  <si>
    <t>590322415100283812</t>
  </si>
  <si>
    <t>N311800111106</t>
  </si>
  <si>
    <t>590322415102181277</t>
  </si>
  <si>
    <t>N311600080774</t>
  </si>
  <si>
    <t>590322415100551928</t>
  </si>
  <si>
    <t>N111500004765</t>
  </si>
  <si>
    <t>590322415103703744</t>
  </si>
  <si>
    <t>N311700096365</t>
  </si>
  <si>
    <t>590322415100586371</t>
  </si>
  <si>
    <t>N111700130956</t>
  </si>
  <si>
    <t>590322415102795269</t>
  </si>
  <si>
    <t>N511600001558</t>
  </si>
  <si>
    <t>590322415100245681</t>
  </si>
  <si>
    <t>A311686027884</t>
  </si>
  <si>
    <t>590322415100118091</t>
  </si>
  <si>
    <t>N311600084958</t>
  </si>
  <si>
    <t>590322415100795230</t>
  </si>
  <si>
    <t>N311800110896</t>
  </si>
  <si>
    <t>590322415103510533</t>
  </si>
  <si>
    <t>N511500000151</t>
  </si>
  <si>
    <t>590322415102942410</t>
  </si>
  <si>
    <t>N511600001626</t>
  </si>
  <si>
    <t>590322415101090822</t>
  </si>
  <si>
    <t>N311800109860</t>
  </si>
  <si>
    <t>590322415103401770</t>
  </si>
  <si>
    <t>N311700096444</t>
  </si>
  <si>
    <t>590322415101774951</t>
  </si>
  <si>
    <t>N311600084059</t>
  </si>
  <si>
    <t>590322415101459933</t>
  </si>
  <si>
    <t>N311700093957</t>
  </si>
  <si>
    <t>590322415103016219</t>
  </si>
  <si>
    <t>N511500000122</t>
  </si>
  <si>
    <t>590322415100631392</t>
  </si>
  <si>
    <t>N111600129443</t>
  </si>
  <si>
    <t>590322415100588061</t>
  </si>
  <si>
    <t>N511600001362</t>
  </si>
  <si>
    <t>590322415103392429</t>
  </si>
  <si>
    <t>N511600001618</t>
  </si>
  <si>
    <t>590322415102282295</t>
  </si>
  <si>
    <t>N111500048142</t>
  </si>
  <si>
    <t>590322415100286493</t>
  </si>
  <si>
    <t>N311600080742</t>
  </si>
  <si>
    <t>590322415101500017</t>
  </si>
  <si>
    <t>N311900119643</t>
  </si>
  <si>
    <t>590322415100604204</t>
  </si>
  <si>
    <t>N311900115492</t>
  </si>
  <si>
    <t>590322415100493334</t>
  </si>
  <si>
    <t>N311800110725</t>
  </si>
  <si>
    <t>590322415100336563</t>
  </si>
  <si>
    <t>A111785082992</t>
  </si>
  <si>
    <t>590322415103453441</t>
  </si>
  <si>
    <t>A111785082294</t>
  </si>
  <si>
    <t>590322415102769703</t>
  </si>
  <si>
    <t>A111785082167</t>
  </si>
  <si>
    <t>590322415101826025</t>
  </si>
  <si>
    <t>N311700093819</t>
  </si>
  <si>
    <t>590322415100758112</t>
  </si>
  <si>
    <t>N311900116032</t>
  </si>
  <si>
    <t>590322415101021017</t>
  </si>
  <si>
    <t>N311600077080</t>
  </si>
  <si>
    <t>590322415102368968</t>
  </si>
  <si>
    <t>N311600080705</t>
  </si>
  <si>
    <t>590322415100196280</t>
  </si>
  <si>
    <t>N311800113137</t>
  </si>
  <si>
    <t>590322415100586463</t>
  </si>
  <si>
    <t>N311900118876</t>
  </si>
  <si>
    <t>590322415102537609</t>
  </si>
  <si>
    <t>N311800109717</t>
  </si>
  <si>
    <t>590322415100495642</t>
  </si>
  <si>
    <t>312000142935</t>
  </si>
  <si>
    <t>590322415103457579</t>
  </si>
  <si>
    <t>N311800107944</t>
  </si>
  <si>
    <t>590322415102371258</t>
  </si>
  <si>
    <t>N311600077509</t>
  </si>
  <si>
    <t>590322415101814152</t>
  </si>
  <si>
    <t>N311800112309</t>
  </si>
  <si>
    <t>590322415102044916</t>
  </si>
  <si>
    <t>N311800111151</t>
  </si>
  <si>
    <t>590322415103051319</t>
  </si>
  <si>
    <t>N311600084022</t>
  </si>
  <si>
    <t>590322415102344061</t>
  </si>
  <si>
    <t>N311600084143</t>
  </si>
  <si>
    <t>590322415101311774</t>
  </si>
  <si>
    <t>N311800111726</t>
  </si>
  <si>
    <t>590322415102100438</t>
  </si>
  <si>
    <t>31200160603</t>
  </si>
  <si>
    <t>590322415100983217</t>
  </si>
  <si>
    <t>N311800109806</t>
  </si>
  <si>
    <t>590322415102386177</t>
  </si>
  <si>
    <t>N311800112229</t>
  </si>
  <si>
    <t>590322415103872198</t>
  </si>
  <si>
    <t>N311700093886</t>
  </si>
  <si>
    <t>590322415103045899</t>
  </si>
  <si>
    <t>N311600085209</t>
  </si>
  <si>
    <t>590322415102771393</t>
  </si>
  <si>
    <t>N111600129454</t>
  </si>
  <si>
    <t>590322415104078155</t>
  </si>
  <si>
    <t>A111785084206</t>
  </si>
  <si>
    <t>590322415102771225</t>
  </si>
  <si>
    <t>N311800111587</t>
  </si>
  <si>
    <t>590322415102826062</t>
  </si>
  <si>
    <t>N311600077510</t>
  </si>
  <si>
    <t>590322415101630349</t>
  </si>
  <si>
    <t>N111600125307</t>
  </si>
  <si>
    <t>590322415101581610</t>
  </si>
  <si>
    <t>N111600126161</t>
  </si>
  <si>
    <t>590322415100024354</t>
  </si>
  <si>
    <t>N111600125234</t>
  </si>
  <si>
    <t>590322415100084631</t>
  </si>
  <si>
    <t>N311600076722</t>
  </si>
  <si>
    <t>590322415101439737</t>
  </si>
  <si>
    <t>N111700130918</t>
  </si>
  <si>
    <t>590322415103970269</t>
  </si>
  <si>
    <t>N111600129620</t>
  </si>
  <si>
    <t>590322415102565053</t>
  </si>
  <si>
    <t>N111600129613</t>
  </si>
  <si>
    <t>590322415103294297</t>
  </si>
  <si>
    <t>N311800111523</t>
  </si>
  <si>
    <t>590322415100671008</t>
  </si>
  <si>
    <t>N111600125348</t>
  </si>
  <si>
    <t>590322415102102319</t>
  </si>
  <si>
    <t>N111600125313</t>
  </si>
  <si>
    <t>590322415100567189</t>
  </si>
  <si>
    <t>N311800111835</t>
  </si>
  <si>
    <t>590322415101604401</t>
  </si>
  <si>
    <t>N311600084891</t>
  </si>
  <si>
    <t>590322415103607677</t>
  </si>
  <si>
    <t>N311900120088</t>
  </si>
  <si>
    <t>590322415104162304</t>
  </si>
  <si>
    <t>A111785083160</t>
  </si>
  <si>
    <t>590322415104082336</t>
  </si>
  <si>
    <t>N311900132276</t>
  </si>
  <si>
    <t>590322415104079305</t>
  </si>
  <si>
    <t>N311900127430</t>
  </si>
  <si>
    <t>590322415104268426</t>
  </si>
  <si>
    <t>312100156621</t>
  </si>
  <si>
    <t>590322415104278524</t>
  </si>
  <si>
    <t>112000153276</t>
  </si>
  <si>
    <t>590322415104330055</t>
  </si>
  <si>
    <t>312000154496</t>
  </si>
  <si>
    <t>590322415104046314</t>
  </si>
  <si>
    <t>312000153039</t>
  </si>
  <si>
    <t>590322415104340085</t>
  </si>
  <si>
    <t>312000154495</t>
  </si>
  <si>
    <t>590322415104146779</t>
  </si>
  <si>
    <t>312186079755</t>
  </si>
  <si>
    <t>590322415103705687</t>
  </si>
  <si>
    <t>312100157155</t>
  </si>
  <si>
    <t>590322415101268689</t>
  </si>
  <si>
    <t>311586005514</t>
  </si>
  <si>
    <t>590322415100973072</t>
  </si>
  <si>
    <t>311800113321</t>
  </si>
  <si>
    <t>590322415101773077</t>
  </si>
  <si>
    <t>311800112580</t>
  </si>
  <si>
    <t>590322415104383662</t>
  </si>
  <si>
    <t>312100157796</t>
  </si>
  <si>
    <t>590322415104337351</t>
  </si>
  <si>
    <t xml:space="preserve">312186083489 </t>
  </si>
  <si>
    <t>590322415104329363</t>
  </si>
  <si>
    <t>312000153415</t>
  </si>
  <si>
    <t>590322415104025951</t>
  </si>
  <si>
    <t>N311900120803</t>
  </si>
  <si>
    <t>590322415100694564</t>
  </si>
  <si>
    <t>71662204</t>
  </si>
  <si>
    <t>590322415100924685</t>
  </si>
  <si>
    <t>N311500004211</t>
  </si>
  <si>
    <t>590322415100896630</t>
  </si>
  <si>
    <t>N511600001555</t>
  </si>
  <si>
    <t>590322415102167820</t>
  </si>
  <si>
    <t>N311700095698</t>
  </si>
  <si>
    <t>590322415103732409</t>
  </si>
  <si>
    <t>N311700094356</t>
  </si>
  <si>
    <t>590322415101976843</t>
  </si>
  <si>
    <t>N111700131009</t>
  </si>
  <si>
    <t>590322415103703812</t>
  </si>
  <si>
    <t>N111600129535</t>
  </si>
  <si>
    <t>590322415103610110</t>
  </si>
  <si>
    <t>N311900129775</t>
  </si>
  <si>
    <t>590322415103425974</t>
  </si>
  <si>
    <t>N311700093802</t>
  </si>
  <si>
    <t>590322415101472703</t>
  </si>
  <si>
    <t>N311600083318</t>
  </si>
  <si>
    <t>590322415102745721</t>
  </si>
  <si>
    <t>N511500000514</t>
  </si>
  <si>
    <t>590322415100266136</t>
  </si>
  <si>
    <t>N311600077433</t>
  </si>
  <si>
    <t>590322415101136537</t>
  </si>
  <si>
    <t>N311600027046</t>
  </si>
  <si>
    <t>590322415102793647</t>
  </si>
  <si>
    <t>N511500000784</t>
  </si>
  <si>
    <t>590322415100886594</t>
  </si>
  <si>
    <t>N511500000761</t>
  </si>
  <si>
    <t>590322415101448050</t>
  </si>
  <si>
    <t>N511500000255</t>
  </si>
  <si>
    <t>590322415103937859</t>
  </si>
  <si>
    <t>N311500001627</t>
  </si>
  <si>
    <t>590322415103930003</t>
  </si>
  <si>
    <t>A312086067378</t>
  </si>
  <si>
    <t>590322415101657292</t>
  </si>
  <si>
    <t>N311600078586</t>
  </si>
  <si>
    <t>590322415102504588</t>
  </si>
  <si>
    <t>N311800111813</t>
  </si>
  <si>
    <t>590322415102940546</t>
  </si>
  <si>
    <t>N311700094351</t>
  </si>
  <si>
    <t>590322415101991792</t>
  </si>
  <si>
    <t>N311600077598</t>
  </si>
  <si>
    <t>590322415101261956</t>
  </si>
  <si>
    <t>N111600125342</t>
  </si>
  <si>
    <t>590322415102945015</t>
  </si>
  <si>
    <t>N311600084965</t>
  </si>
  <si>
    <t>590322415101596799</t>
  </si>
  <si>
    <t>N311800111129</t>
  </si>
  <si>
    <t>590322415101843992</t>
  </si>
  <si>
    <t>A111585000523</t>
  </si>
  <si>
    <t>590322415100321156</t>
  </si>
  <si>
    <t>N311600078040</t>
  </si>
  <si>
    <t>590322415103845789</t>
  </si>
  <si>
    <t>N111600125294</t>
  </si>
  <si>
    <t>590322415102645519</t>
  </si>
  <si>
    <t>N311600078038</t>
  </si>
  <si>
    <t>590322415101105885</t>
  </si>
  <si>
    <t>N311900114674</t>
  </si>
  <si>
    <t>590322415102576325</t>
  </si>
  <si>
    <t>N311900122170</t>
  </si>
  <si>
    <t>590322415102634902</t>
  </si>
  <si>
    <t>N111500051191</t>
  </si>
  <si>
    <t>590322415101481231</t>
  </si>
  <si>
    <t>N311700097217</t>
  </si>
  <si>
    <t>590322415102014254</t>
  </si>
  <si>
    <t>N111600125275</t>
  </si>
  <si>
    <t>590322415100455370</t>
  </si>
  <si>
    <t>N311800110803</t>
  </si>
  <si>
    <t>590322415101876020</t>
  </si>
  <si>
    <t>N311700093949</t>
  </si>
  <si>
    <t>590322415101621811</t>
  </si>
  <si>
    <t>N311700094383</t>
  </si>
  <si>
    <t>590322415104157973</t>
  </si>
  <si>
    <t>N311900117606</t>
  </si>
  <si>
    <t>590322415101826070</t>
  </si>
  <si>
    <t>N311600048980</t>
  </si>
  <si>
    <t>590322415100894070</t>
  </si>
  <si>
    <t>95216426</t>
  </si>
  <si>
    <t>590322415102694654</t>
  </si>
  <si>
    <t>N311600081670</t>
  </si>
  <si>
    <t>590322415103138102</t>
  </si>
  <si>
    <t>95216419</t>
  </si>
  <si>
    <t>590322415102768188</t>
  </si>
  <si>
    <t>A111585023513</t>
  </si>
  <si>
    <t>590322415102720995</t>
  </si>
  <si>
    <t>N311800111382</t>
  </si>
  <si>
    <t>590322415100493273</t>
  </si>
  <si>
    <t>N311900114677</t>
  </si>
  <si>
    <t>590322415100513841</t>
  </si>
  <si>
    <t>N311500001947</t>
  </si>
  <si>
    <t>590322415100952855</t>
  </si>
  <si>
    <t>95879736</t>
  </si>
  <si>
    <t>590322415102452612</t>
  </si>
  <si>
    <t>94847334</t>
  </si>
  <si>
    <t>590322415101539017</t>
  </si>
  <si>
    <t>95216231</t>
  </si>
  <si>
    <t>590322415101600236</t>
  </si>
  <si>
    <t>N311900118107</t>
  </si>
  <si>
    <t>590322415102331542</t>
  </si>
  <si>
    <t>311586000275</t>
  </si>
  <si>
    <t>590322415102256968</t>
  </si>
  <si>
    <t>M311801717070</t>
  </si>
  <si>
    <t>590322415103756962</t>
  </si>
  <si>
    <t>N311800111510</t>
  </si>
  <si>
    <t>590322415102632441</t>
  </si>
  <si>
    <t>N311800109272</t>
  </si>
  <si>
    <t>590322415103808777</t>
  </si>
  <si>
    <t>N311700096454</t>
  </si>
  <si>
    <t>590322415102452766</t>
  </si>
  <si>
    <t>N311800112575</t>
  </si>
  <si>
    <t>590322415101206339</t>
  </si>
  <si>
    <t>N311700096567</t>
  </si>
  <si>
    <t>590322415100213239</t>
  </si>
  <si>
    <t>N311700093927</t>
  </si>
  <si>
    <t>590322415100208853</t>
  </si>
  <si>
    <t>N311700093932</t>
  </si>
  <si>
    <t>590322415101680498</t>
  </si>
  <si>
    <t>511500000673</t>
  </si>
  <si>
    <t>590322415101814138</t>
  </si>
  <si>
    <t>N311800109305</t>
  </si>
  <si>
    <t>590322415102261191</t>
  </si>
  <si>
    <t>N311700093792</t>
  </si>
  <si>
    <t>590322415104017758</t>
  </si>
  <si>
    <t>312086078746</t>
  </si>
  <si>
    <t>590322415102371210</t>
  </si>
  <si>
    <t>N311800111719</t>
  </si>
  <si>
    <t>590322415102100537</t>
  </si>
  <si>
    <t>A111585042586</t>
  </si>
  <si>
    <t>590322415100213260</t>
  </si>
  <si>
    <t>N311900115976</t>
  </si>
  <si>
    <t>590322415103939778</t>
  </si>
  <si>
    <t>N311800111312</t>
  </si>
  <si>
    <t>590322415100450252</t>
  </si>
  <si>
    <t>A111785082168</t>
  </si>
  <si>
    <t>590322415100710059</t>
  </si>
  <si>
    <t>A111785083011</t>
  </si>
  <si>
    <t>590322415101262069</t>
  </si>
  <si>
    <t>N311700097335</t>
  </si>
  <si>
    <t>590322415100988458</t>
  </si>
  <si>
    <t>N311900124336</t>
  </si>
  <si>
    <t>590322415100529118</t>
  </si>
  <si>
    <t>N511600001559</t>
  </si>
  <si>
    <t>590322415102206406</t>
  </si>
  <si>
    <t>N111500007203</t>
  </si>
  <si>
    <t>590322415103889820</t>
  </si>
  <si>
    <t>N311600082522</t>
  </si>
  <si>
    <t>590322415100218012</t>
  </si>
  <si>
    <t>N311700094649</t>
  </si>
  <si>
    <t>590322415101706617</t>
  </si>
  <si>
    <t>N111500011362</t>
  </si>
  <si>
    <t>590322415103552922</t>
  </si>
  <si>
    <t>A111685078227</t>
  </si>
  <si>
    <t>590322415100220619</t>
  </si>
  <si>
    <t>A111685046241</t>
  </si>
  <si>
    <t>590322415100402671</t>
  </si>
  <si>
    <t>112000152988</t>
  </si>
  <si>
    <t>590322415103760327</t>
  </si>
  <si>
    <t>N311600084799</t>
  </si>
  <si>
    <t>590322415103016240</t>
  </si>
  <si>
    <t>N311700094361</t>
  </si>
  <si>
    <t>590322415103330315</t>
  </si>
  <si>
    <t>311586018564</t>
  </si>
  <si>
    <t>590322415103330490</t>
  </si>
  <si>
    <t>N311500016486</t>
  </si>
  <si>
    <t>590322415100293156</t>
  </si>
  <si>
    <t>N311500016554</t>
  </si>
  <si>
    <t>590322415101296675</t>
  </si>
  <si>
    <t>A111585030923</t>
  </si>
  <si>
    <t>590322415101581696</t>
  </si>
  <si>
    <t>312000141134</t>
  </si>
  <si>
    <t>590322415102154073</t>
  </si>
  <si>
    <t>N111500049863</t>
  </si>
  <si>
    <t>590322415101734313</t>
  </si>
  <si>
    <t>N311600049392</t>
  </si>
  <si>
    <t>590322415100145141</t>
  </si>
  <si>
    <t>N111700130913</t>
  </si>
  <si>
    <t>590322415103708978</t>
  </si>
  <si>
    <t>N511500000100</t>
  </si>
  <si>
    <t>590322415100422143</t>
  </si>
  <si>
    <t>311586015641</t>
  </si>
  <si>
    <t>590322415101680542</t>
  </si>
  <si>
    <t>96286144</t>
  </si>
  <si>
    <t>590322415103664304</t>
  </si>
  <si>
    <t>N311600079084</t>
  </si>
  <si>
    <t>590322415103728389</t>
  </si>
  <si>
    <t>N311600027039</t>
  </si>
  <si>
    <t>590322415100064527</t>
  </si>
  <si>
    <t>N311700094443</t>
  </si>
  <si>
    <t>590322415100474845</t>
  </si>
  <si>
    <t>N311700096234</t>
  </si>
  <si>
    <t>590322415102245993</t>
  </si>
  <si>
    <t>N311700096452</t>
  </si>
  <si>
    <t>590322415102519674</t>
  </si>
  <si>
    <t>N311600087948</t>
  </si>
  <si>
    <t>590322415102426514</t>
  </si>
  <si>
    <t>N511500000119</t>
  </si>
  <si>
    <t>590322415100416432</t>
  </si>
  <si>
    <t>A312086067873</t>
  </si>
  <si>
    <t>590322415102052515</t>
  </si>
  <si>
    <t>N311800108088</t>
  </si>
  <si>
    <t>590322415101138500</t>
  </si>
  <si>
    <t>N311500016573</t>
  </si>
  <si>
    <t>590322415103453427</t>
  </si>
  <si>
    <t>N311500016728</t>
  </si>
  <si>
    <t>590322415101411368</t>
  </si>
  <si>
    <t>N311500016676</t>
  </si>
  <si>
    <t>590322415100780298</t>
  </si>
  <si>
    <t>N311800112543</t>
  </si>
  <si>
    <t>590322415100127062</t>
  </si>
  <si>
    <t>N111700130930</t>
  </si>
  <si>
    <t>590322415100336495</t>
  </si>
  <si>
    <t>N311500001920</t>
  </si>
  <si>
    <t>590322415100450122</t>
  </si>
  <si>
    <t>N311600084172</t>
  </si>
  <si>
    <t>590322415300472412</t>
  </si>
  <si>
    <t>96486792</t>
  </si>
  <si>
    <t>590322415102269340</t>
  </si>
  <si>
    <t>N311600082612</t>
  </si>
  <si>
    <t>590322415102671822</t>
  </si>
  <si>
    <t>N311600080831</t>
  </si>
  <si>
    <t>590322415103578090</t>
  </si>
  <si>
    <t>M311801779687</t>
  </si>
  <si>
    <t>590322415103568725</t>
  </si>
  <si>
    <t>M311801780109</t>
  </si>
  <si>
    <t>590322415103322624</t>
  </si>
  <si>
    <t>312000145374</t>
  </si>
  <si>
    <t>590322415100283966</t>
  </si>
  <si>
    <t>N311600082449</t>
  </si>
  <si>
    <t>590322415103577918</t>
  </si>
  <si>
    <t>N311800112033</t>
  </si>
  <si>
    <t>590322415103972591</t>
  </si>
  <si>
    <t>N111600125245</t>
  </si>
  <si>
    <t>590322415103669019</t>
  </si>
  <si>
    <t>N111600125270</t>
  </si>
  <si>
    <t>590322415102755935</t>
  </si>
  <si>
    <t>N111600125323</t>
  </si>
  <si>
    <t>590322415102107475</t>
  </si>
  <si>
    <t>N311900114426</t>
  </si>
  <si>
    <t>590322415103496929</t>
  </si>
  <si>
    <t>N311800111702</t>
  </si>
  <si>
    <t>590322415103375514</t>
  </si>
  <si>
    <t>N311600077453</t>
  </si>
  <si>
    <t>590322415102560683</t>
  </si>
  <si>
    <t>312100159050</t>
  </si>
  <si>
    <t>590322415103459337</t>
  </si>
  <si>
    <t>N311800109341</t>
  </si>
  <si>
    <t>590322415102431532</t>
  </si>
  <si>
    <t>N311700093905</t>
  </si>
  <si>
    <t>590322415103946233</t>
  </si>
  <si>
    <t>A311686044752</t>
  </si>
  <si>
    <t>590322415102143688</t>
  </si>
  <si>
    <t>512000003075</t>
  </si>
  <si>
    <t>590322415103330537</t>
  </si>
  <si>
    <t>N311700095696</t>
  </si>
  <si>
    <t>590322415101848249</t>
  </si>
  <si>
    <t>N311700095703</t>
  </si>
  <si>
    <t>590322415103119767</t>
  </si>
  <si>
    <t>N511600001624</t>
  </si>
  <si>
    <t>590322415102241230</t>
  </si>
  <si>
    <t>311686027296</t>
  </si>
  <si>
    <t>590322415102537623</t>
  </si>
  <si>
    <t>N311800111692</t>
  </si>
  <si>
    <t>590322415102100506</t>
  </si>
  <si>
    <t>A311686043994</t>
  </si>
  <si>
    <t>590322415101554218</t>
  </si>
  <si>
    <t>N111600126063</t>
  </si>
  <si>
    <t>590322415103096334</t>
  </si>
  <si>
    <t>A111685057749</t>
  </si>
  <si>
    <t>590322415102203085</t>
  </si>
  <si>
    <t>A111685057548</t>
  </si>
  <si>
    <t>590322415101384792</t>
  </si>
  <si>
    <t>N311700093900</t>
  </si>
  <si>
    <t>590322415101357062</t>
  </si>
  <si>
    <t>N111600129646</t>
  </si>
  <si>
    <t>590322415102437510</t>
  </si>
  <si>
    <t>N111600125312</t>
  </si>
  <si>
    <t>590322415100369080</t>
  </si>
  <si>
    <t>N311800108515</t>
  </si>
  <si>
    <t>590322415103245961</t>
  </si>
  <si>
    <t>N511600001674</t>
  </si>
  <si>
    <t>590322415100918899</t>
  </si>
  <si>
    <t>N311800111788</t>
  </si>
  <si>
    <t>590322415103510557</t>
  </si>
  <si>
    <t>N311800111672</t>
  </si>
  <si>
    <t>590322415101593606</t>
  </si>
  <si>
    <t>N111500043244</t>
  </si>
  <si>
    <t>590322415100919018</t>
  </si>
  <si>
    <t>N511600001360</t>
  </si>
  <si>
    <t>590322415103331978</t>
  </si>
  <si>
    <t>N511500000214</t>
  </si>
  <si>
    <t>590322415101411177</t>
  </si>
  <si>
    <t>312100160923</t>
  </si>
  <si>
    <t>590322415104440105</t>
  </si>
  <si>
    <t>112000153302</t>
  </si>
  <si>
    <t>590322415102181192</t>
  </si>
  <si>
    <t>N311800110562</t>
  </si>
  <si>
    <t>590322415103000881</t>
  </si>
  <si>
    <t>N111600125285</t>
  </si>
  <si>
    <t>590322415103317972</t>
  </si>
  <si>
    <t>N511700002148</t>
  </si>
  <si>
    <t>590322415101032297</t>
  </si>
  <si>
    <t>A111585038112</t>
  </si>
  <si>
    <t>590322415100279617</t>
  </si>
  <si>
    <t>N111600125291</t>
  </si>
  <si>
    <t>590322415100634065</t>
  </si>
  <si>
    <t>N311900117605</t>
  </si>
  <si>
    <t>590322415102029562</t>
  </si>
  <si>
    <t>N311900113861</t>
  </si>
  <si>
    <t>590322415101672455</t>
  </si>
  <si>
    <t>A111785083118</t>
  </si>
  <si>
    <t>590322415102100490</t>
  </si>
  <si>
    <t>87697505</t>
  </si>
  <si>
    <t>590322415103963711</t>
  </si>
  <si>
    <t>N511500000767</t>
  </si>
  <si>
    <t>590322415101411252</t>
  </si>
  <si>
    <t>87697508</t>
  </si>
  <si>
    <t>590322415102725389</t>
  </si>
  <si>
    <t>N111600125228</t>
  </si>
  <si>
    <t>590322415101955473</t>
  </si>
  <si>
    <t>N311800110253</t>
  </si>
  <si>
    <t>590322415103876424</t>
  </si>
  <si>
    <t>N311700093812</t>
  </si>
  <si>
    <t>590322415101954261</t>
  </si>
  <si>
    <t>N311700096447</t>
  </si>
  <si>
    <t>590322415101602261</t>
  </si>
  <si>
    <t>N311800109024</t>
  </si>
  <si>
    <t>590322415102444310</t>
  </si>
  <si>
    <t>N311600078743</t>
  </si>
  <si>
    <t>590322415103535772</t>
  </si>
  <si>
    <t>N311600084002</t>
  </si>
  <si>
    <t>590322415101035205</t>
  </si>
  <si>
    <t>A111585013592</t>
  </si>
  <si>
    <t>590322415103863325</t>
  </si>
  <si>
    <t>N111500011599</t>
  </si>
  <si>
    <t>590322415101712717</t>
  </si>
  <si>
    <t>N511600001694</t>
  </si>
  <si>
    <t>590322415100579878</t>
  </si>
  <si>
    <t>N311900115974</t>
  </si>
  <si>
    <t>590322415103330469</t>
  </si>
  <si>
    <t>N311700093861</t>
  </si>
  <si>
    <t>590322415102213473</t>
  </si>
  <si>
    <t>N311600084184</t>
  </si>
  <si>
    <t>590322415101236626</t>
  </si>
  <si>
    <t>N311800111662</t>
  </si>
  <si>
    <t>590322415103218569</t>
  </si>
  <si>
    <t>N311500001900</t>
  </si>
  <si>
    <t>590322415102656652</t>
  </si>
  <si>
    <t>N511600001556</t>
  </si>
  <si>
    <t>590322415103045868</t>
  </si>
  <si>
    <t>N311600081522</t>
  </si>
  <si>
    <t>590322415101352661</t>
  </si>
  <si>
    <t>N511600001551</t>
  </si>
  <si>
    <t>590322415102630881</t>
  </si>
  <si>
    <t>31158617087</t>
  </si>
  <si>
    <t>590322415102967260</t>
  </si>
  <si>
    <t>N111700131013</t>
  </si>
  <si>
    <t>590322415100858799</t>
  </si>
  <si>
    <t>N111500066735</t>
  </si>
  <si>
    <t>590322415103421211</t>
  </si>
  <si>
    <t>N111600125338</t>
  </si>
  <si>
    <t>590322415102745745</t>
  </si>
  <si>
    <t>312000146613</t>
  </si>
  <si>
    <t>590322415101384877</t>
  </si>
  <si>
    <t>N311800111089</t>
  </si>
  <si>
    <t>590322415101168040</t>
  </si>
  <si>
    <t>47718087</t>
  </si>
  <si>
    <t>590322415102234447</t>
  </si>
  <si>
    <t>N311600085089</t>
  </si>
  <si>
    <t>590322415103648823</t>
  </si>
  <si>
    <t>N311800112645</t>
  </si>
  <si>
    <t>590322415101712564</t>
  </si>
  <si>
    <t>N311500031251</t>
  </si>
  <si>
    <t>590322415102353797</t>
  </si>
  <si>
    <t>97774888</t>
  </si>
  <si>
    <t>590322415103195297</t>
  </si>
  <si>
    <t>A311686043799</t>
  </si>
  <si>
    <t>590322415103245916</t>
  </si>
  <si>
    <t>312000149027</t>
  </si>
  <si>
    <t>590322415103053788</t>
  </si>
  <si>
    <t>112000152831</t>
  </si>
  <si>
    <t>590322415104402936</t>
  </si>
  <si>
    <t>312186090286</t>
  </si>
  <si>
    <t>590322415100596653</t>
  </si>
  <si>
    <t>N111600086020</t>
  </si>
  <si>
    <t>590322415103087776</t>
  </si>
  <si>
    <t>N311600080700</t>
  </si>
  <si>
    <t>590322415103667299</t>
  </si>
  <si>
    <t>N311600081495</t>
  </si>
  <si>
    <t>590322415101621897</t>
  </si>
  <si>
    <t>N111600096477</t>
  </si>
  <si>
    <t>590322415103875915</t>
  </si>
  <si>
    <t>A111785082253</t>
  </si>
  <si>
    <t>590322415103510410</t>
  </si>
  <si>
    <t>311686043807</t>
  </si>
  <si>
    <t>590322415104384416</t>
  </si>
  <si>
    <t>312186087681</t>
  </si>
  <si>
    <t>590322415102778408</t>
  </si>
  <si>
    <t>N511600001358</t>
  </si>
  <si>
    <t>590322415101982066</t>
  </si>
  <si>
    <t>N311800109858</t>
  </si>
  <si>
    <t>590322415100493952</t>
  </si>
  <si>
    <t>N311800110911</t>
  </si>
  <si>
    <t>590322415102917074</t>
  </si>
  <si>
    <t>N311700096370</t>
  </si>
  <si>
    <t>590322415100245698</t>
  </si>
  <si>
    <t>N311800108017</t>
  </si>
  <si>
    <t>590322415100909514</t>
  </si>
  <si>
    <t>N311800111721</t>
  </si>
  <si>
    <t>590322415102206390</t>
  </si>
  <si>
    <t>N311800112189</t>
  </si>
  <si>
    <t>590322415101141074</t>
  </si>
  <si>
    <t>N311800112215</t>
  </si>
  <si>
    <t>590322415102359232</t>
  </si>
  <si>
    <t>N111600125352</t>
  </si>
  <si>
    <t>590322415100870913</t>
  </si>
  <si>
    <t>321888087523</t>
  </si>
  <si>
    <t>590322415102819354</t>
  </si>
  <si>
    <t>312186087715</t>
  </si>
  <si>
    <t>590322415101466351</t>
  </si>
  <si>
    <t>N311800111675</t>
  </si>
  <si>
    <t>590322415102876876</t>
  </si>
  <si>
    <t>N111600125297</t>
  </si>
  <si>
    <t>590322415100416227</t>
  </si>
  <si>
    <t>N111600125381</t>
  </si>
  <si>
    <t>590322415103243943</t>
  </si>
  <si>
    <t>N311600091052</t>
  </si>
  <si>
    <t>590322415104255174</t>
  </si>
  <si>
    <t>311586016036</t>
  </si>
  <si>
    <t>590322415104329240</t>
  </si>
  <si>
    <t>312000153417</t>
  </si>
  <si>
    <t>590322415104329592</t>
  </si>
  <si>
    <t>312000153416</t>
  </si>
  <si>
    <t>590322415104351883</t>
  </si>
  <si>
    <t>31200156540</t>
  </si>
  <si>
    <t>590322415104585127</t>
  </si>
  <si>
    <t>112000153198</t>
  </si>
  <si>
    <t>590322415104254030</t>
  </si>
  <si>
    <t>312000147100</t>
  </si>
  <si>
    <t>590322415104625052</t>
  </si>
  <si>
    <t>312286095365</t>
  </si>
  <si>
    <t>590322415103634321</t>
  </si>
  <si>
    <t>312286093226</t>
  </si>
  <si>
    <t>590322415102893118</t>
  </si>
  <si>
    <t>311900123280</t>
  </si>
  <si>
    <t>590322415104367556</t>
  </si>
  <si>
    <t>312286092753</t>
  </si>
  <si>
    <t>590322415104206053</t>
  </si>
  <si>
    <t>311900136624</t>
  </si>
  <si>
    <t>590322415104477484</t>
  </si>
  <si>
    <t>112000152558</t>
  </si>
  <si>
    <t>590322415104596482</t>
  </si>
  <si>
    <t>312286092505</t>
  </si>
  <si>
    <t>590322415104591333</t>
  </si>
  <si>
    <t>312286093212</t>
  </si>
  <si>
    <t>590322415104402943</t>
  </si>
  <si>
    <t>311686044750</t>
  </si>
  <si>
    <t>590322415104465085</t>
  </si>
  <si>
    <t>111585000480</t>
  </si>
  <si>
    <t>590322415100449744</t>
  </si>
  <si>
    <t>111500033620</t>
  </si>
  <si>
    <t>590322415100244455</t>
  </si>
  <si>
    <t>311801825223</t>
  </si>
  <si>
    <t>590322415104719515</t>
  </si>
  <si>
    <t>N112300022892</t>
  </si>
  <si>
    <t>590322415104723307</t>
  </si>
  <si>
    <t>A312356757031</t>
  </si>
  <si>
    <t>590322415104723406</t>
  </si>
  <si>
    <t>A312356757762</t>
  </si>
  <si>
    <t>590322415104765086</t>
  </si>
  <si>
    <t>A112355102211</t>
  </si>
  <si>
    <t>590322415104765208</t>
  </si>
  <si>
    <t>590322415104760432</t>
  </si>
  <si>
    <t>590322415104754271</t>
  </si>
  <si>
    <t>590322415104754493</t>
  </si>
  <si>
    <t>590322415104758347</t>
  </si>
  <si>
    <t>N112300022953</t>
  </si>
  <si>
    <t>590322415101307463</t>
  </si>
  <si>
    <t>590322415104777416</t>
  </si>
  <si>
    <t>590322415104679307</t>
  </si>
  <si>
    <t>590322415104754264</t>
  </si>
  <si>
    <t>590322415104800701</t>
  </si>
  <si>
    <t>590322415104758170</t>
  </si>
  <si>
    <t>590322415104792235</t>
  </si>
  <si>
    <t>590322415104798275</t>
  </si>
  <si>
    <t>590322415104796967</t>
  </si>
  <si>
    <t>A312456890572</t>
  </si>
  <si>
    <t>590322415104578525</t>
  </si>
  <si>
    <t>590322415104798503</t>
  </si>
  <si>
    <t>A312356790459</t>
  </si>
  <si>
    <t>590322415104765123</t>
  </si>
  <si>
    <t>590322415104815439</t>
  </si>
  <si>
    <t>590322415101206469</t>
  </si>
  <si>
    <t>N312400042372</t>
  </si>
  <si>
    <t>590322415104744753</t>
  </si>
  <si>
    <t>590322415104507044</t>
  </si>
  <si>
    <t>590322415104824684</t>
  </si>
  <si>
    <t>A112355102625</t>
  </si>
  <si>
    <t>590322415101578962</t>
  </si>
  <si>
    <t>N112300023657</t>
  </si>
  <si>
    <t>590322415104293572</t>
  </si>
  <si>
    <t>590322415104773326</t>
  </si>
  <si>
    <t>590322415104806529</t>
  </si>
  <si>
    <t>N112300023476</t>
  </si>
  <si>
    <t>590322415104615145</t>
  </si>
  <si>
    <t>590322415104677808</t>
  </si>
  <si>
    <t>N112400106759</t>
  </si>
  <si>
    <t>590322415104730763</t>
  </si>
  <si>
    <t>A312356757895</t>
  </si>
  <si>
    <t>590322415103434440</t>
  </si>
  <si>
    <t>590322415103442315</t>
  </si>
  <si>
    <t>590322415104465016</t>
  </si>
  <si>
    <t>A112185093172</t>
  </si>
  <si>
    <t>590322415104379023</t>
  </si>
  <si>
    <t>590322415104493484</t>
  </si>
  <si>
    <t>590322415104615282</t>
  </si>
  <si>
    <t>590322415103709029</t>
  </si>
  <si>
    <t>590322415102587215</t>
  </si>
  <si>
    <t>590322415104685193</t>
  </si>
  <si>
    <t>590322415104629593</t>
  </si>
  <si>
    <t>590322415104629586</t>
  </si>
  <si>
    <t>590322415101062102</t>
  </si>
  <si>
    <t>N111600125301</t>
  </si>
  <si>
    <t>590322415102596866</t>
  </si>
  <si>
    <t>590322415100245704</t>
  </si>
  <si>
    <t>N111600125305</t>
  </si>
  <si>
    <t>590322415101357079</t>
  </si>
  <si>
    <t>590322415100636625</t>
  </si>
  <si>
    <t>590322415100331209</t>
  </si>
  <si>
    <t>N111500052781</t>
  </si>
  <si>
    <t>590322415100943280</t>
  </si>
  <si>
    <t>590322415103639227</t>
  </si>
  <si>
    <t>590322415101770564</t>
  </si>
  <si>
    <t>590322415100918820</t>
  </si>
  <si>
    <t>N111600125280</t>
  </si>
  <si>
    <t>590322415100209034</t>
  </si>
  <si>
    <t>590322415100283843</t>
  </si>
  <si>
    <t>590322415101359578</t>
  </si>
  <si>
    <t>590322415100289050</t>
  </si>
  <si>
    <t>A111585034728</t>
  </si>
  <si>
    <t>590322415102293734</t>
  </si>
  <si>
    <t>590322415101476169</t>
  </si>
  <si>
    <t>590322415101158836</t>
  </si>
  <si>
    <t>590322415100886655</t>
  </si>
  <si>
    <t>N111600125237</t>
  </si>
  <si>
    <t>590322415100783268</t>
  </si>
  <si>
    <t>590322415101623457</t>
  </si>
  <si>
    <t>590322415100604136</t>
  </si>
  <si>
    <t>590322415100268840</t>
  </si>
  <si>
    <t>N111600125350</t>
  </si>
  <si>
    <t>590322415100777243</t>
  </si>
  <si>
    <t>A111785082854</t>
  </si>
  <si>
    <t>590322415102214043</t>
  </si>
  <si>
    <t>N111500060298</t>
  </si>
  <si>
    <t>590322415104625014</t>
  </si>
  <si>
    <t>590322415100331247</t>
  </si>
  <si>
    <t>590322415102462116</t>
  </si>
  <si>
    <t>590322415104445254</t>
  </si>
  <si>
    <t>590322415104414793</t>
  </si>
  <si>
    <t>A312356756909</t>
  </si>
  <si>
    <t>590322415104407009</t>
  </si>
  <si>
    <t>590322415104557605</t>
  </si>
  <si>
    <t>590322415104582591</t>
  </si>
  <si>
    <t>N112300022981</t>
  </si>
  <si>
    <t>590322415100871873</t>
  </si>
  <si>
    <t>N311900117724</t>
  </si>
  <si>
    <t>590322415104603029</t>
  </si>
  <si>
    <t>590322415101297382</t>
  </si>
  <si>
    <t>590322415104311733</t>
  </si>
  <si>
    <t>590322415104242808</t>
  </si>
  <si>
    <t>590322415104329691</t>
  </si>
  <si>
    <t>590322415104326027</t>
  </si>
  <si>
    <t>590322415104180209</t>
  </si>
  <si>
    <t>590322415101947782</t>
  </si>
  <si>
    <t>590322415103442841</t>
  </si>
  <si>
    <t>590322415103692055</t>
  </si>
  <si>
    <t>590322415104675798</t>
  </si>
  <si>
    <t>590322415104643308</t>
  </si>
  <si>
    <t>590322415104642271</t>
  </si>
  <si>
    <t>590322415104677785</t>
  </si>
  <si>
    <t>A312356727775</t>
  </si>
  <si>
    <t>590322415104679284</t>
  </si>
  <si>
    <t>590322415104629562</t>
  </si>
  <si>
    <t>590322415104639349</t>
  </si>
  <si>
    <t>A312356696279</t>
  </si>
  <si>
    <t>590322415104681812</t>
  </si>
  <si>
    <t>590322415104655011</t>
  </si>
  <si>
    <t>590322415104687258</t>
  </si>
  <si>
    <t>590322415104723338</t>
  </si>
  <si>
    <t>590322415104705167</t>
  </si>
  <si>
    <t>A112355102898</t>
  </si>
  <si>
    <t>590322415100180319</t>
  </si>
  <si>
    <t>N111600121806</t>
  </si>
  <si>
    <t>590322415101460328</t>
  </si>
  <si>
    <t>590322415101345793</t>
  </si>
  <si>
    <t>N111600129513</t>
  </si>
  <si>
    <t>590322415100858942</t>
  </si>
  <si>
    <t>590322415103442209</t>
  </si>
  <si>
    <t>590322415101111244</t>
  </si>
  <si>
    <t>590322415101035915</t>
  </si>
  <si>
    <t>590322415100596554</t>
  </si>
  <si>
    <t>590322415101361274</t>
  </si>
  <si>
    <t>590322415103281877</t>
  </si>
  <si>
    <t>590322415101262076</t>
  </si>
  <si>
    <t>590322415101906925</t>
  </si>
  <si>
    <t>590322415101657186</t>
  </si>
  <si>
    <t>590322415101743612</t>
  </si>
  <si>
    <t>590322415101982073</t>
  </si>
  <si>
    <t>590322415100858423</t>
  </si>
  <si>
    <t>590322415103331961</t>
  </si>
  <si>
    <t>590322415103457555</t>
  </si>
  <si>
    <t>590322415100271383</t>
  </si>
  <si>
    <t>590322415103775772</t>
  </si>
  <si>
    <t>590322415101596751</t>
  </si>
  <si>
    <t>590322415103632150</t>
  </si>
  <si>
    <t>590322415102348533</t>
  </si>
  <si>
    <t>590322415102434861</t>
  </si>
  <si>
    <t>590322415100861607</t>
  </si>
  <si>
    <t>590322415102100445</t>
  </si>
  <si>
    <t>590322415101141012</t>
  </si>
  <si>
    <t>590322415102295301</t>
  </si>
  <si>
    <t>590322415101206452</t>
  </si>
  <si>
    <t>590322415101947102</t>
  </si>
  <si>
    <t>590322415101774876</t>
  </si>
  <si>
    <t>590322415100947141</t>
  </si>
  <si>
    <t>590322415102245986</t>
  </si>
  <si>
    <t>590322415102310509</t>
  </si>
  <si>
    <t>590322415100196259</t>
  </si>
  <si>
    <t>590322415102159023</t>
  </si>
  <si>
    <t>N111600125335</t>
  </si>
  <si>
    <t>590322415102040789</t>
  </si>
  <si>
    <t>590322415101947058</t>
  </si>
  <si>
    <t>590322415101520978</t>
  </si>
  <si>
    <t>590322415102269661</t>
  </si>
  <si>
    <t>590322415101573974</t>
  </si>
  <si>
    <t>590322415101257713</t>
  </si>
  <si>
    <t>590322415102103071</t>
  </si>
  <si>
    <t>590322415102522445</t>
  </si>
  <si>
    <t>590322415101630370</t>
  </si>
  <si>
    <t>590322415101158829</t>
  </si>
  <si>
    <t>590322415102671730</t>
  </si>
  <si>
    <t>590322415101488025</t>
  </si>
  <si>
    <t>590322415103779374</t>
  </si>
  <si>
    <t>590322415100427414</t>
  </si>
  <si>
    <t>590322415100529019</t>
  </si>
  <si>
    <t>590322415103697609</t>
  </si>
  <si>
    <t>590322415102501815</t>
  </si>
  <si>
    <t>590322415101116614</t>
  </si>
  <si>
    <t>590322415101141067</t>
  </si>
  <si>
    <t>590322415103329340</t>
  </si>
  <si>
    <t>590322415102067793</t>
  </si>
  <si>
    <t>590322415101116591</t>
  </si>
  <si>
    <t>590322415103401695</t>
  </si>
  <si>
    <t>590322415101541690</t>
  </si>
  <si>
    <t>590322415102348540</t>
  </si>
  <si>
    <t>590322415100279723</t>
  </si>
  <si>
    <t>590322415102539801</t>
  </si>
  <si>
    <t>590322415102528218</t>
  </si>
  <si>
    <t>590322415102256920</t>
  </si>
  <si>
    <t>590322415100336488</t>
  </si>
  <si>
    <t>N311900114676</t>
  </si>
  <si>
    <t>590322415101445547</t>
  </si>
  <si>
    <t>590322415102344085</t>
  </si>
  <si>
    <t>590322415100196303</t>
  </si>
  <si>
    <t>590322415101881277</t>
  </si>
  <si>
    <t>590322415100364658</t>
  </si>
  <si>
    <t>N311900113862</t>
  </si>
  <si>
    <t>590322415102077549</t>
  </si>
  <si>
    <t>590322415100770626</t>
  </si>
  <si>
    <t>590322415102720964</t>
  </si>
  <si>
    <t>590322415103729522</t>
  </si>
  <si>
    <t>590322415103294440</t>
  </si>
  <si>
    <t>590322415102052546</t>
  </si>
  <si>
    <t>590322415101359592</t>
  </si>
  <si>
    <t>590322415100649458</t>
  </si>
  <si>
    <t>590322415103720482</t>
  </si>
  <si>
    <t>590322415100918998</t>
  </si>
  <si>
    <t>590322415102632496</t>
  </si>
  <si>
    <t>590322415100636687</t>
  </si>
  <si>
    <t>590322415102029708</t>
  </si>
  <si>
    <t>590322415101148943</t>
  </si>
  <si>
    <t>590322415100745525</t>
  </si>
  <si>
    <t>590322415101708499</t>
  </si>
  <si>
    <t>590322415102210625</t>
  </si>
  <si>
    <t>590322415100397663</t>
  </si>
  <si>
    <t>590322415100700999</t>
  </si>
  <si>
    <t>590322415102624859</t>
  </si>
  <si>
    <t>590322415103698361</t>
  </si>
  <si>
    <t>590322415101991808</t>
  </si>
  <si>
    <t>590322415100109549</t>
  </si>
  <si>
    <t>590322415104490070</t>
  </si>
  <si>
    <t>590322415104026460</t>
  </si>
  <si>
    <t>590322415100153801</t>
  </si>
  <si>
    <t>590322415102122676</t>
  </si>
  <si>
    <t>590322415100188438</t>
  </si>
  <si>
    <t>590322415100188568</t>
  </si>
  <si>
    <t>590322415102624620</t>
  </si>
  <si>
    <t>590322415101693931</t>
  </si>
  <si>
    <t>590322415101774173</t>
  </si>
  <si>
    <t>590322415104557575</t>
  </si>
  <si>
    <t>590322415104922380</t>
  </si>
  <si>
    <t>590322415104829276</t>
  </si>
  <si>
    <t>590322515104797780</t>
  </si>
  <si>
    <t>590322415104477590</t>
  </si>
  <si>
    <t>590322415104429438</t>
  </si>
  <si>
    <t>312186083045</t>
  </si>
  <si>
    <t>590322415100118084</t>
  </si>
  <si>
    <t>N311600077490</t>
  </si>
  <si>
    <t>590322415100137610</t>
  </si>
  <si>
    <t>A311686044513</t>
  </si>
  <si>
    <t>590322415100137634</t>
  </si>
  <si>
    <t>N311700096498</t>
  </si>
  <si>
    <t>590322415100141204</t>
  </si>
  <si>
    <t>N311500016522</t>
  </si>
  <si>
    <t>590322415100455424</t>
  </si>
  <si>
    <t>N111700130903</t>
  </si>
  <si>
    <t>590322415100513964</t>
  </si>
  <si>
    <t>N311700094650</t>
  </si>
  <si>
    <t>590322415102876944</t>
  </si>
  <si>
    <t>N311700093926</t>
  </si>
  <si>
    <t>590322415102917128</t>
  </si>
  <si>
    <t>N311800111189</t>
  </si>
  <si>
    <t>590322415102917197</t>
  </si>
  <si>
    <t>N311800108191</t>
  </si>
  <si>
    <t>590322415102993177</t>
  </si>
  <si>
    <t>N111600073370</t>
  </si>
  <si>
    <t>590322415102995010</t>
  </si>
  <si>
    <t>N111600098055</t>
  </si>
  <si>
    <t>590322415103045905</t>
  </si>
  <si>
    <t>N311700093891</t>
  </si>
  <si>
    <t>590322415103053726</t>
  </si>
  <si>
    <t>N311700096557</t>
  </si>
  <si>
    <t>590322415103053801</t>
  </si>
  <si>
    <t>311686040258</t>
  </si>
  <si>
    <t>590322415103096945</t>
  </si>
  <si>
    <t>N311600026721</t>
  </si>
  <si>
    <t>590322415103104473</t>
  </si>
  <si>
    <t>N511500000113</t>
  </si>
  <si>
    <t>590322415103147159</t>
  </si>
  <si>
    <t>N511500000454</t>
  </si>
  <si>
    <t>590322415103180989</t>
  </si>
  <si>
    <t>N311900122148</t>
  </si>
  <si>
    <t>590322415103788062</t>
  </si>
  <si>
    <t>N311800110776</t>
  </si>
  <si>
    <t>590322415103832673</t>
  </si>
  <si>
    <t>N311800112302</t>
  </si>
  <si>
    <t>590322415103843792</t>
  </si>
  <si>
    <t>A312086067149</t>
  </si>
  <si>
    <t>590322415103891809</t>
  </si>
  <si>
    <t>N311800109307</t>
  </si>
  <si>
    <t>590322415103892547</t>
  </si>
  <si>
    <t>N111500042471</t>
  </si>
  <si>
    <t>590322415103930195</t>
  </si>
  <si>
    <t>N311800110754</t>
  </si>
  <si>
    <t>590322415103954610</t>
  </si>
  <si>
    <t>N111500051369</t>
  </si>
  <si>
    <t>590322415103996412</t>
  </si>
  <si>
    <t>N511600001615</t>
  </si>
  <si>
    <t>312186084646</t>
  </si>
  <si>
    <t>590322415104147721</t>
  </si>
  <si>
    <t>N311900121152</t>
  </si>
  <si>
    <t>590322415104226761</t>
  </si>
  <si>
    <t>311686051016</t>
  </si>
  <si>
    <t>590322415104293329</t>
  </si>
  <si>
    <t>312000147714</t>
  </si>
  <si>
    <t>590322415104328892</t>
  </si>
  <si>
    <t>312000145692</t>
  </si>
  <si>
    <t>590322415104329905</t>
  </si>
  <si>
    <t>312286094569</t>
  </si>
  <si>
    <t>590322415104401762</t>
  </si>
  <si>
    <t>31200158033</t>
  </si>
  <si>
    <t>590322415104403667</t>
  </si>
  <si>
    <t>311686054079</t>
  </si>
  <si>
    <t>590322415104439949</t>
  </si>
  <si>
    <t>311686024112</t>
  </si>
  <si>
    <t>590322415104443557</t>
  </si>
  <si>
    <t>312186082734</t>
  </si>
  <si>
    <t>590322415104447487</t>
  </si>
  <si>
    <t>312186091587</t>
  </si>
  <si>
    <t>590322415104450432</t>
  </si>
  <si>
    <t>312286094567</t>
  </si>
  <si>
    <t>590322415104472069</t>
  </si>
  <si>
    <t>312100160595</t>
  </si>
  <si>
    <t>590322415104486035</t>
  </si>
  <si>
    <t>312186089941</t>
  </si>
  <si>
    <t>590322415104586971</t>
  </si>
  <si>
    <t>312286093984</t>
  </si>
  <si>
    <t>590322415104598431</t>
  </si>
  <si>
    <t>312286095551</t>
  </si>
  <si>
    <t>590322415104624802</t>
  </si>
  <si>
    <t>312286095378</t>
  </si>
  <si>
    <t>590322415104625021</t>
  </si>
  <si>
    <t>312286095533</t>
  </si>
  <si>
    <t>590322415101828418</t>
  </si>
  <si>
    <t>590322415102281847</t>
  </si>
  <si>
    <t>A112355044190</t>
  </si>
  <si>
    <t>590322415103245558</t>
  </si>
  <si>
    <t>312186086535</t>
  </si>
  <si>
    <t>590322415101366101</t>
  </si>
  <si>
    <t>A312456857027</t>
  </si>
  <si>
    <t>590322415101614318</t>
  </si>
  <si>
    <t>A112455268025</t>
  </si>
  <si>
    <t>590322415100187745</t>
  </si>
  <si>
    <t>N112300022800</t>
  </si>
  <si>
    <t>590322415100455905</t>
  </si>
  <si>
    <t>590322415103698835</t>
  </si>
  <si>
    <t>590322415100240969</t>
  </si>
  <si>
    <t>312186086027</t>
  </si>
  <si>
    <t>590322415100980995</t>
  </si>
  <si>
    <t>111600126581</t>
  </si>
  <si>
    <t>590322415100942580</t>
  </si>
  <si>
    <t>N112300023374</t>
  </si>
  <si>
    <t>590322415103517501</t>
  </si>
  <si>
    <t>111500042841</t>
  </si>
  <si>
    <t>590322415100351498</t>
  </si>
  <si>
    <t>311800108714</t>
  </si>
  <si>
    <t>590322415100141051</t>
  </si>
  <si>
    <t>311800109329</t>
  </si>
  <si>
    <t>590322415100934899</t>
  </si>
  <si>
    <t>A312356668576</t>
  </si>
  <si>
    <t>590322415100140795</t>
  </si>
  <si>
    <t>A112355113355</t>
  </si>
  <si>
    <t>590322415100445388</t>
  </si>
  <si>
    <t>A112355044180</t>
  </si>
  <si>
    <t>590322415104317674</t>
  </si>
  <si>
    <t>111500042770</t>
  </si>
  <si>
    <t>590322415101191826</t>
  </si>
  <si>
    <t>111500020080</t>
  </si>
  <si>
    <t>590322415102099213</t>
  </si>
  <si>
    <t>311800109176</t>
  </si>
  <si>
    <t>590322415103592607</t>
  </si>
  <si>
    <t>111785082290</t>
  </si>
  <si>
    <t>590322415103681530</t>
  </si>
  <si>
    <t>111600128527</t>
  </si>
  <si>
    <t>590322415100395232</t>
  </si>
  <si>
    <t>312100160959</t>
  </si>
  <si>
    <t>590322415100987352</t>
  </si>
  <si>
    <t>311800108559</t>
  </si>
  <si>
    <t>590322415100573708</t>
  </si>
  <si>
    <t>311800108540</t>
  </si>
  <si>
    <t>590322415104054845</t>
  </si>
  <si>
    <t>111600122018</t>
  </si>
  <si>
    <t>590322415100489924</t>
  </si>
  <si>
    <t>A112355027988</t>
  </si>
  <si>
    <t>590322415104101518</t>
  </si>
  <si>
    <t>N112300023693</t>
  </si>
  <si>
    <t>590322415101308750</t>
  </si>
  <si>
    <t>A112355036832</t>
  </si>
  <si>
    <t>590322415101608942</t>
  </si>
  <si>
    <t>N112300023685</t>
  </si>
  <si>
    <t>590322415101942176</t>
  </si>
  <si>
    <t>311600077244</t>
  </si>
  <si>
    <t>590322415103980787</t>
  </si>
  <si>
    <t>111785080679</t>
  </si>
  <si>
    <t>590322415104416407</t>
  </si>
  <si>
    <t>112000152199</t>
  </si>
  <si>
    <t>590322415103314537</t>
  </si>
  <si>
    <t>N112400105044</t>
  </si>
  <si>
    <t>590322415104375025</t>
  </si>
  <si>
    <t>312186085329</t>
  </si>
  <si>
    <t>590322415100509462</t>
  </si>
  <si>
    <t>111600126204</t>
  </si>
  <si>
    <t>590322415104365842</t>
  </si>
  <si>
    <t>N111600090159</t>
  </si>
  <si>
    <t>590322415100390510</t>
  </si>
  <si>
    <t>311800108509</t>
  </si>
  <si>
    <t>590322415102340896</t>
  </si>
  <si>
    <t>N312400049858</t>
  </si>
  <si>
    <t>590322415100904359</t>
  </si>
  <si>
    <t>111785082721</t>
  </si>
  <si>
    <t>590322415100849742</t>
  </si>
  <si>
    <t>A312356748748</t>
  </si>
  <si>
    <t>590322415102822620</t>
  </si>
  <si>
    <t>311800110762</t>
  </si>
  <si>
    <t>590322415103552564</t>
  </si>
  <si>
    <t>311686023079</t>
  </si>
  <si>
    <t>590322415104033659</t>
  </si>
  <si>
    <t>111500025449</t>
  </si>
  <si>
    <t>590322415100095842</t>
  </si>
  <si>
    <t>311900122244</t>
  </si>
  <si>
    <t>590322415104365835</t>
  </si>
  <si>
    <t>112000152416</t>
  </si>
  <si>
    <t>590322415101723164</t>
  </si>
  <si>
    <t>311700096183</t>
  </si>
  <si>
    <t>590322415103477805</t>
  </si>
  <si>
    <t>N112300023796</t>
  </si>
  <si>
    <t>590322415103795091</t>
  </si>
  <si>
    <t>N112300021462</t>
  </si>
  <si>
    <t>590322415100137290</t>
  </si>
  <si>
    <t>111785082184</t>
  </si>
  <si>
    <t>590322415102158866</t>
  </si>
  <si>
    <t>112000152122</t>
  </si>
  <si>
    <t>590322415101105717</t>
  </si>
  <si>
    <t>111785083284</t>
  </si>
  <si>
    <t>590322415100107583</t>
  </si>
  <si>
    <t>111785083005</t>
  </si>
  <si>
    <t>590322415102288457</t>
  </si>
  <si>
    <t>N112300022759</t>
  </si>
  <si>
    <t>590322415100682769</t>
  </si>
  <si>
    <t>111785080720</t>
  </si>
  <si>
    <t>590322415104178978</t>
  </si>
  <si>
    <t>111700141408</t>
  </si>
  <si>
    <t>590322415102050993</t>
  </si>
  <si>
    <t>111500052008</t>
  </si>
  <si>
    <t>590322415102779764</t>
  </si>
  <si>
    <t>311700096213</t>
  </si>
  <si>
    <t>590322415100670568</t>
  </si>
  <si>
    <t>311700096189</t>
  </si>
  <si>
    <t>590322415104160515</t>
  </si>
  <si>
    <t>111400000037</t>
  </si>
  <si>
    <t>590322415100342076</t>
  </si>
  <si>
    <t>A112355135857</t>
  </si>
  <si>
    <t>590322415104024367</t>
  </si>
  <si>
    <t>312086067316</t>
  </si>
  <si>
    <t>590322415101998159</t>
  </si>
  <si>
    <t>111500028584</t>
  </si>
  <si>
    <t>590322415103780455</t>
  </si>
  <si>
    <t>111785083421</t>
  </si>
  <si>
    <t>590322415101936717</t>
  </si>
  <si>
    <t>A112355102736</t>
  </si>
  <si>
    <t>590322415102243012</t>
  </si>
  <si>
    <t>311800110271</t>
  </si>
  <si>
    <t>590322415102484712</t>
  </si>
  <si>
    <t>A112355103182</t>
  </si>
  <si>
    <t>590322415103869495</t>
  </si>
  <si>
    <t>111600128526</t>
  </si>
  <si>
    <t>590322415102309954</t>
  </si>
  <si>
    <t>A112355104352</t>
  </si>
  <si>
    <t>590322415100998433</t>
  </si>
  <si>
    <t>A112355044162</t>
  </si>
  <si>
    <t>590322415102637408</t>
  </si>
  <si>
    <t>111785083225</t>
  </si>
  <si>
    <t>590322415101450268</t>
  </si>
  <si>
    <t>A112355056916</t>
  </si>
  <si>
    <t>590322415103366611</t>
  </si>
  <si>
    <t>N112300022797</t>
  </si>
  <si>
    <t>590322415100718178</t>
  </si>
  <si>
    <t>111685048509</t>
  </si>
  <si>
    <t>590322415103665905</t>
  </si>
  <si>
    <t>A112455198518</t>
  </si>
  <si>
    <t>590322415104459992</t>
  </si>
  <si>
    <t>112000152320</t>
  </si>
  <si>
    <t>590322415104250339</t>
  </si>
  <si>
    <t>111785082987</t>
  </si>
  <si>
    <t>590322415104335272</t>
  </si>
  <si>
    <t>112000152276</t>
  </si>
  <si>
    <t>590322415104709080</t>
  </si>
  <si>
    <t>N112300022833</t>
  </si>
  <si>
    <t>590322415101008964</t>
  </si>
  <si>
    <t>112185093180</t>
  </si>
  <si>
    <t>590322415104685360</t>
  </si>
  <si>
    <t>A112355044173</t>
  </si>
  <si>
    <t>590322415104243973</t>
  </si>
  <si>
    <t>312286099916</t>
  </si>
  <si>
    <t>590322415104264558</t>
  </si>
  <si>
    <t>A112185093159</t>
  </si>
  <si>
    <t>590322415104696519</t>
  </si>
  <si>
    <t>N312300027310</t>
  </si>
  <si>
    <t>590322415104329769</t>
  </si>
  <si>
    <t>N112400075419</t>
  </si>
  <si>
    <t>590322415104810076</t>
  </si>
  <si>
    <t>A112455290097</t>
  </si>
  <si>
    <t>590322415103602146</t>
  </si>
  <si>
    <t>N311800109156</t>
  </si>
  <si>
    <t>590322415100417156</t>
  </si>
  <si>
    <t>N311800109351</t>
  </si>
  <si>
    <t>590322415104116581</t>
  </si>
  <si>
    <t>N111500013099</t>
  </si>
  <si>
    <t>590322415101312627</t>
  </si>
  <si>
    <t>A111785081516</t>
  </si>
  <si>
    <t>590322415104140241</t>
  </si>
  <si>
    <t>N111500005798</t>
  </si>
  <si>
    <t>590322415102916121</t>
  </si>
  <si>
    <t>A312086066933</t>
  </si>
  <si>
    <t>590322415104013835</t>
  </si>
  <si>
    <t>111500009979</t>
  </si>
  <si>
    <t>590322415104626332</t>
  </si>
  <si>
    <t>A312356810706</t>
  </si>
  <si>
    <t>590322415104491343</t>
  </si>
  <si>
    <t>111785081516</t>
  </si>
  <si>
    <t>590322415104555625</t>
  </si>
  <si>
    <t>A112355044012</t>
  </si>
  <si>
    <t>590322415104615176</t>
  </si>
  <si>
    <t>590322415104817983</t>
  </si>
  <si>
    <t>590322415104930606</t>
  </si>
  <si>
    <t>590322415104819000</t>
  </si>
  <si>
    <t>590322415102728205</t>
  </si>
  <si>
    <t>N311600089396</t>
  </si>
  <si>
    <t>590322415100612384</t>
  </si>
  <si>
    <t>N311600089390</t>
  </si>
  <si>
    <t>590322415100471035</t>
  </si>
  <si>
    <t>N311700096455</t>
  </si>
  <si>
    <t>590322415103271489</t>
  </si>
  <si>
    <t>N311700096402</t>
  </si>
  <si>
    <t>590322415101684106</t>
  </si>
  <si>
    <t>N311600052459</t>
  </si>
  <si>
    <t>590322415100924562</t>
  </si>
  <si>
    <t>N311600082578</t>
  </si>
  <si>
    <t>590322415103232596</t>
  </si>
  <si>
    <t>A111585034681</t>
  </si>
  <si>
    <t>590322415100557395</t>
  </si>
  <si>
    <t>N111500052071</t>
  </si>
  <si>
    <t>590322415103541643</t>
  </si>
  <si>
    <t>N311500037168</t>
  </si>
  <si>
    <t>590322415103515866</t>
  </si>
  <si>
    <t>N111600129255</t>
  </si>
  <si>
    <t>590322415102738389</t>
  </si>
  <si>
    <t>A111585030854</t>
  </si>
  <si>
    <t>590322415101780693</t>
  </si>
  <si>
    <t>A111585031015</t>
  </si>
  <si>
    <t>590322415100679271</t>
  </si>
  <si>
    <t>N111600128519</t>
  </si>
  <si>
    <t>590322415101879793</t>
  </si>
  <si>
    <t>N111600084673</t>
  </si>
  <si>
    <t>590322415100649311</t>
  </si>
  <si>
    <t>N111500049781</t>
  </si>
  <si>
    <t>590322415101189168</t>
  </si>
  <si>
    <t>N111500044485</t>
  </si>
  <si>
    <t>590322415103405617</t>
  </si>
  <si>
    <t>N311500019639</t>
  </si>
  <si>
    <t>590322415102388713</t>
  </si>
  <si>
    <t>N111600128409</t>
  </si>
  <si>
    <t>590322415102312862</t>
  </si>
  <si>
    <t>N111600128444</t>
  </si>
  <si>
    <t>590322415101536160</t>
  </si>
  <si>
    <t>N311600083317</t>
  </si>
  <si>
    <t>590322415101591701</t>
  </si>
  <si>
    <t>N311600085106</t>
  </si>
  <si>
    <t>590322415100233947</t>
  </si>
  <si>
    <t>312000147047</t>
  </si>
  <si>
    <t>590322415102559571</t>
  </si>
  <si>
    <t>N311900116921</t>
  </si>
  <si>
    <t>590322415100745433</t>
  </si>
  <si>
    <t>312000141043</t>
  </si>
  <si>
    <t>590322415100542346</t>
  </si>
  <si>
    <t>N311600039124</t>
  </si>
  <si>
    <t>590322415101834532</t>
  </si>
  <si>
    <t>N311500022840</t>
  </si>
  <si>
    <t>590322415103820014</t>
  </si>
  <si>
    <t>N311500001100</t>
  </si>
  <si>
    <t>590322415102796013</t>
  </si>
  <si>
    <t>311600028919</t>
  </si>
  <si>
    <t>590322415103867828</t>
  </si>
  <si>
    <t>311686030985</t>
  </si>
  <si>
    <t>590322415102959302</t>
  </si>
  <si>
    <t>311686052034</t>
  </si>
  <si>
    <t>590322415103101731</t>
  </si>
  <si>
    <t>A111585025745</t>
  </si>
  <si>
    <t>590322415102916497</t>
  </si>
  <si>
    <t>311600056015</t>
  </si>
  <si>
    <t>590322415101441716</t>
  </si>
  <si>
    <t>111600127724</t>
  </si>
  <si>
    <t>590322415102504328</t>
  </si>
  <si>
    <t>312186083475</t>
  </si>
  <si>
    <t>590322415102197834</t>
  </si>
  <si>
    <t>311800110157</t>
  </si>
  <si>
    <t>590322415100524663</t>
  </si>
  <si>
    <t>311686047062</t>
  </si>
  <si>
    <t>590322415103208294</t>
  </si>
  <si>
    <t>N311800108126</t>
  </si>
  <si>
    <t>590322415100376040</t>
  </si>
  <si>
    <t>312186090203</t>
  </si>
  <si>
    <t>590322415104143914</t>
  </si>
  <si>
    <t>N311900130487</t>
  </si>
  <si>
    <t>590322415103183638</t>
  </si>
  <si>
    <t>N311900118183</t>
  </si>
  <si>
    <t>590322415103609305</t>
  </si>
  <si>
    <t>N312000138334</t>
  </si>
  <si>
    <t>590322415104166968</t>
  </si>
  <si>
    <t>N111500004982</t>
  </si>
  <si>
    <t>590322415104316288</t>
  </si>
  <si>
    <t>312000147725</t>
  </si>
  <si>
    <t>A312186090203</t>
  </si>
  <si>
    <t>590322415104420183</t>
  </si>
  <si>
    <t>112000152279</t>
  </si>
  <si>
    <t>590322415104352279</t>
  </si>
  <si>
    <t>590322415104388605</t>
  </si>
  <si>
    <t>312186079725</t>
  </si>
  <si>
    <t>590322415104421104</t>
  </si>
  <si>
    <t>312186083430</t>
  </si>
  <si>
    <t>590322415104571342</t>
  </si>
  <si>
    <t>312100158991</t>
  </si>
  <si>
    <t>590322415104064356</t>
  </si>
  <si>
    <t>311900126605</t>
  </si>
  <si>
    <t>590322415104366047</t>
  </si>
  <si>
    <t>312186089967</t>
  </si>
  <si>
    <t>590322415104317759</t>
  </si>
  <si>
    <t>312000147796</t>
  </si>
  <si>
    <t>590322415103415036</t>
  </si>
  <si>
    <t>311800113054</t>
  </si>
  <si>
    <t>590322415101288021</t>
  </si>
  <si>
    <t>311800111844</t>
  </si>
  <si>
    <t>590322415104074829</t>
  </si>
  <si>
    <t>311900118415</t>
  </si>
  <si>
    <t>590322415102217327</t>
  </si>
  <si>
    <t>312000138911</t>
  </si>
  <si>
    <t>590322415101731831</t>
  </si>
  <si>
    <t>311800112934</t>
  </si>
  <si>
    <t>590322415104160867</t>
  </si>
  <si>
    <t>111500003134</t>
  </si>
  <si>
    <t>590322415104241788</t>
  </si>
  <si>
    <t>311900125979</t>
  </si>
  <si>
    <t>590322415103609893</t>
  </si>
  <si>
    <t>111785083187</t>
  </si>
  <si>
    <t>590322415104358851</t>
  </si>
  <si>
    <t>312000155862</t>
  </si>
  <si>
    <t>590322415101999484</t>
  </si>
  <si>
    <t>611600084904</t>
  </si>
  <si>
    <t>590322415104244239</t>
  </si>
  <si>
    <t>312000153038</t>
  </si>
  <si>
    <t>590322415103823411</t>
  </si>
  <si>
    <t>111785082362</t>
  </si>
  <si>
    <t>590322415104376787</t>
  </si>
  <si>
    <t>31286083032</t>
  </si>
  <si>
    <t>590322415104090904</t>
  </si>
  <si>
    <t>311900121901</t>
  </si>
  <si>
    <t>590322415101280599</t>
  </si>
  <si>
    <t>11160115732</t>
  </si>
  <si>
    <t>590322415103685989</t>
  </si>
  <si>
    <t>311801780572</t>
  </si>
  <si>
    <t>590322415100916963</t>
  </si>
  <si>
    <t>312000138645</t>
  </si>
  <si>
    <t>590322415104065872</t>
  </si>
  <si>
    <t>311900136861</t>
  </si>
  <si>
    <t>590322415101600243</t>
  </si>
  <si>
    <t>312100159701</t>
  </si>
  <si>
    <t>590322415104157126</t>
  </si>
  <si>
    <t>311900123113</t>
  </si>
  <si>
    <t>590322415102381325</t>
  </si>
  <si>
    <t>311800112957</t>
  </si>
  <si>
    <t>590322415101615605</t>
  </si>
  <si>
    <t>111600124197</t>
  </si>
  <si>
    <t>590322415103304903</t>
  </si>
  <si>
    <t>312186089945</t>
  </si>
  <si>
    <t>590322415104354549</t>
  </si>
  <si>
    <t>312000147818</t>
  </si>
  <si>
    <t>590322415104571175</t>
  </si>
  <si>
    <t>312186089574</t>
  </si>
  <si>
    <t>590322415104614445</t>
  </si>
  <si>
    <t>A112355044123</t>
  </si>
  <si>
    <t>590322415104692719</t>
  </si>
  <si>
    <t>A112355044030</t>
  </si>
  <si>
    <t xml:space="preserve">590322415104678003 </t>
  </si>
  <si>
    <t>112185092845</t>
  </si>
  <si>
    <t>590322415104708984</t>
  </si>
  <si>
    <t>A312356666958</t>
  </si>
  <si>
    <t>590322415101255962</t>
  </si>
  <si>
    <t>311800108518</t>
  </si>
  <si>
    <t>590322415104765642</t>
  </si>
  <si>
    <t>N312300003440</t>
  </si>
  <si>
    <t>590322415104760425</t>
  </si>
  <si>
    <t>A312356811116</t>
  </si>
  <si>
    <t>590322415104767615</t>
  </si>
  <si>
    <t>A312356753760</t>
  </si>
  <si>
    <t>590322415104656773</t>
  </si>
  <si>
    <t>N312300004241</t>
  </si>
  <si>
    <t>590322415104798954</t>
  </si>
  <si>
    <t>N312400042148</t>
  </si>
  <si>
    <t>590322415104772954</t>
  </si>
  <si>
    <t>A312356810554</t>
  </si>
  <si>
    <t>590322415104464927</t>
  </si>
  <si>
    <t>A112355103146</t>
  </si>
  <si>
    <t>590322415104775764</t>
  </si>
  <si>
    <t>N312400087632</t>
  </si>
  <si>
    <t>590322415104364142</t>
  </si>
  <si>
    <t>N312400033521</t>
  </si>
  <si>
    <t>590322415104891235</t>
  </si>
  <si>
    <t>590322415104923653</t>
  </si>
  <si>
    <t>590322415104930910</t>
  </si>
  <si>
    <t>590322415104491053</t>
  </si>
  <si>
    <t>590322415104931665</t>
  </si>
  <si>
    <t>590322415104819338</t>
  </si>
  <si>
    <t>N312300004532</t>
  </si>
  <si>
    <t>590322415104767134</t>
  </si>
  <si>
    <t>Taryfa dystrybucyjna</t>
  </si>
  <si>
    <t>Moc umowna         kW</t>
  </si>
  <si>
    <t>O11</t>
  </si>
  <si>
    <t>O12</t>
  </si>
  <si>
    <t>C12a</t>
  </si>
  <si>
    <t>C11</t>
  </si>
  <si>
    <t>C12b</t>
  </si>
  <si>
    <t>R</t>
  </si>
  <si>
    <t>B11/C12b</t>
  </si>
  <si>
    <t>C22a</t>
  </si>
  <si>
    <t>C22b</t>
  </si>
  <si>
    <t>B11</t>
  </si>
  <si>
    <t>C12A</t>
  </si>
  <si>
    <t>G11</t>
  </si>
  <si>
    <t>C12B</t>
  </si>
  <si>
    <t>C12</t>
  </si>
  <si>
    <t>G12</t>
  </si>
  <si>
    <t>I strefa kWh</t>
  </si>
  <si>
    <t>II strefa kWh</t>
  </si>
  <si>
    <t>III strefa kWh</t>
  </si>
  <si>
    <t>Suma     kWh</t>
  </si>
  <si>
    <t>Instalacja PV          moc          kW</t>
  </si>
  <si>
    <t>Profil - planowane zużycie roczne - odsprzedaż</t>
  </si>
  <si>
    <t>Dane płatnika</t>
  </si>
  <si>
    <t>Czy odsprzedaż</t>
  </si>
  <si>
    <t>I strefa</t>
  </si>
  <si>
    <t>II strefa</t>
  </si>
  <si>
    <t>III strefa</t>
  </si>
  <si>
    <t>IV strefa</t>
  </si>
  <si>
    <t>Suma</t>
  </si>
  <si>
    <t>ID</t>
  </si>
  <si>
    <t>Numer płatnika</t>
  </si>
  <si>
    <t>Pełnomocnictwa</t>
  </si>
  <si>
    <t>Czy ma umowę rozdzieloną z OSD?</t>
  </si>
  <si>
    <t>Wypowiedzenie dotychczasowej US/UK</t>
  </si>
  <si>
    <t>Doprowadzenie do zawarcia UD</t>
  </si>
  <si>
    <t xml:space="preserve"> Zawarcie UD</t>
  </si>
  <si>
    <t>Typ zawarcia UD [na wniosek/na oświadczenie]</t>
  </si>
  <si>
    <t>Przeprowadzenie procesu ZS</t>
  </si>
  <si>
    <t>tak</t>
  </si>
  <si>
    <t>wniosek</t>
  </si>
  <si>
    <t>Okres zgłoszenia od</t>
  </si>
  <si>
    <t>Okres zgłoszenia do</t>
  </si>
  <si>
    <t>Data deklarowana rozpoczęcia sprzedaży</t>
  </si>
  <si>
    <t>uwagi</t>
  </si>
  <si>
    <r>
      <t>Potrzeba dostosowania układu pomiarowego (TAK/NIE)</t>
    </r>
    <r>
      <rPr>
        <b/>
        <sz val="8"/>
        <rFont val="Arial Nova Cond"/>
        <family val="2"/>
      </rPr>
      <t xml:space="preserve">  </t>
    </r>
  </si>
  <si>
    <t>03.10.2025</t>
  </si>
  <si>
    <t>10.12.2025</t>
  </si>
  <si>
    <t>Profil - planowane zużycie roczne</t>
  </si>
  <si>
    <t>Załącznik nr 14  - Zestawienie odbiorców, obiektów i punktów poboru energii wraz ze specyfikacją zużycia energii - oświetlenie przestrzeni publicznej</t>
  </si>
</sst>
</file>

<file path=xl/styles.xml><?xml version="1.0" encoding="utf-8"?>
<styleSheet xmlns="http://schemas.openxmlformats.org/spreadsheetml/2006/main">
  <numFmts count="6">
    <numFmt numFmtId="164" formatCode="[$-415]General"/>
    <numFmt numFmtId="165" formatCode="00\-000"/>
    <numFmt numFmtId="166" formatCode="[$]@"/>
    <numFmt numFmtId="167" formatCode="dd\-mmm"/>
    <numFmt numFmtId="168" formatCode="[$-415]0"/>
    <numFmt numFmtId="169" formatCode="0.000"/>
  </numFmts>
  <fonts count="1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theme="1"/>
      <name val="Calibri"/>
      <family val="2"/>
      <charset val="238"/>
    </font>
    <font>
      <sz val="1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000000"/>
      <name val="Czcionka tekstu podstawowego"/>
      <charset val="238"/>
    </font>
    <font>
      <sz val="11"/>
      <color theme="1"/>
      <name val="Czcionka tekstu podstawowego"/>
      <family val="2"/>
      <charset val="238"/>
    </font>
    <font>
      <sz val="8"/>
      <name val="Arial Nova Cond"/>
      <family val="2"/>
    </font>
    <font>
      <b/>
      <sz val="8"/>
      <name val="Arial Nova Cond"/>
      <family val="2"/>
    </font>
    <font>
      <sz val="8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164" fontId="2" fillId="0" borderId="0"/>
    <xf numFmtId="0" fontId="1" fillId="0" borderId="0"/>
    <xf numFmtId="0" fontId="1" fillId="0" borderId="0"/>
    <xf numFmtId="0" fontId="3" fillId="0" borderId="0"/>
    <xf numFmtId="0" fontId="4" fillId="0" borderId="0"/>
    <xf numFmtId="0" fontId="3" fillId="0" borderId="0"/>
    <xf numFmtId="0" fontId="1" fillId="0" borderId="0"/>
    <xf numFmtId="0" fontId="5" fillId="0" borderId="0"/>
    <xf numFmtId="164" fontId="6" fillId="0" borderId="0"/>
    <xf numFmtId="0" fontId="1" fillId="0" borderId="0"/>
    <xf numFmtId="0" fontId="7" fillId="0" borderId="0"/>
    <xf numFmtId="0" fontId="3" fillId="0" borderId="0"/>
  </cellStyleXfs>
  <cellXfs count="58">
    <xf numFmtId="0" fontId="0" fillId="0" borderId="0" xfId="0"/>
    <xf numFmtId="0" fontId="8" fillId="0" borderId="1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49" fontId="8" fillId="0" borderId="1" xfId="1" applyNumberFormat="1" applyFont="1" applyFill="1" applyBorder="1" applyAlignment="1">
      <alignment horizontal="left" vertical="center" wrapText="1"/>
    </xf>
    <xf numFmtId="49" fontId="8" fillId="0" borderId="1" xfId="7" applyNumberFormat="1" applyFont="1" applyFill="1" applyBorder="1" applyAlignment="1">
      <alignment horizontal="left" vertical="center"/>
    </xf>
    <xf numFmtId="49" fontId="8" fillId="0" borderId="1" xfId="1" applyNumberFormat="1" applyFont="1" applyFill="1" applyBorder="1" applyAlignment="1">
      <alignment horizontal="left" vertical="center"/>
    </xf>
    <xf numFmtId="0" fontId="8" fillId="0" borderId="1" xfId="2" applyFont="1" applyFill="1" applyBorder="1" applyAlignment="1">
      <alignment horizontal="left" vertical="center"/>
    </xf>
    <xf numFmtId="164" fontId="8" fillId="0" borderId="1" xfId="1" applyFont="1" applyFill="1" applyBorder="1" applyAlignment="1">
      <alignment horizontal="left" vertical="center"/>
    </xf>
    <xf numFmtId="49" fontId="8" fillId="0" borderId="1" xfId="0" applyNumberFormat="1" applyFont="1" applyFill="1" applyBorder="1" applyAlignment="1">
      <alignment horizontal="left" vertical="center"/>
    </xf>
    <xf numFmtId="49" fontId="8" fillId="0" borderId="1" xfId="2" applyNumberFormat="1" applyFont="1" applyFill="1" applyBorder="1" applyAlignment="1">
      <alignment horizontal="left" vertical="center"/>
    </xf>
    <xf numFmtId="49" fontId="8" fillId="0" borderId="1" xfId="0" applyNumberFormat="1" applyFont="1" applyFill="1" applyBorder="1" applyAlignment="1">
      <alignment horizontal="left" vertical="center" wrapText="1"/>
    </xf>
    <xf numFmtId="0" fontId="8" fillId="0" borderId="1" xfId="3" applyFont="1" applyFill="1" applyBorder="1" applyAlignment="1">
      <alignment horizontal="left" vertical="center"/>
    </xf>
    <xf numFmtId="1" fontId="8" fillId="0" borderId="1" xfId="3" applyNumberFormat="1" applyFont="1" applyFill="1" applyBorder="1" applyAlignment="1">
      <alignment horizontal="left" vertical="center"/>
    </xf>
    <xf numFmtId="14" fontId="8" fillId="0" borderId="1" xfId="1" applyNumberFormat="1" applyFont="1" applyFill="1" applyBorder="1" applyAlignment="1">
      <alignment horizontal="left" vertical="center"/>
    </xf>
    <xf numFmtId="0" fontId="8" fillId="0" borderId="1" xfId="3" applyFont="1" applyFill="1" applyBorder="1" applyAlignment="1">
      <alignment horizontal="left" vertical="center" wrapText="1"/>
    </xf>
    <xf numFmtId="0" fontId="8" fillId="0" borderId="1" xfId="8" applyFont="1" applyFill="1" applyBorder="1" applyAlignment="1">
      <alignment horizontal="left" vertical="center" wrapText="1"/>
    </xf>
    <xf numFmtId="164" fontId="8" fillId="0" borderId="1" xfId="1" applyFont="1" applyFill="1" applyBorder="1" applyAlignment="1">
      <alignment horizontal="left" vertical="center" wrapText="1"/>
    </xf>
    <xf numFmtId="49" fontId="8" fillId="0" borderId="1" xfId="8" applyNumberFormat="1" applyFont="1" applyFill="1" applyBorder="1" applyAlignment="1">
      <alignment horizontal="left" vertical="center" wrapText="1"/>
    </xf>
    <xf numFmtId="1" fontId="8" fillId="0" borderId="1" xfId="3" applyNumberFormat="1" applyFont="1" applyFill="1" applyBorder="1" applyAlignment="1">
      <alignment horizontal="left" vertical="center" wrapText="1"/>
    </xf>
    <xf numFmtId="0" fontId="8" fillId="0" borderId="1" xfId="4" applyFont="1" applyFill="1" applyBorder="1" applyAlignment="1">
      <alignment horizontal="left" vertical="center"/>
    </xf>
    <xf numFmtId="166" fontId="8" fillId="0" borderId="1" xfId="1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1" fontId="8" fillId="0" borderId="1" xfId="12" applyNumberFormat="1" applyFont="1" applyFill="1" applyBorder="1" applyAlignment="1">
      <alignment horizontal="left" vertical="center"/>
    </xf>
    <xf numFmtId="0" fontId="8" fillId="0" borderId="1" xfId="8" applyFont="1" applyFill="1" applyBorder="1" applyAlignment="1">
      <alignment horizontal="left" vertical="center"/>
    </xf>
    <xf numFmtId="1" fontId="8" fillId="0" borderId="1" xfId="0" applyNumberFormat="1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 wrapText="1"/>
    </xf>
    <xf numFmtId="0" fontId="8" fillId="0" borderId="1" xfId="10" applyFont="1" applyFill="1" applyBorder="1" applyAlignment="1">
      <alignment horizontal="left" vertical="center" wrapText="1"/>
    </xf>
    <xf numFmtId="0" fontId="8" fillId="0" borderId="1" xfId="10" applyFont="1" applyFill="1" applyBorder="1" applyAlignment="1">
      <alignment horizontal="left" vertical="center"/>
    </xf>
    <xf numFmtId="49" fontId="8" fillId="0" borderId="1" xfId="10" applyNumberFormat="1" applyFont="1" applyFill="1" applyBorder="1" applyAlignment="1">
      <alignment horizontal="left" vertical="center"/>
    </xf>
    <xf numFmtId="1" fontId="8" fillId="0" borderId="1" xfId="10" applyNumberFormat="1" applyFont="1" applyFill="1" applyBorder="1" applyAlignment="1">
      <alignment horizontal="left" vertical="center"/>
    </xf>
    <xf numFmtId="168" fontId="8" fillId="0" borderId="1" xfId="1" applyNumberFormat="1" applyFont="1" applyFill="1" applyBorder="1" applyAlignment="1">
      <alignment horizontal="left" vertical="center"/>
    </xf>
    <xf numFmtId="165" fontId="8" fillId="0" borderId="1" xfId="0" applyNumberFormat="1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 wrapText="1" shrinkToFit="1"/>
    </xf>
    <xf numFmtId="0" fontId="8" fillId="0" borderId="1" xfId="5" applyFont="1" applyFill="1" applyBorder="1" applyAlignment="1">
      <alignment horizontal="left" vertical="center"/>
    </xf>
    <xf numFmtId="0" fontId="8" fillId="0" borderId="1" xfId="4" applyFont="1" applyFill="1" applyBorder="1" applyAlignment="1">
      <alignment horizontal="left" vertical="center" wrapText="1"/>
    </xf>
    <xf numFmtId="0" fontId="8" fillId="0" borderId="1" xfId="6" applyFont="1" applyFill="1" applyBorder="1" applyAlignment="1">
      <alignment horizontal="left" vertical="center"/>
    </xf>
    <xf numFmtId="167" fontId="8" fillId="0" borderId="1" xfId="5" applyNumberFormat="1" applyFont="1" applyFill="1" applyBorder="1" applyAlignment="1">
      <alignment horizontal="left" vertical="center"/>
    </xf>
    <xf numFmtId="0" fontId="8" fillId="0" borderId="1" xfId="11" applyFont="1" applyFill="1" applyBorder="1" applyAlignment="1">
      <alignment horizontal="left" vertical="center"/>
    </xf>
    <xf numFmtId="0" fontId="8" fillId="0" borderId="1" xfId="5" applyFont="1" applyFill="1" applyBorder="1" applyAlignment="1">
      <alignment horizontal="left" vertical="center" wrapText="1"/>
    </xf>
    <xf numFmtId="49" fontId="8" fillId="0" borderId="1" xfId="5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0" fontId="8" fillId="0" borderId="1" xfId="7" applyFont="1" applyFill="1" applyBorder="1" applyAlignment="1">
      <alignment horizontal="left" vertical="center"/>
    </xf>
    <xf numFmtId="0" fontId="8" fillId="0" borderId="1" xfId="7" quotePrefix="1" applyFont="1" applyFill="1" applyBorder="1" applyAlignment="1">
      <alignment horizontal="left" vertical="center" wrapText="1"/>
    </xf>
    <xf numFmtId="0" fontId="8" fillId="0" borderId="1" xfId="7" applyFont="1" applyFill="1" applyBorder="1" applyAlignment="1">
      <alignment horizontal="left" vertical="center" wrapText="1"/>
    </xf>
    <xf numFmtId="2" fontId="8" fillId="0" borderId="1" xfId="3" applyNumberFormat="1" applyFont="1" applyFill="1" applyBorder="1" applyAlignment="1">
      <alignment horizontal="left" vertical="center"/>
    </xf>
    <xf numFmtId="0" fontId="8" fillId="0" borderId="1" xfId="9" applyNumberFormat="1" applyFont="1" applyFill="1" applyBorder="1" applyAlignment="1">
      <alignment horizontal="left" vertical="center"/>
    </xf>
    <xf numFmtId="0" fontId="8" fillId="0" borderId="1" xfId="9" quotePrefix="1" applyNumberFormat="1" applyFont="1" applyFill="1" applyBorder="1" applyAlignment="1">
      <alignment horizontal="left" vertical="center"/>
    </xf>
    <xf numFmtId="1" fontId="8" fillId="0" borderId="1" xfId="9" applyNumberFormat="1" applyFont="1" applyFill="1" applyBorder="1" applyAlignment="1">
      <alignment horizontal="left" vertical="center"/>
    </xf>
    <xf numFmtId="0" fontId="8" fillId="0" borderId="1" xfId="1" applyNumberFormat="1" applyFont="1" applyFill="1" applyBorder="1" applyAlignment="1">
      <alignment horizontal="left" vertical="center"/>
    </xf>
    <xf numFmtId="1" fontId="8" fillId="0" borderId="1" xfId="1" applyNumberFormat="1" applyFont="1" applyFill="1" applyBorder="1" applyAlignment="1">
      <alignment horizontal="left" vertical="center"/>
    </xf>
    <xf numFmtId="1" fontId="8" fillId="0" borderId="1" xfId="2" applyNumberFormat="1" applyFont="1" applyFill="1" applyBorder="1" applyAlignment="1">
      <alignment horizontal="left" vertical="center"/>
    </xf>
    <xf numFmtId="0" fontId="8" fillId="0" borderId="1" xfId="2" applyFont="1" applyFill="1" applyBorder="1" applyAlignment="1">
      <alignment horizontal="left" vertical="center" wrapText="1"/>
    </xf>
    <xf numFmtId="49" fontId="8" fillId="0" borderId="0" xfId="0" applyNumberFormat="1" applyFont="1" applyFill="1" applyBorder="1" applyAlignment="1">
      <alignment horizontal="left" vertical="center"/>
    </xf>
    <xf numFmtId="2" fontId="8" fillId="0" borderId="0" xfId="0" applyNumberFormat="1" applyFont="1" applyFill="1" applyBorder="1" applyAlignment="1">
      <alignment horizontal="left" vertical="center"/>
    </xf>
    <xf numFmtId="169" fontId="8" fillId="0" borderId="0" xfId="0" applyNumberFormat="1" applyFont="1" applyFill="1" applyBorder="1" applyAlignment="1">
      <alignment horizontal="left" vertical="center"/>
    </xf>
    <xf numFmtId="49" fontId="8" fillId="0" borderId="1" xfId="1" applyNumberFormat="1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left" vertical="center"/>
    </xf>
    <xf numFmtId="49" fontId="8" fillId="0" borderId="1" xfId="1" applyNumberFormat="1" applyFont="1" applyFill="1" applyBorder="1" applyAlignment="1">
      <alignment horizontal="left" vertical="center"/>
    </xf>
  </cellXfs>
  <cellStyles count="13">
    <cellStyle name="Excel Built-in Normal" xfId="1"/>
    <cellStyle name="Normalny" xfId="0" builtinId="0"/>
    <cellStyle name="Normalny 2" xfId="8"/>
    <cellStyle name="Normalny 2 2" xfId="5"/>
    <cellStyle name="Normalny 2 3" xfId="7"/>
    <cellStyle name="Normalny 3" xfId="6"/>
    <cellStyle name="Normalny 4" xfId="9"/>
    <cellStyle name="Normalny 6" xfId="3"/>
    <cellStyle name="Normalny 6 2" xfId="12"/>
    <cellStyle name="Normalny 7" xfId="2"/>
    <cellStyle name="Normalny 7 3" xfId="4"/>
    <cellStyle name="Normalny 8" xfId="11"/>
    <cellStyle name="Normalny 9" xfId="1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xmlns="" id="{7C85C1CE-4267-4953-9BA3-A232C6B71096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3" name="pole tekstowe 2">
          <a:extLst>
            <a:ext uri="{FF2B5EF4-FFF2-40B4-BE49-F238E27FC236}">
              <a16:creationId xmlns:a16="http://schemas.microsoft.com/office/drawing/2014/main" xmlns="" id="{19CB3462-9818-4504-95E3-3C60FD8BBA42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xmlns="" id="{0511A7FF-BBBD-4FE7-A9DD-BA68DD598B30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5" name="pole tekstowe 4">
          <a:extLst>
            <a:ext uri="{FF2B5EF4-FFF2-40B4-BE49-F238E27FC236}">
              <a16:creationId xmlns:a16="http://schemas.microsoft.com/office/drawing/2014/main" xmlns="" id="{1B17E47D-FACB-41A1-8DEE-8E8E8C699EBF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6" name="pole tekstowe 5">
          <a:extLst>
            <a:ext uri="{FF2B5EF4-FFF2-40B4-BE49-F238E27FC236}">
              <a16:creationId xmlns:a16="http://schemas.microsoft.com/office/drawing/2014/main" xmlns="" id="{2DD7B369-04A7-43B6-B9E3-78C06D0957A6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7" name="pole tekstowe 6">
          <a:extLst>
            <a:ext uri="{FF2B5EF4-FFF2-40B4-BE49-F238E27FC236}">
              <a16:creationId xmlns:a16="http://schemas.microsoft.com/office/drawing/2014/main" xmlns="" id="{AC57F750-FB58-4BBB-BDD0-448FD9C33FAC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8" name="pole tekstowe 7">
          <a:extLst>
            <a:ext uri="{FF2B5EF4-FFF2-40B4-BE49-F238E27FC236}">
              <a16:creationId xmlns:a16="http://schemas.microsoft.com/office/drawing/2014/main" xmlns="" id="{6C26F175-D52D-4928-80FB-22DF576FA198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9" name="pole tekstowe 8">
          <a:extLst>
            <a:ext uri="{FF2B5EF4-FFF2-40B4-BE49-F238E27FC236}">
              <a16:creationId xmlns:a16="http://schemas.microsoft.com/office/drawing/2014/main" xmlns="" id="{09EC1E75-96BA-441E-91CA-5E543323F721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10" name="pole tekstowe 9">
          <a:extLst>
            <a:ext uri="{FF2B5EF4-FFF2-40B4-BE49-F238E27FC236}">
              <a16:creationId xmlns:a16="http://schemas.microsoft.com/office/drawing/2014/main" xmlns="" id="{9F94FADA-FAAE-4A54-8CAB-CD59DFDD44E6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11" name="pole tekstowe 10">
          <a:extLst>
            <a:ext uri="{FF2B5EF4-FFF2-40B4-BE49-F238E27FC236}">
              <a16:creationId xmlns:a16="http://schemas.microsoft.com/office/drawing/2014/main" xmlns="" id="{D0C047C9-2FF2-4BA5-803D-AA7AC8F36082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12" name="pole tekstowe 11">
          <a:extLst>
            <a:ext uri="{FF2B5EF4-FFF2-40B4-BE49-F238E27FC236}">
              <a16:creationId xmlns:a16="http://schemas.microsoft.com/office/drawing/2014/main" xmlns="" id="{7E83A855-F171-4317-B506-5CF379A69530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13" name="pole tekstowe 12">
          <a:extLst>
            <a:ext uri="{FF2B5EF4-FFF2-40B4-BE49-F238E27FC236}">
              <a16:creationId xmlns:a16="http://schemas.microsoft.com/office/drawing/2014/main" xmlns="" id="{AB29F7A8-3D69-4B2A-BCF9-5245AE7A4F52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3</xdr:row>
      <xdr:rowOff>0</xdr:rowOff>
    </xdr:from>
    <xdr:ext cx="194454" cy="271909"/>
    <xdr:sp macro="" textlink="">
      <xdr:nvSpPr>
        <xdr:cNvPr id="14" name="pole tekstowe 13">
          <a:extLst>
            <a:ext uri="{FF2B5EF4-FFF2-40B4-BE49-F238E27FC236}">
              <a16:creationId xmlns:a16="http://schemas.microsoft.com/office/drawing/2014/main" xmlns="" id="{B6D22310-5C43-48CB-9034-499384F20F75}"/>
            </a:ext>
          </a:extLst>
        </xdr:cNvPr>
        <xdr:cNvSpPr txBox="1"/>
      </xdr:nvSpPr>
      <xdr:spPr>
        <a:xfrm>
          <a:off x="30748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3</xdr:row>
      <xdr:rowOff>0</xdr:rowOff>
    </xdr:from>
    <xdr:ext cx="194454" cy="271909"/>
    <xdr:sp macro="" textlink="">
      <xdr:nvSpPr>
        <xdr:cNvPr id="15" name="pole tekstowe 14">
          <a:extLst>
            <a:ext uri="{FF2B5EF4-FFF2-40B4-BE49-F238E27FC236}">
              <a16:creationId xmlns:a16="http://schemas.microsoft.com/office/drawing/2014/main" xmlns="" id="{83105984-262F-4C2D-84BA-5E4EF0FE283F}"/>
            </a:ext>
          </a:extLst>
        </xdr:cNvPr>
        <xdr:cNvSpPr txBox="1"/>
      </xdr:nvSpPr>
      <xdr:spPr>
        <a:xfrm>
          <a:off x="30748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3</xdr:row>
      <xdr:rowOff>0</xdr:rowOff>
    </xdr:from>
    <xdr:ext cx="194454" cy="271909"/>
    <xdr:sp macro="" textlink="">
      <xdr:nvSpPr>
        <xdr:cNvPr id="16" name="pole tekstowe 15">
          <a:extLst>
            <a:ext uri="{FF2B5EF4-FFF2-40B4-BE49-F238E27FC236}">
              <a16:creationId xmlns:a16="http://schemas.microsoft.com/office/drawing/2014/main" xmlns="" id="{E5FDA155-E06B-4252-A466-60285F844C05}"/>
            </a:ext>
          </a:extLst>
        </xdr:cNvPr>
        <xdr:cNvSpPr txBox="1"/>
      </xdr:nvSpPr>
      <xdr:spPr>
        <a:xfrm>
          <a:off x="30748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3</xdr:row>
      <xdr:rowOff>0</xdr:rowOff>
    </xdr:from>
    <xdr:ext cx="194454" cy="271909"/>
    <xdr:sp macro="" textlink="">
      <xdr:nvSpPr>
        <xdr:cNvPr id="17" name="pole tekstowe 16">
          <a:extLst>
            <a:ext uri="{FF2B5EF4-FFF2-40B4-BE49-F238E27FC236}">
              <a16:creationId xmlns:a16="http://schemas.microsoft.com/office/drawing/2014/main" xmlns="" id="{5101DF53-7B7F-4807-8E4D-7C1407FADDFF}"/>
            </a:ext>
          </a:extLst>
        </xdr:cNvPr>
        <xdr:cNvSpPr txBox="1"/>
      </xdr:nvSpPr>
      <xdr:spPr>
        <a:xfrm>
          <a:off x="30748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18" name="pole tekstowe 17">
          <a:extLst>
            <a:ext uri="{FF2B5EF4-FFF2-40B4-BE49-F238E27FC236}">
              <a16:creationId xmlns:a16="http://schemas.microsoft.com/office/drawing/2014/main" xmlns="" id="{3034A772-73D3-4F7C-A764-4567E21181DC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19" name="pole tekstowe 18">
          <a:extLst>
            <a:ext uri="{FF2B5EF4-FFF2-40B4-BE49-F238E27FC236}">
              <a16:creationId xmlns:a16="http://schemas.microsoft.com/office/drawing/2014/main" xmlns="" id="{3E8D39EC-AE65-49CA-B164-E81BC0D0AD8A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0" name="pole tekstowe 19">
          <a:extLst>
            <a:ext uri="{FF2B5EF4-FFF2-40B4-BE49-F238E27FC236}">
              <a16:creationId xmlns:a16="http://schemas.microsoft.com/office/drawing/2014/main" xmlns="" id="{8F12AFA0-7DF5-4412-9284-A29907AA8C87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1" name="pole tekstowe 20">
          <a:extLst>
            <a:ext uri="{FF2B5EF4-FFF2-40B4-BE49-F238E27FC236}">
              <a16:creationId xmlns:a16="http://schemas.microsoft.com/office/drawing/2014/main" xmlns="" id="{330D5305-B770-43CE-AFAA-893BBE8386DB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2" name="pole tekstowe 21">
          <a:extLst>
            <a:ext uri="{FF2B5EF4-FFF2-40B4-BE49-F238E27FC236}">
              <a16:creationId xmlns:a16="http://schemas.microsoft.com/office/drawing/2014/main" xmlns="" id="{BB210873-0FD0-41EB-98CD-9D91C4EFC52B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3" name="pole tekstowe 22">
          <a:extLst>
            <a:ext uri="{FF2B5EF4-FFF2-40B4-BE49-F238E27FC236}">
              <a16:creationId xmlns:a16="http://schemas.microsoft.com/office/drawing/2014/main" xmlns="" id="{453CF16C-B208-4EE3-AAC4-BEC7B474D3F6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4" name="pole tekstowe 23">
          <a:extLst>
            <a:ext uri="{FF2B5EF4-FFF2-40B4-BE49-F238E27FC236}">
              <a16:creationId xmlns:a16="http://schemas.microsoft.com/office/drawing/2014/main" xmlns="" id="{89FE9D21-41F7-422F-A83A-85678AADC687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5" name="pole tekstowe 24">
          <a:extLst>
            <a:ext uri="{FF2B5EF4-FFF2-40B4-BE49-F238E27FC236}">
              <a16:creationId xmlns:a16="http://schemas.microsoft.com/office/drawing/2014/main" xmlns="" id="{D9D50FF0-268C-453C-8DCE-CD0975DCAF9B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6" name="pole tekstowe 25">
          <a:extLst>
            <a:ext uri="{FF2B5EF4-FFF2-40B4-BE49-F238E27FC236}">
              <a16:creationId xmlns:a16="http://schemas.microsoft.com/office/drawing/2014/main" xmlns="" id="{CFC5A42A-406E-4478-B9A1-5CCD7D8B5621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7" name="pole tekstowe 26">
          <a:extLst>
            <a:ext uri="{FF2B5EF4-FFF2-40B4-BE49-F238E27FC236}">
              <a16:creationId xmlns:a16="http://schemas.microsoft.com/office/drawing/2014/main" xmlns="" id="{1F577B7F-B8C4-4A14-9F05-6AEFB4064C4E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8" name="pole tekstowe 27">
          <a:extLst>
            <a:ext uri="{FF2B5EF4-FFF2-40B4-BE49-F238E27FC236}">
              <a16:creationId xmlns:a16="http://schemas.microsoft.com/office/drawing/2014/main" xmlns="" id="{E5BF906F-3038-4066-8725-6211078013E3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9" name="pole tekstowe 28">
          <a:extLst>
            <a:ext uri="{FF2B5EF4-FFF2-40B4-BE49-F238E27FC236}">
              <a16:creationId xmlns:a16="http://schemas.microsoft.com/office/drawing/2014/main" xmlns="" id="{799626BC-E998-4963-A2FF-E6DAFADAE6D9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3</xdr:row>
      <xdr:rowOff>0</xdr:rowOff>
    </xdr:from>
    <xdr:ext cx="194454" cy="271909"/>
    <xdr:sp macro="" textlink="">
      <xdr:nvSpPr>
        <xdr:cNvPr id="30" name="pole tekstowe 29">
          <a:extLst>
            <a:ext uri="{FF2B5EF4-FFF2-40B4-BE49-F238E27FC236}">
              <a16:creationId xmlns:a16="http://schemas.microsoft.com/office/drawing/2014/main" xmlns="" id="{FB4DC556-3805-4CE7-A4DD-E109C57E4162}"/>
            </a:ext>
          </a:extLst>
        </xdr:cNvPr>
        <xdr:cNvSpPr txBox="1"/>
      </xdr:nvSpPr>
      <xdr:spPr>
        <a:xfrm>
          <a:off x="335394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3</xdr:row>
      <xdr:rowOff>0</xdr:rowOff>
    </xdr:from>
    <xdr:ext cx="194454" cy="271909"/>
    <xdr:sp macro="" textlink="">
      <xdr:nvSpPr>
        <xdr:cNvPr id="31" name="pole tekstowe 30">
          <a:extLst>
            <a:ext uri="{FF2B5EF4-FFF2-40B4-BE49-F238E27FC236}">
              <a16:creationId xmlns:a16="http://schemas.microsoft.com/office/drawing/2014/main" xmlns="" id="{89AFFF8E-641F-4243-A004-D20C6A4F95CD}"/>
            </a:ext>
          </a:extLst>
        </xdr:cNvPr>
        <xdr:cNvSpPr txBox="1"/>
      </xdr:nvSpPr>
      <xdr:spPr>
        <a:xfrm>
          <a:off x="335394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3</xdr:row>
      <xdr:rowOff>0</xdr:rowOff>
    </xdr:from>
    <xdr:ext cx="194454" cy="271909"/>
    <xdr:sp macro="" textlink="">
      <xdr:nvSpPr>
        <xdr:cNvPr id="32" name="pole tekstowe 31">
          <a:extLst>
            <a:ext uri="{FF2B5EF4-FFF2-40B4-BE49-F238E27FC236}">
              <a16:creationId xmlns:a16="http://schemas.microsoft.com/office/drawing/2014/main" xmlns="" id="{781D0A43-300B-4936-9E07-D0D347FA2E48}"/>
            </a:ext>
          </a:extLst>
        </xdr:cNvPr>
        <xdr:cNvSpPr txBox="1"/>
      </xdr:nvSpPr>
      <xdr:spPr>
        <a:xfrm>
          <a:off x="335394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3</xdr:row>
      <xdr:rowOff>0</xdr:rowOff>
    </xdr:from>
    <xdr:ext cx="216534" cy="264560"/>
    <xdr:sp macro="" textlink="">
      <xdr:nvSpPr>
        <xdr:cNvPr id="33" name="pole tekstowe 32">
          <a:extLst>
            <a:ext uri="{FF2B5EF4-FFF2-40B4-BE49-F238E27FC236}">
              <a16:creationId xmlns:a16="http://schemas.microsoft.com/office/drawing/2014/main" xmlns="" id="{2AE3740E-BE0D-4BA8-8763-76EAD94E1DCE}"/>
            </a:ext>
          </a:extLst>
        </xdr:cNvPr>
        <xdr:cNvSpPr txBox="1"/>
      </xdr:nvSpPr>
      <xdr:spPr>
        <a:xfrm>
          <a:off x="33539430" y="1457325"/>
          <a:ext cx="21653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l-PL"/>
            <a:t> </a:t>
          </a:r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34" name="pole tekstowe 33">
          <a:extLst>
            <a:ext uri="{FF2B5EF4-FFF2-40B4-BE49-F238E27FC236}">
              <a16:creationId xmlns:a16="http://schemas.microsoft.com/office/drawing/2014/main" xmlns="" id="{E40D4076-FFC1-4EEC-BE3D-7CD44927BD4C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35" name="pole tekstowe 34">
          <a:extLst>
            <a:ext uri="{FF2B5EF4-FFF2-40B4-BE49-F238E27FC236}">
              <a16:creationId xmlns:a16="http://schemas.microsoft.com/office/drawing/2014/main" xmlns="" id="{958BE3D7-0471-420B-A7F0-DDB15070AB5B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84731" cy="264560"/>
    <xdr:sp macro="" textlink="">
      <xdr:nvSpPr>
        <xdr:cNvPr id="36" name="pole tekstowe 35">
          <a:extLst>
            <a:ext uri="{FF2B5EF4-FFF2-40B4-BE49-F238E27FC236}">
              <a16:creationId xmlns:a16="http://schemas.microsoft.com/office/drawing/2014/main" xmlns="" id="{5FA3AC14-5B72-4C15-BFC1-577173A080C4}"/>
            </a:ext>
          </a:extLst>
        </xdr:cNvPr>
        <xdr:cNvSpPr txBox="1"/>
      </xdr:nvSpPr>
      <xdr:spPr>
        <a:xfrm>
          <a:off x="321106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84731" cy="264560"/>
    <xdr:sp macro="" textlink="">
      <xdr:nvSpPr>
        <xdr:cNvPr id="37" name="pole tekstowe 36">
          <a:extLst>
            <a:ext uri="{FF2B5EF4-FFF2-40B4-BE49-F238E27FC236}">
              <a16:creationId xmlns:a16="http://schemas.microsoft.com/office/drawing/2014/main" xmlns="" id="{D42EBFF8-6F09-4FA3-8604-A6CC553111E0}"/>
            </a:ext>
          </a:extLst>
        </xdr:cNvPr>
        <xdr:cNvSpPr txBox="1"/>
      </xdr:nvSpPr>
      <xdr:spPr>
        <a:xfrm>
          <a:off x="321106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38" name="pole tekstowe 37">
          <a:extLst>
            <a:ext uri="{FF2B5EF4-FFF2-40B4-BE49-F238E27FC236}">
              <a16:creationId xmlns:a16="http://schemas.microsoft.com/office/drawing/2014/main" xmlns="" id="{CD7955D3-9608-4210-91CB-9A6560199092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39" name="pole tekstowe 38">
          <a:extLst>
            <a:ext uri="{FF2B5EF4-FFF2-40B4-BE49-F238E27FC236}">
              <a16:creationId xmlns:a16="http://schemas.microsoft.com/office/drawing/2014/main" xmlns="" id="{34FE8F60-5AA4-4BD8-89C3-1E41ED6021DC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40" name="pole tekstowe 39">
          <a:extLst>
            <a:ext uri="{FF2B5EF4-FFF2-40B4-BE49-F238E27FC236}">
              <a16:creationId xmlns:a16="http://schemas.microsoft.com/office/drawing/2014/main" xmlns="" id="{CD9089E4-17BD-4323-8EFE-45843FBABD5D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41" name="pole tekstowe 40">
          <a:extLst>
            <a:ext uri="{FF2B5EF4-FFF2-40B4-BE49-F238E27FC236}">
              <a16:creationId xmlns:a16="http://schemas.microsoft.com/office/drawing/2014/main" xmlns="" id="{2E48CB39-89A2-4119-9485-E5843CD8FF4A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42" name="pole tekstowe 41">
          <a:extLst>
            <a:ext uri="{FF2B5EF4-FFF2-40B4-BE49-F238E27FC236}">
              <a16:creationId xmlns:a16="http://schemas.microsoft.com/office/drawing/2014/main" xmlns="" id="{FA5C8820-2917-4404-BEA7-2A09B81174D0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43" name="pole tekstowe 42">
          <a:extLst>
            <a:ext uri="{FF2B5EF4-FFF2-40B4-BE49-F238E27FC236}">
              <a16:creationId xmlns:a16="http://schemas.microsoft.com/office/drawing/2014/main" xmlns="" id="{3F67160D-EB92-49DB-9304-931BD3C53567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84731" cy="264560"/>
    <xdr:sp macro="" textlink="">
      <xdr:nvSpPr>
        <xdr:cNvPr id="44" name="pole tekstowe 43">
          <a:extLst>
            <a:ext uri="{FF2B5EF4-FFF2-40B4-BE49-F238E27FC236}">
              <a16:creationId xmlns:a16="http://schemas.microsoft.com/office/drawing/2014/main" xmlns="" id="{681ECA45-CB66-45D5-98AA-C08AC1BF87CB}"/>
            </a:ext>
          </a:extLst>
        </xdr:cNvPr>
        <xdr:cNvSpPr txBox="1"/>
      </xdr:nvSpPr>
      <xdr:spPr>
        <a:xfrm>
          <a:off x="321106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84731" cy="264560"/>
    <xdr:sp macro="" textlink="">
      <xdr:nvSpPr>
        <xdr:cNvPr id="45" name="pole tekstowe 44">
          <a:extLst>
            <a:ext uri="{FF2B5EF4-FFF2-40B4-BE49-F238E27FC236}">
              <a16:creationId xmlns:a16="http://schemas.microsoft.com/office/drawing/2014/main" xmlns="" id="{F0C956C6-6E45-4F66-B201-16A245CC80A4}"/>
            </a:ext>
          </a:extLst>
        </xdr:cNvPr>
        <xdr:cNvSpPr txBox="1"/>
      </xdr:nvSpPr>
      <xdr:spPr>
        <a:xfrm>
          <a:off x="321106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46" name="pole tekstowe 45">
          <a:extLst>
            <a:ext uri="{FF2B5EF4-FFF2-40B4-BE49-F238E27FC236}">
              <a16:creationId xmlns:a16="http://schemas.microsoft.com/office/drawing/2014/main" xmlns="" id="{8AEDA97C-6E5D-424A-99FD-61F719F230B2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47" name="pole tekstowe 46">
          <a:extLst>
            <a:ext uri="{FF2B5EF4-FFF2-40B4-BE49-F238E27FC236}">
              <a16:creationId xmlns:a16="http://schemas.microsoft.com/office/drawing/2014/main" xmlns="" id="{162C05CF-6AF5-4223-A5BA-FF7DF3D47A2B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84731" cy="264560"/>
    <xdr:sp macro="" textlink="">
      <xdr:nvSpPr>
        <xdr:cNvPr id="48" name="pole tekstowe 47">
          <a:extLst>
            <a:ext uri="{FF2B5EF4-FFF2-40B4-BE49-F238E27FC236}">
              <a16:creationId xmlns:a16="http://schemas.microsoft.com/office/drawing/2014/main" xmlns="" id="{D69F7657-E769-44CC-A7DB-0D68B4813561}"/>
            </a:ext>
          </a:extLst>
        </xdr:cNvPr>
        <xdr:cNvSpPr txBox="1"/>
      </xdr:nvSpPr>
      <xdr:spPr>
        <a:xfrm>
          <a:off x="313582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84731" cy="264560"/>
    <xdr:sp macro="" textlink="">
      <xdr:nvSpPr>
        <xdr:cNvPr id="49" name="pole tekstowe 48">
          <a:extLst>
            <a:ext uri="{FF2B5EF4-FFF2-40B4-BE49-F238E27FC236}">
              <a16:creationId xmlns:a16="http://schemas.microsoft.com/office/drawing/2014/main" xmlns="" id="{2883F2EC-5908-49D9-B78C-E39E0D7E53D8}"/>
            </a:ext>
          </a:extLst>
        </xdr:cNvPr>
        <xdr:cNvSpPr txBox="1"/>
      </xdr:nvSpPr>
      <xdr:spPr>
        <a:xfrm>
          <a:off x="313582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50" name="pole tekstowe 49">
          <a:extLst>
            <a:ext uri="{FF2B5EF4-FFF2-40B4-BE49-F238E27FC236}">
              <a16:creationId xmlns:a16="http://schemas.microsoft.com/office/drawing/2014/main" xmlns="" id="{47B8000B-2B28-4825-858A-048776AAF088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51" name="pole tekstowe 50">
          <a:extLst>
            <a:ext uri="{FF2B5EF4-FFF2-40B4-BE49-F238E27FC236}">
              <a16:creationId xmlns:a16="http://schemas.microsoft.com/office/drawing/2014/main" xmlns="" id="{EB0CAB0E-0A82-4423-BC0A-88DD6ABA1BD6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5</xdr:row>
      <xdr:rowOff>0</xdr:rowOff>
    </xdr:from>
    <xdr:ext cx="194454" cy="271909"/>
    <xdr:sp macro="" textlink="">
      <xdr:nvSpPr>
        <xdr:cNvPr id="52" name="pole tekstowe 51">
          <a:extLst>
            <a:ext uri="{FF2B5EF4-FFF2-40B4-BE49-F238E27FC236}">
              <a16:creationId xmlns:a16="http://schemas.microsoft.com/office/drawing/2014/main" xmlns="" id="{F9A51283-9B5B-45A2-A16F-3581D1E699EE}"/>
            </a:ext>
          </a:extLst>
        </xdr:cNvPr>
        <xdr:cNvSpPr txBox="1"/>
      </xdr:nvSpPr>
      <xdr:spPr>
        <a:xfrm>
          <a:off x="307486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5</xdr:row>
      <xdr:rowOff>0</xdr:rowOff>
    </xdr:from>
    <xdr:ext cx="194454" cy="271909"/>
    <xdr:sp macro="" textlink="">
      <xdr:nvSpPr>
        <xdr:cNvPr id="53" name="pole tekstowe 52">
          <a:extLst>
            <a:ext uri="{FF2B5EF4-FFF2-40B4-BE49-F238E27FC236}">
              <a16:creationId xmlns:a16="http://schemas.microsoft.com/office/drawing/2014/main" xmlns="" id="{6324661A-5201-49B6-AEFD-27A43D7D0DD3}"/>
            </a:ext>
          </a:extLst>
        </xdr:cNvPr>
        <xdr:cNvSpPr txBox="1"/>
      </xdr:nvSpPr>
      <xdr:spPr>
        <a:xfrm>
          <a:off x="307486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5</xdr:row>
      <xdr:rowOff>0</xdr:rowOff>
    </xdr:from>
    <xdr:ext cx="194454" cy="271909"/>
    <xdr:sp macro="" textlink="">
      <xdr:nvSpPr>
        <xdr:cNvPr id="54" name="pole tekstowe 53">
          <a:extLst>
            <a:ext uri="{FF2B5EF4-FFF2-40B4-BE49-F238E27FC236}">
              <a16:creationId xmlns:a16="http://schemas.microsoft.com/office/drawing/2014/main" xmlns="" id="{9DA57EBF-7ABF-4539-B07E-D9F5C6F16C4C}"/>
            </a:ext>
          </a:extLst>
        </xdr:cNvPr>
        <xdr:cNvSpPr txBox="1"/>
      </xdr:nvSpPr>
      <xdr:spPr>
        <a:xfrm>
          <a:off x="307486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5</xdr:row>
      <xdr:rowOff>0</xdr:rowOff>
    </xdr:from>
    <xdr:ext cx="194454" cy="271909"/>
    <xdr:sp macro="" textlink="">
      <xdr:nvSpPr>
        <xdr:cNvPr id="55" name="pole tekstowe 54">
          <a:extLst>
            <a:ext uri="{FF2B5EF4-FFF2-40B4-BE49-F238E27FC236}">
              <a16:creationId xmlns:a16="http://schemas.microsoft.com/office/drawing/2014/main" xmlns="" id="{23AC848C-2E90-4342-AE71-63BCAB54A964}"/>
            </a:ext>
          </a:extLst>
        </xdr:cNvPr>
        <xdr:cNvSpPr txBox="1"/>
      </xdr:nvSpPr>
      <xdr:spPr>
        <a:xfrm>
          <a:off x="307486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84731" cy="264560"/>
    <xdr:sp macro="" textlink="">
      <xdr:nvSpPr>
        <xdr:cNvPr id="56" name="pole tekstowe 55">
          <a:extLst>
            <a:ext uri="{FF2B5EF4-FFF2-40B4-BE49-F238E27FC236}">
              <a16:creationId xmlns:a16="http://schemas.microsoft.com/office/drawing/2014/main" xmlns="" id="{C5579484-F38A-4469-8ED2-2045A5E1AFFD}"/>
            </a:ext>
          </a:extLst>
        </xdr:cNvPr>
        <xdr:cNvSpPr txBox="1"/>
      </xdr:nvSpPr>
      <xdr:spPr>
        <a:xfrm>
          <a:off x="313582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84731" cy="264560"/>
    <xdr:sp macro="" textlink="">
      <xdr:nvSpPr>
        <xdr:cNvPr id="57" name="pole tekstowe 56">
          <a:extLst>
            <a:ext uri="{FF2B5EF4-FFF2-40B4-BE49-F238E27FC236}">
              <a16:creationId xmlns:a16="http://schemas.microsoft.com/office/drawing/2014/main" xmlns="" id="{AC3E9818-51E3-4909-B848-DF496B1E3CC7}"/>
            </a:ext>
          </a:extLst>
        </xdr:cNvPr>
        <xdr:cNvSpPr txBox="1"/>
      </xdr:nvSpPr>
      <xdr:spPr>
        <a:xfrm>
          <a:off x="313582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58" name="pole tekstowe 57">
          <a:extLst>
            <a:ext uri="{FF2B5EF4-FFF2-40B4-BE49-F238E27FC236}">
              <a16:creationId xmlns:a16="http://schemas.microsoft.com/office/drawing/2014/main" xmlns="" id="{09FA6F68-E877-4ABC-A8A7-37A7A5E0387C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59" name="pole tekstowe 58">
          <a:extLst>
            <a:ext uri="{FF2B5EF4-FFF2-40B4-BE49-F238E27FC236}">
              <a16:creationId xmlns:a16="http://schemas.microsoft.com/office/drawing/2014/main" xmlns="" id="{0AFDCB73-CD66-44B5-91F0-FFF5792F6F7C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60" name="pole tekstowe 59">
          <a:extLst>
            <a:ext uri="{FF2B5EF4-FFF2-40B4-BE49-F238E27FC236}">
              <a16:creationId xmlns:a16="http://schemas.microsoft.com/office/drawing/2014/main" xmlns="" id="{869CE359-152E-4B5C-BC6A-ECDBDD25EB44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61" name="pole tekstowe 60">
          <a:extLst>
            <a:ext uri="{FF2B5EF4-FFF2-40B4-BE49-F238E27FC236}">
              <a16:creationId xmlns:a16="http://schemas.microsoft.com/office/drawing/2014/main" xmlns="" id="{8D503419-8671-4480-B665-9357DA197130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62" name="pole tekstowe 61">
          <a:extLst>
            <a:ext uri="{FF2B5EF4-FFF2-40B4-BE49-F238E27FC236}">
              <a16:creationId xmlns:a16="http://schemas.microsoft.com/office/drawing/2014/main" xmlns="" id="{F4FB93B1-31FE-4490-B17A-C1EB03062721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63" name="pole tekstowe 62">
          <a:extLst>
            <a:ext uri="{FF2B5EF4-FFF2-40B4-BE49-F238E27FC236}">
              <a16:creationId xmlns:a16="http://schemas.microsoft.com/office/drawing/2014/main" xmlns="" id="{5C949C0F-30B3-4C80-8DFD-E24FA56DCF11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84731" cy="264560"/>
    <xdr:sp macro="" textlink="">
      <xdr:nvSpPr>
        <xdr:cNvPr id="64" name="pole tekstowe 63">
          <a:extLst>
            <a:ext uri="{FF2B5EF4-FFF2-40B4-BE49-F238E27FC236}">
              <a16:creationId xmlns:a16="http://schemas.microsoft.com/office/drawing/2014/main" xmlns="" id="{BEF7255F-65F8-4BDB-8B09-59E035C39589}"/>
            </a:ext>
          </a:extLst>
        </xdr:cNvPr>
        <xdr:cNvSpPr txBox="1"/>
      </xdr:nvSpPr>
      <xdr:spPr>
        <a:xfrm>
          <a:off x="321106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84731" cy="264560"/>
    <xdr:sp macro="" textlink="">
      <xdr:nvSpPr>
        <xdr:cNvPr id="65" name="pole tekstowe 64">
          <a:extLst>
            <a:ext uri="{FF2B5EF4-FFF2-40B4-BE49-F238E27FC236}">
              <a16:creationId xmlns:a16="http://schemas.microsoft.com/office/drawing/2014/main" xmlns="" id="{FCFF86D1-62E8-43CD-A6CA-4F84B5E5997C}"/>
            </a:ext>
          </a:extLst>
        </xdr:cNvPr>
        <xdr:cNvSpPr txBox="1"/>
      </xdr:nvSpPr>
      <xdr:spPr>
        <a:xfrm>
          <a:off x="321106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66" name="pole tekstowe 65">
          <a:extLst>
            <a:ext uri="{FF2B5EF4-FFF2-40B4-BE49-F238E27FC236}">
              <a16:creationId xmlns:a16="http://schemas.microsoft.com/office/drawing/2014/main" xmlns="" id="{40439F9A-7852-4A5D-9598-51AB689E739A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94454" cy="271909"/>
    <xdr:sp macro="" textlink="">
      <xdr:nvSpPr>
        <xdr:cNvPr id="67" name="pole tekstowe 66">
          <a:extLst>
            <a:ext uri="{FF2B5EF4-FFF2-40B4-BE49-F238E27FC236}">
              <a16:creationId xmlns:a16="http://schemas.microsoft.com/office/drawing/2014/main" xmlns="" id="{680F67BA-326D-4CC6-BAE2-E0F24B29D24F}"/>
            </a:ext>
          </a:extLst>
        </xdr:cNvPr>
        <xdr:cNvSpPr txBox="1"/>
      </xdr:nvSpPr>
      <xdr:spPr>
        <a:xfrm>
          <a:off x="3211068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68" name="pole tekstowe 67">
          <a:extLst>
            <a:ext uri="{FF2B5EF4-FFF2-40B4-BE49-F238E27FC236}">
              <a16:creationId xmlns:a16="http://schemas.microsoft.com/office/drawing/2014/main" xmlns="" id="{576E4247-3372-4822-A6B8-C5CE0D832C89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69" name="pole tekstowe 68">
          <a:extLst>
            <a:ext uri="{FF2B5EF4-FFF2-40B4-BE49-F238E27FC236}">
              <a16:creationId xmlns:a16="http://schemas.microsoft.com/office/drawing/2014/main" xmlns="" id="{E7FB5E4E-C5A0-4119-97D8-0568D7B0C3FC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70" name="pole tekstowe 69">
          <a:extLst>
            <a:ext uri="{FF2B5EF4-FFF2-40B4-BE49-F238E27FC236}">
              <a16:creationId xmlns:a16="http://schemas.microsoft.com/office/drawing/2014/main" xmlns="" id="{C6638F95-2C9C-415E-9526-F7DCE415512E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5</xdr:row>
      <xdr:rowOff>0</xdr:rowOff>
    </xdr:from>
    <xdr:ext cx="194454" cy="271909"/>
    <xdr:sp macro="" textlink="">
      <xdr:nvSpPr>
        <xdr:cNvPr id="71" name="pole tekstowe 70">
          <a:extLst>
            <a:ext uri="{FF2B5EF4-FFF2-40B4-BE49-F238E27FC236}">
              <a16:creationId xmlns:a16="http://schemas.microsoft.com/office/drawing/2014/main" xmlns="" id="{86DDEB96-3C44-46EC-87D9-01B1CE46B22B}"/>
            </a:ext>
          </a:extLst>
        </xdr:cNvPr>
        <xdr:cNvSpPr txBox="1"/>
      </xdr:nvSpPr>
      <xdr:spPr>
        <a:xfrm>
          <a:off x="313582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84731" cy="264560"/>
    <xdr:sp macro="" textlink="">
      <xdr:nvSpPr>
        <xdr:cNvPr id="72" name="pole tekstowe 71">
          <a:extLst>
            <a:ext uri="{FF2B5EF4-FFF2-40B4-BE49-F238E27FC236}">
              <a16:creationId xmlns:a16="http://schemas.microsoft.com/office/drawing/2014/main" xmlns="" id="{E3ABF972-B947-4F19-AED3-E528D501D534}"/>
            </a:ext>
          </a:extLst>
        </xdr:cNvPr>
        <xdr:cNvSpPr txBox="1"/>
      </xdr:nvSpPr>
      <xdr:spPr>
        <a:xfrm>
          <a:off x="321106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5</xdr:row>
      <xdr:rowOff>0</xdr:rowOff>
    </xdr:from>
    <xdr:ext cx="184731" cy="264560"/>
    <xdr:sp macro="" textlink="">
      <xdr:nvSpPr>
        <xdr:cNvPr id="73" name="pole tekstowe 72">
          <a:extLst>
            <a:ext uri="{FF2B5EF4-FFF2-40B4-BE49-F238E27FC236}">
              <a16:creationId xmlns:a16="http://schemas.microsoft.com/office/drawing/2014/main" xmlns="" id="{1653CD17-6B31-452E-A1E4-60FE141C70B4}"/>
            </a:ext>
          </a:extLst>
        </xdr:cNvPr>
        <xdr:cNvSpPr txBox="1"/>
      </xdr:nvSpPr>
      <xdr:spPr>
        <a:xfrm>
          <a:off x="321106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5</xdr:row>
      <xdr:rowOff>0</xdr:rowOff>
    </xdr:from>
    <xdr:ext cx="194454" cy="271909"/>
    <xdr:sp macro="" textlink="">
      <xdr:nvSpPr>
        <xdr:cNvPr id="74" name="pole tekstowe 73">
          <a:extLst>
            <a:ext uri="{FF2B5EF4-FFF2-40B4-BE49-F238E27FC236}">
              <a16:creationId xmlns:a16="http://schemas.microsoft.com/office/drawing/2014/main" xmlns="" id="{EDD3863A-F929-4D0D-BA41-1026CDA0445B}"/>
            </a:ext>
          </a:extLst>
        </xdr:cNvPr>
        <xdr:cNvSpPr txBox="1"/>
      </xdr:nvSpPr>
      <xdr:spPr>
        <a:xfrm>
          <a:off x="3353943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5</xdr:row>
      <xdr:rowOff>0</xdr:rowOff>
    </xdr:from>
    <xdr:ext cx="194454" cy="271909"/>
    <xdr:sp macro="" textlink="">
      <xdr:nvSpPr>
        <xdr:cNvPr id="75" name="pole tekstowe 74">
          <a:extLst>
            <a:ext uri="{FF2B5EF4-FFF2-40B4-BE49-F238E27FC236}">
              <a16:creationId xmlns:a16="http://schemas.microsoft.com/office/drawing/2014/main" xmlns="" id="{4749A9FD-5EE9-4FC7-A00F-EE2EFD05A654}"/>
            </a:ext>
          </a:extLst>
        </xdr:cNvPr>
        <xdr:cNvSpPr txBox="1"/>
      </xdr:nvSpPr>
      <xdr:spPr>
        <a:xfrm>
          <a:off x="3353943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5</xdr:row>
      <xdr:rowOff>0</xdr:rowOff>
    </xdr:from>
    <xdr:ext cx="184731" cy="264560"/>
    <xdr:sp macro="" textlink="">
      <xdr:nvSpPr>
        <xdr:cNvPr id="76" name="pole tekstowe 75">
          <a:extLst>
            <a:ext uri="{FF2B5EF4-FFF2-40B4-BE49-F238E27FC236}">
              <a16:creationId xmlns:a16="http://schemas.microsoft.com/office/drawing/2014/main" xmlns="" id="{CFF26D29-C430-4036-9472-4048BDA9A0E9}"/>
            </a:ext>
          </a:extLst>
        </xdr:cNvPr>
        <xdr:cNvSpPr txBox="1"/>
      </xdr:nvSpPr>
      <xdr:spPr>
        <a:xfrm>
          <a:off x="3353943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5</xdr:row>
      <xdr:rowOff>0</xdr:rowOff>
    </xdr:from>
    <xdr:ext cx="184731" cy="264560"/>
    <xdr:sp macro="" textlink="">
      <xdr:nvSpPr>
        <xdr:cNvPr id="77" name="pole tekstowe 76">
          <a:extLst>
            <a:ext uri="{FF2B5EF4-FFF2-40B4-BE49-F238E27FC236}">
              <a16:creationId xmlns:a16="http://schemas.microsoft.com/office/drawing/2014/main" xmlns="" id="{97A61C6B-49AA-4B0E-843A-A5ADE5F9247A}"/>
            </a:ext>
          </a:extLst>
        </xdr:cNvPr>
        <xdr:cNvSpPr txBox="1"/>
      </xdr:nvSpPr>
      <xdr:spPr>
        <a:xfrm>
          <a:off x="3353943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5</xdr:row>
      <xdr:rowOff>0</xdr:rowOff>
    </xdr:from>
    <xdr:ext cx="194454" cy="271909"/>
    <xdr:sp macro="" textlink="">
      <xdr:nvSpPr>
        <xdr:cNvPr id="78" name="pole tekstowe 77">
          <a:extLst>
            <a:ext uri="{FF2B5EF4-FFF2-40B4-BE49-F238E27FC236}">
              <a16:creationId xmlns:a16="http://schemas.microsoft.com/office/drawing/2014/main" xmlns="" id="{33AB0D08-F323-4DCE-B9B2-8A2AB4030C3D}"/>
            </a:ext>
          </a:extLst>
        </xdr:cNvPr>
        <xdr:cNvSpPr txBox="1"/>
      </xdr:nvSpPr>
      <xdr:spPr>
        <a:xfrm>
          <a:off x="3353943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5</xdr:row>
      <xdr:rowOff>0</xdr:rowOff>
    </xdr:from>
    <xdr:ext cx="194454" cy="271909"/>
    <xdr:sp macro="" textlink="">
      <xdr:nvSpPr>
        <xdr:cNvPr id="79" name="pole tekstowe 78">
          <a:extLst>
            <a:ext uri="{FF2B5EF4-FFF2-40B4-BE49-F238E27FC236}">
              <a16:creationId xmlns:a16="http://schemas.microsoft.com/office/drawing/2014/main" xmlns="" id="{9992DD9F-52EC-43F8-BFB4-487B7032AEF8}"/>
            </a:ext>
          </a:extLst>
        </xdr:cNvPr>
        <xdr:cNvSpPr txBox="1"/>
      </xdr:nvSpPr>
      <xdr:spPr>
        <a:xfrm>
          <a:off x="3353943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5</xdr:row>
      <xdr:rowOff>0</xdr:rowOff>
    </xdr:from>
    <xdr:ext cx="184731" cy="264560"/>
    <xdr:sp macro="" textlink="">
      <xdr:nvSpPr>
        <xdr:cNvPr id="80" name="pole tekstowe 79">
          <a:extLst>
            <a:ext uri="{FF2B5EF4-FFF2-40B4-BE49-F238E27FC236}">
              <a16:creationId xmlns:a16="http://schemas.microsoft.com/office/drawing/2014/main" xmlns="" id="{0B44DDFD-E5CD-4DCB-AF8C-CD3CCEF21CF5}"/>
            </a:ext>
          </a:extLst>
        </xdr:cNvPr>
        <xdr:cNvSpPr txBox="1"/>
      </xdr:nvSpPr>
      <xdr:spPr>
        <a:xfrm>
          <a:off x="3353943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5</xdr:row>
      <xdr:rowOff>0</xdr:rowOff>
    </xdr:from>
    <xdr:ext cx="184731" cy="264560"/>
    <xdr:sp macro="" textlink="">
      <xdr:nvSpPr>
        <xdr:cNvPr id="81" name="pole tekstowe 80">
          <a:extLst>
            <a:ext uri="{FF2B5EF4-FFF2-40B4-BE49-F238E27FC236}">
              <a16:creationId xmlns:a16="http://schemas.microsoft.com/office/drawing/2014/main" xmlns="" id="{829E0DA5-ADBF-44D0-88DF-E2D3A35EEB1D}"/>
            </a:ext>
          </a:extLst>
        </xdr:cNvPr>
        <xdr:cNvSpPr txBox="1"/>
      </xdr:nvSpPr>
      <xdr:spPr>
        <a:xfrm>
          <a:off x="3353943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82" name="pole tekstowe 81">
          <a:extLst>
            <a:ext uri="{FF2B5EF4-FFF2-40B4-BE49-F238E27FC236}">
              <a16:creationId xmlns:a16="http://schemas.microsoft.com/office/drawing/2014/main" xmlns="" id="{7378D315-E782-4851-8502-BE8BD6FF29DE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83" name="pole tekstowe 82">
          <a:extLst>
            <a:ext uri="{FF2B5EF4-FFF2-40B4-BE49-F238E27FC236}">
              <a16:creationId xmlns:a16="http://schemas.microsoft.com/office/drawing/2014/main" xmlns="" id="{4A65A2D6-9E39-4892-A50D-FB10CCA51D74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84731" cy="264560"/>
    <xdr:sp macro="" textlink="">
      <xdr:nvSpPr>
        <xdr:cNvPr id="84" name="pole tekstowe 83">
          <a:extLst>
            <a:ext uri="{FF2B5EF4-FFF2-40B4-BE49-F238E27FC236}">
              <a16:creationId xmlns:a16="http://schemas.microsoft.com/office/drawing/2014/main" xmlns="" id="{0E5F527F-2E37-4F32-AAA2-61733C347E83}"/>
            </a:ext>
          </a:extLst>
        </xdr:cNvPr>
        <xdr:cNvSpPr txBox="1"/>
      </xdr:nvSpPr>
      <xdr:spPr>
        <a:xfrm>
          <a:off x="321106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84731" cy="264560"/>
    <xdr:sp macro="" textlink="">
      <xdr:nvSpPr>
        <xdr:cNvPr id="85" name="pole tekstowe 84">
          <a:extLst>
            <a:ext uri="{FF2B5EF4-FFF2-40B4-BE49-F238E27FC236}">
              <a16:creationId xmlns:a16="http://schemas.microsoft.com/office/drawing/2014/main" xmlns="" id="{6BB566C6-D8A2-4C65-AD71-BD4C38F14F61}"/>
            </a:ext>
          </a:extLst>
        </xdr:cNvPr>
        <xdr:cNvSpPr txBox="1"/>
      </xdr:nvSpPr>
      <xdr:spPr>
        <a:xfrm>
          <a:off x="321106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86" name="pole tekstowe 85">
          <a:extLst>
            <a:ext uri="{FF2B5EF4-FFF2-40B4-BE49-F238E27FC236}">
              <a16:creationId xmlns:a16="http://schemas.microsoft.com/office/drawing/2014/main" xmlns="" id="{8080BBDA-39FE-40A0-BD4B-D98E5C27FAC1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87" name="pole tekstowe 86">
          <a:extLst>
            <a:ext uri="{FF2B5EF4-FFF2-40B4-BE49-F238E27FC236}">
              <a16:creationId xmlns:a16="http://schemas.microsoft.com/office/drawing/2014/main" xmlns="" id="{83A7EAC3-9B91-4675-BB9E-FF3A58F933CF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88" name="pole tekstowe 87">
          <a:extLst>
            <a:ext uri="{FF2B5EF4-FFF2-40B4-BE49-F238E27FC236}">
              <a16:creationId xmlns:a16="http://schemas.microsoft.com/office/drawing/2014/main" xmlns="" id="{7D6C0D89-E1CD-4F56-8965-046287292710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89" name="pole tekstowe 88">
          <a:extLst>
            <a:ext uri="{FF2B5EF4-FFF2-40B4-BE49-F238E27FC236}">
              <a16:creationId xmlns:a16="http://schemas.microsoft.com/office/drawing/2014/main" xmlns="" id="{141F29F6-B3A6-4090-B728-A87B52D031EC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90" name="pole tekstowe 89">
          <a:extLst>
            <a:ext uri="{FF2B5EF4-FFF2-40B4-BE49-F238E27FC236}">
              <a16:creationId xmlns:a16="http://schemas.microsoft.com/office/drawing/2014/main" xmlns="" id="{3F8E8F29-BE58-4EB2-A8D6-A0008D283573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91" name="pole tekstowe 90">
          <a:extLst>
            <a:ext uri="{FF2B5EF4-FFF2-40B4-BE49-F238E27FC236}">
              <a16:creationId xmlns:a16="http://schemas.microsoft.com/office/drawing/2014/main" xmlns="" id="{11B69A0B-8A75-4785-8E71-36F73691CE26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84731" cy="264560"/>
    <xdr:sp macro="" textlink="">
      <xdr:nvSpPr>
        <xdr:cNvPr id="92" name="pole tekstowe 91">
          <a:extLst>
            <a:ext uri="{FF2B5EF4-FFF2-40B4-BE49-F238E27FC236}">
              <a16:creationId xmlns:a16="http://schemas.microsoft.com/office/drawing/2014/main" xmlns="" id="{2874BA0D-9D56-4016-A148-26262AD9A6AA}"/>
            </a:ext>
          </a:extLst>
        </xdr:cNvPr>
        <xdr:cNvSpPr txBox="1"/>
      </xdr:nvSpPr>
      <xdr:spPr>
        <a:xfrm>
          <a:off x="321106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84731" cy="264560"/>
    <xdr:sp macro="" textlink="">
      <xdr:nvSpPr>
        <xdr:cNvPr id="93" name="pole tekstowe 92">
          <a:extLst>
            <a:ext uri="{FF2B5EF4-FFF2-40B4-BE49-F238E27FC236}">
              <a16:creationId xmlns:a16="http://schemas.microsoft.com/office/drawing/2014/main" xmlns="" id="{6DC562F2-3458-42EC-AC29-6A6709422EE2}"/>
            </a:ext>
          </a:extLst>
        </xdr:cNvPr>
        <xdr:cNvSpPr txBox="1"/>
      </xdr:nvSpPr>
      <xdr:spPr>
        <a:xfrm>
          <a:off x="321106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94" name="pole tekstowe 93">
          <a:extLst>
            <a:ext uri="{FF2B5EF4-FFF2-40B4-BE49-F238E27FC236}">
              <a16:creationId xmlns:a16="http://schemas.microsoft.com/office/drawing/2014/main" xmlns="" id="{1A963327-B0EA-4898-9EC3-5DB7139ED5CE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95" name="pole tekstowe 94">
          <a:extLst>
            <a:ext uri="{FF2B5EF4-FFF2-40B4-BE49-F238E27FC236}">
              <a16:creationId xmlns:a16="http://schemas.microsoft.com/office/drawing/2014/main" xmlns="" id="{25269CBE-C73F-4EB1-86B1-47BD8E68B480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84731" cy="264560"/>
    <xdr:sp macro="" textlink="">
      <xdr:nvSpPr>
        <xdr:cNvPr id="96" name="pole tekstowe 95">
          <a:extLst>
            <a:ext uri="{FF2B5EF4-FFF2-40B4-BE49-F238E27FC236}">
              <a16:creationId xmlns:a16="http://schemas.microsoft.com/office/drawing/2014/main" xmlns="" id="{23BFA193-EDBE-4E25-8FB1-96653114A111}"/>
            </a:ext>
          </a:extLst>
        </xdr:cNvPr>
        <xdr:cNvSpPr txBox="1"/>
      </xdr:nvSpPr>
      <xdr:spPr>
        <a:xfrm>
          <a:off x="313582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84731" cy="264560"/>
    <xdr:sp macro="" textlink="">
      <xdr:nvSpPr>
        <xdr:cNvPr id="97" name="pole tekstowe 96">
          <a:extLst>
            <a:ext uri="{FF2B5EF4-FFF2-40B4-BE49-F238E27FC236}">
              <a16:creationId xmlns:a16="http://schemas.microsoft.com/office/drawing/2014/main" xmlns="" id="{B0749553-1EB5-495C-BDFC-93C02050FFD5}"/>
            </a:ext>
          </a:extLst>
        </xdr:cNvPr>
        <xdr:cNvSpPr txBox="1"/>
      </xdr:nvSpPr>
      <xdr:spPr>
        <a:xfrm>
          <a:off x="313582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98" name="pole tekstowe 97">
          <a:extLst>
            <a:ext uri="{FF2B5EF4-FFF2-40B4-BE49-F238E27FC236}">
              <a16:creationId xmlns:a16="http://schemas.microsoft.com/office/drawing/2014/main" xmlns="" id="{7FCC003B-878E-40A5-A2B5-D45E47480D80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99" name="pole tekstowe 98">
          <a:extLst>
            <a:ext uri="{FF2B5EF4-FFF2-40B4-BE49-F238E27FC236}">
              <a16:creationId xmlns:a16="http://schemas.microsoft.com/office/drawing/2014/main" xmlns="" id="{F4F6049C-E86E-4098-8D3B-AD329C3CC262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953</xdr:row>
      <xdr:rowOff>0</xdr:rowOff>
    </xdr:from>
    <xdr:ext cx="194454" cy="271909"/>
    <xdr:sp macro="" textlink="">
      <xdr:nvSpPr>
        <xdr:cNvPr id="100" name="pole tekstowe 99">
          <a:extLst>
            <a:ext uri="{FF2B5EF4-FFF2-40B4-BE49-F238E27FC236}">
              <a16:creationId xmlns:a16="http://schemas.microsoft.com/office/drawing/2014/main" xmlns="" id="{8561AF47-C1BA-414E-80B5-0274E6D40543}"/>
            </a:ext>
          </a:extLst>
        </xdr:cNvPr>
        <xdr:cNvSpPr txBox="1"/>
      </xdr:nvSpPr>
      <xdr:spPr>
        <a:xfrm>
          <a:off x="307486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953</xdr:row>
      <xdr:rowOff>0</xdr:rowOff>
    </xdr:from>
    <xdr:ext cx="194454" cy="271909"/>
    <xdr:sp macro="" textlink="">
      <xdr:nvSpPr>
        <xdr:cNvPr id="101" name="pole tekstowe 100">
          <a:extLst>
            <a:ext uri="{FF2B5EF4-FFF2-40B4-BE49-F238E27FC236}">
              <a16:creationId xmlns:a16="http://schemas.microsoft.com/office/drawing/2014/main" xmlns="" id="{3D5058D3-63E7-45CE-B1E4-DD0554339B98}"/>
            </a:ext>
          </a:extLst>
        </xdr:cNvPr>
        <xdr:cNvSpPr txBox="1"/>
      </xdr:nvSpPr>
      <xdr:spPr>
        <a:xfrm>
          <a:off x="307486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953</xdr:row>
      <xdr:rowOff>0</xdr:rowOff>
    </xdr:from>
    <xdr:ext cx="194454" cy="271909"/>
    <xdr:sp macro="" textlink="">
      <xdr:nvSpPr>
        <xdr:cNvPr id="102" name="pole tekstowe 101">
          <a:extLst>
            <a:ext uri="{FF2B5EF4-FFF2-40B4-BE49-F238E27FC236}">
              <a16:creationId xmlns:a16="http://schemas.microsoft.com/office/drawing/2014/main" xmlns="" id="{28DA71CB-F52C-43FC-B030-1BDAEA228CF1}"/>
            </a:ext>
          </a:extLst>
        </xdr:cNvPr>
        <xdr:cNvSpPr txBox="1"/>
      </xdr:nvSpPr>
      <xdr:spPr>
        <a:xfrm>
          <a:off x="307486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953</xdr:row>
      <xdr:rowOff>0</xdr:rowOff>
    </xdr:from>
    <xdr:ext cx="194454" cy="271909"/>
    <xdr:sp macro="" textlink="">
      <xdr:nvSpPr>
        <xdr:cNvPr id="103" name="pole tekstowe 102">
          <a:extLst>
            <a:ext uri="{FF2B5EF4-FFF2-40B4-BE49-F238E27FC236}">
              <a16:creationId xmlns:a16="http://schemas.microsoft.com/office/drawing/2014/main" xmlns="" id="{1967E016-D041-4782-8BED-584DC925EE3C}"/>
            </a:ext>
          </a:extLst>
        </xdr:cNvPr>
        <xdr:cNvSpPr txBox="1"/>
      </xdr:nvSpPr>
      <xdr:spPr>
        <a:xfrm>
          <a:off x="307486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84731" cy="264560"/>
    <xdr:sp macro="" textlink="">
      <xdr:nvSpPr>
        <xdr:cNvPr id="104" name="pole tekstowe 103">
          <a:extLst>
            <a:ext uri="{FF2B5EF4-FFF2-40B4-BE49-F238E27FC236}">
              <a16:creationId xmlns:a16="http://schemas.microsoft.com/office/drawing/2014/main" xmlns="" id="{D1967C86-9F62-487B-8D05-84793EC50721}"/>
            </a:ext>
          </a:extLst>
        </xdr:cNvPr>
        <xdr:cNvSpPr txBox="1"/>
      </xdr:nvSpPr>
      <xdr:spPr>
        <a:xfrm>
          <a:off x="313582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84731" cy="264560"/>
    <xdr:sp macro="" textlink="">
      <xdr:nvSpPr>
        <xdr:cNvPr id="105" name="pole tekstowe 104">
          <a:extLst>
            <a:ext uri="{FF2B5EF4-FFF2-40B4-BE49-F238E27FC236}">
              <a16:creationId xmlns:a16="http://schemas.microsoft.com/office/drawing/2014/main" xmlns="" id="{CFE2F72D-8698-4039-A48A-EB07ADB51304}"/>
            </a:ext>
          </a:extLst>
        </xdr:cNvPr>
        <xdr:cNvSpPr txBox="1"/>
      </xdr:nvSpPr>
      <xdr:spPr>
        <a:xfrm>
          <a:off x="313582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106" name="pole tekstowe 105">
          <a:extLst>
            <a:ext uri="{FF2B5EF4-FFF2-40B4-BE49-F238E27FC236}">
              <a16:creationId xmlns:a16="http://schemas.microsoft.com/office/drawing/2014/main" xmlns="" id="{C4D8CFCE-E10B-40DE-A0EC-580FED1C2348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107" name="pole tekstowe 106">
          <a:extLst>
            <a:ext uri="{FF2B5EF4-FFF2-40B4-BE49-F238E27FC236}">
              <a16:creationId xmlns:a16="http://schemas.microsoft.com/office/drawing/2014/main" xmlns="" id="{6F7A90BF-DB59-4FA3-9714-4B6E48C15D6C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108" name="pole tekstowe 107">
          <a:extLst>
            <a:ext uri="{FF2B5EF4-FFF2-40B4-BE49-F238E27FC236}">
              <a16:creationId xmlns:a16="http://schemas.microsoft.com/office/drawing/2014/main" xmlns="" id="{2A4DA134-7141-43AD-9192-255C7559F77B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109" name="pole tekstowe 108">
          <a:extLst>
            <a:ext uri="{FF2B5EF4-FFF2-40B4-BE49-F238E27FC236}">
              <a16:creationId xmlns:a16="http://schemas.microsoft.com/office/drawing/2014/main" xmlns="" id="{9499FF8F-B5DD-4657-8C4C-3B978D49A0B4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110" name="pole tekstowe 109">
          <a:extLst>
            <a:ext uri="{FF2B5EF4-FFF2-40B4-BE49-F238E27FC236}">
              <a16:creationId xmlns:a16="http://schemas.microsoft.com/office/drawing/2014/main" xmlns="" id="{E05F8CA9-8BBE-427D-8FB5-DEE133AC7EBB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111" name="pole tekstowe 110">
          <a:extLst>
            <a:ext uri="{FF2B5EF4-FFF2-40B4-BE49-F238E27FC236}">
              <a16:creationId xmlns:a16="http://schemas.microsoft.com/office/drawing/2014/main" xmlns="" id="{B1E69EE8-B627-47D7-8D85-52CA09FCEBBF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84731" cy="264560"/>
    <xdr:sp macro="" textlink="">
      <xdr:nvSpPr>
        <xdr:cNvPr id="112" name="pole tekstowe 111">
          <a:extLst>
            <a:ext uri="{FF2B5EF4-FFF2-40B4-BE49-F238E27FC236}">
              <a16:creationId xmlns:a16="http://schemas.microsoft.com/office/drawing/2014/main" xmlns="" id="{99C42005-2E50-4E28-9ADD-64D3726C2E79}"/>
            </a:ext>
          </a:extLst>
        </xdr:cNvPr>
        <xdr:cNvSpPr txBox="1"/>
      </xdr:nvSpPr>
      <xdr:spPr>
        <a:xfrm>
          <a:off x="321106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84731" cy="264560"/>
    <xdr:sp macro="" textlink="">
      <xdr:nvSpPr>
        <xdr:cNvPr id="113" name="pole tekstowe 112">
          <a:extLst>
            <a:ext uri="{FF2B5EF4-FFF2-40B4-BE49-F238E27FC236}">
              <a16:creationId xmlns:a16="http://schemas.microsoft.com/office/drawing/2014/main" xmlns="" id="{CFA8A0AA-D224-43F6-A8B1-5ADA85E08261}"/>
            </a:ext>
          </a:extLst>
        </xdr:cNvPr>
        <xdr:cNvSpPr txBox="1"/>
      </xdr:nvSpPr>
      <xdr:spPr>
        <a:xfrm>
          <a:off x="321106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114" name="pole tekstowe 113">
          <a:extLst>
            <a:ext uri="{FF2B5EF4-FFF2-40B4-BE49-F238E27FC236}">
              <a16:creationId xmlns:a16="http://schemas.microsoft.com/office/drawing/2014/main" xmlns="" id="{8F8DBC94-74D3-40AF-88A1-9F1CFE419F14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94454" cy="271909"/>
    <xdr:sp macro="" textlink="">
      <xdr:nvSpPr>
        <xdr:cNvPr id="115" name="pole tekstowe 114">
          <a:extLst>
            <a:ext uri="{FF2B5EF4-FFF2-40B4-BE49-F238E27FC236}">
              <a16:creationId xmlns:a16="http://schemas.microsoft.com/office/drawing/2014/main" xmlns="" id="{B24B3D94-104A-4418-9A7C-AAE7AD504F99}"/>
            </a:ext>
          </a:extLst>
        </xdr:cNvPr>
        <xdr:cNvSpPr txBox="1"/>
      </xdr:nvSpPr>
      <xdr:spPr>
        <a:xfrm>
          <a:off x="3211068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116" name="pole tekstowe 115">
          <a:extLst>
            <a:ext uri="{FF2B5EF4-FFF2-40B4-BE49-F238E27FC236}">
              <a16:creationId xmlns:a16="http://schemas.microsoft.com/office/drawing/2014/main" xmlns="" id="{81CABB81-CF4A-4A14-A011-4FAFF7FCFD2F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117" name="pole tekstowe 116">
          <a:extLst>
            <a:ext uri="{FF2B5EF4-FFF2-40B4-BE49-F238E27FC236}">
              <a16:creationId xmlns:a16="http://schemas.microsoft.com/office/drawing/2014/main" xmlns="" id="{F033E40D-07F1-402E-9F32-659306AEB0A8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118" name="pole tekstowe 117">
          <a:extLst>
            <a:ext uri="{FF2B5EF4-FFF2-40B4-BE49-F238E27FC236}">
              <a16:creationId xmlns:a16="http://schemas.microsoft.com/office/drawing/2014/main" xmlns="" id="{4527AFC5-C7B3-4EB9-90A9-5A732176BC72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953</xdr:row>
      <xdr:rowOff>0</xdr:rowOff>
    </xdr:from>
    <xdr:ext cx="194454" cy="271909"/>
    <xdr:sp macro="" textlink="">
      <xdr:nvSpPr>
        <xdr:cNvPr id="119" name="pole tekstowe 118">
          <a:extLst>
            <a:ext uri="{FF2B5EF4-FFF2-40B4-BE49-F238E27FC236}">
              <a16:creationId xmlns:a16="http://schemas.microsoft.com/office/drawing/2014/main" xmlns="" id="{3B2DCFD5-8567-46FF-87A5-98A7DE39E7D7}"/>
            </a:ext>
          </a:extLst>
        </xdr:cNvPr>
        <xdr:cNvSpPr txBox="1"/>
      </xdr:nvSpPr>
      <xdr:spPr>
        <a:xfrm>
          <a:off x="313582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84731" cy="264560"/>
    <xdr:sp macro="" textlink="">
      <xdr:nvSpPr>
        <xdr:cNvPr id="120" name="pole tekstowe 119">
          <a:extLst>
            <a:ext uri="{FF2B5EF4-FFF2-40B4-BE49-F238E27FC236}">
              <a16:creationId xmlns:a16="http://schemas.microsoft.com/office/drawing/2014/main" xmlns="" id="{014E6878-18DB-4508-97CF-BFB82597E02E}"/>
            </a:ext>
          </a:extLst>
        </xdr:cNvPr>
        <xdr:cNvSpPr txBox="1"/>
      </xdr:nvSpPr>
      <xdr:spPr>
        <a:xfrm>
          <a:off x="321106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953</xdr:row>
      <xdr:rowOff>0</xdr:rowOff>
    </xdr:from>
    <xdr:ext cx="184731" cy="264560"/>
    <xdr:sp macro="" textlink="">
      <xdr:nvSpPr>
        <xdr:cNvPr id="121" name="pole tekstowe 120">
          <a:extLst>
            <a:ext uri="{FF2B5EF4-FFF2-40B4-BE49-F238E27FC236}">
              <a16:creationId xmlns:a16="http://schemas.microsoft.com/office/drawing/2014/main" xmlns="" id="{99A5EA3D-AEA5-4CFB-A735-A4CE38A15F9A}"/>
            </a:ext>
          </a:extLst>
        </xdr:cNvPr>
        <xdr:cNvSpPr txBox="1"/>
      </xdr:nvSpPr>
      <xdr:spPr>
        <a:xfrm>
          <a:off x="321106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953</xdr:row>
      <xdr:rowOff>0</xdr:rowOff>
    </xdr:from>
    <xdr:ext cx="194454" cy="271909"/>
    <xdr:sp macro="" textlink="">
      <xdr:nvSpPr>
        <xdr:cNvPr id="122" name="pole tekstowe 121">
          <a:extLst>
            <a:ext uri="{FF2B5EF4-FFF2-40B4-BE49-F238E27FC236}">
              <a16:creationId xmlns:a16="http://schemas.microsoft.com/office/drawing/2014/main" xmlns="" id="{DCBB7805-DC5F-430C-9F63-3115EDED0E11}"/>
            </a:ext>
          </a:extLst>
        </xdr:cNvPr>
        <xdr:cNvSpPr txBox="1"/>
      </xdr:nvSpPr>
      <xdr:spPr>
        <a:xfrm>
          <a:off x="3353943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953</xdr:row>
      <xdr:rowOff>0</xdr:rowOff>
    </xdr:from>
    <xdr:ext cx="194454" cy="271909"/>
    <xdr:sp macro="" textlink="">
      <xdr:nvSpPr>
        <xdr:cNvPr id="123" name="pole tekstowe 122">
          <a:extLst>
            <a:ext uri="{FF2B5EF4-FFF2-40B4-BE49-F238E27FC236}">
              <a16:creationId xmlns:a16="http://schemas.microsoft.com/office/drawing/2014/main" xmlns="" id="{7EFAB4CF-53E3-4EAE-AA4D-2C8C2CA518AC}"/>
            </a:ext>
          </a:extLst>
        </xdr:cNvPr>
        <xdr:cNvSpPr txBox="1"/>
      </xdr:nvSpPr>
      <xdr:spPr>
        <a:xfrm>
          <a:off x="3353943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953</xdr:row>
      <xdr:rowOff>0</xdr:rowOff>
    </xdr:from>
    <xdr:ext cx="184731" cy="264560"/>
    <xdr:sp macro="" textlink="">
      <xdr:nvSpPr>
        <xdr:cNvPr id="124" name="pole tekstowe 123">
          <a:extLst>
            <a:ext uri="{FF2B5EF4-FFF2-40B4-BE49-F238E27FC236}">
              <a16:creationId xmlns:a16="http://schemas.microsoft.com/office/drawing/2014/main" xmlns="" id="{DDB02BC8-5354-4083-A978-016ABF4BCF09}"/>
            </a:ext>
          </a:extLst>
        </xdr:cNvPr>
        <xdr:cNvSpPr txBox="1"/>
      </xdr:nvSpPr>
      <xdr:spPr>
        <a:xfrm>
          <a:off x="3353943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953</xdr:row>
      <xdr:rowOff>0</xdr:rowOff>
    </xdr:from>
    <xdr:ext cx="184731" cy="264560"/>
    <xdr:sp macro="" textlink="">
      <xdr:nvSpPr>
        <xdr:cNvPr id="125" name="pole tekstowe 124">
          <a:extLst>
            <a:ext uri="{FF2B5EF4-FFF2-40B4-BE49-F238E27FC236}">
              <a16:creationId xmlns:a16="http://schemas.microsoft.com/office/drawing/2014/main" xmlns="" id="{594E69C2-6E41-4FD8-AD2F-40A6E20D1011}"/>
            </a:ext>
          </a:extLst>
        </xdr:cNvPr>
        <xdr:cNvSpPr txBox="1"/>
      </xdr:nvSpPr>
      <xdr:spPr>
        <a:xfrm>
          <a:off x="3353943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953</xdr:row>
      <xdr:rowOff>0</xdr:rowOff>
    </xdr:from>
    <xdr:ext cx="194454" cy="271909"/>
    <xdr:sp macro="" textlink="">
      <xdr:nvSpPr>
        <xdr:cNvPr id="126" name="pole tekstowe 125">
          <a:extLst>
            <a:ext uri="{FF2B5EF4-FFF2-40B4-BE49-F238E27FC236}">
              <a16:creationId xmlns:a16="http://schemas.microsoft.com/office/drawing/2014/main" xmlns="" id="{D8F421DE-6103-4442-ADCF-DE824E91DC35}"/>
            </a:ext>
          </a:extLst>
        </xdr:cNvPr>
        <xdr:cNvSpPr txBox="1"/>
      </xdr:nvSpPr>
      <xdr:spPr>
        <a:xfrm>
          <a:off x="3353943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953</xdr:row>
      <xdr:rowOff>0</xdr:rowOff>
    </xdr:from>
    <xdr:ext cx="194454" cy="271909"/>
    <xdr:sp macro="" textlink="">
      <xdr:nvSpPr>
        <xdr:cNvPr id="127" name="pole tekstowe 126">
          <a:extLst>
            <a:ext uri="{FF2B5EF4-FFF2-40B4-BE49-F238E27FC236}">
              <a16:creationId xmlns:a16="http://schemas.microsoft.com/office/drawing/2014/main" xmlns="" id="{D8DFDBE3-4C6D-44B3-8BC9-ED48892672A3}"/>
            </a:ext>
          </a:extLst>
        </xdr:cNvPr>
        <xdr:cNvSpPr txBox="1"/>
      </xdr:nvSpPr>
      <xdr:spPr>
        <a:xfrm>
          <a:off x="3353943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953</xdr:row>
      <xdr:rowOff>0</xdr:rowOff>
    </xdr:from>
    <xdr:ext cx="184731" cy="264560"/>
    <xdr:sp macro="" textlink="">
      <xdr:nvSpPr>
        <xdr:cNvPr id="128" name="pole tekstowe 127">
          <a:extLst>
            <a:ext uri="{FF2B5EF4-FFF2-40B4-BE49-F238E27FC236}">
              <a16:creationId xmlns:a16="http://schemas.microsoft.com/office/drawing/2014/main" xmlns="" id="{651BBCC9-039D-42D4-A159-B895901A9E0B}"/>
            </a:ext>
          </a:extLst>
        </xdr:cNvPr>
        <xdr:cNvSpPr txBox="1"/>
      </xdr:nvSpPr>
      <xdr:spPr>
        <a:xfrm>
          <a:off x="3353943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953</xdr:row>
      <xdr:rowOff>0</xdr:rowOff>
    </xdr:from>
    <xdr:ext cx="184731" cy="264560"/>
    <xdr:sp macro="" textlink="">
      <xdr:nvSpPr>
        <xdr:cNvPr id="129" name="pole tekstowe 128">
          <a:extLst>
            <a:ext uri="{FF2B5EF4-FFF2-40B4-BE49-F238E27FC236}">
              <a16:creationId xmlns:a16="http://schemas.microsoft.com/office/drawing/2014/main" xmlns="" id="{2B5AD20B-84DD-4203-ACA7-A30E93CE9D6E}"/>
            </a:ext>
          </a:extLst>
        </xdr:cNvPr>
        <xdr:cNvSpPr txBox="1"/>
      </xdr:nvSpPr>
      <xdr:spPr>
        <a:xfrm>
          <a:off x="3353943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1041</xdr:row>
      <xdr:rowOff>0</xdr:rowOff>
    </xdr:from>
    <xdr:ext cx="194454" cy="271909"/>
    <xdr:sp macro="" textlink="">
      <xdr:nvSpPr>
        <xdr:cNvPr id="130" name="pole tekstowe 129">
          <a:extLst>
            <a:ext uri="{FF2B5EF4-FFF2-40B4-BE49-F238E27FC236}">
              <a16:creationId xmlns:a16="http://schemas.microsoft.com/office/drawing/2014/main" xmlns="" id="{E2069151-1D63-4C3C-ADC8-A9A9BC8DDE69}"/>
            </a:ext>
          </a:extLst>
        </xdr:cNvPr>
        <xdr:cNvSpPr txBox="1"/>
      </xdr:nvSpPr>
      <xdr:spPr>
        <a:xfrm>
          <a:off x="3211068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1041</xdr:row>
      <xdr:rowOff>0</xdr:rowOff>
    </xdr:from>
    <xdr:ext cx="194454" cy="271909"/>
    <xdr:sp macro="" textlink="">
      <xdr:nvSpPr>
        <xdr:cNvPr id="131" name="pole tekstowe 130">
          <a:extLst>
            <a:ext uri="{FF2B5EF4-FFF2-40B4-BE49-F238E27FC236}">
              <a16:creationId xmlns:a16="http://schemas.microsoft.com/office/drawing/2014/main" xmlns="" id="{BC4CE797-E7E6-4C68-9213-76C54C319675}"/>
            </a:ext>
          </a:extLst>
        </xdr:cNvPr>
        <xdr:cNvSpPr txBox="1"/>
      </xdr:nvSpPr>
      <xdr:spPr>
        <a:xfrm>
          <a:off x="3211068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1062</xdr:row>
      <xdr:rowOff>0</xdr:rowOff>
    </xdr:from>
    <xdr:ext cx="184731" cy="264560"/>
    <xdr:sp macro="" textlink="">
      <xdr:nvSpPr>
        <xdr:cNvPr id="132" name="pole tekstowe 131">
          <a:extLst>
            <a:ext uri="{FF2B5EF4-FFF2-40B4-BE49-F238E27FC236}">
              <a16:creationId xmlns:a16="http://schemas.microsoft.com/office/drawing/2014/main" xmlns="" id="{7FA1036A-37C5-43D3-ABC6-51359F0C534F}"/>
            </a:ext>
          </a:extLst>
        </xdr:cNvPr>
        <xdr:cNvSpPr txBox="1"/>
      </xdr:nvSpPr>
      <xdr:spPr>
        <a:xfrm>
          <a:off x="32110680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1062</xdr:row>
      <xdr:rowOff>0</xdr:rowOff>
    </xdr:from>
    <xdr:ext cx="184731" cy="264560"/>
    <xdr:sp macro="" textlink="">
      <xdr:nvSpPr>
        <xdr:cNvPr id="133" name="pole tekstowe 132">
          <a:extLst>
            <a:ext uri="{FF2B5EF4-FFF2-40B4-BE49-F238E27FC236}">
              <a16:creationId xmlns:a16="http://schemas.microsoft.com/office/drawing/2014/main" xmlns="" id="{1BA0B5F0-07EC-4B0E-B87B-D031A8E464F0}"/>
            </a:ext>
          </a:extLst>
        </xdr:cNvPr>
        <xdr:cNvSpPr txBox="1"/>
      </xdr:nvSpPr>
      <xdr:spPr>
        <a:xfrm>
          <a:off x="32110680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1038</xdr:row>
      <xdr:rowOff>0</xdr:rowOff>
    </xdr:from>
    <xdr:ext cx="194454" cy="271909"/>
    <xdr:sp macro="" textlink="">
      <xdr:nvSpPr>
        <xdr:cNvPr id="134" name="pole tekstowe 133">
          <a:extLst>
            <a:ext uri="{FF2B5EF4-FFF2-40B4-BE49-F238E27FC236}">
              <a16:creationId xmlns:a16="http://schemas.microsoft.com/office/drawing/2014/main" xmlns="" id="{CBBA1EB7-D3D7-43C9-8353-5F5AF0E22E4C}"/>
            </a:ext>
          </a:extLst>
        </xdr:cNvPr>
        <xdr:cNvSpPr txBox="1"/>
      </xdr:nvSpPr>
      <xdr:spPr>
        <a:xfrm>
          <a:off x="3211068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1038</xdr:row>
      <xdr:rowOff>0</xdr:rowOff>
    </xdr:from>
    <xdr:ext cx="194454" cy="271909"/>
    <xdr:sp macro="" textlink="">
      <xdr:nvSpPr>
        <xdr:cNvPr id="135" name="pole tekstowe 134">
          <a:extLst>
            <a:ext uri="{FF2B5EF4-FFF2-40B4-BE49-F238E27FC236}">
              <a16:creationId xmlns:a16="http://schemas.microsoft.com/office/drawing/2014/main" xmlns="" id="{A4B9E93F-A3C3-4B74-829F-F782AEE3CDA2}"/>
            </a:ext>
          </a:extLst>
        </xdr:cNvPr>
        <xdr:cNvSpPr txBox="1"/>
      </xdr:nvSpPr>
      <xdr:spPr>
        <a:xfrm>
          <a:off x="3211068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1041</xdr:row>
      <xdr:rowOff>0</xdr:rowOff>
    </xdr:from>
    <xdr:ext cx="194454" cy="271909"/>
    <xdr:sp macro="" textlink="">
      <xdr:nvSpPr>
        <xdr:cNvPr id="136" name="pole tekstowe 135">
          <a:extLst>
            <a:ext uri="{FF2B5EF4-FFF2-40B4-BE49-F238E27FC236}">
              <a16:creationId xmlns:a16="http://schemas.microsoft.com/office/drawing/2014/main" xmlns="" id="{877F0A5E-74CA-414C-B166-6FDB87CCF114}"/>
            </a:ext>
          </a:extLst>
        </xdr:cNvPr>
        <xdr:cNvSpPr txBox="1"/>
      </xdr:nvSpPr>
      <xdr:spPr>
        <a:xfrm>
          <a:off x="313582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1041</xdr:row>
      <xdr:rowOff>0</xdr:rowOff>
    </xdr:from>
    <xdr:ext cx="194454" cy="271909"/>
    <xdr:sp macro="" textlink="">
      <xdr:nvSpPr>
        <xdr:cNvPr id="137" name="pole tekstowe 136">
          <a:extLst>
            <a:ext uri="{FF2B5EF4-FFF2-40B4-BE49-F238E27FC236}">
              <a16:creationId xmlns:a16="http://schemas.microsoft.com/office/drawing/2014/main" xmlns="" id="{45544493-F294-4EF5-8042-9F969F19A8EC}"/>
            </a:ext>
          </a:extLst>
        </xdr:cNvPr>
        <xdr:cNvSpPr txBox="1"/>
      </xdr:nvSpPr>
      <xdr:spPr>
        <a:xfrm>
          <a:off x="313582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1038</xdr:row>
      <xdr:rowOff>0</xdr:rowOff>
    </xdr:from>
    <xdr:ext cx="194454" cy="271909"/>
    <xdr:sp macro="" textlink="">
      <xdr:nvSpPr>
        <xdr:cNvPr id="138" name="pole tekstowe 137">
          <a:extLst>
            <a:ext uri="{FF2B5EF4-FFF2-40B4-BE49-F238E27FC236}">
              <a16:creationId xmlns:a16="http://schemas.microsoft.com/office/drawing/2014/main" xmlns="" id="{E510D85A-3B0E-4519-91FE-3AB7F9E3BC52}"/>
            </a:ext>
          </a:extLst>
        </xdr:cNvPr>
        <xdr:cNvSpPr txBox="1"/>
      </xdr:nvSpPr>
      <xdr:spPr>
        <a:xfrm>
          <a:off x="313582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1038</xdr:row>
      <xdr:rowOff>0</xdr:rowOff>
    </xdr:from>
    <xdr:ext cx="194454" cy="271909"/>
    <xdr:sp macro="" textlink="">
      <xdr:nvSpPr>
        <xdr:cNvPr id="139" name="pole tekstowe 138">
          <a:extLst>
            <a:ext uri="{FF2B5EF4-FFF2-40B4-BE49-F238E27FC236}">
              <a16:creationId xmlns:a16="http://schemas.microsoft.com/office/drawing/2014/main" xmlns="" id="{481632AA-DBE5-4B7C-A6B5-22CD41E2F134}"/>
            </a:ext>
          </a:extLst>
        </xdr:cNvPr>
        <xdr:cNvSpPr txBox="1"/>
      </xdr:nvSpPr>
      <xdr:spPr>
        <a:xfrm>
          <a:off x="313582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1063</xdr:row>
      <xdr:rowOff>0</xdr:rowOff>
    </xdr:from>
    <xdr:ext cx="184731" cy="264560"/>
    <xdr:sp macro="" textlink="">
      <xdr:nvSpPr>
        <xdr:cNvPr id="140" name="pole tekstowe 139">
          <a:extLst>
            <a:ext uri="{FF2B5EF4-FFF2-40B4-BE49-F238E27FC236}">
              <a16:creationId xmlns:a16="http://schemas.microsoft.com/office/drawing/2014/main" xmlns="" id="{4019A382-BDAA-4F1F-A220-196C9F916EC2}"/>
            </a:ext>
          </a:extLst>
        </xdr:cNvPr>
        <xdr:cNvSpPr txBox="1"/>
      </xdr:nvSpPr>
      <xdr:spPr>
        <a:xfrm>
          <a:off x="32110680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1063</xdr:row>
      <xdr:rowOff>0</xdr:rowOff>
    </xdr:from>
    <xdr:ext cx="184731" cy="264560"/>
    <xdr:sp macro="" textlink="">
      <xdr:nvSpPr>
        <xdr:cNvPr id="141" name="pole tekstowe 140">
          <a:extLst>
            <a:ext uri="{FF2B5EF4-FFF2-40B4-BE49-F238E27FC236}">
              <a16:creationId xmlns:a16="http://schemas.microsoft.com/office/drawing/2014/main" xmlns="" id="{8F036ED9-6423-4FE0-8198-FE152F8D7CD1}"/>
            </a:ext>
          </a:extLst>
        </xdr:cNvPr>
        <xdr:cNvSpPr txBox="1"/>
      </xdr:nvSpPr>
      <xdr:spPr>
        <a:xfrm>
          <a:off x="32110680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1041</xdr:row>
      <xdr:rowOff>0</xdr:rowOff>
    </xdr:from>
    <xdr:ext cx="194454" cy="271909"/>
    <xdr:sp macro="" textlink="">
      <xdr:nvSpPr>
        <xdr:cNvPr id="142" name="pole tekstowe 141">
          <a:extLst>
            <a:ext uri="{FF2B5EF4-FFF2-40B4-BE49-F238E27FC236}">
              <a16:creationId xmlns:a16="http://schemas.microsoft.com/office/drawing/2014/main" xmlns="" id="{E3E1D7E7-6493-4824-91D8-9D93BE660B8F}"/>
            </a:ext>
          </a:extLst>
        </xdr:cNvPr>
        <xdr:cNvSpPr txBox="1"/>
      </xdr:nvSpPr>
      <xdr:spPr>
        <a:xfrm>
          <a:off x="313582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1041</xdr:row>
      <xdr:rowOff>0</xdr:rowOff>
    </xdr:from>
    <xdr:ext cx="194454" cy="271909"/>
    <xdr:sp macro="" textlink="">
      <xdr:nvSpPr>
        <xdr:cNvPr id="143" name="pole tekstowe 142">
          <a:extLst>
            <a:ext uri="{FF2B5EF4-FFF2-40B4-BE49-F238E27FC236}">
              <a16:creationId xmlns:a16="http://schemas.microsoft.com/office/drawing/2014/main" xmlns="" id="{8F0E488B-D48F-4A4C-9588-F37C9EE95F2D}"/>
            </a:ext>
          </a:extLst>
        </xdr:cNvPr>
        <xdr:cNvSpPr txBox="1"/>
      </xdr:nvSpPr>
      <xdr:spPr>
        <a:xfrm>
          <a:off x="313582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1062</xdr:row>
      <xdr:rowOff>0</xdr:rowOff>
    </xdr:from>
    <xdr:ext cx="184731" cy="264560"/>
    <xdr:sp macro="" textlink="">
      <xdr:nvSpPr>
        <xdr:cNvPr id="144" name="pole tekstowe 143">
          <a:extLst>
            <a:ext uri="{FF2B5EF4-FFF2-40B4-BE49-F238E27FC236}">
              <a16:creationId xmlns:a16="http://schemas.microsoft.com/office/drawing/2014/main" xmlns="" id="{6522F2EC-05AE-46C0-B106-2F56FE14A249}"/>
            </a:ext>
          </a:extLst>
        </xdr:cNvPr>
        <xdr:cNvSpPr txBox="1"/>
      </xdr:nvSpPr>
      <xdr:spPr>
        <a:xfrm>
          <a:off x="31358205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1062</xdr:row>
      <xdr:rowOff>0</xdr:rowOff>
    </xdr:from>
    <xdr:ext cx="184731" cy="264560"/>
    <xdr:sp macro="" textlink="">
      <xdr:nvSpPr>
        <xdr:cNvPr id="145" name="pole tekstowe 144">
          <a:extLst>
            <a:ext uri="{FF2B5EF4-FFF2-40B4-BE49-F238E27FC236}">
              <a16:creationId xmlns:a16="http://schemas.microsoft.com/office/drawing/2014/main" xmlns="" id="{3D4CB99B-4BAB-45DB-8E9D-23BB73DC53AC}"/>
            </a:ext>
          </a:extLst>
        </xdr:cNvPr>
        <xdr:cNvSpPr txBox="1"/>
      </xdr:nvSpPr>
      <xdr:spPr>
        <a:xfrm>
          <a:off x="31358205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1038</xdr:row>
      <xdr:rowOff>0</xdr:rowOff>
    </xdr:from>
    <xdr:ext cx="194454" cy="271909"/>
    <xdr:sp macro="" textlink="">
      <xdr:nvSpPr>
        <xdr:cNvPr id="146" name="pole tekstowe 145">
          <a:extLst>
            <a:ext uri="{FF2B5EF4-FFF2-40B4-BE49-F238E27FC236}">
              <a16:creationId xmlns:a16="http://schemas.microsoft.com/office/drawing/2014/main" xmlns="" id="{87035204-2FAB-40DF-B41C-6F9CB935B901}"/>
            </a:ext>
          </a:extLst>
        </xdr:cNvPr>
        <xdr:cNvSpPr txBox="1"/>
      </xdr:nvSpPr>
      <xdr:spPr>
        <a:xfrm>
          <a:off x="313582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1038</xdr:row>
      <xdr:rowOff>0</xdr:rowOff>
    </xdr:from>
    <xdr:ext cx="194454" cy="271909"/>
    <xdr:sp macro="" textlink="">
      <xdr:nvSpPr>
        <xdr:cNvPr id="147" name="pole tekstowe 146">
          <a:extLst>
            <a:ext uri="{FF2B5EF4-FFF2-40B4-BE49-F238E27FC236}">
              <a16:creationId xmlns:a16="http://schemas.microsoft.com/office/drawing/2014/main" xmlns="" id="{4CA2EB6F-D171-465E-99B9-5D80D2234898}"/>
            </a:ext>
          </a:extLst>
        </xdr:cNvPr>
        <xdr:cNvSpPr txBox="1"/>
      </xdr:nvSpPr>
      <xdr:spPr>
        <a:xfrm>
          <a:off x="313582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1041</xdr:row>
      <xdr:rowOff>0</xdr:rowOff>
    </xdr:from>
    <xdr:ext cx="194454" cy="271909"/>
    <xdr:sp macro="" textlink="">
      <xdr:nvSpPr>
        <xdr:cNvPr id="148" name="pole tekstowe 147">
          <a:extLst>
            <a:ext uri="{FF2B5EF4-FFF2-40B4-BE49-F238E27FC236}">
              <a16:creationId xmlns:a16="http://schemas.microsoft.com/office/drawing/2014/main" xmlns="" id="{45C2400C-62AA-46DC-BD79-BA942F1A4D40}"/>
            </a:ext>
          </a:extLst>
        </xdr:cNvPr>
        <xdr:cNvSpPr txBox="1"/>
      </xdr:nvSpPr>
      <xdr:spPr>
        <a:xfrm>
          <a:off x="307486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1041</xdr:row>
      <xdr:rowOff>0</xdr:rowOff>
    </xdr:from>
    <xdr:ext cx="194454" cy="271909"/>
    <xdr:sp macro="" textlink="">
      <xdr:nvSpPr>
        <xdr:cNvPr id="149" name="pole tekstowe 148">
          <a:extLst>
            <a:ext uri="{FF2B5EF4-FFF2-40B4-BE49-F238E27FC236}">
              <a16:creationId xmlns:a16="http://schemas.microsoft.com/office/drawing/2014/main" xmlns="" id="{36F6DE2F-5807-45CA-871A-6A21E759699D}"/>
            </a:ext>
          </a:extLst>
        </xdr:cNvPr>
        <xdr:cNvSpPr txBox="1"/>
      </xdr:nvSpPr>
      <xdr:spPr>
        <a:xfrm>
          <a:off x="307486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1038</xdr:row>
      <xdr:rowOff>0</xdr:rowOff>
    </xdr:from>
    <xdr:ext cx="194454" cy="271909"/>
    <xdr:sp macro="" textlink="">
      <xdr:nvSpPr>
        <xdr:cNvPr id="150" name="pole tekstowe 149">
          <a:extLst>
            <a:ext uri="{FF2B5EF4-FFF2-40B4-BE49-F238E27FC236}">
              <a16:creationId xmlns:a16="http://schemas.microsoft.com/office/drawing/2014/main" xmlns="" id="{ECEAA500-5619-4C69-B8AD-D767F90C8EEE}"/>
            </a:ext>
          </a:extLst>
        </xdr:cNvPr>
        <xdr:cNvSpPr txBox="1"/>
      </xdr:nvSpPr>
      <xdr:spPr>
        <a:xfrm>
          <a:off x="307486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1038</xdr:row>
      <xdr:rowOff>0</xdr:rowOff>
    </xdr:from>
    <xdr:ext cx="194454" cy="271909"/>
    <xdr:sp macro="" textlink="">
      <xdr:nvSpPr>
        <xdr:cNvPr id="151" name="pole tekstowe 150">
          <a:extLst>
            <a:ext uri="{FF2B5EF4-FFF2-40B4-BE49-F238E27FC236}">
              <a16:creationId xmlns:a16="http://schemas.microsoft.com/office/drawing/2014/main" xmlns="" id="{0217140D-AD3C-417D-BFD2-C8AA377F5723}"/>
            </a:ext>
          </a:extLst>
        </xdr:cNvPr>
        <xdr:cNvSpPr txBox="1"/>
      </xdr:nvSpPr>
      <xdr:spPr>
        <a:xfrm>
          <a:off x="307486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1063</xdr:row>
      <xdr:rowOff>0</xdr:rowOff>
    </xdr:from>
    <xdr:ext cx="184731" cy="264560"/>
    <xdr:sp macro="" textlink="">
      <xdr:nvSpPr>
        <xdr:cNvPr id="152" name="pole tekstowe 151">
          <a:extLst>
            <a:ext uri="{FF2B5EF4-FFF2-40B4-BE49-F238E27FC236}">
              <a16:creationId xmlns:a16="http://schemas.microsoft.com/office/drawing/2014/main" xmlns="" id="{8C1C50EA-5CA4-40EE-BF17-8BDBA5A75C0A}"/>
            </a:ext>
          </a:extLst>
        </xdr:cNvPr>
        <xdr:cNvSpPr txBox="1"/>
      </xdr:nvSpPr>
      <xdr:spPr>
        <a:xfrm>
          <a:off x="31358205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1063</xdr:row>
      <xdr:rowOff>0</xdr:rowOff>
    </xdr:from>
    <xdr:ext cx="184731" cy="264560"/>
    <xdr:sp macro="" textlink="">
      <xdr:nvSpPr>
        <xdr:cNvPr id="153" name="pole tekstowe 152">
          <a:extLst>
            <a:ext uri="{FF2B5EF4-FFF2-40B4-BE49-F238E27FC236}">
              <a16:creationId xmlns:a16="http://schemas.microsoft.com/office/drawing/2014/main" xmlns="" id="{9C430B5C-12DC-46E8-8419-E5E20C289168}"/>
            </a:ext>
          </a:extLst>
        </xdr:cNvPr>
        <xdr:cNvSpPr txBox="1"/>
      </xdr:nvSpPr>
      <xdr:spPr>
        <a:xfrm>
          <a:off x="31358205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1041</xdr:row>
      <xdr:rowOff>0</xdr:rowOff>
    </xdr:from>
    <xdr:ext cx="194454" cy="271909"/>
    <xdr:sp macro="" textlink="">
      <xdr:nvSpPr>
        <xdr:cNvPr id="154" name="pole tekstowe 153">
          <a:extLst>
            <a:ext uri="{FF2B5EF4-FFF2-40B4-BE49-F238E27FC236}">
              <a16:creationId xmlns:a16="http://schemas.microsoft.com/office/drawing/2014/main" xmlns="" id="{744FA59D-A126-422E-A41C-9D8CB6156269}"/>
            </a:ext>
          </a:extLst>
        </xdr:cNvPr>
        <xdr:cNvSpPr txBox="1"/>
      </xdr:nvSpPr>
      <xdr:spPr>
        <a:xfrm>
          <a:off x="3211068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1041</xdr:row>
      <xdr:rowOff>0</xdr:rowOff>
    </xdr:from>
    <xdr:ext cx="194454" cy="271909"/>
    <xdr:sp macro="" textlink="">
      <xdr:nvSpPr>
        <xdr:cNvPr id="155" name="pole tekstowe 154">
          <a:extLst>
            <a:ext uri="{FF2B5EF4-FFF2-40B4-BE49-F238E27FC236}">
              <a16:creationId xmlns:a16="http://schemas.microsoft.com/office/drawing/2014/main" xmlns="" id="{21A0C920-D322-41E3-AC28-6FC9E007E252}"/>
            </a:ext>
          </a:extLst>
        </xdr:cNvPr>
        <xdr:cNvSpPr txBox="1"/>
      </xdr:nvSpPr>
      <xdr:spPr>
        <a:xfrm>
          <a:off x="3211068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1038</xdr:row>
      <xdr:rowOff>0</xdr:rowOff>
    </xdr:from>
    <xdr:ext cx="194454" cy="271909"/>
    <xdr:sp macro="" textlink="">
      <xdr:nvSpPr>
        <xdr:cNvPr id="156" name="pole tekstowe 155">
          <a:extLst>
            <a:ext uri="{FF2B5EF4-FFF2-40B4-BE49-F238E27FC236}">
              <a16:creationId xmlns:a16="http://schemas.microsoft.com/office/drawing/2014/main" xmlns="" id="{395ADDC7-47D2-439F-B32D-2C776AFEE386}"/>
            </a:ext>
          </a:extLst>
        </xdr:cNvPr>
        <xdr:cNvSpPr txBox="1"/>
      </xdr:nvSpPr>
      <xdr:spPr>
        <a:xfrm>
          <a:off x="3211068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1038</xdr:row>
      <xdr:rowOff>0</xdr:rowOff>
    </xdr:from>
    <xdr:ext cx="194454" cy="271909"/>
    <xdr:sp macro="" textlink="">
      <xdr:nvSpPr>
        <xdr:cNvPr id="157" name="pole tekstowe 156">
          <a:extLst>
            <a:ext uri="{FF2B5EF4-FFF2-40B4-BE49-F238E27FC236}">
              <a16:creationId xmlns:a16="http://schemas.microsoft.com/office/drawing/2014/main" xmlns="" id="{3F0AFEFA-F1F8-4C2A-A18A-F6276B4DEA52}"/>
            </a:ext>
          </a:extLst>
        </xdr:cNvPr>
        <xdr:cNvSpPr txBox="1"/>
      </xdr:nvSpPr>
      <xdr:spPr>
        <a:xfrm>
          <a:off x="3211068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1041</xdr:row>
      <xdr:rowOff>0</xdr:rowOff>
    </xdr:from>
    <xdr:ext cx="194454" cy="271909"/>
    <xdr:sp macro="" textlink="">
      <xdr:nvSpPr>
        <xdr:cNvPr id="158" name="pole tekstowe 157">
          <a:extLst>
            <a:ext uri="{FF2B5EF4-FFF2-40B4-BE49-F238E27FC236}">
              <a16:creationId xmlns:a16="http://schemas.microsoft.com/office/drawing/2014/main" xmlns="" id="{A7022DEC-6482-43F2-97F4-0E7C64BC16BF}"/>
            </a:ext>
          </a:extLst>
        </xdr:cNvPr>
        <xdr:cNvSpPr txBox="1"/>
      </xdr:nvSpPr>
      <xdr:spPr>
        <a:xfrm>
          <a:off x="3211068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1041</xdr:row>
      <xdr:rowOff>0</xdr:rowOff>
    </xdr:from>
    <xdr:ext cx="194454" cy="271909"/>
    <xdr:sp macro="" textlink="">
      <xdr:nvSpPr>
        <xdr:cNvPr id="159" name="pole tekstowe 158">
          <a:extLst>
            <a:ext uri="{FF2B5EF4-FFF2-40B4-BE49-F238E27FC236}">
              <a16:creationId xmlns:a16="http://schemas.microsoft.com/office/drawing/2014/main" xmlns="" id="{579CA89D-97B4-4838-B1B4-351DD5FDB1B1}"/>
            </a:ext>
          </a:extLst>
        </xdr:cNvPr>
        <xdr:cNvSpPr txBox="1"/>
      </xdr:nvSpPr>
      <xdr:spPr>
        <a:xfrm>
          <a:off x="3211068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1062</xdr:row>
      <xdr:rowOff>0</xdr:rowOff>
    </xdr:from>
    <xdr:ext cx="184731" cy="264560"/>
    <xdr:sp macro="" textlink="">
      <xdr:nvSpPr>
        <xdr:cNvPr id="160" name="pole tekstowe 159">
          <a:extLst>
            <a:ext uri="{FF2B5EF4-FFF2-40B4-BE49-F238E27FC236}">
              <a16:creationId xmlns:a16="http://schemas.microsoft.com/office/drawing/2014/main" xmlns="" id="{43A32922-175C-431B-A193-C3C9A2E9D7C7}"/>
            </a:ext>
          </a:extLst>
        </xdr:cNvPr>
        <xdr:cNvSpPr txBox="1"/>
      </xdr:nvSpPr>
      <xdr:spPr>
        <a:xfrm>
          <a:off x="32110680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1062</xdr:row>
      <xdr:rowOff>0</xdr:rowOff>
    </xdr:from>
    <xdr:ext cx="184731" cy="264560"/>
    <xdr:sp macro="" textlink="">
      <xdr:nvSpPr>
        <xdr:cNvPr id="161" name="pole tekstowe 160">
          <a:extLst>
            <a:ext uri="{FF2B5EF4-FFF2-40B4-BE49-F238E27FC236}">
              <a16:creationId xmlns:a16="http://schemas.microsoft.com/office/drawing/2014/main" xmlns="" id="{63E119D0-8FA1-4BF1-AAFE-8C5563BACB60}"/>
            </a:ext>
          </a:extLst>
        </xdr:cNvPr>
        <xdr:cNvSpPr txBox="1"/>
      </xdr:nvSpPr>
      <xdr:spPr>
        <a:xfrm>
          <a:off x="32110680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1038</xdr:row>
      <xdr:rowOff>0</xdr:rowOff>
    </xdr:from>
    <xdr:ext cx="194454" cy="271909"/>
    <xdr:sp macro="" textlink="">
      <xdr:nvSpPr>
        <xdr:cNvPr id="162" name="pole tekstowe 161">
          <a:extLst>
            <a:ext uri="{FF2B5EF4-FFF2-40B4-BE49-F238E27FC236}">
              <a16:creationId xmlns:a16="http://schemas.microsoft.com/office/drawing/2014/main" xmlns="" id="{BAE51D70-877C-4DED-A209-CDCF15208808}"/>
            </a:ext>
          </a:extLst>
        </xdr:cNvPr>
        <xdr:cNvSpPr txBox="1"/>
      </xdr:nvSpPr>
      <xdr:spPr>
        <a:xfrm>
          <a:off x="3211068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1038</xdr:row>
      <xdr:rowOff>0</xdr:rowOff>
    </xdr:from>
    <xdr:ext cx="194454" cy="271909"/>
    <xdr:sp macro="" textlink="">
      <xdr:nvSpPr>
        <xdr:cNvPr id="163" name="pole tekstowe 162">
          <a:extLst>
            <a:ext uri="{FF2B5EF4-FFF2-40B4-BE49-F238E27FC236}">
              <a16:creationId xmlns:a16="http://schemas.microsoft.com/office/drawing/2014/main" xmlns="" id="{4187BB4B-8E82-4566-B54A-CF2359C7D674}"/>
            </a:ext>
          </a:extLst>
        </xdr:cNvPr>
        <xdr:cNvSpPr txBox="1"/>
      </xdr:nvSpPr>
      <xdr:spPr>
        <a:xfrm>
          <a:off x="3211068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1041</xdr:row>
      <xdr:rowOff>0</xdr:rowOff>
    </xdr:from>
    <xdr:ext cx="194454" cy="271909"/>
    <xdr:sp macro="" textlink="">
      <xdr:nvSpPr>
        <xdr:cNvPr id="164" name="pole tekstowe 163">
          <a:extLst>
            <a:ext uri="{FF2B5EF4-FFF2-40B4-BE49-F238E27FC236}">
              <a16:creationId xmlns:a16="http://schemas.microsoft.com/office/drawing/2014/main" xmlns="" id="{B9D1A3AF-4B44-4591-990E-A13768595773}"/>
            </a:ext>
          </a:extLst>
        </xdr:cNvPr>
        <xdr:cNvSpPr txBox="1"/>
      </xdr:nvSpPr>
      <xdr:spPr>
        <a:xfrm>
          <a:off x="313582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1041</xdr:row>
      <xdr:rowOff>0</xdr:rowOff>
    </xdr:from>
    <xdr:ext cx="194454" cy="271909"/>
    <xdr:sp macro="" textlink="">
      <xdr:nvSpPr>
        <xdr:cNvPr id="165" name="pole tekstowe 164">
          <a:extLst>
            <a:ext uri="{FF2B5EF4-FFF2-40B4-BE49-F238E27FC236}">
              <a16:creationId xmlns:a16="http://schemas.microsoft.com/office/drawing/2014/main" xmlns="" id="{0C348856-32BB-4B83-90B3-4829F4EC8D10}"/>
            </a:ext>
          </a:extLst>
        </xdr:cNvPr>
        <xdr:cNvSpPr txBox="1"/>
      </xdr:nvSpPr>
      <xdr:spPr>
        <a:xfrm>
          <a:off x="313582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1038</xdr:row>
      <xdr:rowOff>0</xdr:rowOff>
    </xdr:from>
    <xdr:ext cx="194454" cy="271909"/>
    <xdr:sp macro="" textlink="">
      <xdr:nvSpPr>
        <xdr:cNvPr id="166" name="pole tekstowe 165">
          <a:extLst>
            <a:ext uri="{FF2B5EF4-FFF2-40B4-BE49-F238E27FC236}">
              <a16:creationId xmlns:a16="http://schemas.microsoft.com/office/drawing/2014/main" xmlns="" id="{0A7207DC-C03B-4ACF-B84F-D0C042C55F04}"/>
            </a:ext>
          </a:extLst>
        </xdr:cNvPr>
        <xdr:cNvSpPr txBox="1"/>
      </xdr:nvSpPr>
      <xdr:spPr>
        <a:xfrm>
          <a:off x="313582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1038</xdr:row>
      <xdr:rowOff>0</xdr:rowOff>
    </xdr:from>
    <xdr:ext cx="194454" cy="271909"/>
    <xdr:sp macro="" textlink="">
      <xdr:nvSpPr>
        <xdr:cNvPr id="167" name="pole tekstowe 166">
          <a:extLst>
            <a:ext uri="{FF2B5EF4-FFF2-40B4-BE49-F238E27FC236}">
              <a16:creationId xmlns:a16="http://schemas.microsoft.com/office/drawing/2014/main" xmlns="" id="{F4B9011E-8C4B-4227-A49E-C9A215AE814B}"/>
            </a:ext>
          </a:extLst>
        </xdr:cNvPr>
        <xdr:cNvSpPr txBox="1"/>
      </xdr:nvSpPr>
      <xdr:spPr>
        <a:xfrm>
          <a:off x="313582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1063</xdr:row>
      <xdr:rowOff>0</xdr:rowOff>
    </xdr:from>
    <xdr:ext cx="184731" cy="264560"/>
    <xdr:sp macro="" textlink="">
      <xdr:nvSpPr>
        <xdr:cNvPr id="168" name="pole tekstowe 167">
          <a:extLst>
            <a:ext uri="{FF2B5EF4-FFF2-40B4-BE49-F238E27FC236}">
              <a16:creationId xmlns:a16="http://schemas.microsoft.com/office/drawing/2014/main" xmlns="" id="{F427C59A-F256-4661-883A-B2A591B8710C}"/>
            </a:ext>
          </a:extLst>
        </xdr:cNvPr>
        <xdr:cNvSpPr txBox="1"/>
      </xdr:nvSpPr>
      <xdr:spPr>
        <a:xfrm>
          <a:off x="32110680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1063</xdr:row>
      <xdr:rowOff>0</xdr:rowOff>
    </xdr:from>
    <xdr:ext cx="184731" cy="264560"/>
    <xdr:sp macro="" textlink="">
      <xdr:nvSpPr>
        <xdr:cNvPr id="169" name="pole tekstowe 168">
          <a:extLst>
            <a:ext uri="{FF2B5EF4-FFF2-40B4-BE49-F238E27FC236}">
              <a16:creationId xmlns:a16="http://schemas.microsoft.com/office/drawing/2014/main" xmlns="" id="{FFAD169E-4083-4F2A-A2CC-B197EA13ED23}"/>
            </a:ext>
          </a:extLst>
        </xdr:cNvPr>
        <xdr:cNvSpPr txBox="1"/>
      </xdr:nvSpPr>
      <xdr:spPr>
        <a:xfrm>
          <a:off x="32110680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1041</xdr:row>
      <xdr:rowOff>0</xdr:rowOff>
    </xdr:from>
    <xdr:ext cx="194454" cy="271909"/>
    <xdr:sp macro="" textlink="">
      <xdr:nvSpPr>
        <xdr:cNvPr id="170" name="pole tekstowe 169">
          <a:extLst>
            <a:ext uri="{FF2B5EF4-FFF2-40B4-BE49-F238E27FC236}">
              <a16:creationId xmlns:a16="http://schemas.microsoft.com/office/drawing/2014/main" xmlns="" id="{6355F24D-C591-42D6-A184-F3F88AF4CA9B}"/>
            </a:ext>
          </a:extLst>
        </xdr:cNvPr>
        <xdr:cNvSpPr txBox="1"/>
      </xdr:nvSpPr>
      <xdr:spPr>
        <a:xfrm>
          <a:off x="3353943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1041</xdr:row>
      <xdr:rowOff>0</xdr:rowOff>
    </xdr:from>
    <xdr:ext cx="194454" cy="271909"/>
    <xdr:sp macro="" textlink="">
      <xdr:nvSpPr>
        <xdr:cNvPr id="171" name="pole tekstowe 170">
          <a:extLst>
            <a:ext uri="{FF2B5EF4-FFF2-40B4-BE49-F238E27FC236}">
              <a16:creationId xmlns:a16="http://schemas.microsoft.com/office/drawing/2014/main" xmlns="" id="{33949429-13CF-4B89-8915-9A983C978D0D}"/>
            </a:ext>
          </a:extLst>
        </xdr:cNvPr>
        <xdr:cNvSpPr txBox="1"/>
      </xdr:nvSpPr>
      <xdr:spPr>
        <a:xfrm>
          <a:off x="3353943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1062</xdr:row>
      <xdr:rowOff>0</xdr:rowOff>
    </xdr:from>
    <xdr:ext cx="184731" cy="264560"/>
    <xdr:sp macro="" textlink="">
      <xdr:nvSpPr>
        <xdr:cNvPr id="172" name="pole tekstowe 171">
          <a:extLst>
            <a:ext uri="{FF2B5EF4-FFF2-40B4-BE49-F238E27FC236}">
              <a16:creationId xmlns:a16="http://schemas.microsoft.com/office/drawing/2014/main" xmlns="" id="{F145CB40-1F52-41AE-AAE6-3A7CBB36C07B}"/>
            </a:ext>
          </a:extLst>
        </xdr:cNvPr>
        <xdr:cNvSpPr txBox="1"/>
      </xdr:nvSpPr>
      <xdr:spPr>
        <a:xfrm>
          <a:off x="33539430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1062</xdr:row>
      <xdr:rowOff>0</xdr:rowOff>
    </xdr:from>
    <xdr:ext cx="184731" cy="264560"/>
    <xdr:sp macro="" textlink="">
      <xdr:nvSpPr>
        <xdr:cNvPr id="173" name="pole tekstowe 172">
          <a:extLst>
            <a:ext uri="{FF2B5EF4-FFF2-40B4-BE49-F238E27FC236}">
              <a16:creationId xmlns:a16="http://schemas.microsoft.com/office/drawing/2014/main" xmlns="" id="{0F4E1562-F7E6-41E7-B210-5267BBB6DCB9}"/>
            </a:ext>
          </a:extLst>
        </xdr:cNvPr>
        <xdr:cNvSpPr txBox="1"/>
      </xdr:nvSpPr>
      <xdr:spPr>
        <a:xfrm>
          <a:off x="33539430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1038</xdr:row>
      <xdr:rowOff>0</xdr:rowOff>
    </xdr:from>
    <xdr:ext cx="194454" cy="271909"/>
    <xdr:sp macro="" textlink="">
      <xdr:nvSpPr>
        <xdr:cNvPr id="174" name="pole tekstowe 173">
          <a:extLst>
            <a:ext uri="{FF2B5EF4-FFF2-40B4-BE49-F238E27FC236}">
              <a16:creationId xmlns:a16="http://schemas.microsoft.com/office/drawing/2014/main" xmlns="" id="{6D264B42-4DB3-4F0D-99C2-E931AAA2BA25}"/>
            </a:ext>
          </a:extLst>
        </xdr:cNvPr>
        <xdr:cNvSpPr txBox="1"/>
      </xdr:nvSpPr>
      <xdr:spPr>
        <a:xfrm>
          <a:off x="3353943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1038</xdr:row>
      <xdr:rowOff>0</xdr:rowOff>
    </xdr:from>
    <xdr:ext cx="194454" cy="271909"/>
    <xdr:sp macro="" textlink="">
      <xdr:nvSpPr>
        <xdr:cNvPr id="175" name="pole tekstowe 174">
          <a:extLst>
            <a:ext uri="{FF2B5EF4-FFF2-40B4-BE49-F238E27FC236}">
              <a16:creationId xmlns:a16="http://schemas.microsoft.com/office/drawing/2014/main" xmlns="" id="{2EB972D8-7282-48EB-978A-F57C4A0A5C4E}"/>
            </a:ext>
          </a:extLst>
        </xdr:cNvPr>
        <xdr:cNvSpPr txBox="1"/>
      </xdr:nvSpPr>
      <xdr:spPr>
        <a:xfrm>
          <a:off x="3353943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1063</xdr:row>
      <xdr:rowOff>0</xdr:rowOff>
    </xdr:from>
    <xdr:ext cx="184731" cy="264560"/>
    <xdr:sp macro="" textlink="">
      <xdr:nvSpPr>
        <xdr:cNvPr id="176" name="pole tekstowe 175">
          <a:extLst>
            <a:ext uri="{FF2B5EF4-FFF2-40B4-BE49-F238E27FC236}">
              <a16:creationId xmlns:a16="http://schemas.microsoft.com/office/drawing/2014/main" xmlns="" id="{17031C09-45B1-4BF8-9E9C-05568116DCED}"/>
            </a:ext>
          </a:extLst>
        </xdr:cNvPr>
        <xdr:cNvSpPr txBox="1"/>
      </xdr:nvSpPr>
      <xdr:spPr>
        <a:xfrm>
          <a:off x="33539430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1063</xdr:row>
      <xdr:rowOff>0</xdr:rowOff>
    </xdr:from>
    <xdr:ext cx="184731" cy="264560"/>
    <xdr:sp macro="" textlink="">
      <xdr:nvSpPr>
        <xdr:cNvPr id="177" name="pole tekstowe 176">
          <a:extLst>
            <a:ext uri="{FF2B5EF4-FFF2-40B4-BE49-F238E27FC236}">
              <a16:creationId xmlns:a16="http://schemas.microsoft.com/office/drawing/2014/main" xmlns="" id="{E43DBD4D-E5A8-4FA8-A880-1835EF4D7641}"/>
            </a:ext>
          </a:extLst>
        </xdr:cNvPr>
        <xdr:cNvSpPr txBox="1"/>
      </xdr:nvSpPr>
      <xdr:spPr>
        <a:xfrm>
          <a:off x="33539430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178" name="pole tekstowe 177">
          <a:extLst>
            <a:ext uri="{FF2B5EF4-FFF2-40B4-BE49-F238E27FC236}">
              <a16:creationId xmlns:a16="http://schemas.microsoft.com/office/drawing/2014/main" xmlns="" id="{4B925F10-9305-49F3-97B0-F4A1FA226842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179" name="pole tekstowe 178">
          <a:extLst>
            <a:ext uri="{FF2B5EF4-FFF2-40B4-BE49-F238E27FC236}">
              <a16:creationId xmlns:a16="http://schemas.microsoft.com/office/drawing/2014/main" xmlns="" id="{264A8A8F-6843-4F36-AA32-D4B1509BC4B2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84731" cy="264560"/>
    <xdr:sp macro="" textlink="">
      <xdr:nvSpPr>
        <xdr:cNvPr id="180" name="pole tekstowe 179">
          <a:extLst>
            <a:ext uri="{FF2B5EF4-FFF2-40B4-BE49-F238E27FC236}">
              <a16:creationId xmlns:a16="http://schemas.microsoft.com/office/drawing/2014/main" xmlns="" id="{47B6F4F2-D2A3-4E1B-A898-243FC23A200F}"/>
            </a:ext>
          </a:extLst>
        </xdr:cNvPr>
        <xdr:cNvSpPr txBox="1"/>
      </xdr:nvSpPr>
      <xdr:spPr>
        <a:xfrm>
          <a:off x="321106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84731" cy="264560"/>
    <xdr:sp macro="" textlink="">
      <xdr:nvSpPr>
        <xdr:cNvPr id="181" name="pole tekstowe 180">
          <a:extLst>
            <a:ext uri="{FF2B5EF4-FFF2-40B4-BE49-F238E27FC236}">
              <a16:creationId xmlns:a16="http://schemas.microsoft.com/office/drawing/2014/main" xmlns="" id="{7763BECF-9221-4C05-8044-EADC3E6CE33D}"/>
            </a:ext>
          </a:extLst>
        </xdr:cNvPr>
        <xdr:cNvSpPr txBox="1"/>
      </xdr:nvSpPr>
      <xdr:spPr>
        <a:xfrm>
          <a:off x="321106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182" name="pole tekstowe 181">
          <a:extLst>
            <a:ext uri="{FF2B5EF4-FFF2-40B4-BE49-F238E27FC236}">
              <a16:creationId xmlns:a16="http://schemas.microsoft.com/office/drawing/2014/main" xmlns="" id="{CCB686DA-A128-4D5C-9FEC-50415D0853F1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183" name="pole tekstowe 182">
          <a:extLst>
            <a:ext uri="{FF2B5EF4-FFF2-40B4-BE49-F238E27FC236}">
              <a16:creationId xmlns:a16="http://schemas.microsoft.com/office/drawing/2014/main" xmlns="" id="{67465404-3EB0-475A-B2F6-6E04FD615E00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184" name="pole tekstowe 183">
          <a:extLst>
            <a:ext uri="{FF2B5EF4-FFF2-40B4-BE49-F238E27FC236}">
              <a16:creationId xmlns:a16="http://schemas.microsoft.com/office/drawing/2014/main" xmlns="" id="{EE9DC8D9-5637-45F7-B399-788612E120FA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185" name="pole tekstowe 184">
          <a:extLst>
            <a:ext uri="{FF2B5EF4-FFF2-40B4-BE49-F238E27FC236}">
              <a16:creationId xmlns:a16="http://schemas.microsoft.com/office/drawing/2014/main" xmlns="" id="{1C190020-8DFC-415A-978E-372DB259898F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186" name="pole tekstowe 185">
          <a:extLst>
            <a:ext uri="{FF2B5EF4-FFF2-40B4-BE49-F238E27FC236}">
              <a16:creationId xmlns:a16="http://schemas.microsoft.com/office/drawing/2014/main" xmlns="" id="{62CC9295-5D7D-415A-898D-7E97B2AE8205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187" name="pole tekstowe 186">
          <a:extLst>
            <a:ext uri="{FF2B5EF4-FFF2-40B4-BE49-F238E27FC236}">
              <a16:creationId xmlns:a16="http://schemas.microsoft.com/office/drawing/2014/main" xmlns="" id="{C788192B-0AD6-48A6-B153-4A6BFE270814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84731" cy="264560"/>
    <xdr:sp macro="" textlink="">
      <xdr:nvSpPr>
        <xdr:cNvPr id="188" name="pole tekstowe 187">
          <a:extLst>
            <a:ext uri="{FF2B5EF4-FFF2-40B4-BE49-F238E27FC236}">
              <a16:creationId xmlns:a16="http://schemas.microsoft.com/office/drawing/2014/main" xmlns="" id="{67224217-E49F-46C3-992B-7C834803590B}"/>
            </a:ext>
          </a:extLst>
        </xdr:cNvPr>
        <xdr:cNvSpPr txBox="1"/>
      </xdr:nvSpPr>
      <xdr:spPr>
        <a:xfrm>
          <a:off x="321106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84731" cy="264560"/>
    <xdr:sp macro="" textlink="">
      <xdr:nvSpPr>
        <xdr:cNvPr id="189" name="pole tekstowe 188">
          <a:extLst>
            <a:ext uri="{FF2B5EF4-FFF2-40B4-BE49-F238E27FC236}">
              <a16:creationId xmlns:a16="http://schemas.microsoft.com/office/drawing/2014/main" xmlns="" id="{CA525A9F-3FB3-42C0-BE75-0E30D538E757}"/>
            </a:ext>
          </a:extLst>
        </xdr:cNvPr>
        <xdr:cNvSpPr txBox="1"/>
      </xdr:nvSpPr>
      <xdr:spPr>
        <a:xfrm>
          <a:off x="321106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190" name="pole tekstowe 189">
          <a:extLst>
            <a:ext uri="{FF2B5EF4-FFF2-40B4-BE49-F238E27FC236}">
              <a16:creationId xmlns:a16="http://schemas.microsoft.com/office/drawing/2014/main" xmlns="" id="{E38BDCC0-9516-4F80-B489-3853458DDAF2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191" name="pole tekstowe 190">
          <a:extLst>
            <a:ext uri="{FF2B5EF4-FFF2-40B4-BE49-F238E27FC236}">
              <a16:creationId xmlns:a16="http://schemas.microsoft.com/office/drawing/2014/main" xmlns="" id="{6C9F88F0-7AB6-4687-B8F0-B718BB84046F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84731" cy="264560"/>
    <xdr:sp macro="" textlink="">
      <xdr:nvSpPr>
        <xdr:cNvPr id="192" name="pole tekstowe 191">
          <a:extLst>
            <a:ext uri="{FF2B5EF4-FFF2-40B4-BE49-F238E27FC236}">
              <a16:creationId xmlns:a16="http://schemas.microsoft.com/office/drawing/2014/main" xmlns="" id="{38409DBA-3EC3-49F1-8049-9FEFB0987ADB}"/>
            </a:ext>
          </a:extLst>
        </xdr:cNvPr>
        <xdr:cNvSpPr txBox="1"/>
      </xdr:nvSpPr>
      <xdr:spPr>
        <a:xfrm>
          <a:off x="313582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84731" cy="264560"/>
    <xdr:sp macro="" textlink="">
      <xdr:nvSpPr>
        <xdr:cNvPr id="193" name="pole tekstowe 192">
          <a:extLst>
            <a:ext uri="{FF2B5EF4-FFF2-40B4-BE49-F238E27FC236}">
              <a16:creationId xmlns:a16="http://schemas.microsoft.com/office/drawing/2014/main" xmlns="" id="{6B36AA1C-9F8B-4FE7-9F77-D4852546DF39}"/>
            </a:ext>
          </a:extLst>
        </xdr:cNvPr>
        <xdr:cNvSpPr txBox="1"/>
      </xdr:nvSpPr>
      <xdr:spPr>
        <a:xfrm>
          <a:off x="313582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194" name="pole tekstowe 193">
          <a:extLst>
            <a:ext uri="{FF2B5EF4-FFF2-40B4-BE49-F238E27FC236}">
              <a16:creationId xmlns:a16="http://schemas.microsoft.com/office/drawing/2014/main" xmlns="" id="{BDB214FA-FB02-4ABD-88E3-58510BC2C269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195" name="pole tekstowe 194">
          <a:extLst>
            <a:ext uri="{FF2B5EF4-FFF2-40B4-BE49-F238E27FC236}">
              <a16:creationId xmlns:a16="http://schemas.microsoft.com/office/drawing/2014/main" xmlns="" id="{E24B5945-86E1-4007-9743-88A3A02E0793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1112</xdr:row>
      <xdr:rowOff>0</xdr:rowOff>
    </xdr:from>
    <xdr:ext cx="194454" cy="271909"/>
    <xdr:sp macro="" textlink="">
      <xdr:nvSpPr>
        <xdr:cNvPr id="196" name="pole tekstowe 195">
          <a:extLst>
            <a:ext uri="{FF2B5EF4-FFF2-40B4-BE49-F238E27FC236}">
              <a16:creationId xmlns:a16="http://schemas.microsoft.com/office/drawing/2014/main" xmlns="" id="{EDA69133-C8BB-4B8D-BBD3-9552D2B394EA}"/>
            </a:ext>
          </a:extLst>
        </xdr:cNvPr>
        <xdr:cNvSpPr txBox="1"/>
      </xdr:nvSpPr>
      <xdr:spPr>
        <a:xfrm>
          <a:off x="307486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1112</xdr:row>
      <xdr:rowOff>0</xdr:rowOff>
    </xdr:from>
    <xdr:ext cx="194454" cy="271909"/>
    <xdr:sp macro="" textlink="">
      <xdr:nvSpPr>
        <xdr:cNvPr id="197" name="pole tekstowe 196">
          <a:extLst>
            <a:ext uri="{FF2B5EF4-FFF2-40B4-BE49-F238E27FC236}">
              <a16:creationId xmlns:a16="http://schemas.microsoft.com/office/drawing/2014/main" xmlns="" id="{D2274BDF-8773-4B00-B938-05C6B53A3536}"/>
            </a:ext>
          </a:extLst>
        </xdr:cNvPr>
        <xdr:cNvSpPr txBox="1"/>
      </xdr:nvSpPr>
      <xdr:spPr>
        <a:xfrm>
          <a:off x="307486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1112</xdr:row>
      <xdr:rowOff>0</xdr:rowOff>
    </xdr:from>
    <xdr:ext cx="194454" cy="271909"/>
    <xdr:sp macro="" textlink="">
      <xdr:nvSpPr>
        <xdr:cNvPr id="198" name="pole tekstowe 197">
          <a:extLst>
            <a:ext uri="{FF2B5EF4-FFF2-40B4-BE49-F238E27FC236}">
              <a16:creationId xmlns:a16="http://schemas.microsoft.com/office/drawing/2014/main" xmlns="" id="{2DE1B9C1-303D-46F8-AFE9-F94A8F3F2B60}"/>
            </a:ext>
          </a:extLst>
        </xdr:cNvPr>
        <xdr:cNvSpPr txBox="1"/>
      </xdr:nvSpPr>
      <xdr:spPr>
        <a:xfrm>
          <a:off x="307486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1112</xdr:row>
      <xdr:rowOff>0</xdr:rowOff>
    </xdr:from>
    <xdr:ext cx="194454" cy="271909"/>
    <xdr:sp macro="" textlink="">
      <xdr:nvSpPr>
        <xdr:cNvPr id="199" name="pole tekstowe 198">
          <a:extLst>
            <a:ext uri="{FF2B5EF4-FFF2-40B4-BE49-F238E27FC236}">
              <a16:creationId xmlns:a16="http://schemas.microsoft.com/office/drawing/2014/main" xmlns="" id="{75FBC858-7DB8-4587-8E56-F2DF748C35F5}"/>
            </a:ext>
          </a:extLst>
        </xdr:cNvPr>
        <xdr:cNvSpPr txBox="1"/>
      </xdr:nvSpPr>
      <xdr:spPr>
        <a:xfrm>
          <a:off x="307486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84731" cy="264560"/>
    <xdr:sp macro="" textlink="">
      <xdr:nvSpPr>
        <xdr:cNvPr id="200" name="pole tekstowe 199">
          <a:extLst>
            <a:ext uri="{FF2B5EF4-FFF2-40B4-BE49-F238E27FC236}">
              <a16:creationId xmlns:a16="http://schemas.microsoft.com/office/drawing/2014/main" xmlns="" id="{99FCC192-39DA-484A-8F70-64B5061D214C}"/>
            </a:ext>
          </a:extLst>
        </xdr:cNvPr>
        <xdr:cNvSpPr txBox="1"/>
      </xdr:nvSpPr>
      <xdr:spPr>
        <a:xfrm>
          <a:off x="313582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84731" cy="264560"/>
    <xdr:sp macro="" textlink="">
      <xdr:nvSpPr>
        <xdr:cNvPr id="201" name="pole tekstowe 200">
          <a:extLst>
            <a:ext uri="{FF2B5EF4-FFF2-40B4-BE49-F238E27FC236}">
              <a16:creationId xmlns:a16="http://schemas.microsoft.com/office/drawing/2014/main" xmlns="" id="{B26A907F-5A32-4BAC-B958-64B130A2B839}"/>
            </a:ext>
          </a:extLst>
        </xdr:cNvPr>
        <xdr:cNvSpPr txBox="1"/>
      </xdr:nvSpPr>
      <xdr:spPr>
        <a:xfrm>
          <a:off x="313582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202" name="pole tekstowe 201">
          <a:extLst>
            <a:ext uri="{FF2B5EF4-FFF2-40B4-BE49-F238E27FC236}">
              <a16:creationId xmlns:a16="http://schemas.microsoft.com/office/drawing/2014/main" xmlns="" id="{C9877765-E13B-4E7C-8C44-064352CDEF18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203" name="pole tekstowe 202">
          <a:extLst>
            <a:ext uri="{FF2B5EF4-FFF2-40B4-BE49-F238E27FC236}">
              <a16:creationId xmlns:a16="http://schemas.microsoft.com/office/drawing/2014/main" xmlns="" id="{F058B753-74E3-42A0-83CA-6DAACD13D490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204" name="pole tekstowe 203">
          <a:extLst>
            <a:ext uri="{FF2B5EF4-FFF2-40B4-BE49-F238E27FC236}">
              <a16:creationId xmlns:a16="http://schemas.microsoft.com/office/drawing/2014/main" xmlns="" id="{DF449C42-D896-49E2-ACB6-AB187E72C576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205" name="pole tekstowe 204">
          <a:extLst>
            <a:ext uri="{FF2B5EF4-FFF2-40B4-BE49-F238E27FC236}">
              <a16:creationId xmlns:a16="http://schemas.microsoft.com/office/drawing/2014/main" xmlns="" id="{B3C0E1B0-399B-4FD4-B382-7D2F0CFADAE8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206" name="pole tekstowe 205">
          <a:extLst>
            <a:ext uri="{FF2B5EF4-FFF2-40B4-BE49-F238E27FC236}">
              <a16:creationId xmlns:a16="http://schemas.microsoft.com/office/drawing/2014/main" xmlns="" id="{81768096-7967-4C30-BC63-418949308B35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207" name="pole tekstowe 206">
          <a:extLst>
            <a:ext uri="{FF2B5EF4-FFF2-40B4-BE49-F238E27FC236}">
              <a16:creationId xmlns:a16="http://schemas.microsoft.com/office/drawing/2014/main" xmlns="" id="{BB81F66F-2852-4099-A1A6-EC69C48EAD29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84731" cy="264560"/>
    <xdr:sp macro="" textlink="">
      <xdr:nvSpPr>
        <xdr:cNvPr id="208" name="pole tekstowe 207">
          <a:extLst>
            <a:ext uri="{FF2B5EF4-FFF2-40B4-BE49-F238E27FC236}">
              <a16:creationId xmlns:a16="http://schemas.microsoft.com/office/drawing/2014/main" xmlns="" id="{252E8FAF-BCD3-4871-8272-19C2AECEE490}"/>
            </a:ext>
          </a:extLst>
        </xdr:cNvPr>
        <xdr:cNvSpPr txBox="1"/>
      </xdr:nvSpPr>
      <xdr:spPr>
        <a:xfrm>
          <a:off x="321106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84731" cy="264560"/>
    <xdr:sp macro="" textlink="">
      <xdr:nvSpPr>
        <xdr:cNvPr id="209" name="pole tekstowe 208">
          <a:extLst>
            <a:ext uri="{FF2B5EF4-FFF2-40B4-BE49-F238E27FC236}">
              <a16:creationId xmlns:a16="http://schemas.microsoft.com/office/drawing/2014/main" xmlns="" id="{E030A96B-EECF-445D-8F6A-D773A556A225}"/>
            </a:ext>
          </a:extLst>
        </xdr:cNvPr>
        <xdr:cNvSpPr txBox="1"/>
      </xdr:nvSpPr>
      <xdr:spPr>
        <a:xfrm>
          <a:off x="321106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210" name="pole tekstowe 209">
          <a:extLst>
            <a:ext uri="{FF2B5EF4-FFF2-40B4-BE49-F238E27FC236}">
              <a16:creationId xmlns:a16="http://schemas.microsoft.com/office/drawing/2014/main" xmlns="" id="{8167B49B-6009-4570-ABD4-9B64C78C7B00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94454" cy="271909"/>
    <xdr:sp macro="" textlink="">
      <xdr:nvSpPr>
        <xdr:cNvPr id="211" name="pole tekstowe 210">
          <a:extLst>
            <a:ext uri="{FF2B5EF4-FFF2-40B4-BE49-F238E27FC236}">
              <a16:creationId xmlns:a16="http://schemas.microsoft.com/office/drawing/2014/main" xmlns="" id="{0335C696-97EE-447E-BC08-3959647EC978}"/>
            </a:ext>
          </a:extLst>
        </xdr:cNvPr>
        <xdr:cNvSpPr txBox="1"/>
      </xdr:nvSpPr>
      <xdr:spPr>
        <a:xfrm>
          <a:off x="3211068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212" name="pole tekstowe 211">
          <a:extLst>
            <a:ext uri="{FF2B5EF4-FFF2-40B4-BE49-F238E27FC236}">
              <a16:creationId xmlns:a16="http://schemas.microsoft.com/office/drawing/2014/main" xmlns="" id="{73986521-A22D-4FA2-AE40-349B52CCDB72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213" name="pole tekstowe 212">
          <a:extLst>
            <a:ext uri="{FF2B5EF4-FFF2-40B4-BE49-F238E27FC236}">
              <a16:creationId xmlns:a16="http://schemas.microsoft.com/office/drawing/2014/main" xmlns="" id="{19AB09E5-4F2F-4B0B-B9CD-F025535FDFC2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214" name="pole tekstowe 213">
          <a:extLst>
            <a:ext uri="{FF2B5EF4-FFF2-40B4-BE49-F238E27FC236}">
              <a16:creationId xmlns:a16="http://schemas.microsoft.com/office/drawing/2014/main" xmlns="" id="{4EA1DAC0-9071-4E26-B213-DF908B109069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1112</xdr:row>
      <xdr:rowOff>0</xdr:rowOff>
    </xdr:from>
    <xdr:ext cx="194454" cy="271909"/>
    <xdr:sp macro="" textlink="">
      <xdr:nvSpPr>
        <xdr:cNvPr id="215" name="pole tekstowe 214">
          <a:extLst>
            <a:ext uri="{FF2B5EF4-FFF2-40B4-BE49-F238E27FC236}">
              <a16:creationId xmlns:a16="http://schemas.microsoft.com/office/drawing/2014/main" xmlns="" id="{956EF4CB-806C-47F4-85B0-818E3BA41547}"/>
            </a:ext>
          </a:extLst>
        </xdr:cNvPr>
        <xdr:cNvSpPr txBox="1"/>
      </xdr:nvSpPr>
      <xdr:spPr>
        <a:xfrm>
          <a:off x="313582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84731" cy="264560"/>
    <xdr:sp macro="" textlink="">
      <xdr:nvSpPr>
        <xdr:cNvPr id="216" name="pole tekstowe 215">
          <a:extLst>
            <a:ext uri="{FF2B5EF4-FFF2-40B4-BE49-F238E27FC236}">
              <a16:creationId xmlns:a16="http://schemas.microsoft.com/office/drawing/2014/main" xmlns="" id="{2C7C0B06-EC6A-4960-B616-F9E41E37442F}"/>
            </a:ext>
          </a:extLst>
        </xdr:cNvPr>
        <xdr:cNvSpPr txBox="1"/>
      </xdr:nvSpPr>
      <xdr:spPr>
        <a:xfrm>
          <a:off x="321106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1112</xdr:row>
      <xdr:rowOff>0</xdr:rowOff>
    </xdr:from>
    <xdr:ext cx="184731" cy="264560"/>
    <xdr:sp macro="" textlink="">
      <xdr:nvSpPr>
        <xdr:cNvPr id="217" name="pole tekstowe 216">
          <a:extLst>
            <a:ext uri="{FF2B5EF4-FFF2-40B4-BE49-F238E27FC236}">
              <a16:creationId xmlns:a16="http://schemas.microsoft.com/office/drawing/2014/main" xmlns="" id="{CDFBD6E3-7AB4-465B-9374-C8BC21028F7C}"/>
            </a:ext>
          </a:extLst>
        </xdr:cNvPr>
        <xdr:cNvSpPr txBox="1"/>
      </xdr:nvSpPr>
      <xdr:spPr>
        <a:xfrm>
          <a:off x="321106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1112</xdr:row>
      <xdr:rowOff>0</xdr:rowOff>
    </xdr:from>
    <xdr:ext cx="194454" cy="271909"/>
    <xdr:sp macro="" textlink="">
      <xdr:nvSpPr>
        <xdr:cNvPr id="218" name="pole tekstowe 217">
          <a:extLst>
            <a:ext uri="{FF2B5EF4-FFF2-40B4-BE49-F238E27FC236}">
              <a16:creationId xmlns:a16="http://schemas.microsoft.com/office/drawing/2014/main" xmlns="" id="{94F2ECD7-4977-4EB4-BF4B-ECCD1E1FFF0E}"/>
            </a:ext>
          </a:extLst>
        </xdr:cNvPr>
        <xdr:cNvSpPr txBox="1"/>
      </xdr:nvSpPr>
      <xdr:spPr>
        <a:xfrm>
          <a:off x="3353943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1112</xdr:row>
      <xdr:rowOff>0</xdr:rowOff>
    </xdr:from>
    <xdr:ext cx="194454" cy="271909"/>
    <xdr:sp macro="" textlink="">
      <xdr:nvSpPr>
        <xdr:cNvPr id="219" name="pole tekstowe 218">
          <a:extLst>
            <a:ext uri="{FF2B5EF4-FFF2-40B4-BE49-F238E27FC236}">
              <a16:creationId xmlns:a16="http://schemas.microsoft.com/office/drawing/2014/main" xmlns="" id="{4C183738-B436-4C7B-AB72-52D81AEEF57F}"/>
            </a:ext>
          </a:extLst>
        </xdr:cNvPr>
        <xdr:cNvSpPr txBox="1"/>
      </xdr:nvSpPr>
      <xdr:spPr>
        <a:xfrm>
          <a:off x="3353943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1112</xdr:row>
      <xdr:rowOff>0</xdr:rowOff>
    </xdr:from>
    <xdr:ext cx="184731" cy="264560"/>
    <xdr:sp macro="" textlink="">
      <xdr:nvSpPr>
        <xdr:cNvPr id="220" name="pole tekstowe 219">
          <a:extLst>
            <a:ext uri="{FF2B5EF4-FFF2-40B4-BE49-F238E27FC236}">
              <a16:creationId xmlns:a16="http://schemas.microsoft.com/office/drawing/2014/main" xmlns="" id="{8B81B60D-EB09-4853-B692-0BA6D9C285FF}"/>
            </a:ext>
          </a:extLst>
        </xdr:cNvPr>
        <xdr:cNvSpPr txBox="1"/>
      </xdr:nvSpPr>
      <xdr:spPr>
        <a:xfrm>
          <a:off x="3353943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1112</xdr:row>
      <xdr:rowOff>0</xdr:rowOff>
    </xdr:from>
    <xdr:ext cx="184731" cy="264560"/>
    <xdr:sp macro="" textlink="">
      <xdr:nvSpPr>
        <xdr:cNvPr id="221" name="pole tekstowe 220">
          <a:extLst>
            <a:ext uri="{FF2B5EF4-FFF2-40B4-BE49-F238E27FC236}">
              <a16:creationId xmlns:a16="http://schemas.microsoft.com/office/drawing/2014/main" xmlns="" id="{49071014-FC1E-40E4-9A7D-ED8F07B7FDA0}"/>
            </a:ext>
          </a:extLst>
        </xdr:cNvPr>
        <xdr:cNvSpPr txBox="1"/>
      </xdr:nvSpPr>
      <xdr:spPr>
        <a:xfrm>
          <a:off x="3353943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1112</xdr:row>
      <xdr:rowOff>0</xdr:rowOff>
    </xdr:from>
    <xdr:ext cx="194454" cy="271909"/>
    <xdr:sp macro="" textlink="">
      <xdr:nvSpPr>
        <xdr:cNvPr id="222" name="pole tekstowe 221">
          <a:extLst>
            <a:ext uri="{FF2B5EF4-FFF2-40B4-BE49-F238E27FC236}">
              <a16:creationId xmlns:a16="http://schemas.microsoft.com/office/drawing/2014/main" xmlns="" id="{1AEF4300-6627-4779-B4C0-DDA7357F21C2}"/>
            </a:ext>
          </a:extLst>
        </xdr:cNvPr>
        <xdr:cNvSpPr txBox="1"/>
      </xdr:nvSpPr>
      <xdr:spPr>
        <a:xfrm>
          <a:off x="3353943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1112</xdr:row>
      <xdr:rowOff>0</xdr:rowOff>
    </xdr:from>
    <xdr:ext cx="194454" cy="271909"/>
    <xdr:sp macro="" textlink="">
      <xdr:nvSpPr>
        <xdr:cNvPr id="223" name="pole tekstowe 222">
          <a:extLst>
            <a:ext uri="{FF2B5EF4-FFF2-40B4-BE49-F238E27FC236}">
              <a16:creationId xmlns:a16="http://schemas.microsoft.com/office/drawing/2014/main" xmlns="" id="{AE732ED2-5E7A-4E94-89C0-757F4FF7A2FF}"/>
            </a:ext>
          </a:extLst>
        </xdr:cNvPr>
        <xdr:cNvSpPr txBox="1"/>
      </xdr:nvSpPr>
      <xdr:spPr>
        <a:xfrm>
          <a:off x="3353943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1112</xdr:row>
      <xdr:rowOff>0</xdr:rowOff>
    </xdr:from>
    <xdr:ext cx="184731" cy="264560"/>
    <xdr:sp macro="" textlink="">
      <xdr:nvSpPr>
        <xdr:cNvPr id="224" name="pole tekstowe 223">
          <a:extLst>
            <a:ext uri="{FF2B5EF4-FFF2-40B4-BE49-F238E27FC236}">
              <a16:creationId xmlns:a16="http://schemas.microsoft.com/office/drawing/2014/main" xmlns="" id="{E6A0F373-9573-4EDC-A2DB-8040B6DC71A2}"/>
            </a:ext>
          </a:extLst>
        </xdr:cNvPr>
        <xdr:cNvSpPr txBox="1"/>
      </xdr:nvSpPr>
      <xdr:spPr>
        <a:xfrm>
          <a:off x="3353943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1112</xdr:row>
      <xdr:rowOff>0</xdr:rowOff>
    </xdr:from>
    <xdr:ext cx="184731" cy="264560"/>
    <xdr:sp macro="" textlink="">
      <xdr:nvSpPr>
        <xdr:cNvPr id="225" name="pole tekstowe 224">
          <a:extLst>
            <a:ext uri="{FF2B5EF4-FFF2-40B4-BE49-F238E27FC236}">
              <a16:creationId xmlns:a16="http://schemas.microsoft.com/office/drawing/2014/main" xmlns="" id="{FF22EA2A-548B-4667-B418-B8A2E97E0586}"/>
            </a:ext>
          </a:extLst>
        </xdr:cNvPr>
        <xdr:cNvSpPr txBox="1"/>
      </xdr:nvSpPr>
      <xdr:spPr>
        <a:xfrm>
          <a:off x="3353943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26" name="pole tekstowe 225">
          <a:extLst>
            <a:ext uri="{FF2B5EF4-FFF2-40B4-BE49-F238E27FC236}">
              <a16:creationId xmlns:a16="http://schemas.microsoft.com/office/drawing/2014/main" xmlns="" id="{B88418B5-670D-4837-84EE-D993E4AE2704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27" name="pole tekstowe 226">
          <a:extLst>
            <a:ext uri="{FF2B5EF4-FFF2-40B4-BE49-F238E27FC236}">
              <a16:creationId xmlns:a16="http://schemas.microsoft.com/office/drawing/2014/main" xmlns="" id="{8F4FEA1A-22D4-4BD4-AFD4-99C8D2EDAE84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28" name="pole tekstowe 227">
          <a:extLst>
            <a:ext uri="{FF2B5EF4-FFF2-40B4-BE49-F238E27FC236}">
              <a16:creationId xmlns:a16="http://schemas.microsoft.com/office/drawing/2014/main" xmlns="" id="{3AAEAF60-7C57-407B-A50E-C873E7CFFF88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29" name="pole tekstowe 228">
          <a:extLst>
            <a:ext uri="{FF2B5EF4-FFF2-40B4-BE49-F238E27FC236}">
              <a16:creationId xmlns:a16="http://schemas.microsoft.com/office/drawing/2014/main" xmlns="" id="{F4981A4F-E8EA-4ED4-8529-16714BC2F5D3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30" name="pole tekstowe 229">
          <a:extLst>
            <a:ext uri="{FF2B5EF4-FFF2-40B4-BE49-F238E27FC236}">
              <a16:creationId xmlns:a16="http://schemas.microsoft.com/office/drawing/2014/main" xmlns="" id="{9B9777B5-80DD-4CC2-B2B0-645C65B7B0C3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31" name="pole tekstowe 230">
          <a:extLst>
            <a:ext uri="{FF2B5EF4-FFF2-40B4-BE49-F238E27FC236}">
              <a16:creationId xmlns:a16="http://schemas.microsoft.com/office/drawing/2014/main" xmlns="" id="{5FF77C58-CC5E-49E1-8E39-C8DF61C1CB8A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32" name="pole tekstowe 231">
          <a:extLst>
            <a:ext uri="{FF2B5EF4-FFF2-40B4-BE49-F238E27FC236}">
              <a16:creationId xmlns:a16="http://schemas.microsoft.com/office/drawing/2014/main" xmlns="" id="{C19E1C48-9DA6-41C4-B4CD-0D144D5F995E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33" name="pole tekstowe 232">
          <a:extLst>
            <a:ext uri="{FF2B5EF4-FFF2-40B4-BE49-F238E27FC236}">
              <a16:creationId xmlns:a16="http://schemas.microsoft.com/office/drawing/2014/main" xmlns="" id="{1C9D199C-5555-485C-AB8A-15D40EC6F332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34" name="pole tekstowe 233">
          <a:extLst>
            <a:ext uri="{FF2B5EF4-FFF2-40B4-BE49-F238E27FC236}">
              <a16:creationId xmlns:a16="http://schemas.microsoft.com/office/drawing/2014/main" xmlns="" id="{8DFA5536-7DE7-4643-B032-6B2258974D6C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35" name="pole tekstowe 234">
          <a:extLst>
            <a:ext uri="{FF2B5EF4-FFF2-40B4-BE49-F238E27FC236}">
              <a16:creationId xmlns:a16="http://schemas.microsoft.com/office/drawing/2014/main" xmlns="" id="{E8C40E2A-D26A-4A2D-98E1-E0B4530C0F00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36" name="pole tekstowe 235">
          <a:extLst>
            <a:ext uri="{FF2B5EF4-FFF2-40B4-BE49-F238E27FC236}">
              <a16:creationId xmlns:a16="http://schemas.microsoft.com/office/drawing/2014/main" xmlns="" id="{08CA6A3D-4813-4791-81B3-1452B9E6C877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37" name="pole tekstowe 236">
          <a:extLst>
            <a:ext uri="{FF2B5EF4-FFF2-40B4-BE49-F238E27FC236}">
              <a16:creationId xmlns:a16="http://schemas.microsoft.com/office/drawing/2014/main" xmlns="" id="{A38EBC79-5744-42F0-8914-C7C52C9064B4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3</xdr:row>
      <xdr:rowOff>0</xdr:rowOff>
    </xdr:from>
    <xdr:ext cx="194454" cy="271909"/>
    <xdr:sp macro="" textlink="">
      <xdr:nvSpPr>
        <xdr:cNvPr id="238" name="pole tekstowe 237">
          <a:extLst>
            <a:ext uri="{FF2B5EF4-FFF2-40B4-BE49-F238E27FC236}">
              <a16:creationId xmlns:a16="http://schemas.microsoft.com/office/drawing/2014/main" xmlns="" id="{86DE89F3-23CF-45C7-B8B2-EBF597FAB4F2}"/>
            </a:ext>
          </a:extLst>
        </xdr:cNvPr>
        <xdr:cNvSpPr txBox="1"/>
      </xdr:nvSpPr>
      <xdr:spPr>
        <a:xfrm>
          <a:off x="30748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3</xdr:row>
      <xdr:rowOff>0</xdr:rowOff>
    </xdr:from>
    <xdr:ext cx="194454" cy="271909"/>
    <xdr:sp macro="" textlink="">
      <xdr:nvSpPr>
        <xdr:cNvPr id="239" name="pole tekstowe 238">
          <a:extLst>
            <a:ext uri="{FF2B5EF4-FFF2-40B4-BE49-F238E27FC236}">
              <a16:creationId xmlns:a16="http://schemas.microsoft.com/office/drawing/2014/main" xmlns="" id="{C3FF32D0-EF33-4525-A808-D4131FC47E54}"/>
            </a:ext>
          </a:extLst>
        </xdr:cNvPr>
        <xdr:cNvSpPr txBox="1"/>
      </xdr:nvSpPr>
      <xdr:spPr>
        <a:xfrm>
          <a:off x="30748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3</xdr:row>
      <xdr:rowOff>0</xdr:rowOff>
    </xdr:from>
    <xdr:ext cx="194454" cy="271909"/>
    <xdr:sp macro="" textlink="">
      <xdr:nvSpPr>
        <xdr:cNvPr id="240" name="pole tekstowe 239">
          <a:extLst>
            <a:ext uri="{FF2B5EF4-FFF2-40B4-BE49-F238E27FC236}">
              <a16:creationId xmlns:a16="http://schemas.microsoft.com/office/drawing/2014/main" xmlns="" id="{6FDDC86A-E289-49D1-85B0-99DA54DC179C}"/>
            </a:ext>
          </a:extLst>
        </xdr:cNvPr>
        <xdr:cNvSpPr txBox="1"/>
      </xdr:nvSpPr>
      <xdr:spPr>
        <a:xfrm>
          <a:off x="30748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3</xdr:row>
      <xdr:rowOff>0</xdr:rowOff>
    </xdr:from>
    <xdr:ext cx="194454" cy="271909"/>
    <xdr:sp macro="" textlink="">
      <xdr:nvSpPr>
        <xdr:cNvPr id="241" name="pole tekstowe 240">
          <a:extLst>
            <a:ext uri="{FF2B5EF4-FFF2-40B4-BE49-F238E27FC236}">
              <a16:creationId xmlns:a16="http://schemas.microsoft.com/office/drawing/2014/main" xmlns="" id="{4BE698AE-FB86-47F9-BCC9-A33D4D24397A}"/>
            </a:ext>
          </a:extLst>
        </xdr:cNvPr>
        <xdr:cNvSpPr txBox="1"/>
      </xdr:nvSpPr>
      <xdr:spPr>
        <a:xfrm>
          <a:off x="30748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42" name="pole tekstowe 241">
          <a:extLst>
            <a:ext uri="{FF2B5EF4-FFF2-40B4-BE49-F238E27FC236}">
              <a16:creationId xmlns:a16="http://schemas.microsoft.com/office/drawing/2014/main" xmlns="" id="{71AFBF7B-0383-406B-AD08-E15C5130C96A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43" name="pole tekstowe 242">
          <a:extLst>
            <a:ext uri="{FF2B5EF4-FFF2-40B4-BE49-F238E27FC236}">
              <a16:creationId xmlns:a16="http://schemas.microsoft.com/office/drawing/2014/main" xmlns="" id="{437709F4-6B6F-4560-9DBA-CF5B6BF9E048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44" name="pole tekstowe 243">
          <a:extLst>
            <a:ext uri="{FF2B5EF4-FFF2-40B4-BE49-F238E27FC236}">
              <a16:creationId xmlns:a16="http://schemas.microsoft.com/office/drawing/2014/main" xmlns="" id="{A7897DC3-D1B1-4B08-B253-CBC906194DDF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45" name="pole tekstowe 244">
          <a:extLst>
            <a:ext uri="{FF2B5EF4-FFF2-40B4-BE49-F238E27FC236}">
              <a16:creationId xmlns:a16="http://schemas.microsoft.com/office/drawing/2014/main" xmlns="" id="{ACAE44CF-609C-4F61-9371-044637C2F856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46" name="pole tekstowe 245">
          <a:extLst>
            <a:ext uri="{FF2B5EF4-FFF2-40B4-BE49-F238E27FC236}">
              <a16:creationId xmlns:a16="http://schemas.microsoft.com/office/drawing/2014/main" xmlns="" id="{E0A406D6-C92E-44C7-B6A5-E394561274FF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47" name="pole tekstowe 246">
          <a:extLst>
            <a:ext uri="{FF2B5EF4-FFF2-40B4-BE49-F238E27FC236}">
              <a16:creationId xmlns:a16="http://schemas.microsoft.com/office/drawing/2014/main" xmlns="" id="{84D86314-E0A5-423F-A2DE-516D86EA6021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48" name="pole tekstowe 247">
          <a:extLst>
            <a:ext uri="{FF2B5EF4-FFF2-40B4-BE49-F238E27FC236}">
              <a16:creationId xmlns:a16="http://schemas.microsoft.com/office/drawing/2014/main" xmlns="" id="{AC049656-B07C-4933-B384-91AF7EC2798F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3</xdr:row>
      <xdr:rowOff>0</xdr:rowOff>
    </xdr:from>
    <xdr:ext cx="194454" cy="271909"/>
    <xdr:sp macro="" textlink="">
      <xdr:nvSpPr>
        <xdr:cNvPr id="249" name="pole tekstowe 248">
          <a:extLst>
            <a:ext uri="{FF2B5EF4-FFF2-40B4-BE49-F238E27FC236}">
              <a16:creationId xmlns:a16="http://schemas.microsoft.com/office/drawing/2014/main" xmlns="" id="{0AB19635-0CAB-41B7-8A28-E16653AD1E27}"/>
            </a:ext>
          </a:extLst>
        </xdr:cNvPr>
        <xdr:cNvSpPr txBox="1"/>
      </xdr:nvSpPr>
      <xdr:spPr>
        <a:xfrm>
          <a:off x="3211068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50" name="pole tekstowe 249">
          <a:extLst>
            <a:ext uri="{FF2B5EF4-FFF2-40B4-BE49-F238E27FC236}">
              <a16:creationId xmlns:a16="http://schemas.microsoft.com/office/drawing/2014/main" xmlns="" id="{A3D75DFA-69EA-47A0-8CCD-3BA08846D37E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51" name="pole tekstowe 250">
          <a:extLst>
            <a:ext uri="{FF2B5EF4-FFF2-40B4-BE49-F238E27FC236}">
              <a16:creationId xmlns:a16="http://schemas.microsoft.com/office/drawing/2014/main" xmlns="" id="{A48D8E40-C5B9-4B62-B117-225525FBA056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52" name="pole tekstowe 251">
          <a:extLst>
            <a:ext uri="{FF2B5EF4-FFF2-40B4-BE49-F238E27FC236}">
              <a16:creationId xmlns:a16="http://schemas.microsoft.com/office/drawing/2014/main" xmlns="" id="{00C1B6EA-8B3D-4201-BAA6-60B0FD5050F7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3</xdr:row>
      <xdr:rowOff>0</xdr:rowOff>
    </xdr:from>
    <xdr:ext cx="194454" cy="271909"/>
    <xdr:sp macro="" textlink="">
      <xdr:nvSpPr>
        <xdr:cNvPr id="253" name="pole tekstowe 252">
          <a:extLst>
            <a:ext uri="{FF2B5EF4-FFF2-40B4-BE49-F238E27FC236}">
              <a16:creationId xmlns:a16="http://schemas.microsoft.com/office/drawing/2014/main" xmlns="" id="{7AEB95C3-43A0-4749-B176-AAA5AF8520BD}"/>
            </a:ext>
          </a:extLst>
        </xdr:cNvPr>
        <xdr:cNvSpPr txBox="1"/>
      </xdr:nvSpPr>
      <xdr:spPr>
        <a:xfrm>
          <a:off x="313582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3</xdr:row>
      <xdr:rowOff>0</xdr:rowOff>
    </xdr:from>
    <xdr:ext cx="194454" cy="271909"/>
    <xdr:sp macro="" textlink="">
      <xdr:nvSpPr>
        <xdr:cNvPr id="254" name="pole tekstowe 253">
          <a:extLst>
            <a:ext uri="{FF2B5EF4-FFF2-40B4-BE49-F238E27FC236}">
              <a16:creationId xmlns:a16="http://schemas.microsoft.com/office/drawing/2014/main" xmlns="" id="{ADA9C464-A430-4303-8DFE-ED6E9F0A703A}"/>
            </a:ext>
          </a:extLst>
        </xdr:cNvPr>
        <xdr:cNvSpPr txBox="1"/>
      </xdr:nvSpPr>
      <xdr:spPr>
        <a:xfrm>
          <a:off x="335394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3</xdr:row>
      <xdr:rowOff>0</xdr:rowOff>
    </xdr:from>
    <xdr:ext cx="194454" cy="271909"/>
    <xdr:sp macro="" textlink="">
      <xdr:nvSpPr>
        <xdr:cNvPr id="255" name="pole tekstowe 254">
          <a:extLst>
            <a:ext uri="{FF2B5EF4-FFF2-40B4-BE49-F238E27FC236}">
              <a16:creationId xmlns:a16="http://schemas.microsoft.com/office/drawing/2014/main" xmlns="" id="{12CF38AC-224A-4165-94C5-800E64EB6117}"/>
            </a:ext>
          </a:extLst>
        </xdr:cNvPr>
        <xdr:cNvSpPr txBox="1"/>
      </xdr:nvSpPr>
      <xdr:spPr>
        <a:xfrm>
          <a:off x="335394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3</xdr:row>
      <xdr:rowOff>0</xdr:rowOff>
    </xdr:from>
    <xdr:ext cx="194454" cy="271909"/>
    <xdr:sp macro="" textlink="">
      <xdr:nvSpPr>
        <xdr:cNvPr id="256" name="pole tekstowe 255">
          <a:extLst>
            <a:ext uri="{FF2B5EF4-FFF2-40B4-BE49-F238E27FC236}">
              <a16:creationId xmlns:a16="http://schemas.microsoft.com/office/drawing/2014/main" xmlns="" id="{ACAC63F3-E7C3-41B1-A3AB-7ABCDF16BDC0}"/>
            </a:ext>
          </a:extLst>
        </xdr:cNvPr>
        <xdr:cNvSpPr txBox="1"/>
      </xdr:nvSpPr>
      <xdr:spPr>
        <a:xfrm>
          <a:off x="335394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3</xdr:row>
      <xdr:rowOff>0</xdr:rowOff>
    </xdr:from>
    <xdr:ext cx="216534" cy="264560"/>
    <xdr:sp macro="" textlink="">
      <xdr:nvSpPr>
        <xdr:cNvPr id="257" name="pole tekstowe 256">
          <a:extLst>
            <a:ext uri="{FF2B5EF4-FFF2-40B4-BE49-F238E27FC236}">
              <a16:creationId xmlns:a16="http://schemas.microsoft.com/office/drawing/2014/main" xmlns="" id="{98AAE1AE-819B-4DEF-923C-621585614919}"/>
            </a:ext>
          </a:extLst>
        </xdr:cNvPr>
        <xdr:cNvSpPr txBox="1"/>
      </xdr:nvSpPr>
      <xdr:spPr>
        <a:xfrm>
          <a:off x="33539430" y="1457325"/>
          <a:ext cx="21653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l-PL"/>
            <a:t> </a:t>
          </a:r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58" name="pole tekstowe 257">
          <a:extLst>
            <a:ext uri="{FF2B5EF4-FFF2-40B4-BE49-F238E27FC236}">
              <a16:creationId xmlns:a16="http://schemas.microsoft.com/office/drawing/2014/main" xmlns="" id="{1C18CD62-BAD0-4FB5-9CCD-26BAE6963046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59" name="pole tekstowe 258">
          <a:extLst>
            <a:ext uri="{FF2B5EF4-FFF2-40B4-BE49-F238E27FC236}">
              <a16:creationId xmlns:a16="http://schemas.microsoft.com/office/drawing/2014/main" xmlns="" id="{3B731712-4CC7-40DF-8B6F-E5D9AC9360D7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84731" cy="264560"/>
    <xdr:sp macro="" textlink="">
      <xdr:nvSpPr>
        <xdr:cNvPr id="260" name="pole tekstowe 259">
          <a:extLst>
            <a:ext uri="{FF2B5EF4-FFF2-40B4-BE49-F238E27FC236}">
              <a16:creationId xmlns:a16="http://schemas.microsoft.com/office/drawing/2014/main" xmlns="" id="{A1723291-739D-41BD-970A-CCFEF4B420F9}"/>
            </a:ext>
          </a:extLst>
        </xdr:cNvPr>
        <xdr:cNvSpPr txBox="1"/>
      </xdr:nvSpPr>
      <xdr:spPr>
        <a:xfrm>
          <a:off x="321106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84731" cy="264560"/>
    <xdr:sp macro="" textlink="">
      <xdr:nvSpPr>
        <xdr:cNvPr id="261" name="pole tekstowe 260">
          <a:extLst>
            <a:ext uri="{FF2B5EF4-FFF2-40B4-BE49-F238E27FC236}">
              <a16:creationId xmlns:a16="http://schemas.microsoft.com/office/drawing/2014/main" xmlns="" id="{F121CCE4-75C5-4F78-9CAF-819253A695DE}"/>
            </a:ext>
          </a:extLst>
        </xdr:cNvPr>
        <xdr:cNvSpPr txBox="1"/>
      </xdr:nvSpPr>
      <xdr:spPr>
        <a:xfrm>
          <a:off x="321106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62" name="pole tekstowe 261">
          <a:extLst>
            <a:ext uri="{FF2B5EF4-FFF2-40B4-BE49-F238E27FC236}">
              <a16:creationId xmlns:a16="http://schemas.microsoft.com/office/drawing/2014/main" xmlns="" id="{2F154986-A058-4C24-9278-D4F2501C63F0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63" name="pole tekstowe 262">
          <a:extLst>
            <a:ext uri="{FF2B5EF4-FFF2-40B4-BE49-F238E27FC236}">
              <a16:creationId xmlns:a16="http://schemas.microsoft.com/office/drawing/2014/main" xmlns="" id="{5FFDD59F-636E-443F-82DB-A3950A30F83D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64" name="pole tekstowe 263">
          <a:extLst>
            <a:ext uri="{FF2B5EF4-FFF2-40B4-BE49-F238E27FC236}">
              <a16:creationId xmlns:a16="http://schemas.microsoft.com/office/drawing/2014/main" xmlns="" id="{D43F50DF-D63A-4E1E-B5D6-8C8B2A7D9633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65" name="pole tekstowe 264">
          <a:extLst>
            <a:ext uri="{FF2B5EF4-FFF2-40B4-BE49-F238E27FC236}">
              <a16:creationId xmlns:a16="http://schemas.microsoft.com/office/drawing/2014/main" xmlns="" id="{7CFBE837-9167-457E-A32D-94BE88481E82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66" name="pole tekstowe 265">
          <a:extLst>
            <a:ext uri="{FF2B5EF4-FFF2-40B4-BE49-F238E27FC236}">
              <a16:creationId xmlns:a16="http://schemas.microsoft.com/office/drawing/2014/main" xmlns="" id="{994178FE-F5C2-43EB-B3DF-87FCE3A063C9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67" name="pole tekstowe 266">
          <a:extLst>
            <a:ext uri="{FF2B5EF4-FFF2-40B4-BE49-F238E27FC236}">
              <a16:creationId xmlns:a16="http://schemas.microsoft.com/office/drawing/2014/main" xmlns="" id="{65403E34-09DD-4E7E-94C2-B8ACD847E147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84731" cy="264560"/>
    <xdr:sp macro="" textlink="">
      <xdr:nvSpPr>
        <xdr:cNvPr id="268" name="pole tekstowe 267">
          <a:extLst>
            <a:ext uri="{FF2B5EF4-FFF2-40B4-BE49-F238E27FC236}">
              <a16:creationId xmlns:a16="http://schemas.microsoft.com/office/drawing/2014/main" xmlns="" id="{4419A893-0EA8-4D40-9072-3586E190873F}"/>
            </a:ext>
          </a:extLst>
        </xdr:cNvPr>
        <xdr:cNvSpPr txBox="1"/>
      </xdr:nvSpPr>
      <xdr:spPr>
        <a:xfrm>
          <a:off x="321106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84731" cy="264560"/>
    <xdr:sp macro="" textlink="">
      <xdr:nvSpPr>
        <xdr:cNvPr id="269" name="pole tekstowe 268">
          <a:extLst>
            <a:ext uri="{FF2B5EF4-FFF2-40B4-BE49-F238E27FC236}">
              <a16:creationId xmlns:a16="http://schemas.microsoft.com/office/drawing/2014/main" xmlns="" id="{356D7369-A218-4EA0-999B-BF9D2547078D}"/>
            </a:ext>
          </a:extLst>
        </xdr:cNvPr>
        <xdr:cNvSpPr txBox="1"/>
      </xdr:nvSpPr>
      <xdr:spPr>
        <a:xfrm>
          <a:off x="321106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70" name="pole tekstowe 269">
          <a:extLst>
            <a:ext uri="{FF2B5EF4-FFF2-40B4-BE49-F238E27FC236}">
              <a16:creationId xmlns:a16="http://schemas.microsoft.com/office/drawing/2014/main" xmlns="" id="{1E676AE5-0ED1-41A7-A4B4-3E583D4D0670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71" name="pole tekstowe 270">
          <a:extLst>
            <a:ext uri="{FF2B5EF4-FFF2-40B4-BE49-F238E27FC236}">
              <a16:creationId xmlns:a16="http://schemas.microsoft.com/office/drawing/2014/main" xmlns="" id="{AFDAB4E9-2076-45B2-A3EC-0414E08D82B7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84731" cy="264560"/>
    <xdr:sp macro="" textlink="">
      <xdr:nvSpPr>
        <xdr:cNvPr id="272" name="pole tekstowe 271">
          <a:extLst>
            <a:ext uri="{FF2B5EF4-FFF2-40B4-BE49-F238E27FC236}">
              <a16:creationId xmlns:a16="http://schemas.microsoft.com/office/drawing/2014/main" xmlns="" id="{1394F58D-8195-4B52-8881-EE7188EDF3F0}"/>
            </a:ext>
          </a:extLst>
        </xdr:cNvPr>
        <xdr:cNvSpPr txBox="1"/>
      </xdr:nvSpPr>
      <xdr:spPr>
        <a:xfrm>
          <a:off x="313582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84731" cy="264560"/>
    <xdr:sp macro="" textlink="">
      <xdr:nvSpPr>
        <xdr:cNvPr id="273" name="pole tekstowe 272">
          <a:extLst>
            <a:ext uri="{FF2B5EF4-FFF2-40B4-BE49-F238E27FC236}">
              <a16:creationId xmlns:a16="http://schemas.microsoft.com/office/drawing/2014/main" xmlns="" id="{57220BEA-E145-4A6E-85AF-BE50B1C474AB}"/>
            </a:ext>
          </a:extLst>
        </xdr:cNvPr>
        <xdr:cNvSpPr txBox="1"/>
      </xdr:nvSpPr>
      <xdr:spPr>
        <a:xfrm>
          <a:off x="313582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74" name="pole tekstowe 273">
          <a:extLst>
            <a:ext uri="{FF2B5EF4-FFF2-40B4-BE49-F238E27FC236}">
              <a16:creationId xmlns:a16="http://schemas.microsoft.com/office/drawing/2014/main" xmlns="" id="{84411FE5-88FD-4C95-A45F-3ADE5BE48A4D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75" name="pole tekstowe 274">
          <a:extLst>
            <a:ext uri="{FF2B5EF4-FFF2-40B4-BE49-F238E27FC236}">
              <a16:creationId xmlns:a16="http://schemas.microsoft.com/office/drawing/2014/main" xmlns="" id="{CF0CC749-2AB7-4C7B-8B71-E5A902A1D2A0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1176</xdr:row>
      <xdr:rowOff>0</xdr:rowOff>
    </xdr:from>
    <xdr:ext cx="194454" cy="271909"/>
    <xdr:sp macro="" textlink="">
      <xdr:nvSpPr>
        <xdr:cNvPr id="276" name="pole tekstowe 275">
          <a:extLst>
            <a:ext uri="{FF2B5EF4-FFF2-40B4-BE49-F238E27FC236}">
              <a16:creationId xmlns:a16="http://schemas.microsoft.com/office/drawing/2014/main" xmlns="" id="{96356E7B-6591-4113-B882-DE489464446A}"/>
            </a:ext>
          </a:extLst>
        </xdr:cNvPr>
        <xdr:cNvSpPr txBox="1"/>
      </xdr:nvSpPr>
      <xdr:spPr>
        <a:xfrm>
          <a:off x="307486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1176</xdr:row>
      <xdr:rowOff>0</xdr:rowOff>
    </xdr:from>
    <xdr:ext cx="194454" cy="271909"/>
    <xdr:sp macro="" textlink="">
      <xdr:nvSpPr>
        <xdr:cNvPr id="277" name="pole tekstowe 276">
          <a:extLst>
            <a:ext uri="{FF2B5EF4-FFF2-40B4-BE49-F238E27FC236}">
              <a16:creationId xmlns:a16="http://schemas.microsoft.com/office/drawing/2014/main" xmlns="" id="{D3D9E941-266F-4DE8-A6B2-F74EE442C832}"/>
            </a:ext>
          </a:extLst>
        </xdr:cNvPr>
        <xdr:cNvSpPr txBox="1"/>
      </xdr:nvSpPr>
      <xdr:spPr>
        <a:xfrm>
          <a:off x="307486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1176</xdr:row>
      <xdr:rowOff>0</xdr:rowOff>
    </xdr:from>
    <xdr:ext cx="194454" cy="271909"/>
    <xdr:sp macro="" textlink="">
      <xdr:nvSpPr>
        <xdr:cNvPr id="278" name="pole tekstowe 277">
          <a:extLst>
            <a:ext uri="{FF2B5EF4-FFF2-40B4-BE49-F238E27FC236}">
              <a16:creationId xmlns:a16="http://schemas.microsoft.com/office/drawing/2014/main" xmlns="" id="{0026F671-C160-4947-9E4C-5ABAABF3A181}"/>
            </a:ext>
          </a:extLst>
        </xdr:cNvPr>
        <xdr:cNvSpPr txBox="1"/>
      </xdr:nvSpPr>
      <xdr:spPr>
        <a:xfrm>
          <a:off x="307486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1176</xdr:row>
      <xdr:rowOff>0</xdr:rowOff>
    </xdr:from>
    <xdr:ext cx="194454" cy="271909"/>
    <xdr:sp macro="" textlink="">
      <xdr:nvSpPr>
        <xdr:cNvPr id="279" name="pole tekstowe 278">
          <a:extLst>
            <a:ext uri="{FF2B5EF4-FFF2-40B4-BE49-F238E27FC236}">
              <a16:creationId xmlns:a16="http://schemas.microsoft.com/office/drawing/2014/main" xmlns="" id="{0FD26A85-86F9-44B4-AA0E-1A20C88AF82E}"/>
            </a:ext>
          </a:extLst>
        </xdr:cNvPr>
        <xdr:cNvSpPr txBox="1"/>
      </xdr:nvSpPr>
      <xdr:spPr>
        <a:xfrm>
          <a:off x="307486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84731" cy="264560"/>
    <xdr:sp macro="" textlink="">
      <xdr:nvSpPr>
        <xdr:cNvPr id="280" name="pole tekstowe 279">
          <a:extLst>
            <a:ext uri="{FF2B5EF4-FFF2-40B4-BE49-F238E27FC236}">
              <a16:creationId xmlns:a16="http://schemas.microsoft.com/office/drawing/2014/main" xmlns="" id="{623EF147-5C46-4A21-9E0C-0125AE2A3193}"/>
            </a:ext>
          </a:extLst>
        </xdr:cNvPr>
        <xdr:cNvSpPr txBox="1"/>
      </xdr:nvSpPr>
      <xdr:spPr>
        <a:xfrm>
          <a:off x="313582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84731" cy="264560"/>
    <xdr:sp macro="" textlink="">
      <xdr:nvSpPr>
        <xdr:cNvPr id="281" name="pole tekstowe 280">
          <a:extLst>
            <a:ext uri="{FF2B5EF4-FFF2-40B4-BE49-F238E27FC236}">
              <a16:creationId xmlns:a16="http://schemas.microsoft.com/office/drawing/2014/main" xmlns="" id="{CF4618E4-2690-4E24-9DAC-BC4FE05ED602}"/>
            </a:ext>
          </a:extLst>
        </xdr:cNvPr>
        <xdr:cNvSpPr txBox="1"/>
      </xdr:nvSpPr>
      <xdr:spPr>
        <a:xfrm>
          <a:off x="313582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82" name="pole tekstowe 281">
          <a:extLst>
            <a:ext uri="{FF2B5EF4-FFF2-40B4-BE49-F238E27FC236}">
              <a16:creationId xmlns:a16="http://schemas.microsoft.com/office/drawing/2014/main" xmlns="" id="{21202BD9-1FC2-4C44-A145-2089FE098788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83" name="pole tekstowe 282">
          <a:extLst>
            <a:ext uri="{FF2B5EF4-FFF2-40B4-BE49-F238E27FC236}">
              <a16:creationId xmlns:a16="http://schemas.microsoft.com/office/drawing/2014/main" xmlns="" id="{44F10073-1C61-4844-835A-6B3FD5E317AF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84" name="pole tekstowe 283">
          <a:extLst>
            <a:ext uri="{FF2B5EF4-FFF2-40B4-BE49-F238E27FC236}">
              <a16:creationId xmlns:a16="http://schemas.microsoft.com/office/drawing/2014/main" xmlns="" id="{18A9F39B-83A2-44E9-8338-AEB124C14749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85" name="pole tekstowe 284">
          <a:extLst>
            <a:ext uri="{FF2B5EF4-FFF2-40B4-BE49-F238E27FC236}">
              <a16:creationId xmlns:a16="http://schemas.microsoft.com/office/drawing/2014/main" xmlns="" id="{C5E4528F-BE47-4784-8294-2439287F74F5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86" name="pole tekstowe 285">
          <a:extLst>
            <a:ext uri="{FF2B5EF4-FFF2-40B4-BE49-F238E27FC236}">
              <a16:creationId xmlns:a16="http://schemas.microsoft.com/office/drawing/2014/main" xmlns="" id="{B414133A-6075-46B6-9EC8-A889266F8375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87" name="pole tekstowe 286">
          <a:extLst>
            <a:ext uri="{FF2B5EF4-FFF2-40B4-BE49-F238E27FC236}">
              <a16:creationId xmlns:a16="http://schemas.microsoft.com/office/drawing/2014/main" xmlns="" id="{C813B0F9-896C-461B-BA79-65E49D34B56F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84731" cy="264560"/>
    <xdr:sp macro="" textlink="">
      <xdr:nvSpPr>
        <xdr:cNvPr id="288" name="pole tekstowe 287">
          <a:extLst>
            <a:ext uri="{FF2B5EF4-FFF2-40B4-BE49-F238E27FC236}">
              <a16:creationId xmlns:a16="http://schemas.microsoft.com/office/drawing/2014/main" xmlns="" id="{E15A0FA4-E7AE-4323-BFDD-87744B8A8769}"/>
            </a:ext>
          </a:extLst>
        </xdr:cNvPr>
        <xdr:cNvSpPr txBox="1"/>
      </xdr:nvSpPr>
      <xdr:spPr>
        <a:xfrm>
          <a:off x="321106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84731" cy="264560"/>
    <xdr:sp macro="" textlink="">
      <xdr:nvSpPr>
        <xdr:cNvPr id="289" name="pole tekstowe 288">
          <a:extLst>
            <a:ext uri="{FF2B5EF4-FFF2-40B4-BE49-F238E27FC236}">
              <a16:creationId xmlns:a16="http://schemas.microsoft.com/office/drawing/2014/main" xmlns="" id="{76C9988F-FDB7-4ECF-9270-D462C7AC7917}"/>
            </a:ext>
          </a:extLst>
        </xdr:cNvPr>
        <xdr:cNvSpPr txBox="1"/>
      </xdr:nvSpPr>
      <xdr:spPr>
        <a:xfrm>
          <a:off x="321106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90" name="pole tekstowe 289">
          <a:extLst>
            <a:ext uri="{FF2B5EF4-FFF2-40B4-BE49-F238E27FC236}">
              <a16:creationId xmlns:a16="http://schemas.microsoft.com/office/drawing/2014/main" xmlns="" id="{481B7728-B0E1-401E-95D9-D83F44A2CA37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94454" cy="271909"/>
    <xdr:sp macro="" textlink="">
      <xdr:nvSpPr>
        <xdr:cNvPr id="291" name="pole tekstowe 290">
          <a:extLst>
            <a:ext uri="{FF2B5EF4-FFF2-40B4-BE49-F238E27FC236}">
              <a16:creationId xmlns:a16="http://schemas.microsoft.com/office/drawing/2014/main" xmlns="" id="{2615D8CB-377A-4929-ABA2-624C16F8B0E5}"/>
            </a:ext>
          </a:extLst>
        </xdr:cNvPr>
        <xdr:cNvSpPr txBox="1"/>
      </xdr:nvSpPr>
      <xdr:spPr>
        <a:xfrm>
          <a:off x="3211068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92" name="pole tekstowe 291">
          <a:extLst>
            <a:ext uri="{FF2B5EF4-FFF2-40B4-BE49-F238E27FC236}">
              <a16:creationId xmlns:a16="http://schemas.microsoft.com/office/drawing/2014/main" xmlns="" id="{0E262EEE-6D2B-4F05-B74A-45AE17ADC54C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93" name="pole tekstowe 292">
          <a:extLst>
            <a:ext uri="{FF2B5EF4-FFF2-40B4-BE49-F238E27FC236}">
              <a16:creationId xmlns:a16="http://schemas.microsoft.com/office/drawing/2014/main" xmlns="" id="{DE6284B2-CCF6-4107-9486-15B2492F738C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94" name="pole tekstowe 293">
          <a:extLst>
            <a:ext uri="{FF2B5EF4-FFF2-40B4-BE49-F238E27FC236}">
              <a16:creationId xmlns:a16="http://schemas.microsoft.com/office/drawing/2014/main" xmlns="" id="{C681658C-1136-4879-BB3B-E3F01816C761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1176</xdr:row>
      <xdr:rowOff>0</xdr:rowOff>
    </xdr:from>
    <xdr:ext cx="194454" cy="271909"/>
    <xdr:sp macro="" textlink="">
      <xdr:nvSpPr>
        <xdr:cNvPr id="295" name="pole tekstowe 294">
          <a:extLst>
            <a:ext uri="{FF2B5EF4-FFF2-40B4-BE49-F238E27FC236}">
              <a16:creationId xmlns:a16="http://schemas.microsoft.com/office/drawing/2014/main" xmlns="" id="{F0698D1C-0741-4874-A8A9-4EF69D732FCD}"/>
            </a:ext>
          </a:extLst>
        </xdr:cNvPr>
        <xdr:cNvSpPr txBox="1"/>
      </xdr:nvSpPr>
      <xdr:spPr>
        <a:xfrm>
          <a:off x="313582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84731" cy="264560"/>
    <xdr:sp macro="" textlink="">
      <xdr:nvSpPr>
        <xdr:cNvPr id="296" name="pole tekstowe 295">
          <a:extLst>
            <a:ext uri="{FF2B5EF4-FFF2-40B4-BE49-F238E27FC236}">
              <a16:creationId xmlns:a16="http://schemas.microsoft.com/office/drawing/2014/main" xmlns="" id="{3955A9CC-46D8-43BA-A855-0D603D8877A9}"/>
            </a:ext>
          </a:extLst>
        </xdr:cNvPr>
        <xdr:cNvSpPr txBox="1"/>
      </xdr:nvSpPr>
      <xdr:spPr>
        <a:xfrm>
          <a:off x="321106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1176</xdr:row>
      <xdr:rowOff>0</xdr:rowOff>
    </xdr:from>
    <xdr:ext cx="184731" cy="264560"/>
    <xdr:sp macro="" textlink="">
      <xdr:nvSpPr>
        <xdr:cNvPr id="297" name="pole tekstowe 296">
          <a:extLst>
            <a:ext uri="{FF2B5EF4-FFF2-40B4-BE49-F238E27FC236}">
              <a16:creationId xmlns:a16="http://schemas.microsoft.com/office/drawing/2014/main" xmlns="" id="{A6A49790-DC34-48D3-9E7A-38D303F59DD7}"/>
            </a:ext>
          </a:extLst>
        </xdr:cNvPr>
        <xdr:cNvSpPr txBox="1"/>
      </xdr:nvSpPr>
      <xdr:spPr>
        <a:xfrm>
          <a:off x="321106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1176</xdr:row>
      <xdr:rowOff>0</xdr:rowOff>
    </xdr:from>
    <xdr:ext cx="194454" cy="271909"/>
    <xdr:sp macro="" textlink="">
      <xdr:nvSpPr>
        <xdr:cNvPr id="298" name="pole tekstowe 297">
          <a:extLst>
            <a:ext uri="{FF2B5EF4-FFF2-40B4-BE49-F238E27FC236}">
              <a16:creationId xmlns:a16="http://schemas.microsoft.com/office/drawing/2014/main" xmlns="" id="{8A2584BF-99B0-42C5-9F73-AA962CA563FA}"/>
            </a:ext>
          </a:extLst>
        </xdr:cNvPr>
        <xdr:cNvSpPr txBox="1"/>
      </xdr:nvSpPr>
      <xdr:spPr>
        <a:xfrm>
          <a:off x="3353943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1176</xdr:row>
      <xdr:rowOff>0</xdr:rowOff>
    </xdr:from>
    <xdr:ext cx="194454" cy="271909"/>
    <xdr:sp macro="" textlink="">
      <xdr:nvSpPr>
        <xdr:cNvPr id="299" name="pole tekstowe 298">
          <a:extLst>
            <a:ext uri="{FF2B5EF4-FFF2-40B4-BE49-F238E27FC236}">
              <a16:creationId xmlns:a16="http://schemas.microsoft.com/office/drawing/2014/main" xmlns="" id="{F91BFC78-F005-46FF-865A-6633781054EE}"/>
            </a:ext>
          </a:extLst>
        </xdr:cNvPr>
        <xdr:cNvSpPr txBox="1"/>
      </xdr:nvSpPr>
      <xdr:spPr>
        <a:xfrm>
          <a:off x="3353943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1176</xdr:row>
      <xdr:rowOff>0</xdr:rowOff>
    </xdr:from>
    <xdr:ext cx="184731" cy="264560"/>
    <xdr:sp macro="" textlink="">
      <xdr:nvSpPr>
        <xdr:cNvPr id="300" name="pole tekstowe 299">
          <a:extLst>
            <a:ext uri="{FF2B5EF4-FFF2-40B4-BE49-F238E27FC236}">
              <a16:creationId xmlns:a16="http://schemas.microsoft.com/office/drawing/2014/main" xmlns="" id="{EBBB5E81-4614-41BB-A30F-DCB9F3FAAFA7}"/>
            </a:ext>
          </a:extLst>
        </xdr:cNvPr>
        <xdr:cNvSpPr txBox="1"/>
      </xdr:nvSpPr>
      <xdr:spPr>
        <a:xfrm>
          <a:off x="3353943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1176</xdr:row>
      <xdr:rowOff>0</xdr:rowOff>
    </xdr:from>
    <xdr:ext cx="184731" cy="264560"/>
    <xdr:sp macro="" textlink="">
      <xdr:nvSpPr>
        <xdr:cNvPr id="301" name="pole tekstowe 300">
          <a:extLst>
            <a:ext uri="{FF2B5EF4-FFF2-40B4-BE49-F238E27FC236}">
              <a16:creationId xmlns:a16="http://schemas.microsoft.com/office/drawing/2014/main" xmlns="" id="{57A6C39C-61C3-4601-B926-B3CE4D8ACB88}"/>
            </a:ext>
          </a:extLst>
        </xdr:cNvPr>
        <xdr:cNvSpPr txBox="1"/>
      </xdr:nvSpPr>
      <xdr:spPr>
        <a:xfrm>
          <a:off x="3353943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1176</xdr:row>
      <xdr:rowOff>0</xdr:rowOff>
    </xdr:from>
    <xdr:ext cx="194454" cy="271909"/>
    <xdr:sp macro="" textlink="">
      <xdr:nvSpPr>
        <xdr:cNvPr id="302" name="pole tekstowe 301">
          <a:extLst>
            <a:ext uri="{FF2B5EF4-FFF2-40B4-BE49-F238E27FC236}">
              <a16:creationId xmlns:a16="http://schemas.microsoft.com/office/drawing/2014/main" xmlns="" id="{451128EB-F22E-4863-8C01-05A0D90B1E58}"/>
            </a:ext>
          </a:extLst>
        </xdr:cNvPr>
        <xdr:cNvSpPr txBox="1"/>
      </xdr:nvSpPr>
      <xdr:spPr>
        <a:xfrm>
          <a:off x="3353943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1176</xdr:row>
      <xdr:rowOff>0</xdr:rowOff>
    </xdr:from>
    <xdr:ext cx="194454" cy="271909"/>
    <xdr:sp macro="" textlink="">
      <xdr:nvSpPr>
        <xdr:cNvPr id="303" name="pole tekstowe 302">
          <a:extLst>
            <a:ext uri="{FF2B5EF4-FFF2-40B4-BE49-F238E27FC236}">
              <a16:creationId xmlns:a16="http://schemas.microsoft.com/office/drawing/2014/main" xmlns="" id="{5CDB7E9A-B607-45DF-B380-4AED113CE770}"/>
            </a:ext>
          </a:extLst>
        </xdr:cNvPr>
        <xdr:cNvSpPr txBox="1"/>
      </xdr:nvSpPr>
      <xdr:spPr>
        <a:xfrm>
          <a:off x="3353943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1176</xdr:row>
      <xdr:rowOff>0</xdr:rowOff>
    </xdr:from>
    <xdr:ext cx="184731" cy="264560"/>
    <xdr:sp macro="" textlink="">
      <xdr:nvSpPr>
        <xdr:cNvPr id="304" name="pole tekstowe 303">
          <a:extLst>
            <a:ext uri="{FF2B5EF4-FFF2-40B4-BE49-F238E27FC236}">
              <a16:creationId xmlns:a16="http://schemas.microsoft.com/office/drawing/2014/main" xmlns="" id="{4C9890CC-9D17-4D4C-AE69-FB420FDFF5F8}"/>
            </a:ext>
          </a:extLst>
        </xdr:cNvPr>
        <xdr:cNvSpPr txBox="1"/>
      </xdr:nvSpPr>
      <xdr:spPr>
        <a:xfrm>
          <a:off x="3353943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1176</xdr:row>
      <xdr:rowOff>0</xdr:rowOff>
    </xdr:from>
    <xdr:ext cx="184731" cy="264560"/>
    <xdr:sp macro="" textlink="">
      <xdr:nvSpPr>
        <xdr:cNvPr id="305" name="pole tekstowe 304">
          <a:extLst>
            <a:ext uri="{FF2B5EF4-FFF2-40B4-BE49-F238E27FC236}">
              <a16:creationId xmlns:a16="http://schemas.microsoft.com/office/drawing/2014/main" xmlns="" id="{49956C39-CF4B-402B-9A94-C62A70D79A54}"/>
            </a:ext>
          </a:extLst>
        </xdr:cNvPr>
        <xdr:cNvSpPr txBox="1"/>
      </xdr:nvSpPr>
      <xdr:spPr>
        <a:xfrm>
          <a:off x="3353943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06" name="pole tekstowe 305">
          <a:extLst>
            <a:ext uri="{FF2B5EF4-FFF2-40B4-BE49-F238E27FC236}">
              <a16:creationId xmlns:a16="http://schemas.microsoft.com/office/drawing/2014/main" xmlns="" id="{619830C6-3BC8-411A-BE36-7E5FDFFD46C7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07" name="pole tekstowe 306">
          <a:extLst>
            <a:ext uri="{FF2B5EF4-FFF2-40B4-BE49-F238E27FC236}">
              <a16:creationId xmlns:a16="http://schemas.microsoft.com/office/drawing/2014/main" xmlns="" id="{AE654729-7FDE-4629-8876-87F98BF65F2B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08" name="pole tekstowe 307">
          <a:extLst>
            <a:ext uri="{FF2B5EF4-FFF2-40B4-BE49-F238E27FC236}">
              <a16:creationId xmlns:a16="http://schemas.microsoft.com/office/drawing/2014/main" xmlns="" id="{D9EC191B-A197-4791-B1DA-759AA39EB429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09" name="pole tekstowe 308">
          <a:extLst>
            <a:ext uri="{FF2B5EF4-FFF2-40B4-BE49-F238E27FC236}">
              <a16:creationId xmlns:a16="http://schemas.microsoft.com/office/drawing/2014/main" xmlns="" id="{20AB1C1D-B2FF-4E47-9E46-B2712833B622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10" name="pole tekstowe 309">
          <a:extLst>
            <a:ext uri="{FF2B5EF4-FFF2-40B4-BE49-F238E27FC236}">
              <a16:creationId xmlns:a16="http://schemas.microsoft.com/office/drawing/2014/main" xmlns="" id="{8A07025B-45D5-4787-9425-C69FA9D3047E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11" name="pole tekstowe 310">
          <a:extLst>
            <a:ext uri="{FF2B5EF4-FFF2-40B4-BE49-F238E27FC236}">
              <a16:creationId xmlns:a16="http://schemas.microsoft.com/office/drawing/2014/main" xmlns="" id="{D254F5BC-D1FF-4D4D-93E5-CAA552A3DB0D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12" name="pole tekstowe 311">
          <a:extLst>
            <a:ext uri="{FF2B5EF4-FFF2-40B4-BE49-F238E27FC236}">
              <a16:creationId xmlns:a16="http://schemas.microsoft.com/office/drawing/2014/main" xmlns="" id="{00EF4B00-92E7-4F52-896B-5272F14028AA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13" name="pole tekstowe 312">
          <a:extLst>
            <a:ext uri="{FF2B5EF4-FFF2-40B4-BE49-F238E27FC236}">
              <a16:creationId xmlns:a16="http://schemas.microsoft.com/office/drawing/2014/main" xmlns="" id="{9F421D7A-50D2-4764-9140-5AEA2B5AF551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14" name="pole tekstowe 313">
          <a:extLst>
            <a:ext uri="{FF2B5EF4-FFF2-40B4-BE49-F238E27FC236}">
              <a16:creationId xmlns:a16="http://schemas.microsoft.com/office/drawing/2014/main" xmlns="" id="{A1CA5407-62D4-4A8E-859C-0172EDA1724F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15" name="pole tekstowe 314">
          <a:extLst>
            <a:ext uri="{FF2B5EF4-FFF2-40B4-BE49-F238E27FC236}">
              <a16:creationId xmlns:a16="http://schemas.microsoft.com/office/drawing/2014/main" xmlns="" id="{BCCA7077-A252-496A-AD65-16738974BC9E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16" name="pole tekstowe 315">
          <a:extLst>
            <a:ext uri="{FF2B5EF4-FFF2-40B4-BE49-F238E27FC236}">
              <a16:creationId xmlns:a16="http://schemas.microsoft.com/office/drawing/2014/main" xmlns="" id="{F2C9A6EE-E9EB-4B5A-9FDE-96C17D3818B7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17" name="pole tekstowe 316">
          <a:extLst>
            <a:ext uri="{FF2B5EF4-FFF2-40B4-BE49-F238E27FC236}">
              <a16:creationId xmlns:a16="http://schemas.microsoft.com/office/drawing/2014/main" xmlns="" id="{5CCE4E14-9F67-4EE1-9637-B1BFB3EA9073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18" name="pole tekstowe 317">
          <a:extLst>
            <a:ext uri="{FF2B5EF4-FFF2-40B4-BE49-F238E27FC236}">
              <a16:creationId xmlns:a16="http://schemas.microsoft.com/office/drawing/2014/main" xmlns="" id="{FED1C270-42B0-421E-B3F1-83FB75424790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19" name="pole tekstowe 318">
          <a:extLst>
            <a:ext uri="{FF2B5EF4-FFF2-40B4-BE49-F238E27FC236}">
              <a16:creationId xmlns:a16="http://schemas.microsoft.com/office/drawing/2014/main" xmlns="" id="{06236ABB-1124-49CE-A2D3-1146F4093F85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84731" cy="264560"/>
    <xdr:sp macro="" textlink="">
      <xdr:nvSpPr>
        <xdr:cNvPr id="320" name="pole tekstowe 319">
          <a:extLst>
            <a:ext uri="{FF2B5EF4-FFF2-40B4-BE49-F238E27FC236}">
              <a16:creationId xmlns:a16="http://schemas.microsoft.com/office/drawing/2014/main" xmlns="" id="{6E199C6B-A15C-4F9F-82F1-426A57E4F8C8}"/>
            </a:ext>
          </a:extLst>
        </xdr:cNvPr>
        <xdr:cNvSpPr txBox="1"/>
      </xdr:nvSpPr>
      <xdr:spPr>
        <a:xfrm>
          <a:off x="313582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84731" cy="264560"/>
    <xdr:sp macro="" textlink="">
      <xdr:nvSpPr>
        <xdr:cNvPr id="321" name="pole tekstowe 320">
          <a:extLst>
            <a:ext uri="{FF2B5EF4-FFF2-40B4-BE49-F238E27FC236}">
              <a16:creationId xmlns:a16="http://schemas.microsoft.com/office/drawing/2014/main" xmlns="" id="{9B149AC5-37C5-449E-9BCA-1EA2D661E8CB}"/>
            </a:ext>
          </a:extLst>
        </xdr:cNvPr>
        <xdr:cNvSpPr txBox="1"/>
      </xdr:nvSpPr>
      <xdr:spPr>
        <a:xfrm>
          <a:off x="313582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22" name="pole tekstowe 321">
          <a:extLst>
            <a:ext uri="{FF2B5EF4-FFF2-40B4-BE49-F238E27FC236}">
              <a16:creationId xmlns:a16="http://schemas.microsoft.com/office/drawing/2014/main" xmlns="" id="{19A780EB-33D4-440D-9EDA-7FD17872BAC6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23" name="pole tekstowe 322">
          <a:extLst>
            <a:ext uri="{FF2B5EF4-FFF2-40B4-BE49-F238E27FC236}">
              <a16:creationId xmlns:a16="http://schemas.microsoft.com/office/drawing/2014/main" xmlns="" id="{DA0768E9-060E-4895-905F-07117B539285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1261</xdr:row>
      <xdr:rowOff>0</xdr:rowOff>
    </xdr:from>
    <xdr:ext cx="194454" cy="271909"/>
    <xdr:sp macro="" textlink="">
      <xdr:nvSpPr>
        <xdr:cNvPr id="324" name="pole tekstowe 323">
          <a:extLst>
            <a:ext uri="{FF2B5EF4-FFF2-40B4-BE49-F238E27FC236}">
              <a16:creationId xmlns:a16="http://schemas.microsoft.com/office/drawing/2014/main" xmlns="" id="{24F69EB8-287E-4307-8998-7564E371AEA8}"/>
            </a:ext>
          </a:extLst>
        </xdr:cNvPr>
        <xdr:cNvSpPr txBox="1"/>
      </xdr:nvSpPr>
      <xdr:spPr>
        <a:xfrm>
          <a:off x="30748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1261</xdr:row>
      <xdr:rowOff>0</xdr:rowOff>
    </xdr:from>
    <xdr:ext cx="194454" cy="271909"/>
    <xdr:sp macro="" textlink="">
      <xdr:nvSpPr>
        <xdr:cNvPr id="325" name="pole tekstowe 324">
          <a:extLst>
            <a:ext uri="{FF2B5EF4-FFF2-40B4-BE49-F238E27FC236}">
              <a16:creationId xmlns:a16="http://schemas.microsoft.com/office/drawing/2014/main" xmlns="" id="{75B9EBB4-3880-4804-B0BB-FCBCE826924F}"/>
            </a:ext>
          </a:extLst>
        </xdr:cNvPr>
        <xdr:cNvSpPr txBox="1"/>
      </xdr:nvSpPr>
      <xdr:spPr>
        <a:xfrm>
          <a:off x="30748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1261</xdr:row>
      <xdr:rowOff>0</xdr:rowOff>
    </xdr:from>
    <xdr:ext cx="194454" cy="271909"/>
    <xdr:sp macro="" textlink="">
      <xdr:nvSpPr>
        <xdr:cNvPr id="326" name="pole tekstowe 325">
          <a:extLst>
            <a:ext uri="{FF2B5EF4-FFF2-40B4-BE49-F238E27FC236}">
              <a16:creationId xmlns:a16="http://schemas.microsoft.com/office/drawing/2014/main" xmlns="" id="{3297BE6F-CA63-41D9-8063-E13E91B81A32}"/>
            </a:ext>
          </a:extLst>
        </xdr:cNvPr>
        <xdr:cNvSpPr txBox="1"/>
      </xdr:nvSpPr>
      <xdr:spPr>
        <a:xfrm>
          <a:off x="30748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1261</xdr:row>
      <xdr:rowOff>0</xdr:rowOff>
    </xdr:from>
    <xdr:ext cx="194454" cy="271909"/>
    <xdr:sp macro="" textlink="">
      <xdr:nvSpPr>
        <xdr:cNvPr id="327" name="pole tekstowe 326">
          <a:extLst>
            <a:ext uri="{FF2B5EF4-FFF2-40B4-BE49-F238E27FC236}">
              <a16:creationId xmlns:a16="http://schemas.microsoft.com/office/drawing/2014/main" xmlns="" id="{5A8D64CA-28CF-4E33-8FE4-5455D48C7798}"/>
            </a:ext>
          </a:extLst>
        </xdr:cNvPr>
        <xdr:cNvSpPr txBox="1"/>
      </xdr:nvSpPr>
      <xdr:spPr>
        <a:xfrm>
          <a:off x="30748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84731" cy="264560"/>
    <xdr:sp macro="" textlink="">
      <xdr:nvSpPr>
        <xdr:cNvPr id="328" name="pole tekstowe 327">
          <a:extLst>
            <a:ext uri="{FF2B5EF4-FFF2-40B4-BE49-F238E27FC236}">
              <a16:creationId xmlns:a16="http://schemas.microsoft.com/office/drawing/2014/main" xmlns="" id="{83FCD6B7-87CE-4082-9CBB-3E39F8BE041A}"/>
            </a:ext>
          </a:extLst>
        </xdr:cNvPr>
        <xdr:cNvSpPr txBox="1"/>
      </xdr:nvSpPr>
      <xdr:spPr>
        <a:xfrm>
          <a:off x="313582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84731" cy="264560"/>
    <xdr:sp macro="" textlink="">
      <xdr:nvSpPr>
        <xdr:cNvPr id="329" name="pole tekstowe 328">
          <a:extLst>
            <a:ext uri="{FF2B5EF4-FFF2-40B4-BE49-F238E27FC236}">
              <a16:creationId xmlns:a16="http://schemas.microsoft.com/office/drawing/2014/main" xmlns="" id="{0FFF4A32-040F-49C0-8090-5322941080C5}"/>
            </a:ext>
          </a:extLst>
        </xdr:cNvPr>
        <xdr:cNvSpPr txBox="1"/>
      </xdr:nvSpPr>
      <xdr:spPr>
        <a:xfrm>
          <a:off x="313582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30" name="pole tekstowe 329">
          <a:extLst>
            <a:ext uri="{FF2B5EF4-FFF2-40B4-BE49-F238E27FC236}">
              <a16:creationId xmlns:a16="http://schemas.microsoft.com/office/drawing/2014/main" xmlns="" id="{4B107A39-9CFC-49F2-B02B-7DBE7E1BA632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31" name="pole tekstowe 330">
          <a:extLst>
            <a:ext uri="{FF2B5EF4-FFF2-40B4-BE49-F238E27FC236}">
              <a16:creationId xmlns:a16="http://schemas.microsoft.com/office/drawing/2014/main" xmlns="" id="{0C1D1513-F8C5-4AF8-A55C-649C3FE6C44A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32" name="pole tekstowe 331">
          <a:extLst>
            <a:ext uri="{FF2B5EF4-FFF2-40B4-BE49-F238E27FC236}">
              <a16:creationId xmlns:a16="http://schemas.microsoft.com/office/drawing/2014/main" xmlns="" id="{C71AE277-7FF7-468A-B12C-EF0B9C428D5C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33" name="pole tekstowe 332">
          <a:extLst>
            <a:ext uri="{FF2B5EF4-FFF2-40B4-BE49-F238E27FC236}">
              <a16:creationId xmlns:a16="http://schemas.microsoft.com/office/drawing/2014/main" xmlns="" id="{74E10DDC-1D30-4DBE-8362-05ED435A6430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34" name="pole tekstowe 333">
          <a:extLst>
            <a:ext uri="{FF2B5EF4-FFF2-40B4-BE49-F238E27FC236}">
              <a16:creationId xmlns:a16="http://schemas.microsoft.com/office/drawing/2014/main" xmlns="" id="{EDC3E530-3F83-43AA-9F81-9F95388C3AA9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35" name="pole tekstowe 334">
          <a:extLst>
            <a:ext uri="{FF2B5EF4-FFF2-40B4-BE49-F238E27FC236}">
              <a16:creationId xmlns:a16="http://schemas.microsoft.com/office/drawing/2014/main" xmlns="" id="{F37B24CE-9D4E-45A1-BFBA-A7C56669D42E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36" name="pole tekstowe 335">
          <a:extLst>
            <a:ext uri="{FF2B5EF4-FFF2-40B4-BE49-F238E27FC236}">
              <a16:creationId xmlns:a16="http://schemas.microsoft.com/office/drawing/2014/main" xmlns="" id="{52C4693E-274E-4A95-8897-75A2B8F2E5CD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37" name="pole tekstowe 336">
          <a:extLst>
            <a:ext uri="{FF2B5EF4-FFF2-40B4-BE49-F238E27FC236}">
              <a16:creationId xmlns:a16="http://schemas.microsoft.com/office/drawing/2014/main" xmlns="" id="{77BDFB6A-07E8-47D0-A988-9E03820F9E72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38" name="pole tekstowe 337">
          <a:extLst>
            <a:ext uri="{FF2B5EF4-FFF2-40B4-BE49-F238E27FC236}">
              <a16:creationId xmlns:a16="http://schemas.microsoft.com/office/drawing/2014/main" xmlns="" id="{F4AB5C53-6667-4246-A674-82D9ABD35406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39" name="pole tekstowe 338">
          <a:extLst>
            <a:ext uri="{FF2B5EF4-FFF2-40B4-BE49-F238E27FC236}">
              <a16:creationId xmlns:a16="http://schemas.microsoft.com/office/drawing/2014/main" xmlns="" id="{0559F753-3C4A-4620-9E64-87B9B4FC4DF7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40" name="pole tekstowe 339">
          <a:extLst>
            <a:ext uri="{FF2B5EF4-FFF2-40B4-BE49-F238E27FC236}">
              <a16:creationId xmlns:a16="http://schemas.microsoft.com/office/drawing/2014/main" xmlns="" id="{FB13D4CA-130E-4BB6-BEB1-E41A8C2120BA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41" name="pole tekstowe 340">
          <a:extLst>
            <a:ext uri="{FF2B5EF4-FFF2-40B4-BE49-F238E27FC236}">
              <a16:creationId xmlns:a16="http://schemas.microsoft.com/office/drawing/2014/main" xmlns="" id="{45F6E70D-3DCB-47CC-9276-992FA1CC2E96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42" name="pole tekstowe 341">
          <a:extLst>
            <a:ext uri="{FF2B5EF4-FFF2-40B4-BE49-F238E27FC236}">
              <a16:creationId xmlns:a16="http://schemas.microsoft.com/office/drawing/2014/main" xmlns="" id="{94FE3E13-E168-4754-A4AD-8597363464FC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43" name="pole tekstowe 342">
          <a:extLst>
            <a:ext uri="{FF2B5EF4-FFF2-40B4-BE49-F238E27FC236}">
              <a16:creationId xmlns:a16="http://schemas.microsoft.com/office/drawing/2014/main" xmlns="" id="{AF942015-B5C5-4406-9B58-33DC2553ABD2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44" name="pole tekstowe 343">
          <a:extLst>
            <a:ext uri="{FF2B5EF4-FFF2-40B4-BE49-F238E27FC236}">
              <a16:creationId xmlns:a16="http://schemas.microsoft.com/office/drawing/2014/main" xmlns="" id="{A2816125-31ED-49E2-8846-33E63A0811E2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45" name="pole tekstowe 344">
          <a:extLst>
            <a:ext uri="{FF2B5EF4-FFF2-40B4-BE49-F238E27FC236}">
              <a16:creationId xmlns:a16="http://schemas.microsoft.com/office/drawing/2014/main" xmlns="" id="{1F41ED6A-CDD6-4B00-8B88-DCFDD0EF98B4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94454" cy="271909"/>
    <xdr:sp macro="" textlink="">
      <xdr:nvSpPr>
        <xdr:cNvPr id="346" name="pole tekstowe 345">
          <a:extLst>
            <a:ext uri="{FF2B5EF4-FFF2-40B4-BE49-F238E27FC236}">
              <a16:creationId xmlns:a16="http://schemas.microsoft.com/office/drawing/2014/main" xmlns="" id="{6BA93ECC-3049-49AD-B8DF-20F3DFFFA802}"/>
            </a:ext>
          </a:extLst>
        </xdr:cNvPr>
        <xdr:cNvSpPr txBox="1"/>
      </xdr:nvSpPr>
      <xdr:spPr>
        <a:xfrm>
          <a:off x="335394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94454" cy="271909"/>
    <xdr:sp macro="" textlink="">
      <xdr:nvSpPr>
        <xdr:cNvPr id="347" name="pole tekstowe 346">
          <a:extLst>
            <a:ext uri="{FF2B5EF4-FFF2-40B4-BE49-F238E27FC236}">
              <a16:creationId xmlns:a16="http://schemas.microsoft.com/office/drawing/2014/main" xmlns="" id="{748DFAE6-5DD4-464A-AFC9-E4EB3174EA84}"/>
            </a:ext>
          </a:extLst>
        </xdr:cNvPr>
        <xdr:cNvSpPr txBox="1"/>
      </xdr:nvSpPr>
      <xdr:spPr>
        <a:xfrm>
          <a:off x="335394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84731" cy="264560"/>
    <xdr:sp macro="" textlink="">
      <xdr:nvSpPr>
        <xdr:cNvPr id="348" name="pole tekstowe 347">
          <a:extLst>
            <a:ext uri="{FF2B5EF4-FFF2-40B4-BE49-F238E27FC236}">
              <a16:creationId xmlns:a16="http://schemas.microsoft.com/office/drawing/2014/main" xmlns="" id="{F8A42A5C-5715-4CF2-BD9A-D689E915B6EC}"/>
            </a:ext>
          </a:extLst>
        </xdr:cNvPr>
        <xdr:cNvSpPr txBox="1"/>
      </xdr:nvSpPr>
      <xdr:spPr>
        <a:xfrm>
          <a:off x="335394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84731" cy="264560"/>
    <xdr:sp macro="" textlink="">
      <xdr:nvSpPr>
        <xdr:cNvPr id="349" name="pole tekstowe 348">
          <a:extLst>
            <a:ext uri="{FF2B5EF4-FFF2-40B4-BE49-F238E27FC236}">
              <a16:creationId xmlns:a16="http://schemas.microsoft.com/office/drawing/2014/main" xmlns="" id="{72D405D4-FEB6-4A7F-9828-43A3463C0D95}"/>
            </a:ext>
          </a:extLst>
        </xdr:cNvPr>
        <xdr:cNvSpPr txBox="1"/>
      </xdr:nvSpPr>
      <xdr:spPr>
        <a:xfrm>
          <a:off x="335394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94454" cy="271909"/>
    <xdr:sp macro="" textlink="">
      <xdr:nvSpPr>
        <xdr:cNvPr id="350" name="pole tekstowe 349">
          <a:extLst>
            <a:ext uri="{FF2B5EF4-FFF2-40B4-BE49-F238E27FC236}">
              <a16:creationId xmlns:a16="http://schemas.microsoft.com/office/drawing/2014/main" xmlns="" id="{399A8914-C87B-4145-B577-EB0C1C79E42D}"/>
            </a:ext>
          </a:extLst>
        </xdr:cNvPr>
        <xdr:cNvSpPr txBox="1"/>
      </xdr:nvSpPr>
      <xdr:spPr>
        <a:xfrm>
          <a:off x="335394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94454" cy="271909"/>
    <xdr:sp macro="" textlink="">
      <xdr:nvSpPr>
        <xdr:cNvPr id="351" name="pole tekstowe 350">
          <a:extLst>
            <a:ext uri="{FF2B5EF4-FFF2-40B4-BE49-F238E27FC236}">
              <a16:creationId xmlns:a16="http://schemas.microsoft.com/office/drawing/2014/main" xmlns="" id="{5D942F0E-552A-4669-84C4-DE46AA6E3F76}"/>
            </a:ext>
          </a:extLst>
        </xdr:cNvPr>
        <xdr:cNvSpPr txBox="1"/>
      </xdr:nvSpPr>
      <xdr:spPr>
        <a:xfrm>
          <a:off x="335394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84731" cy="264560"/>
    <xdr:sp macro="" textlink="">
      <xdr:nvSpPr>
        <xdr:cNvPr id="352" name="pole tekstowe 351">
          <a:extLst>
            <a:ext uri="{FF2B5EF4-FFF2-40B4-BE49-F238E27FC236}">
              <a16:creationId xmlns:a16="http://schemas.microsoft.com/office/drawing/2014/main" xmlns="" id="{69424D11-9F62-4301-AA5D-62CE87ACB044}"/>
            </a:ext>
          </a:extLst>
        </xdr:cNvPr>
        <xdr:cNvSpPr txBox="1"/>
      </xdr:nvSpPr>
      <xdr:spPr>
        <a:xfrm>
          <a:off x="335394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84731" cy="264560"/>
    <xdr:sp macro="" textlink="">
      <xdr:nvSpPr>
        <xdr:cNvPr id="353" name="pole tekstowe 352">
          <a:extLst>
            <a:ext uri="{FF2B5EF4-FFF2-40B4-BE49-F238E27FC236}">
              <a16:creationId xmlns:a16="http://schemas.microsoft.com/office/drawing/2014/main" xmlns="" id="{5A51C4C9-1AD6-47E6-AB34-498049AA6EBC}"/>
            </a:ext>
          </a:extLst>
        </xdr:cNvPr>
        <xdr:cNvSpPr txBox="1"/>
      </xdr:nvSpPr>
      <xdr:spPr>
        <a:xfrm>
          <a:off x="335394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54" name="pole tekstowe 353">
          <a:extLst>
            <a:ext uri="{FF2B5EF4-FFF2-40B4-BE49-F238E27FC236}">
              <a16:creationId xmlns:a16="http://schemas.microsoft.com/office/drawing/2014/main" xmlns="" id="{D3B08170-5836-4C48-AA4E-C7178D4ED949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55" name="pole tekstowe 354">
          <a:extLst>
            <a:ext uri="{FF2B5EF4-FFF2-40B4-BE49-F238E27FC236}">
              <a16:creationId xmlns:a16="http://schemas.microsoft.com/office/drawing/2014/main" xmlns="" id="{90864B8F-2153-43F9-B120-A76848A0EF76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56" name="pole tekstowe 355">
          <a:extLst>
            <a:ext uri="{FF2B5EF4-FFF2-40B4-BE49-F238E27FC236}">
              <a16:creationId xmlns:a16="http://schemas.microsoft.com/office/drawing/2014/main" xmlns="" id="{A2476E53-D3DF-4787-99EB-9B2C5A4249AE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57" name="pole tekstowe 356">
          <a:extLst>
            <a:ext uri="{FF2B5EF4-FFF2-40B4-BE49-F238E27FC236}">
              <a16:creationId xmlns:a16="http://schemas.microsoft.com/office/drawing/2014/main" xmlns="" id="{703CC8FE-3466-4744-B17C-1D4C03A8A6A5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58" name="pole tekstowe 357">
          <a:extLst>
            <a:ext uri="{FF2B5EF4-FFF2-40B4-BE49-F238E27FC236}">
              <a16:creationId xmlns:a16="http://schemas.microsoft.com/office/drawing/2014/main" xmlns="" id="{7CB46527-F5F5-4E8C-944D-C2E39708FFBF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59" name="pole tekstowe 358">
          <a:extLst>
            <a:ext uri="{FF2B5EF4-FFF2-40B4-BE49-F238E27FC236}">
              <a16:creationId xmlns:a16="http://schemas.microsoft.com/office/drawing/2014/main" xmlns="" id="{F6511D23-44A1-4962-8CEB-1A7EC50554C9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60" name="pole tekstowe 359">
          <a:extLst>
            <a:ext uri="{FF2B5EF4-FFF2-40B4-BE49-F238E27FC236}">
              <a16:creationId xmlns:a16="http://schemas.microsoft.com/office/drawing/2014/main" xmlns="" id="{1E63ACA8-4F50-40E1-BD77-02FC6D39ADA3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61" name="pole tekstowe 360">
          <a:extLst>
            <a:ext uri="{FF2B5EF4-FFF2-40B4-BE49-F238E27FC236}">
              <a16:creationId xmlns:a16="http://schemas.microsoft.com/office/drawing/2014/main" xmlns="" id="{330E77A3-51EF-4D0F-8A7A-1A2268645313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62" name="pole tekstowe 361">
          <a:extLst>
            <a:ext uri="{FF2B5EF4-FFF2-40B4-BE49-F238E27FC236}">
              <a16:creationId xmlns:a16="http://schemas.microsoft.com/office/drawing/2014/main" xmlns="" id="{E9FB86A7-43C4-4B90-AFF6-583ECB72F721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63" name="pole tekstowe 362">
          <a:extLst>
            <a:ext uri="{FF2B5EF4-FFF2-40B4-BE49-F238E27FC236}">
              <a16:creationId xmlns:a16="http://schemas.microsoft.com/office/drawing/2014/main" xmlns="" id="{430733A7-8DB6-42AF-81F4-DF9E483CFD4A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64" name="pole tekstowe 363">
          <a:extLst>
            <a:ext uri="{FF2B5EF4-FFF2-40B4-BE49-F238E27FC236}">
              <a16:creationId xmlns:a16="http://schemas.microsoft.com/office/drawing/2014/main" xmlns="" id="{B1EEDA3E-4710-479E-86E7-F9A326B799FE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65" name="pole tekstowe 364">
          <a:extLst>
            <a:ext uri="{FF2B5EF4-FFF2-40B4-BE49-F238E27FC236}">
              <a16:creationId xmlns:a16="http://schemas.microsoft.com/office/drawing/2014/main" xmlns="" id="{23F23140-1993-4773-A23B-00EC03C4B4B3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66" name="pole tekstowe 365">
          <a:extLst>
            <a:ext uri="{FF2B5EF4-FFF2-40B4-BE49-F238E27FC236}">
              <a16:creationId xmlns:a16="http://schemas.microsoft.com/office/drawing/2014/main" xmlns="" id="{32EF563D-22DA-429B-9F27-E6C294C66105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67" name="pole tekstowe 366">
          <a:extLst>
            <a:ext uri="{FF2B5EF4-FFF2-40B4-BE49-F238E27FC236}">
              <a16:creationId xmlns:a16="http://schemas.microsoft.com/office/drawing/2014/main" xmlns="" id="{7CF81AB5-F494-4A46-9E49-59FAE9932278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84731" cy="264560"/>
    <xdr:sp macro="" textlink="">
      <xdr:nvSpPr>
        <xdr:cNvPr id="368" name="pole tekstowe 367">
          <a:extLst>
            <a:ext uri="{FF2B5EF4-FFF2-40B4-BE49-F238E27FC236}">
              <a16:creationId xmlns:a16="http://schemas.microsoft.com/office/drawing/2014/main" xmlns="" id="{28CECCCE-1F6E-40D5-8DC2-50EA2CB92245}"/>
            </a:ext>
          </a:extLst>
        </xdr:cNvPr>
        <xdr:cNvSpPr txBox="1"/>
      </xdr:nvSpPr>
      <xdr:spPr>
        <a:xfrm>
          <a:off x="313582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84731" cy="264560"/>
    <xdr:sp macro="" textlink="">
      <xdr:nvSpPr>
        <xdr:cNvPr id="369" name="pole tekstowe 368">
          <a:extLst>
            <a:ext uri="{FF2B5EF4-FFF2-40B4-BE49-F238E27FC236}">
              <a16:creationId xmlns:a16="http://schemas.microsoft.com/office/drawing/2014/main" xmlns="" id="{28677F8E-5B8F-4D84-8772-D0551B125FB8}"/>
            </a:ext>
          </a:extLst>
        </xdr:cNvPr>
        <xdr:cNvSpPr txBox="1"/>
      </xdr:nvSpPr>
      <xdr:spPr>
        <a:xfrm>
          <a:off x="313582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70" name="pole tekstowe 369">
          <a:extLst>
            <a:ext uri="{FF2B5EF4-FFF2-40B4-BE49-F238E27FC236}">
              <a16:creationId xmlns:a16="http://schemas.microsoft.com/office/drawing/2014/main" xmlns="" id="{A4535D60-7B0B-42A0-81C5-7C227E9B8CE6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71" name="pole tekstowe 370">
          <a:extLst>
            <a:ext uri="{FF2B5EF4-FFF2-40B4-BE49-F238E27FC236}">
              <a16:creationId xmlns:a16="http://schemas.microsoft.com/office/drawing/2014/main" xmlns="" id="{90AA170A-FC58-4F14-B9B9-4A8E51087F33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1261</xdr:row>
      <xdr:rowOff>0</xdr:rowOff>
    </xdr:from>
    <xdr:ext cx="194454" cy="271909"/>
    <xdr:sp macro="" textlink="">
      <xdr:nvSpPr>
        <xdr:cNvPr id="372" name="pole tekstowe 371">
          <a:extLst>
            <a:ext uri="{FF2B5EF4-FFF2-40B4-BE49-F238E27FC236}">
              <a16:creationId xmlns:a16="http://schemas.microsoft.com/office/drawing/2014/main" xmlns="" id="{E98977D6-1A34-4C83-BC86-A4D3D94045A3}"/>
            </a:ext>
          </a:extLst>
        </xdr:cNvPr>
        <xdr:cNvSpPr txBox="1"/>
      </xdr:nvSpPr>
      <xdr:spPr>
        <a:xfrm>
          <a:off x="30748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1261</xdr:row>
      <xdr:rowOff>0</xdr:rowOff>
    </xdr:from>
    <xdr:ext cx="194454" cy="271909"/>
    <xdr:sp macro="" textlink="">
      <xdr:nvSpPr>
        <xdr:cNvPr id="373" name="pole tekstowe 372">
          <a:extLst>
            <a:ext uri="{FF2B5EF4-FFF2-40B4-BE49-F238E27FC236}">
              <a16:creationId xmlns:a16="http://schemas.microsoft.com/office/drawing/2014/main" xmlns="" id="{193E4FD9-733A-4C94-8D8D-10EA07A7424E}"/>
            </a:ext>
          </a:extLst>
        </xdr:cNvPr>
        <xdr:cNvSpPr txBox="1"/>
      </xdr:nvSpPr>
      <xdr:spPr>
        <a:xfrm>
          <a:off x="30748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1261</xdr:row>
      <xdr:rowOff>0</xdr:rowOff>
    </xdr:from>
    <xdr:ext cx="194454" cy="271909"/>
    <xdr:sp macro="" textlink="">
      <xdr:nvSpPr>
        <xdr:cNvPr id="374" name="pole tekstowe 373">
          <a:extLst>
            <a:ext uri="{FF2B5EF4-FFF2-40B4-BE49-F238E27FC236}">
              <a16:creationId xmlns:a16="http://schemas.microsoft.com/office/drawing/2014/main" xmlns="" id="{841A87B5-F99F-4816-8795-64863C520864}"/>
            </a:ext>
          </a:extLst>
        </xdr:cNvPr>
        <xdr:cNvSpPr txBox="1"/>
      </xdr:nvSpPr>
      <xdr:spPr>
        <a:xfrm>
          <a:off x="30748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1261</xdr:row>
      <xdr:rowOff>0</xdr:rowOff>
    </xdr:from>
    <xdr:ext cx="194454" cy="271909"/>
    <xdr:sp macro="" textlink="">
      <xdr:nvSpPr>
        <xdr:cNvPr id="375" name="pole tekstowe 374">
          <a:extLst>
            <a:ext uri="{FF2B5EF4-FFF2-40B4-BE49-F238E27FC236}">
              <a16:creationId xmlns:a16="http://schemas.microsoft.com/office/drawing/2014/main" xmlns="" id="{E4E1E7A5-F6E5-49D0-BE10-3023B4456DE5}"/>
            </a:ext>
          </a:extLst>
        </xdr:cNvPr>
        <xdr:cNvSpPr txBox="1"/>
      </xdr:nvSpPr>
      <xdr:spPr>
        <a:xfrm>
          <a:off x="30748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84731" cy="264560"/>
    <xdr:sp macro="" textlink="">
      <xdr:nvSpPr>
        <xdr:cNvPr id="376" name="pole tekstowe 375">
          <a:extLst>
            <a:ext uri="{FF2B5EF4-FFF2-40B4-BE49-F238E27FC236}">
              <a16:creationId xmlns:a16="http://schemas.microsoft.com/office/drawing/2014/main" xmlns="" id="{D20A4A5B-E3D3-4BD5-9491-1A50E91FD804}"/>
            </a:ext>
          </a:extLst>
        </xdr:cNvPr>
        <xdr:cNvSpPr txBox="1"/>
      </xdr:nvSpPr>
      <xdr:spPr>
        <a:xfrm>
          <a:off x="313582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84731" cy="264560"/>
    <xdr:sp macro="" textlink="">
      <xdr:nvSpPr>
        <xdr:cNvPr id="377" name="pole tekstowe 376">
          <a:extLst>
            <a:ext uri="{FF2B5EF4-FFF2-40B4-BE49-F238E27FC236}">
              <a16:creationId xmlns:a16="http://schemas.microsoft.com/office/drawing/2014/main" xmlns="" id="{7D698343-859C-4D38-97C4-A0360BDC1221}"/>
            </a:ext>
          </a:extLst>
        </xdr:cNvPr>
        <xdr:cNvSpPr txBox="1"/>
      </xdr:nvSpPr>
      <xdr:spPr>
        <a:xfrm>
          <a:off x="313582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78" name="pole tekstowe 377">
          <a:extLst>
            <a:ext uri="{FF2B5EF4-FFF2-40B4-BE49-F238E27FC236}">
              <a16:creationId xmlns:a16="http://schemas.microsoft.com/office/drawing/2014/main" xmlns="" id="{E78DDA10-8460-4F17-9E4C-23357E0A319E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79" name="pole tekstowe 378">
          <a:extLst>
            <a:ext uri="{FF2B5EF4-FFF2-40B4-BE49-F238E27FC236}">
              <a16:creationId xmlns:a16="http://schemas.microsoft.com/office/drawing/2014/main" xmlns="" id="{1FBFAF14-D9DF-4E7E-9C07-209129AA9225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80" name="pole tekstowe 379">
          <a:extLst>
            <a:ext uri="{FF2B5EF4-FFF2-40B4-BE49-F238E27FC236}">
              <a16:creationId xmlns:a16="http://schemas.microsoft.com/office/drawing/2014/main" xmlns="" id="{E86C36FE-D59E-4DD4-AE58-C822D98EBDBF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81" name="pole tekstowe 380">
          <a:extLst>
            <a:ext uri="{FF2B5EF4-FFF2-40B4-BE49-F238E27FC236}">
              <a16:creationId xmlns:a16="http://schemas.microsoft.com/office/drawing/2014/main" xmlns="" id="{0EE0B040-3075-43BF-BAF4-BAEC0DB81EF4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82" name="pole tekstowe 381">
          <a:extLst>
            <a:ext uri="{FF2B5EF4-FFF2-40B4-BE49-F238E27FC236}">
              <a16:creationId xmlns:a16="http://schemas.microsoft.com/office/drawing/2014/main" xmlns="" id="{9269174A-49E9-400E-A8CC-0DB81AAC2C2D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83" name="pole tekstowe 382">
          <a:extLst>
            <a:ext uri="{FF2B5EF4-FFF2-40B4-BE49-F238E27FC236}">
              <a16:creationId xmlns:a16="http://schemas.microsoft.com/office/drawing/2014/main" xmlns="" id="{680F223E-3BB7-49BF-AED8-640759A9D3B2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84" name="pole tekstowe 383">
          <a:extLst>
            <a:ext uri="{FF2B5EF4-FFF2-40B4-BE49-F238E27FC236}">
              <a16:creationId xmlns:a16="http://schemas.microsoft.com/office/drawing/2014/main" xmlns="" id="{E9FD8322-E671-4BB4-94C6-461510AE33BF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85" name="pole tekstowe 384">
          <a:extLst>
            <a:ext uri="{FF2B5EF4-FFF2-40B4-BE49-F238E27FC236}">
              <a16:creationId xmlns:a16="http://schemas.microsoft.com/office/drawing/2014/main" xmlns="" id="{6ED61F57-90FE-4238-B733-4437687F4B14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86" name="pole tekstowe 385">
          <a:extLst>
            <a:ext uri="{FF2B5EF4-FFF2-40B4-BE49-F238E27FC236}">
              <a16:creationId xmlns:a16="http://schemas.microsoft.com/office/drawing/2014/main" xmlns="" id="{2949DE70-2916-4CA5-B0F2-3D2140A1E22F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94454" cy="271909"/>
    <xdr:sp macro="" textlink="">
      <xdr:nvSpPr>
        <xdr:cNvPr id="387" name="pole tekstowe 386">
          <a:extLst>
            <a:ext uri="{FF2B5EF4-FFF2-40B4-BE49-F238E27FC236}">
              <a16:creationId xmlns:a16="http://schemas.microsoft.com/office/drawing/2014/main" xmlns="" id="{E25159CA-E35E-4971-9CD0-7B67E6506921}"/>
            </a:ext>
          </a:extLst>
        </xdr:cNvPr>
        <xdr:cNvSpPr txBox="1"/>
      </xdr:nvSpPr>
      <xdr:spPr>
        <a:xfrm>
          <a:off x="3211068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88" name="pole tekstowe 387">
          <a:extLst>
            <a:ext uri="{FF2B5EF4-FFF2-40B4-BE49-F238E27FC236}">
              <a16:creationId xmlns:a16="http://schemas.microsoft.com/office/drawing/2014/main" xmlns="" id="{7879DA9A-C3EA-4875-B7DE-3CF3EB789C5B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89" name="pole tekstowe 388">
          <a:extLst>
            <a:ext uri="{FF2B5EF4-FFF2-40B4-BE49-F238E27FC236}">
              <a16:creationId xmlns:a16="http://schemas.microsoft.com/office/drawing/2014/main" xmlns="" id="{421B83E3-B1C6-443E-8DEC-08D5EA6B52FF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90" name="pole tekstowe 389">
          <a:extLst>
            <a:ext uri="{FF2B5EF4-FFF2-40B4-BE49-F238E27FC236}">
              <a16:creationId xmlns:a16="http://schemas.microsoft.com/office/drawing/2014/main" xmlns="" id="{CDFF32FC-F483-4160-855B-B5D59BF6ACAB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1261</xdr:row>
      <xdr:rowOff>0</xdr:rowOff>
    </xdr:from>
    <xdr:ext cx="194454" cy="271909"/>
    <xdr:sp macro="" textlink="">
      <xdr:nvSpPr>
        <xdr:cNvPr id="391" name="pole tekstowe 390">
          <a:extLst>
            <a:ext uri="{FF2B5EF4-FFF2-40B4-BE49-F238E27FC236}">
              <a16:creationId xmlns:a16="http://schemas.microsoft.com/office/drawing/2014/main" xmlns="" id="{460E7B42-ECE5-4887-AAD2-68423DB070EA}"/>
            </a:ext>
          </a:extLst>
        </xdr:cNvPr>
        <xdr:cNvSpPr txBox="1"/>
      </xdr:nvSpPr>
      <xdr:spPr>
        <a:xfrm>
          <a:off x="313582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92" name="pole tekstowe 391">
          <a:extLst>
            <a:ext uri="{FF2B5EF4-FFF2-40B4-BE49-F238E27FC236}">
              <a16:creationId xmlns:a16="http://schemas.microsoft.com/office/drawing/2014/main" xmlns="" id="{32A851AA-6088-4DED-89C1-C73EFC8EBC48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1261</xdr:row>
      <xdr:rowOff>0</xdr:rowOff>
    </xdr:from>
    <xdr:ext cx="184731" cy="264560"/>
    <xdr:sp macro="" textlink="">
      <xdr:nvSpPr>
        <xdr:cNvPr id="393" name="pole tekstowe 392">
          <a:extLst>
            <a:ext uri="{FF2B5EF4-FFF2-40B4-BE49-F238E27FC236}">
              <a16:creationId xmlns:a16="http://schemas.microsoft.com/office/drawing/2014/main" xmlns="" id="{5CE7236F-DAEC-4A70-B20A-54E04B791DCC}"/>
            </a:ext>
          </a:extLst>
        </xdr:cNvPr>
        <xdr:cNvSpPr txBox="1"/>
      </xdr:nvSpPr>
      <xdr:spPr>
        <a:xfrm>
          <a:off x="321106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94454" cy="271909"/>
    <xdr:sp macro="" textlink="">
      <xdr:nvSpPr>
        <xdr:cNvPr id="394" name="pole tekstowe 393">
          <a:extLst>
            <a:ext uri="{FF2B5EF4-FFF2-40B4-BE49-F238E27FC236}">
              <a16:creationId xmlns:a16="http://schemas.microsoft.com/office/drawing/2014/main" xmlns="" id="{322058B3-C1B0-49D5-ADFC-32FC42AC4A5F}"/>
            </a:ext>
          </a:extLst>
        </xdr:cNvPr>
        <xdr:cNvSpPr txBox="1"/>
      </xdr:nvSpPr>
      <xdr:spPr>
        <a:xfrm>
          <a:off x="335394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94454" cy="271909"/>
    <xdr:sp macro="" textlink="">
      <xdr:nvSpPr>
        <xdr:cNvPr id="395" name="pole tekstowe 394">
          <a:extLst>
            <a:ext uri="{FF2B5EF4-FFF2-40B4-BE49-F238E27FC236}">
              <a16:creationId xmlns:a16="http://schemas.microsoft.com/office/drawing/2014/main" xmlns="" id="{DD9C222F-72B2-42CF-BB94-3ED51E4A1987}"/>
            </a:ext>
          </a:extLst>
        </xdr:cNvPr>
        <xdr:cNvSpPr txBox="1"/>
      </xdr:nvSpPr>
      <xdr:spPr>
        <a:xfrm>
          <a:off x="335394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84731" cy="264560"/>
    <xdr:sp macro="" textlink="">
      <xdr:nvSpPr>
        <xdr:cNvPr id="396" name="pole tekstowe 395">
          <a:extLst>
            <a:ext uri="{FF2B5EF4-FFF2-40B4-BE49-F238E27FC236}">
              <a16:creationId xmlns:a16="http://schemas.microsoft.com/office/drawing/2014/main" xmlns="" id="{626CA06C-9C18-4C6D-A737-C16131B6DFD8}"/>
            </a:ext>
          </a:extLst>
        </xdr:cNvPr>
        <xdr:cNvSpPr txBox="1"/>
      </xdr:nvSpPr>
      <xdr:spPr>
        <a:xfrm>
          <a:off x="335394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84731" cy="264560"/>
    <xdr:sp macro="" textlink="">
      <xdr:nvSpPr>
        <xdr:cNvPr id="397" name="pole tekstowe 396">
          <a:extLst>
            <a:ext uri="{FF2B5EF4-FFF2-40B4-BE49-F238E27FC236}">
              <a16:creationId xmlns:a16="http://schemas.microsoft.com/office/drawing/2014/main" xmlns="" id="{023455F9-3186-4074-BE47-17BBD109DFA2}"/>
            </a:ext>
          </a:extLst>
        </xdr:cNvPr>
        <xdr:cNvSpPr txBox="1"/>
      </xdr:nvSpPr>
      <xdr:spPr>
        <a:xfrm>
          <a:off x="335394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94454" cy="271909"/>
    <xdr:sp macro="" textlink="">
      <xdr:nvSpPr>
        <xdr:cNvPr id="398" name="pole tekstowe 397">
          <a:extLst>
            <a:ext uri="{FF2B5EF4-FFF2-40B4-BE49-F238E27FC236}">
              <a16:creationId xmlns:a16="http://schemas.microsoft.com/office/drawing/2014/main" xmlns="" id="{36731C10-6B2C-4D52-8358-17A66E2DA7C0}"/>
            </a:ext>
          </a:extLst>
        </xdr:cNvPr>
        <xdr:cNvSpPr txBox="1"/>
      </xdr:nvSpPr>
      <xdr:spPr>
        <a:xfrm>
          <a:off x="335394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94454" cy="271909"/>
    <xdr:sp macro="" textlink="">
      <xdr:nvSpPr>
        <xdr:cNvPr id="399" name="pole tekstowe 398">
          <a:extLst>
            <a:ext uri="{FF2B5EF4-FFF2-40B4-BE49-F238E27FC236}">
              <a16:creationId xmlns:a16="http://schemas.microsoft.com/office/drawing/2014/main" xmlns="" id="{5FE8DC2F-53B8-4254-83D6-E1ED25FAD072}"/>
            </a:ext>
          </a:extLst>
        </xdr:cNvPr>
        <xdr:cNvSpPr txBox="1"/>
      </xdr:nvSpPr>
      <xdr:spPr>
        <a:xfrm>
          <a:off x="335394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84731" cy="264560"/>
    <xdr:sp macro="" textlink="">
      <xdr:nvSpPr>
        <xdr:cNvPr id="400" name="pole tekstowe 399">
          <a:extLst>
            <a:ext uri="{FF2B5EF4-FFF2-40B4-BE49-F238E27FC236}">
              <a16:creationId xmlns:a16="http://schemas.microsoft.com/office/drawing/2014/main" xmlns="" id="{25C93C4D-500E-4FB5-8CA7-F901E3D04F2D}"/>
            </a:ext>
          </a:extLst>
        </xdr:cNvPr>
        <xdr:cNvSpPr txBox="1"/>
      </xdr:nvSpPr>
      <xdr:spPr>
        <a:xfrm>
          <a:off x="335394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1261</xdr:row>
      <xdr:rowOff>0</xdr:rowOff>
    </xdr:from>
    <xdr:ext cx="184731" cy="264560"/>
    <xdr:sp macro="" textlink="">
      <xdr:nvSpPr>
        <xdr:cNvPr id="401" name="pole tekstowe 400">
          <a:extLst>
            <a:ext uri="{FF2B5EF4-FFF2-40B4-BE49-F238E27FC236}">
              <a16:creationId xmlns:a16="http://schemas.microsoft.com/office/drawing/2014/main" xmlns="" id="{1BFF2123-8601-43AC-BC4D-6C51E4BAAC9E}"/>
            </a:ext>
          </a:extLst>
        </xdr:cNvPr>
        <xdr:cNvSpPr txBox="1"/>
      </xdr:nvSpPr>
      <xdr:spPr>
        <a:xfrm>
          <a:off x="335394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02" name="pole tekstowe 401">
          <a:extLst>
            <a:ext uri="{FF2B5EF4-FFF2-40B4-BE49-F238E27FC236}">
              <a16:creationId xmlns:a16="http://schemas.microsoft.com/office/drawing/2014/main" xmlns="" id="{708E4E73-2C70-4C46-8443-D5EB36CD8847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03" name="pole tekstowe 402">
          <a:extLst>
            <a:ext uri="{FF2B5EF4-FFF2-40B4-BE49-F238E27FC236}">
              <a16:creationId xmlns:a16="http://schemas.microsoft.com/office/drawing/2014/main" xmlns="" id="{21DD0772-8218-4804-9C48-5502C00AEA59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84731" cy="264560"/>
    <xdr:sp macro="" textlink="">
      <xdr:nvSpPr>
        <xdr:cNvPr id="404" name="pole tekstowe 403">
          <a:extLst>
            <a:ext uri="{FF2B5EF4-FFF2-40B4-BE49-F238E27FC236}">
              <a16:creationId xmlns:a16="http://schemas.microsoft.com/office/drawing/2014/main" xmlns="" id="{DC1B715F-014C-4253-8C09-58DC66A43F20}"/>
            </a:ext>
          </a:extLst>
        </xdr:cNvPr>
        <xdr:cNvSpPr txBox="1"/>
      </xdr:nvSpPr>
      <xdr:spPr>
        <a:xfrm>
          <a:off x="321106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84731" cy="264560"/>
    <xdr:sp macro="" textlink="">
      <xdr:nvSpPr>
        <xdr:cNvPr id="405" name="pole tekstowe 404">
          <a:extLst>
            <a:ext uri="{FF2B5EF4-FFF2-40B4-BE49-F238E27FC236}">
              <a16:creationId xmlns:a16="http://schemas.microsoft.com/office/drawing/2014/main" xmlns="" id="{7676CEE0-EACD-4173-8B52-F5E8D7320927}"/>
            </a:ext>
          </a:extLst>
        </xdr:cNvPr>
        <xdr:cNvSpPr txBox="1"/>
      </xdr:nvSpPr>
      <xdr:spPr>
        <a:xfrm>
          <a:off x="321106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06" name="pole tekstowe 405">
          <a:extLst>
            <a:ext uri="{FF2B5EF4-FFF2-40B4-BE49-F238E27FC236}">
              <a16:creationId xmlns:a16="http://schemas.microsoft.com/office/drawing/2014/main" xmlns="" id="{4C9072D2-7533-44D8-8641-31F7A1C37C16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07" name="pole tekstowe 406">
          <a:extLst>
            <a:ext uri="{FF2B5EF4-FFF2-40B4-BE49-F238E27FC236}">
              <a16:creationId xmlns:a16="http://schemas.microsoft.com/office/drawing/2014/main" xmlns="" id="{A52EB87F-FE89-4A5C-9245-FED4CEB8379D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08" name="pole tekstowe 407">
          <a:extLst>
            <a:ext uri="{FF2B5EF4-FFF2-40B4-BE49-F238E27FC236}">
              <a16:creationId xmlns:a16="http://schemas.microsoft.com/office/drawing/2014/main" xmlns="" id="{D94CEE34-DAF5-490C-B8DD-D0EC41A2C2BE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09" name="pole tekstowe 408">
          <a:extLst>
            <a:ext uri="{FF2B5EF4-FFF2-40B4-BE49-F238E27FC236}">
              <a16:creationId xmlns:a16="http://schemas.microsoft.com/office/drawing/2014/main" xmlns="" id="{D605E0C9-9BBE-4050-90F4-13B212557224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10" name="pole tekstowe 409">
          <a:extLst>
            <a:ext uri="{FF2B5EF4-FFF2-40B4-BE49-F238E27FC236}">
              <a16:creationId xmlns:a16="http://schemas.microsoft.com/office/drawing/2014/main" xmlns="" id="{5ED606D8-F6BD-4801-AB28-805DCB950B4F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11" name="pole tekstowe 410">
          <a:extLst>
            <a:ext uri="{FF2B5EF4-FFF2-40B4-BE49-F238E27FC236}">
              <a16:creationId xmlns:a16="http://schemas.microsoft.com/office/drawing/2014/main" xmlns="" id="{99BB51B2-F901-4D2E-B489-0022FAE1E8B2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84731" cy="264560"/>
    <xdr:sp macro="" textlink="">
      <xdr:nvSpPr>
        <xdr:cNvPr id="412" name="pole tekstowe 411">
          <a:extLst>
            <a:ext uri="{FF2B5EF4-FFF2-40B4-BE49-F238E27FC236}">
              <a16:creationId xmlns:a16="http://schemas.microsoft.com/office/drawing/2014/main" xmlns="" id="{4CA2659E-A9EE-4F7E-941E-F2C2A2AB5287}"/>
            </a:ext>
          </a:extLst>
        </xdr:cNvPr>
        <xdr:cNvSpPr txBox="1"/>
      </xdr:nvSpPr>
      <xdr:spPr>
        <a:xfrm>
          <a:off x="321106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84731" cy="264560"/>
    <xdr:sp macro="" textlink="">
      <xdr:nvSpPr>
        <xdr:cNvPr id="413" name="pole tekstowe 412">
          <a:extLst>
            <a:ext uri="{FF2B5EF4-FFF2-40B4-BE49-F238E27FC236}">
              <a16:creationId xmlns:a16="http://schemas.microsoft.com/office/drawing/2014/main" xmlns="" id="{8130E00F-EB8A-458B-9F38-41413B78F72C}"/>
            </a:ext>
          </a:extLst>
        </xdr:cNvPr>
        <xdr:cNvSpPr txBox="1"/>
      </xdr:nvSpPr>
      <xdr:spPr>
        <a:xfrm>
          <a:off x="321106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14" name="pole tekstowe 413">
          <a:extLst>
            <a:ext uri="{FF2B5EF4-FFF2-40B4-BE49-F238E27FC236}">
              <a16:creationId xmlns:a16="http://schemas.microsoft.com/office/drawing/2014/main" xmlns="" id="{4471C64C-7206-472C-9EC6-EED384152C48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15" name="pole tekstowe 414">
          <a:extLst>
            <a:ext uri="{FF2B5EF4-FFF2-40B4-BE49-F238E27FC236}">
              <a16:creationId xmlns:a16="http://schemas.microsoft.com/office/drawing/2014/main" xmlns="" id="{29ACC3B6-7C0F-4704-A200-63C7FFB5CB0A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84731" cy="264560"/>
    <xdr:sp macro="" textlink="">
      <xdr:nvSpPr>
        <xdr:cNvPr id="416" name="pole tekstowe 415">
          <a:extLst>
            <a:ext uri="{FF2B5EF4-FFF2-40B4-BE49-F238E27FC236}">
              <a16:creationId xmlns:a16="http://schemas.microsoft.com/office/drawing/2014/main" xmlns="" id="{53EEF4ED-25D6-4E10-8D59-44C0F1EB8AD6}"/>
            </a:ext>
          </a:extLst>
        </xdr:cNvPr>
        <xdr:cNvSpPr txBox="1"/>
      </xdr:nvSpPr>
      <xdr:spPr>
        <a:xfrm>
          <a:off x="313582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84731" cy="264560"/>
    <xdr:sp macro="" textlink="">
      <xdr:nvSpPr>
        <xdr:cNvPr id="417" name="pole tekstowe 416">
          <a:extLst>
            <a:ext uri="{FF2B5EF4-FFF2-40B4-BE49-F238E27FC236}">
              <a16:creationId xmlns:a16="http://schemas.microsoft.com/office/drawing/2014/main" xmlns="" id="{9C1BB020-A5BF-45B1-A8E7-4E61A487340E}"/>
            </a:ext>
          </a:extLst>
        </xdr:cNvPr>
        <xdr:cNvSpPr txBox="1"/>
      </xdr:nvSpPr>
      <xdr:spPr>
        <a:xfrm>
          <a:off x="313582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18" name="pole tekstowe 417">
          <a:extLst>
            <a:ext uri="{FF2B5EF4-FFF2-40B4-BE49-F238E27FC236}">
              <a16:creationId xmlns:a16="http://schemas.microsoft.com/office/drawing/2014/main" xmlns="" id="{E6C38C9D-1782-4691-85CD-A66A1F4DB5A1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19" name="pole tekstowe 418">
          <a:extLst>
            <a:ext uri="{FF2B5EF4-FFF2-40B4-BE49-F238E27FC236}">
              <a16:creationId xmlns:a16="http://schemas.microsoft.com/office/drawing/2014/main" xmlns="" id="{4895DF71-2B23-4B7F-B4CC-09C3EFAFDE31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1275</xdr:row>
      <xdr:rowOff>0</xdr:rowOff>
    </xdr:from>
    <xdr:ext cx="194454" cy="271909"/>
    <xdr:sp macro="" textlink="">
      <xdr:nvSpPr>
        <xdr:cNvPr id="420" name="pole tekstowe 419">
          <a:extLst>
            <a:ext uri="{FF2B5EF4-FFF2-40B4-BE49-F238E27FC236}">
              <a16:creationId xmlns:a16="http://schemas.microsoft.com/office/drawing/2014/main" xmlns="" id="{E766BD04-DF7B-42B2-B463-A5ADAEC236DB}"/>
            </a:ext>
          </a:extLst>
        </xdr:cNvPr>
        <xdr:cNvSpPr txBox="1"/>
      </xdr:nvSpPr>
      <xdr:spPr>
        <a:xfrm>
          <a:off x="307486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1275</xdr:row>
      <xdr:rowOff>0</xdr:rowOff>
    </xdr:from>
    <xdr:ext cx="194454" cy="271909"/>
    <xdr:sp macro="" textlink="">
      <xdr:nvSpPr>
        <xdr:cNvPr id="421" name="pole tekstowe 420">
          <a:extLst>
            <a:ext uri="{FF2B5EF4-FFF2-40B4-BE49-F238E27FC236}">
              <a16:creationId xmlns:a16="http://schemas.microsoft.com/office/drawing/2014/main" xmlns="" id="{AD917207-6B67-4F02-88A7-FC22D4968CE5}"/>
            </a:ext>
          </a:extLst>
        </xdr:cNvPr>
        <xdr:cNvSpPr txBox="1"/>
      </xdr:nvSpPr>
      <xdr:spPr>
        <a:xfrm>
          <a:off x="307486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1275</xdr:row>
      <xdr:rowOff>0</xdr:rowOff>
    </xdr:from>
    <xdr:ext cx="194454" cy="271909"/>
    <xdr:sp macro="" textlink="">
      <xdr:nvSpPr>
        <xdr:cNvPr id="422" name="pole tekstowe 421">
          <a:extLst>
            <a:ext uri="{FF2B5EF4-FFF2-40B4-BE49-F238E27FC236}">
              <a16:creationId xmlns:a16="http://schemas.microsoft.com/office/drawing/2014/main" xmlns="" id="{13C74504-B6E6-45D4-8111-1724FFAE3DD0}"/>
            </a:ext>
          </a:extLst>
        </xdr:cNvPr>
        <xdr:cNvSpPr txBox="1"/>
      </xdr:nvSpPr>
      <xdr:spPr>
        <a:xfrm>
          <a:off x="307486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1275</xdr:row>
      <xdr:rowOff>0</xdr:rowOff>
    </xdr:from>
    <xdr:ext cx="194454" cy="271909"/>
    <xdr:sp macro="" textlink="">
      <xdr:nvSpPr>
        <xdr:cNvPr id="423" name="pole tekstowe 422">
          <a:extLst>
            <a:ext uri="{FF2B5EF4-FFF2-40B4-BE49-F238E27FC236}">
              <a16:creationId xmlns:a16="http://schemas.microsoft.com/office/drawing/2014/main" xmlns="" id="{FC674482-832C-40BF-9556-BB97EA8B14DA}"/>
            </a:ext>
          </a:extLst>
        </xdr:cNvPr>
        <xdr:cNvSpPr txBox="1"/>
      </xdr:nvSpPr>
      <xdr:spPr>
        <a:xfrm>
          <a:off x="307486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84731" cy="264560"/>
    <xdr:sp macro="" textlink="">
      <xdr:nvSpPr>
        <xdr:cNvPr id="424" name="pole tekstowe 423">
          <a:extLst>
            <a:ext uri="{FF2B5EF4-FFF2-40B4-BE49-F238E27FC236}">
              <a16:creationId xmlns:a16="http://schemas.microsoft.com/office/drawing/2014/main" xmlns="" id="{02165696-5608-43C2-8A90-1B7A3238BBEB}"/>
            </a:ext>
          </a:extLst>
        </xdr:cNvPr>
        <xdr:cNvSpPr txBox="1"/>
      </xdr:nvSpPr>
      <xdr:spPr>
        <a:xfrm>
          <a:off x="313582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84731" cy="264560"/>
    <xdr:sp macro="" textlink="">
      <xdr:nvSpPr>
        <xdr:cNvPr id="425" name="pole tekstowe 424">
          <a:extLst>
            <a:ext uri="{FF2B5EF4-FFF2-40B4-BE49-F238E27FC236}">
              <a16:creationId xmlns:a16="http://schemas.microsoft.com/office/drawing/2014/main" xmlns="" id="{6409568E-A8A7-4236-94EF-B36FC0587C90}"/>
            </a:ext>
          </a:extLst>
        </xdr:cNvPr>
        <xdr:cNvSpPr txBox="1"/>
      </xdr:nvSpPr>
      <xdr:spPr>
        <a:xfrm>
          <a:off x="313582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26" name="pole tekstowe 425">
          <a:extLst>
            <a:ext uri="{FF2B5EF4-FFF2-40B4-BE49-F238E27FC236}">
              <a16:creationId xmlns:a16="http://schemas.microsoft.com/office/drawing/2014/main" xmlns="" id="{B8B44B59-DF1E-459B-865F-48BB9DA21A68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27" name="pole tekstowe 426">
          <a:extLst>
            <a:ext uri="{FF2B5EF4-FFF2-40B4-BE49-F238E27FC236}">
              <a16:creationId xmlns:a16="http://schemas.microsoft.com/office/drawing/2014/main" xmlns="" id="{1D5E4DFC-7F17-4C6F-8379-81FDF09A8A68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28" name="pole tekstowe 427">
          <a:extLst>
            <a:ext uri="{FF2B5EF4-FFF2-40B4-BE49-F238E27FC236}">
              <a16:creationId xmlns:a16="http://schemas.microsoft.com/office/drawing/2014/main" xmlns="" id="{C3D4D57B-66BD-46CC-868E-2F818902092B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29" name="pole tekstowe 428">
          <a:extLst>
            <a:ext uri="{FF2B5EF4-FFF2-40B4-BE49-F238E27FC236}">
              <a16:creationId xmlns:a16="http://schemas.microsoft.com/office/drawing/2014/main" xmlns="" id="{55AC9BAE-D8E4-4C7C-89B0-6CC453C02AAC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30" name="pole tekstowe 429">
          <a:extLst>
            <a:ext uri="{FF2B5EF4-FFF2-40B4-BE49-F238E27FC236}">
              <a16:creationId xmlns:a16="http://schemas.microsoft.com/office/drawing/2014/main" xmlns="" id="{8911EB59-7450-4836-AEE2-D8953BFC1B1B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31" name="pole tekstowe 430">
          <a:extLst>
            <a:ext uri="{FF2B5EF4-FFF2-40B4-BE49-F238E27FC236}">
              <a16:creationId xmlns:a16="http://schemas.microsoft.com/office/drawing/2014/main" xmlns="" id="{B7FC36F5-6A0B-42C8-96F4-EDB0CD4C633B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84731" cy="264560"/>
    <xdr:sp macro="" textlink="">
      <xdr:nvSpPr>
        <xdr:cNvPr id="432" name="pole tekstowe 431">
          <a:extLst>
            <a:ext uri="{FF2B5EF4-FFF2-40B4-BE49-F238E27FC236}">
              <a16:creationId xmlns:a16="http://schemas.microsoft.com/office/drawing/2014/main" xmlns="" id="{68DB4AB5-4CF1-49C7-9362-DD6241A00A01}"/>
            </a:ext>
          </a:extLst>
        </xdr:cNvPr>
        <xdr:cNvSpPr txBox="1"/>
      </xdr:nvSpPr>
      <xdr:spPr>
        <a:xfrm>
          <a:off x="321106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84731" cy="264560"/>
    <xdr:sp macro="" textlink="">
      <xdr:nvSpPr>
        <xdr:cNvPr id="433" name="pole tekstowe 432">
          <a:extLst>
            <a:ext uri="{FF2B5EF4-FFF2-40B4-BE49-F238E27FC236}">
              <a16:creationId xmlns:a16="http://schemas.microsoft.com/office/drawing/2014/main" xmlns="" id="{5BA40158-A95E-4EBF-9BB0-928C697139D1}"/>
            </a:ext>
          </a:extLst>
        </xdr:cNvPr>
        <xdr:cNvSpPr txBox="1"/>
      </xdr:nvSpPr>
      <xdr:spPr>
        <a:xfrm>
          <a:off x="321106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34" name="pole tekstowe 433">
          <a:extLst>
            <a:ext uri="{FF2B5EF4-FFF2-40B4-BE49-F238E27FC236}">
              <a16:creationId xmlns:a16="http://schemas.microsoft.com/office/drawing/2014/main" xmlns="" id="{AD2621BE-0306-4CF4-91F0-C291E79C0386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94454" cy="271909"/>
    <xdr:sp macro="" textlink="">
      <xdr:nvSpPr>
        <xdr:cNvPr id="435" name="pole tekstowe 434">
          <a:extLst>
            <a:ext uri="{FF2B5EF4-FFF2-40B4-BE49-F238E27FC236}">
              <a16:creationId xmlns:a16="http://schemas.microsoft.com/office/drawing/2014/main" xmlns="" id="{D3A4AA0B-A3E2-4686-8C7A-46FB7DE4A769}"/>
            </a:ext>
          </a:extLst>
        </xdr:cNvPr>
        <xdr:cNvSpPr txBox="1"/>
      </xdr:nvSpPr>
      <xdr:spPr>
        <a:xfrm>
          <a:off x="3211068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36" name="pole tekstowe 435">
          <a:extLst>
            <a:ext uri="{FF2B5EF4-FFF2-40B4-BE49-F238E27FC236}">
              <a16:creationId xmlns:a16="http://schemas.microsoft.com/office/drawing/2014/main" xmlns="" id="{63FE2047-104B-4C49-9774-05B1A15A109B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37" name="pole tekstowe 436">
          <a:extLst>
            <a:ext uri="{FF2B5EF4-FFF2-40B4-BE49-F238E27FC236}">
              <a16:creationId xmlns:a16="http://schemas.microsoft.com/office/drawing/2014/main" xmlns="" id="{993C1340-A03C-48F9-933C-65A9F1324C0A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38" name="pole tekstowe 437">
          <a:extLst>
            <a:ext uri="{FF2B5EF4-FFF2-40B4-BE49-F238E27FC236}">
              <a16:creationId xmlns:a16="http://schemas.microsoft.com/office/drawing/2014/main" xmlns="" id="{467D0786-5743-46D9-B5EF-FB66305B907A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1275</xdr:row>
      <xdr:rowOff>0</xdr:rowOff>
    </xdr:from>
    <xdr:ext cx="194454" cy="271909"/>
    <xdr:sp macro="" textlink="">
      <xdr:nvSpPr>
        <xdr:cNvPr id="439" name="pole tekstowe 438">
          <a:extLst>
            <a:ext uri="{FF2B5EF4-FFF2-40B4-BE49-F238E27FC236}">
              <a16:creationId xmlns:a16="http://schemas.microsoft.com/office/drawing/2014/main" xmlns="" id="{ABB754BB-8CAB-45E0-983B-1D276AE593AF}"/>
            </a:ext>
          </a:extLst>
        </xdr:cNvPr>
        <xdr:cNvSpPr txBox="1"/>
      </xdr:nvSpPr>
      <xdr:spPr>
        <a:xfrm>
          <a:off x="313582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84731" cy="264560"/>
    <xdr:sp macro="" textlink="">
      <xdr:nvSpPr>
        <xdr:cNvPr id="440" name="pole tekstowe 439">
          <a:extLst>
            <a:ext uri="{FF2B5EF4-FFF2-40B4-BE49-F238E27FC236}">
              <a16:creationId xmlns:a16="http://schemas.microsoft.com/office/drawing/2014/main" xmlns="" id="{B2FFEB17-0BD7-4478-A992-4B5FFF1D7314}"/>
            </a:ext>
          </a:extLst>
        </xdr:cNvPr>
        <xdr:cNvSpPr txBox="1"/>
      </xdr:nvSpPr>
      <xdr:spPr>
        <a:xfrm>
          <a:off x="321106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1275</xdr:row>
      <xdr:rowOff>0</xdr:rowOff>
    </xdr:from>
    <xdr:ext cx="184731" cy="264560"/>
    <xdr:sp macro="" textlink="">
      <xdr:nvSpPr>
        <xdr:cNvPr id="441" name="pole tekstowe 440">
          <a:extLst>
            <a:ext uri="{FF2B5EF4-FFF2-40B4-BE49-F238E27FC236}">
              <a16:creationId xmlns:a16="http://schemas.microsoft.com/office/drawing/2014/main" xmlns="" id="{1ABC16E8-36F9-4E35-9C62-F2784AA5EE30}"/>
            </a:ext>
          </a:extLst>
        </xdr:cNvPr>
        <xdr:cNvSpPr txBox="1"/>
      </xdr:nvSpPr>
      <xdr:spPr>
        <a:xfrm>
          <a:off x="321106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1275</xdr:row>
      <xdr:rowOff>0</xdr:rowOff>
    </xdr:from>
    <xdr:ext cx="194454" cy="271909"/>
    <xdr:sp macro="" textlink="">
      <xdr:nvSpPr>
        <xdr:cNvPr id="442" name="pole tekstowe 441">
          <a:extLst>
            <a:ext uri="{FF2B5EF4-FFF2-40B4-BE49-F238E27FC236}">
              <a16:creationId xmlns:a16="http://schemas.microsoft.com/office/drawing/2014/main" xmlns="" id="{3B500A09-E963-476B-B1F6-5BA357F705D7}"/>
            </a:ext>
          </a:extLst>
        </xdr:cNvPr>
        <xdr:cNvSpPr txBox="1"/>
      </xdr:nvSpPr>
      <xdr:spPr>
        <a:xfrm>
          <a:off x="3353943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1275</xdr:row>
      <xdr:rowOff>0</xdr:rowOff>
    </xdr:from>
    <xdr:ext cx="194454" cy="271909"/>
    <xdr:sp macro="" textlink="">
      <xdr:nvSpPr>
        <xdr:cNvPr id="443" name="pole tekstowe 442">
          <a:extLst>
            <a:ext uri="{FF2B5EF4-FFF2-40B4-BE49-F238E27FC236}">
              <a16:creationId xmlns:a16="http://schemas.microsoft.com/office/drawing/2014/main" xmlns="" id="{3D87DB25-D881-4147-8DBD-F0AE5114FDC8}"/>
            </a:ext>
          </a:extLst>
        </xdr:cNvPr>
        <xdr:cNvSpPr txBox="1"/>
      </xdr:nvSpPr>
      <xdr:spPr>
        <a:xfrm>
          <a:off x="3353943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1275</xdr:row>
      <xdr:rowOff>0</xdr:rowOff>
    </xdr:from>
    <xdr:ext cx="184731" cy="264560"/>
    <xdr:sp macro="" textlink="">
      <xdr:nvSpPr>
        <xdr:cNvPr id="444" name="pole tekstowe 443">
          <a:extLst>
            <a:ext uri="{FF2B5EF4-FFF2-40B4-BE49-F238E27FC236}">
              <a16:creationId xmlns:a16="http://schemas.microsoft.com/office/drawing/2014/main" xmlns="" id="{190C32C9-9C89-464B-B3FA-E410AF9D25E6}"/>
            </a:ext>
          </a:extLst>
        </xdr:cNvPr>
        <xdr:cNvSpPr txBox="1"/>
      </xdr:nvSpPr>
      <xdr:spPr>
        <a:xfrm>
          <a:off x="3353943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1275</xdr:row>
      <xdr:rowOff>0</xdr:rowOff>
    </xdr:from>
    <xdr:ext cx="184731" cy="264560"/>
    <xdr:sp macro="" textlink="">
      <xdr:nvSpPr>
        <xdr:cNvPr id="445" name="pole tekstowe 444">
          <a:extLst>
            <a:ext uri="{FF2B5EF4-FFF2-40B4-BE49-F238E27FC236}">
              <a16:creationId xmlns:a16="http://schemas.microsoft.com/office/drawing/2014/main" xmlns="" id="{42330262-EA18-495A-B457-701462FB9A26}"/>
            </a:ext>
          </a:extLst>
        </xdr:cNvPr>
        <xdr:cNvSpPr txBox="1"/>
      </xdr:nvSpPr>
      <xdr:spPr>
        <a:xfrm>
          <a:off x="3353943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1275</xdr:row>
      <xdr:rowOff>0</xdr:rowOff>
    </xdr:from>
    <xdr:ext cx="194454" cy="271909"/>
    <xdr:sp macro="" textlink="">
      <xdr:nvSpPr>
        <xdr:cNvPr id="446" name="pole tekstowe 445">
          <a:extLst>
            <a:ext uri="{FF2B5EF4-FFF2-40B4-BE49-F238E27FC236}">
              <a16:creationId xmlns:a16="http://schemas.microsoft.com/office/drawing/2014/main" xmlns="" id="{A6BE0B80-1BDA-4F48-ABB6-2F14AE0152EA}"/>
            </a:ext>
          </a:extLst>
        </xdr:cNvPr>
        <xdr:cNvSpPr txBox="1"/>
      </xdr:nvSpPr>
      <xdr:spPr>
        <a:xfrm>
          <a:off x="3353943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1275</xdr:row>
      <xdr:rowOff>0</xdr:rowOff>
    </xdr:from>
    <xdr:ext cx="194454" cy="271909"/>
    <xdr:sp macro="" textlink="">
      <xdr:nvSpPr>
        <xdr:cNvPr id="447" name="pole tekstowe 446">
          <a:extLst>
            <a:ext uri="{FF2B5EF4-FFF2-40B4-BE49-F238E27FC236}">
              <a16:creationId xmlns:a16="http://schemas.microsoft.com/office/drawing/2014/main" xmlns="" id="{E3FFCC2A-582F-4952-9B75-1D6690FC665F}"/>
            </a:ext>
          </a:extLst>
        </xdr:cNvPr>
        <xdr:cNvSpPr txBox="1"/>
      </xdr:nvSpPr>
      <xdr:spPr>
        <a:xfrm>
          <a:off x="3353943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1275</xdr:row>
      <xdr:rowOff>0</xdr:rowOff>
    </xdr:from>
    <xdr:ext cx="184731" cy="264560"/>
    <xdr:sp macro="" textlink="">
      <xdr:nvSpPr>
        <xdr:cNvPr id="448" name="pole tekstowe 447">
          <a:extLst>
            <a:ext uri="{FF2B5EF4-FFF2-40B4-BE49-F238E27FC236}">
              <a16:creationId xmlns:a16="http://schemas.microsoft.com/office/drawing/2014/main" xmlns="" id="{496DF716-DC08-4C9B-925C-FB9D8FFB54B8}"/>
            </a:ext>
          </a:extLst>
        </xdr:cNvPr>
        <xdr:cNvSpPr txBox="1"/>
      </xdr:nvSpPr>
      <xdr:spPr>
        <a:xfrm>
          <a:off x="3353943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1275</xdr:row>
      <xdr:rowOff>0</xdr:rowOff>
    </xdr:from>
    <xdr:ext cx="184731" cy="264560"/>
    <xdr:sp macro="" textlink="">
      <xdr:nvSpPr>
        <xdr:cNvPr id="449" name="pole tekstowe 448">
          <a:extLst>
            <a:ext uri="{FF2B5EF4-FFF2-40B4-BE49-F238E27FC236}">
              <a16:creationId xmlns:a16="http://schemas.microsoft.com/office/drawing/2014/main" xmlns="" id="{81E01EC6-2AC1-48DC-88B6-F9F69434E15E}"/>
            </a:ext>
          </a:extLst>
        </xdr:cNvPr>
        <xdr:cNvSpPr txBox="1"/>
      </xdr:nvSpPr>
      <xdr:spPr>
        <a:xfrm>
          <a:off x="3353943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50" name="pole tekstowe 1">
          <a:extLst>
            <a:ext uri="{FF2B5EF4-FFF2-40B4-BE49-F238E27FC236}">
              <a16:creationId xmlns:a16="http://schemas.microsoft.com/office/drawing/2014/main" xmlns="" id="{EB87D052-C2A4-430D-ABE0-EFB3EE91FFFB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51" name="pole tekstowe 2">
          <a:extLst>
            <a:ext uri="{FF2B5EF4-FFF2-40B4-BE49-F238E27FC236}">
              <a16:creationId xmlns:a16="http://schemas.microsoft.com/office/drawing/2014/main" xmlns="" id="{D651DA72-C05E-4348-8937-C4017E2B788E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184605</xdr:colOff>
      <xdr:row>6</xdr:row>
      <xdr:rowOff>119565</xdr:rowOff>
    </xdr:to>
    <xdr:sp macro="" textlink="">
      <xdr:nvSpPr>
        <xdr:cNvPr id="452" name="pole tekstowe 3">
          <a:extLst>
            <a:ext uri="{FF2B5EF4-FFF2-40B4-BE49-F238E27FC236}">
              <a16:creationId xmlns:a16="http://schemas.microsoft.com/office/drawing/2014/main" xmlns="" id="{4A797D7C-F330-4D8C-A44A-9125553D9ECC}"/>
            </a:ext>
          </a:extLst>
        </xdr:cNvPr>
        <xdr:cNvSpPr/>
      </xdr:nvSpPr>
      <xdr:spPr>
        <a:xfrm>
          <a:off x="3211086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184605</xdr:colOff>
      <xdr:row>6</xdr:row>
      <xdr:rowOff>119565</xdr:rowOff>
    </xdr:to>
    <xdr:sp macro="" textlink="">
      <xdr:nvSpPr>
        <xdr:cNvPr id="453" name="pole tekstowe 4">
          <a:extLst>
            <a:ext uri="{FF2B5EF4-FFF2-40B4-BE49-F238E27FC236}">
              <a16:creationId xmlns:a16="http://schemas.microsoft.com/office/drawing/2014/main" xmlns="" id="{E29A1FF9-BEB6-46FA-9F41-D597CDF57A78}"/>
            </a:ext>
          </a:extLst>
        </xdr:cNvPr>
        <xdr:cNvSpPr/>
      </xdr:nvSpPr>
      <xdr:spPr>
        <a:xfrm>
          <a:off x="3211086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54" name="pole tekstowe 5">
          <a:extLst>
            <a:ext uri="{FF2B5EF4-FFF2-40B4-BE49-F238E27FC236}">
              <a16:creationId xmlns:a16="http://schemas.microsoft.com/office/drawing/2014/main" xmlns="" id="{5357FC16-FB35-4A75-BD54-DF1293E84EC1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55" name="pole tekstowe 6">
          <a:extLst>
            <a:ext uri="{FF2B5EF4-FFF2-40B4-BE49-F238E27FC236}">
              <a16:creationId xmlns:a16="http://schemas.microsoft.com/office/drawing/2014/main" xmlns="" id="{AE59B778-F94D-4683-8C20-2880A782FA38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56" name="pole tekstowe 19">
          <a:extLst>
            <a:ext uri="{FF2B5EF4-FFF2-40B4-BE49-F238E27FC236}">
              <a16:creationId xmlns:a16="http://schemas.microsoft.com/office/drawing/2014/main" xmlns="" id="{B5B86368-874F-4DD6-AFCF-A8FBC648A64D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57" name="pole tekstowe 20">
          <a:extLst>
            <a:ext uri="{FF2B5EF4-FFF2-40B4-BE49-F238E27FC236}">
              <a16:creationId xmlns:a16="http://schemas.microsoft.com/office/drawing/2014/main" xmlns="" id="{C190C293-8B4A-44FE-8A31-83DE5BB05D58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58" name="pole tekstowe 21">
          <a:extLst>
            <a:ext uri="{FF2B5EF4-FFF2-40B4-BE49-F238E27FC236}">
              <a16:creationId xmlns:a16="http://schemas.microsoft.com/office/drawing/2014/main" xmlns="" id="{B2C1EA7B-A1BA-4CAE-8AD0-20C30735F609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59" name="pole tekstowe 22">
          <a:extLst>
            <a:ext uri="{FF2B5EF4-FFF2-40B4-BE49-F238E27FC236}">
              <a16:creationId xmlns:a16="http://schemas.microsoft.com/office/drawing/2014/main" xmlns="" id="{B372685F-A354-4E21-BF19-B131DF63FC0E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184605</xdr:colOff>
      <xdr:row>6</xdr:row>
      <xdr:rowOff>119565</xdr:rowOff>
    </xdr:to>
    <xdr:sp macro="" textlink="">
      <xdr:nvSpPr>
        <xdr:cNvPr id="460" name="pole tekstowe 25">
          <a:extLst>
            <a:ext uri="{FF2B5EF4-FFF2-40B4-BE49-F238E27FC236}">
              <a16:creationId xmlns:a16="http://schemas.microsoft.com/office/drawing/2014/main" xmlns="" id="{69A6864B-43C9-4D07-B202-E641F0AE1C7C}"/>
            </a:ext>
          </a:extLst>
        </xdr:cNvPr>
        <xdr:cNvSpPr/>
      </xdr:nvSpPr>
      <xdr:spPr>
        <a:xfrm>
          <a:off x="3211086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184605</xdr:colOff>
      <xdr:row>6</xdr:row>
      <xdr:rowOff>119565</xdr:rowOff>
    </xdr:to>
    <xdr:sp macro="" textlink="">
      <xdr:nvSpPr>
        <xdr:cNvPr id="461" name="pole tekstowe 26">
          <a:extLst>
            <a:ext uri="{FF2B5EF4-FFF2-40B4-BE49-F238E27FC236}">
              <a16:creationId xmlns:a16="http://schemas.microsoft.com/office/drawing/2014/main" xmlns="" id="{D707B6C0-E2E6-4679-A9D5-1AC4ED49AB33}"/>
            </a:ext>
          </a:extLst>
        </xdr:cNvPr>
        <xdr:cNvSpPr/>
      </xdr:nvSpPr>
      <xdr:spPr>
        <a:xfrm>
          <a:off x="3211086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62" name="pole tekstowe 27">
          <a:extLst>
            <a:ext uri="{FF2B5EF4-FFF2-40B4-BE49-F238E27FC236}">
              <a16:creationId xmlns:a16="http://schemas.microsoft.com/office/drawing/2014/main" xmlns="" id="{62FFD3EA-E619-428A-A6E5-2D86626C1D66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63" name="pole tekstowe 28">
          <a:extLst>
            <a:ext uri="{FF2B5EF4-FFF2-40B4-BE49-F238E27FC236}">
              <a16:creationId xmlns:a16="http://schemas.microsoft.com/office/drawing/2014/main" xmlns="" id="{4F2DCA42-3442-474B-9334-E5E1710C4FCA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259200</xdr:colOff>
      <xdr:row>6</xdr:row>
      <xdr:rowOff>119565</xdr:rowOff>
    </xdr:to>
    <xdr:sp macro="" textlink="">
      <xdr:nvSpPr>
        <xdr:cNvPr id="464" name="pole tekstowe 29">
          <a:extLst>
            <a:ext uri="{FF2B5EF4-FFF2-40B4-BE49-F238E27FC236}">
              <a16:creationId xmlns:a16="http://schemas.microsoft.com/office/drawing/2014/main" xmlns="" id="{00870E1D-4CF1-4560-B0E2-1233ADDB27FD}"/>
            </a:ext>
          </a:extLst>
        </xdr:cNvPr>
        <xdr:cNvSpPr/>
      </xdr:nvSpPr>
      <xdr:spPr>
        <a:xfrm>
          <a:off x="3143298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259200</xdr:colOff>
      <xdr:row>6</xdr:row>
      <xdr:rowOff>119565</xdr:rowOff>
    </xdr:to>
    <xdr:sp macro="" textlink="">
      <xdr:nvSpPr>
        <xdr:cNvPr id="465" name="pole tekstowe 30">
          <a:extLst>
            <a:ext uri="{FF2B5EF4-FFF2-40B4-BE49-F238E27FC236}">
              <a16:creationId xmlns:a16="http://schemas.microsoft.com/office/drawing/2014/main" xmlns="" id="{33C83E9A-9BB2-4165-8245-7B05F1A81263}"/>
            </a:ext>
          </a:extLst>
        </xdr:cNvPr>
        <xdr:cNvSpPr/>
      </xdr:nvSpPr>
      <xdr:spPr>
        <a:xfrm>
          <a:off x="3143298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66" name="pole tekstowe 31">
          <a:extLst>
            <a:ext uri="{FF2B5EF4-FFF2-40B4-BE49-F238E27FC236}">
              <a16:creationId xmlns:a16="http://schemas.microsoft.com/office/drawing/2014/main" xmlns="" id="{F8753C5B-37F8-45D3-ABD2-49B2067343BE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67" name="pole tekstowe 32">
          <a:extLst>
            <a:ext uri="{FF2B5EF4-FFF2-40B4-BE49-F238E27FC236}">
              <a16:creationId xmlns:a16="http://schemas.microsoft.com/office/drawing/2014/main" xmlns="" id="{C1807725-1E13-4CD7-A284-C48EB6206641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259200</xdr:colOff>
      <xdr:row>6</xdr:row>
      <xdr:rowOff>119565</xdr:rowOff>
    </xdr:to>
    <xdr:sp macro="" textlink="">
      <xdr:nvSpPr>
        <xdr:cNvPr id="468" name="pole tekstowe 37">
          <a:extLst>
            <a:ext uri="{FF2B5EF4-FFF2-40B4-BE49-F238E27FC236}">
              <a16:creationId xmlns:a16="http://schemas.microsoft.com/office/drawing/2014/main" xmlns="" id="{484FECC9-A3EA-46E2-BD68-5F47863571DB}"/>
            </a:ext>
          </a:extLst>
        </xdr:cNvPr>
        <xdr:cNvSpPr/>
      </xdr:nvSpPr>
      <xdr:spPr>
        <a:xfrm>
          <a:off x="3143298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259200</xdr:colOff>
      <xdr:row>6</xdr:row>
      <xdr:rowOff>119565</xdr:rowOff>
    </xdr:to>
    <xdr:sp macro="" textlink="">
      <xdr:nvSpPr>
        <xdr:cNvPr id="469" name="pole tekstowe 38">
          <a:extLst>
            <a:ext uri="{FF2B5EF4-FFF2-40B4-BE49-F238E27FC236}">
              <a16:creationId xmlns:a16="http://schemas.microsoft.com/office/drawing/2014/main" xmlns="" id="{F03B3C49-F5B3-469C-99D5-CFC62CA773AF}"/>
            </a:ext>
          </a:extLst>
        </xdr:cNvPr>
        <xdr:cNvSpPr/>
      </xdr:nvSpPr>
      <xdr:spPr>
        <a:xfrm>
          <a:off x="3143298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70" name="pole tekstowe 75">
          <a:extLst>
            <a:ext uri="{FF2B5EF4-FFF2-40B4-BE49-F238E27FC236}">
              <a16:creationId xmlns:a16="http://schemas.microsoft.com/office/drawing/2014/main" xmlns="" id="{B4BA96E0-D4FA-4693-90A9-E2093F8647D4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71" name="pole tekstowe 76">
          <a:extLst>
            <a:ext uri="{FF2B5EF4-FFF2-40B4-BE49-F238E27FC236}">
              <a16:creationId xmlns:a16="http://schemas.microsoft.com/office/drawing/2014/main" xmlns="" id="{76F0EB86-5A02-4575-BC6F-F998217AFED1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72" name="pole tekstowe 77">
          <a:extLst>
            <a:ext uri="{FF2B5EF4-FFF2-40B4-BE49-F238E27FC236}">
              <a16:creationId xmlns:a16="http://schemas.microsoft.com/office/drawing/2014/main" xmlns="" id="{19EF1289-3E9C-4D79-9A6E-D1B4FD404840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73" name="pole tekstowe 78">
          <a:extLst>
            <a:ext uri="{FF2B5EF4-FFF2-40B4-BE49-F238E27FC236}">
              <a16:creationId xmlns:a16="http://schemas.microsoft.com/office/drawing/2014/main" xmlns="" id="{B6B0A970-9156-4E9C-A77A-AD7E2804B70A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74" name="pole tekstowe 83">
          <a:extLst>
            <a:ext uri="{FF2B5EF4-FFF2-40B4-BE49-F238E27FC236}">
              <a16:creationId xmlns:a16="http://schemas.microsoft.com/office/drawing/2014/main" xmlns="" id="{36F39111-ABF6-401D-B07D-40A854178996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75" name="pole tekstowe 84">
          <a:extLst>
            <a:ext uri="{FF2B5EF4-FFF2-40B4-BE49-F238E27FC236}">
              <a16:creationId xmlns:a16="http://schemas.microsoft.com/office/drawing/2014/main" xmlns="" id="{954321FB-5C43-4038-BF3D-E7716F31CF0B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184605</xdr:colOff>
      <xdr:row>6</xdr:row>
      <xdr:rowOff>119565</xdr:rowOff>
    </xdr:to>
    <xdr:sp macro="" textlink="">
      <xdr:nvSpPr>
        <xdr:cNvPr id="476" name="pole tekstowe 85">
          <a:extLst>
            <a:ext uri="{FF2B5EF4-FFF2-40B4-BE49-F238E27FC236}">
              <a16:creationId xmlns:a16="http://schemas.microsoft.com/office/drawing/2014/main" xmlns="" id="{92340676-FCB2-449D-A15E-AE941475DDF2}"/>
            </a:ext>
          </a:extLst>
        </xdr:cNvPr>
        <xdr:cNvSpPr/>
      </xdr:nvSpPr>
      <xdr:spPr>
        <a:xfrm>
          <a:off x="3211086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184605</xdr:colOff>
      <xdr:row>6</xdr:row>
      <xdr:rowOff>119565</xdr:rowOff>
    </xdr:to>
    <xdr:sp macro="" textlink="">
      <xdr:nvSpPr>
        <xdr:cNvPr id="477" name="pole tekstowe 86">
          <a:extLst>
            <a:ext uri="{FF2B5EF4-FFF2-40B4-BE49-F238E27FC236}">
              <a16:creationId xmlns:a16="http://schemas.microsoft.com/office/drawing/2014/main" xmlns="" id="{110CA37B-B446-442B-8F2B-4517D4F58F01}"/>
            </a:ext>
          </a:extLst>
        </xdr:cNvPr>
        <xdr:cNvSpPr/>
      </xdr:nvSpPr>
      <xdr:spPr>
        <a:xfrm>
          <a:off x="3211086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78" name="pole tekstowe 87">
          <a:extLst>
            <a:ext uri="{FF2B5EF4-FFF2-40B4-BE49-F238E27FC236}">
              <a16:creationId xmlns:a16="http://schemas.microsoft.com/office/drawing/2014/main" xmlns="" id="{D78C767F-B80B-4F0B-B865-C08EC194A926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194325</xdr:colOff>
      <xdr:row>6</xdr:row>
      <xdr:rowOff>126765</xdr:rowOff>
    </xdr:to>
    <xdr:sp macro="" textlink="">
      <xdr:nvSpPr>
        <xdr:cNvPr id="479" name="pole tekstowe 88">
          <a:extLst>
            <a:ext uri="{FF2B5EF4-FFF2-40B4-BE49-F238E27FC236}">
              <a16:creationId xmlns:a16="http://schemas.microsoft.com/office/drawing/2014/main" xmlns="" id="{4A73507D-7920-47E5-AF18-C6BFEAE67BB5}"/>
            </a:ext>
          </a:extLst>
        </xdr:cNvPr>
        <xdr:cNvSpPr/>
      </xdr:nvSpPr>
      <xdr:spPr>
        <a:xfrm>
          <a:off x="3211086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80" name="pole tekstowe 89">
          <a:extLst>
            <a:ext uri="{FF2B5EF4-FFF2-40B4-BE49-F238E27FC236}">
              <a16:creationId xmlns:a16="http://schemas.microsoft.com/office/drawing/2014/main" xmlns="" id="{772CCB35-B082-4CE3-9471-4434B76E0EB6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81" name="pole tekstowe 90">
          <a:extLst>
            <a:ext uri="{FF2B5EF4-FFF2-40B4-BE49-F238E27FC236}">
              <a16:creationId xmlns:a16="http://schemas.microsoft.com/office/drawing/2014/main" xmlns="" id="{0FCAE741-1C61-46B6-B1F2-35AB18190D98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82" name="pole tekstowe 91">
          <a:extLst>
            <a:ext uri="{FF2B5EF4-FFF2-40B4-BE49-F238E27FC236}">
              <a16:creationId xmlns:a16="http://schemas.microsoft.com/office/drawing/2014/main" xmlns="" id="{490ABC86-23B8-474C-9B44-AB6760155B49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76680</xdr:colOff>
      <xdr:row>5</xdr:row>
      <xdr:rowOff>0</xdr:rowOff>
    </xdr:from>
    <xdr:to>
      <xdr:col>31</xdr:col>
      <xdr:colOff>268920</xdr:colOff>
      <xdr:row>6</xdr:row>
      <xdr:rowOff>126765</xdr:rowOff>
    </xdr:to>
    <xdr:sp macro="" textlink="">
      <xdr:nvSpPr>
        <xdr:cNvPr id="483" name="pole tekstowe 92">
          <a:extLst>
            <a:ext uri="{FF2B5EF4-FFF2-40B4-BE49-F238E27FC236}">
              <a16:creationId xmlns:a16="http://schemas.microsoft.com/office/drawing/2014/main" xmlns="" id="{880E7470-D6C4-473D-8188-6048B877ACF6}"/>
            </a:ext>
          </a:extLst>
        </xdr:cNvPr>
        <xdr:cNvSpPr/>
      </xdr:nvSpPr>
      <xdr:spPr>
        <a:xfrm>
          <a:off x="3143298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184605</xdr:colOff>
      <xdr:row>6</xdr:row>
      <xdr:rowOff>119565</xdr:rowOff>
    </xdr:to>
    <xdr:sp macro="" textlink="">
      <xdr:nvSpPr>
        <xdr:cNvPr id="484" name="pole tekstowe 93">
          <a:extLst>
            <a:ext uri="{FF2B5EF4-FFF2-40B4-BE49-F238E27FC236}">
              <a16:creationId xmlns:a16="http://schemas.microsoft.com/office/drawing/2014/main" xmlns="" id="{F7B29EA3-199D-4ECD-9D03-EA94050765C0}"/>
            </a:ext>
          </a:extLst>
        </xdr:cNvPr>
        <xdr:cNvSpPr/>
      </xdr:nvSpPr>
      <xdr:spPr>
        <a:xfrm>
          <a:off x="3211086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31</xdr:col>
      <xdr:colOff>754560</xdr:colOff>
      <xdr:row>5</xdr:row>
      <xdr:rowOff>0</xdr:rowOff>
    </xdr:from>
    <xdr:to>
      <xdr:col>32</xdr:col>
      <xdr:colOff>184605</xdr:colOff>
      <xdr:row>6</xdr:row>
      <xdr:rowOff>119565</xdr:rowOff>
    </xdr:to>
    <xdr:sp macro="" textlink="">
      <xdr:nvSpPr>
        <xdr:cNvPr id="485" name="pole tekstowe 94">
          <a:extLst>
            <a:ext uri="{FF2B5EF4-FFF2-40B4-BE49-F238E27FC236}">
              <a16:creationId xmlns:a16="http://schemas.microsoft.com/office/drawing/2014/main" xmlns="" id="{AED1EE2D-1699-4849-AEEC-C34E750489FC}"/>
            </a:ext>
          </a:extLst>
        </xdr:cNvPr>
        <xdr:cNvSpPr/>
      </xdr:nvSpPr>
      <xdr:spPr>
        <a:xfrm>
          <a:off x="32110860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33</xdr:col>
      <xdr:colOff>0</xdr:colOff>
      <xdr:row>5</xdr:row>
      <xdr:rowOff>0</xdr:rowOff>
    </xdr:from>
    <xdr:to>
      <xdr:col>33</xdr:col>
      <xdr:colOff>193097</xdr:colOff>
      <xdr:row>6</xdr:row>
      <xdr:rowOff>126765</xdr:rowOff>
    </xdr:to>
    <xdr:sp macro="" textlink="">
      <xdr:nvSpPr>
        <xdr:cNvPr id="486" name="pole tekstowe 95">
          <a:extLst>
            <a:ext uri="{FF2B5EF4-FFF2-40B4-BE49-F238E27FC236}">
              <a16:creationId xmlns:a16="http://schemas.microsoft.com/office/drawing/2014/main" xmlns="" id="{2D8E0398-0790-4B62-A7B7-AAB67165AFFF}"/>
            </a:ext>
          </a:extLst>
        </xdr:cNvPr>
        <xdr:cNvSpPr/>
      </xdr:nvSpPr>
      <xdr:spPr>
        <a:xfrm>
          <a:off x="35471100" y="1857375"/>
          <a:ext cx="193097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33</xdr:col>
      <xdr:colOff>0</xdr:colOff>
      <xdr:row>5</xdr:row>
      <xdr:rowOff>0</xdr:rowOff>
    </xdr:from>
    <xdr:to>
      <xdr:col>33</xdr:col>
      <xdr:colOff>193097</xdr:colOff>
      <xdr:row>6</xdr:row>
      <xdr:rowOff>126765</xdr:rowOff>
    </xdr:to>
    <xdr:sp macro="" textlink="">
      <xdr:nvSpPr>
        <xdr:cNvPr id="487" name="pole tekstowe 96">
          <a:extLst>
            <a:ext uri="{FF2B5EF4-FFF2-40B4-BE49-F238E27FC236}">
              <a16:creationId xmlns:a16="http://schemas.microsoft.com/office/drawing/2014/main" xmlns="" id="{33404A9D-3770-4099-9EEA-1393275FD3F1}"/>
            </a:ext>
          </a:extLst>
        </xdr:cNvPr>
        <xdr:cNvSpPr/>
      </xdr:nvSpPr>
      <xdr:spPr>
        <a:xfrm>
          <a:off x="35471100" y="1857375"/>
          <a:ext cx="193097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33</xdr:col>
      <xdr:colOff>0</xdr:colOff>
      <xdr:row>5</xdr:row>
      <xdr:rowOff>0</xdr:rowOff>
    </xdr:from>
    <xdr:to>
      <xdr:col>33</xdr:col>
      <xdr:colOff>182657</xdr:colOff>
      <xdr:row>6</xdr:row>
      <xdr:rowOff>119565</xdr:rowOff>
    </xdr:to>
    <xdr:sp macro="" textlink="">
      <xdr:nvSpPr>
        <xdr:cNvPr id="488" name="pole tekstowe 97">
          <a:extLst>
            <a:ext uri="{FF2B5EF4-FFF2-40B4-BE49-F238E27FC236}">
              <a16:creationId xmlns:a16="http://schemas.microsoft.com/office/drawing/2014/main" xmlns="" id="{1F089E2F-FBD0-40DD-994C-563086F4DBF7}"/>
            </a:ext>
          </a:extLst>
        </xdr:cNvPr>
        <xdr:cNvSpPr/>
      </xdr:nvSpPr>
      <xdr:spPr>
        <a:xfrm>
          <a:off x="35471100" y="1857375"/>
          <a:ext cx="182657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33</xdr:col>
      <xdr:colOff>0</xdr:colOff>
      <xdr:row>5</xdr:row>
      <xdr:rowOff>0</xdr:rowOff>
    </xdr:from>
    <xdr:to>
      <xdr:col>33</xdr:col>
      <xdr:colOff>182657</xdr:colOff>
      <xdr:row>6</xdr:row>
      <xdr:rowOff>119565</xdr:rowOff>
    </xdr:to>
    <xdr:sp macro="" textlink="">
      <xdr:nvSpPr>
        <xdr:cNvPr id="489" name="pole tekstowe 98">
          <a:extLst>
            <a:ext uri="{FF2B5EF4-FFF2-40B4-BE49-F238E27FC236}">
              <a16:creationId xmlns:a16="http://schemas.microsoft.com/office/drawing/2014/main" xmlns="" id="{1C48C172-749E-4818-A231-1CE3B047841D}"/>
            </a:ext>
          </a:extLst>
        </xdr:cNvPr>
        <xdr:cNvSpPr/>
      </xdr:nvSpPr>
      <xdr:spPr>
        <a:xfrm>
          <a:off x="35471100" y="1857375"/>
          <a:ext cx="182657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33</xdr:col>
      <xdr:colOff>0</xdr:colOff>
      <xdr:row>5</xdr:row>
      <xdr:rowOff>0</xdr:rowOff>
    </xdr:from>
    <xdr:to>
      <xdr:col>33</xdr:col>
      <xdr:colOff>193097</xdr:colOff>
      <xdr:row>6</xdr:row>
      <xdr:rowOff>126765</xdr:rowOff>
    </xdr:to>
    <xdr:sp macro="" textlink="">
      <xdr:nvSpPr>
        <xdr:cNvPr id="490" name="pole tekstowe 99">
          <a:extLst>
            <a:ext uri="{FF2B5EF4-FFF2-40B4-BE49-F238E27FC236}">
              <a16:creationId xmlns:a16="http://schemas.microsoft.com/office/drawing/2014/main" xmlns="" id="{DA93B4A4-3F35-4CB4-B892-21E7610D0EF7}"/>
            </a:ext>
          </a:extLst>
        </xdr:cNvPr>
        <xdr:cNvSpPr/>
      </xdr:nvSpPr>
      <xdr:spPr>
        <a:xfrm>
          <a:off x="35471100" y="1857375"/>
          <a:ext cx="193097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33</xdr:col>
      <xdr:colOff>0</xdr:colOff>
      <xdr:row>5</xdr:row>
      <xdr:rowOff>0</xdr:rowOff>
    </xdr:from>
    <xdr:to>
      <xdr:col>33</xdr:col>
      <xdr:colOff>193097</xdr:colOff>
      <xdr:row>6</xdr:row>
      <xdr:rowOff>126765</xdr:rowOff>
    </xdr:to>
    <xdr:sp macro="" textlink="">
      <xdr:nvSpPr>
        <xdr:cNvPr id="491" name="pole tekstowe 100">
          <a:extLst>
            <a:ext uri="{FF2B5EF4-FFF2-40B4-BE49-F238E27FC236}">
              <a16:creationId xmlns:a16="http://schemas.microsoft.com/office/drawing/2014/main" xmlns="" id="{9ADD0FE4-E336-44AB-BA44-F60D64A6DCF0}"/>
            </a:ext>
          </a:extLst>
        </xdr:cNvPr>
        <xdr:cNvSpPr/>
      </xdr:nvSpPr>
      <xdr:spPr>
        <a:xfrm>
          <a:off x="35471100" y="1857375"/>
          <a:ext cx="193097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33</xdr:col>
      <xdr:colOff>0</xdr:colOff>
      <xdr:row>5</xdr:row>
      <xdr:rowOff>0</xdr:rowOff>
    </xdr:from>
    <xdr:to>
      <xdr:col>33</xdr:col>
      <xdr:colOff>182657</xdr:colOff>
      <xdr:row>6</xdr:row>
      <xdr:rowOff>119565</xdr:rowOff>
    </xdr:to>
    <xdr:sp macro="" textlink="">
      <xdr:nvSpPr>
        <xdr:cNvPr id="492" name="pole tekstowe 101">
          <a:extLst>
            <a:ext uri="{FF2B5EF4-FFF2-40B4-BE49-F238E27FC236}">
              <a16:creationId xmlns:a16="http://schemas.microsoft.com/office/drawing/2014/main" xmlns="" id="{7C61238D-B778-48CF-BB50-301DE05FC47F}"/>
            </a:ext>
          </a:extLst>
        </xdr:cNvPr>
        <xdr:cNvSpPr/>
      </xdr:nvSpPr>
      <xdr:spPr>
        <a:xfrm>
          <a:off x="35471100" y="1857375"/>
          <a:ext cx="182657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33</xdr:col>
      <xdr:colOff>0</xdr:colOff>
      <xdr:row>5</xdr:row>
      <xdr:rowOff>0</xdr:rowOff>
    </xdr:from>
    <xdr:to>
      <xdr:col>33</xdr:col>
      <xdr:colOff>182657</xdr:colOff>
      <xdr:row>6</xdr:row>
      <xdr:rowOff>119565</xdr:rowOff>
    </xdr:to>
    <xdr:sp macro="" textlink="">
      <xdr:nvSpPr>
        <xdr:cNvPr id="493" name="pole tekstowe 102">
          <a:extLst>
            <a:ext uri="{FF2B5EF4-FFF2-40B4-BE49-F238E27FC236}">
              <a16:creationId xmlns:a16="http://schemas.microsoft.com/office/drawing/2014/main" xmlns="" id="{70F8EEA2-B00D-440A-B2B7-E08B6ED1B945}"/>
            </a:ext>
          </a:extLst>
        </xdr:cNvPr>
        <xdr:cNvSpPr/>
      </xdr:nvSpPr>
      <xdr:spPr>
        <a:xfrm>
          <a:off x="35471100" y="1857375"/>
          <a:ext cx="182657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oneCellAnchor>
    <xdr:from>
      <xdr:col>31</xdr:col>
      <xdr:colOff>754380</xdr:colOff>
      <xdr:row>1299</xdr:row>
      <xdr:rowOff>0</xdr:rowOff>
    </xdr:from>
    <xdr:ext cx="194454" cy="271909"/>
    <xdr:sp macro="" textlink="">
      <xdr:nvSpPr>
        <xdr:cNvPr id="494" name="pole tekstowe 493">
          <a:extLst>
            <a:ext uri="{FF2B5EF4-FFF2-40B4-BE49-F238E27FC236}">
              <a16:creationId xmlns:a16="http://schemas.microsoft.com/office/drawing/2014/main" xmlns="" id="{1438E103-6283-4EC8-AAC5-ED3B3C8F23B3}"/>
            </a:ext>
          </a:extLst>
        </xdr:cNvPr>
        <xdr:cNvSpPr txBox="1"/>
      </xdr:nvSpPr>
      <xdr:spPr>
        <a:xfrm>
          <a:off x="3211068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1299</xdr:row>
      <xdr:rowOff>0</xdr:rowOff>
    </xdr:from>
    <xdr:ext cx="194454" cy="271909"/>
    <xdr:sp macro="" textlink="">
      <xdr:nvSpPr>
        <xdr:cNvPr id="495" name="pole tekstowe 494">
          <a:extLst>
            <a:ext uri="{FF2B5EF4-FFF2-40B4-BE49-F238E27FC236}">
              <a16:creationId xmlns:a16="http://schemas.microsoft.com/office/drawing/2014/main" xmlns="" id="{89FB1648-26C9-44EA-B82A-DF8625C5E9DF}"/>
            </a:ext>
          </a:extLst>
        </xdr:cNvPr>
        <xdr:cNvSpPr txBox="1"/>
      </xdr:nvSpPr>
      <xdr:spPr>
        <a:xfrm>
          <a:off x="3211068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1320</xdr:row>
      <xdr:rowOff>0</xdr:rowOff>
    </xdr:from>
    <xdr:ext cx="184731" cy="264560"/>
    <xdr:sp macro="" textlink="">
      <xdr:nvSpPr>
        <xdr:cNvPr id="496" name="pole tekstowe 495">
          <a:extLst>
            <a:ext uri="{FF2B5EF4-FFF2-40B4-BE49-F238E27FC236}">
              <a16:creationId xmlns:a16="http://schemas.microsoft.com/office/drawing/2014/main" xmlns="" id="{B247ECB6-F993-4FEA-80AF-30F9CAE87E53}"/>
            </a:ext>
          </a:extLst>
        </xdr:cNvPr>
        <xdr:cNvSpPr txBox="1"/>
      </xdr:nvSpPr>
      <xdr:spPr>
        <a:xfrm>
          <a:off x="32110680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1320</xdr:row>
      <xdr:rowOff>0</xdr:rowOff>
    </xdr:from>
    <xdr:ext cx="184731" cy="264560"/>
    <xdr:sp macro="" textlink="">
      <xdr:nvSpPr>
        <xdr:cNvPr id="497" name="pole tekstowe 496">
          <a:extLst>
            <a:ext uri="{FF2B5EF4-FFF2-40B4-BE49-F238E27FC236}">
              <a16:creationId xmlns:a16="http://schemas.microsoft.com/office/drawing/2014/main" xmlns="" id="{45D9DACA-9639-47DC-AAB8-3DA714D6EA5B}"/>
            </a:ext>
          </a:extLst>
        </xdr:cNvPr>
        <xdr:cNvSpPr txBox="1"/>
      </xdr:nvSpPr>
      <xdr:spPr>
        <a:xfrm>
          <a:off x="32110680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1296</xdr:row>
      <xdr:rowOff>0</xdr:rowOff>
    </xdr:from>
    <xdr:ext cx="194454" cy="271909"/>
    <xdr:sp macro="" textlink="">
      <xdr:nvSpPr>
        <xdr:cNvPr id="498" name="pole tekstowe 497">
          <a:extLst>
            <a:ext uri="{FF2B5EF4-FFF2-40B4-BE49-F238E27FC236}">
              <a16:creationId xmlns:a16="http://schemas.microsoft.com/office/drawing/2014/main" xmlns="" id="{78B3A10E-B37B-453F-886F-F032BC587E4C}"/>
            </a:ext>
          </a:extLst>
        </xdr:cNvPr>
        <xdr:cNvSpPr txBox="1"/>
      </xdr:nvSpPr>
      <xdr:spPr>
        <a:xfrm>
          <a:off x="3211068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1296</xdr:row>
      <xdr:rowOff>0</xdr:rowOff>
    </xdr:from>
    <xdr:ext cx="194454" cy="271909"/>
    <xdr:sp macro="" textlink="">
      <xdr:nvSpPr>
        <xdr:cNvPr id="499" name="pole tekstowe 498">
          <a:extLst>
            <a:ext uri="{FF2B5EF4-FFF2-40B4-BE49-F238E27FC236}">
              <a16:creationId xmlns:a16="http://schemas.microsoft.com/office/drawing/2014/main" xmlns="" id="{BD1F3D01-50D9-47B1-B6C4-EE258657D0D7}"/>
            </a:ext>
          </a:extLst>
        </xdr:cNvPr>
        <xdr:cNvSpPr txBox="1"/>
      </xdr:nvSpPr>
      <xdr:spPr>
        <a:xfrm>
          <a:off x="3211068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1299</xdr:row>
      <xdr:rowOff>0</xdr:rowOff>
    </xdr:from>
    <xdr:ext cx="194454" cy="271909"/>
    <xdr:sp macro="" textlink="">
      <xdr:nvSpPr>
        <xdr:cNvPr id="500" name="pole tekstowe 499">
          <a:extLst>
            <a:ext uri="{FF2B5EF4-FFF2-40B4-BE49-F238E27FC236}">
              <a16:creationId xmlns:a16="http://schemas.microsoft.com/office/drawing/2014/main" xmlns="" id="{A75F41DC-99B4-424D-A589-FE470C31E35A}"/>
            </a:ext>
          </a:extLst>
        </xdr:cNvPr>
        <xdr:cNvSpPr txBox="1"/>
      </xdr:nvSpPr>
      <xdr:spPr>
        <a:xfrm>
          <a:off x="313582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1299</xdr:row>
      <xdr:rowOff>0</xdr:rowOff>
    </xdr:from>
    <xdr:ext cx="194454" cy="271909"/>
    <xdr:sp macro="" textlink="">
      <xdr:nvSpPr>
        <xdr:cNvPr id="501" name="pole tekstowe 500">
          <a:extLst>
            <a:ext uri="{FF2B5EF4-FFF2-40B4-BE49-F238E27FC236}">
              <a16:creationId xmlns:a16="http://schemas.microsoft.com/office/drawing/2014/main" xmlns="" id="{3CC7A4E1-1EE9-4750-9F1B-B0B4EE6E30CF}"/>
            </a:ext>
          </a:extLst>
        </xdr:cNvPr>
        <xdr:cNvSpPr txBox="1"/>
      </xdr:nvSpPr>
      <xdr:spPr>
        <a:xfrm>
          <a:off x="313582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1296</xdr:row>
      <xdr:rowOff>0</xdr:rowOff>
    </xdr:from>
    <xdr:ext cx="194454" cy="271909"/>
    <xdr:sp macro="" textlink="">
      <xdr:nvSpPr>
        <xdr:cNvPr id="502" name="pole tekstowe 501">
          <a:extLst>
            <a:ext uri="{FF2B5EF4-FFF2-40B4-BE49-F238E27FC236}">
              <a16:creationId xmlns:a16="http://schemas.microsoft.com/office/drawing/2014/main" xmlns="" id="{76793973-E990-4243-8DC6-F6C5ACECBBD2}"/>
            </a:ext>
          </a:extLst>
        </xdr:cNvPr>
        <xdr:cNvSpPr txBox="1"/>
      </xdr:nvSpPr>
      <xdr:spPr>
        <a:xfrm>
          <a:off x="313582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1296</xdr:row>
      <xdr:rowOff>0</xdr:rowOff>
    </xdr:from>
    <xdr:ext cx="194454" cy="271909"/>
    <xdr:sp macro="" textlink="">
      <xdr:nvSpPr>
        <xdr:cNvPr id="503" name="pole tekstowe 502">
          <a:extLst>
            <a:ext uri="{FF2B5EF4-FFF2-40B4-BE49-F238E27FC236}">
              <a16:creationId xmlns:a16="http://schemas.microsoft.com/office/drawing/2014/main" xmlns="" id="{A9449BB0-8735-4AEA-8823-E5B42B4CE770}"/>
            </a:ext>
          </a:extLst>
        </xdr:cNvPr>
        <xdr:cNvSpPr txBox="1"/>
      </xdr:nvSpPr>
      <xdr:spPr>
        <a:xfrm>
          <a:off x="313582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1321</xdr:row>
      <xdr:rowOff>0</xdr:rowOff>
    </xdr:from>
    <xdr:ext cx="184731" cy="264560"/>
    <xdr:sp macro="" textlink="">
      <xdr:nvSpPr>
        <xdr:cNvPr id="504" name="pole tekstowe 503">
          <a:extLst>
            <a:ext uri="{FF2B5EF4-FFF2-40B4-BE49-F238E27FC236}">
              <a16:creationId xmlns:a16="http://schemas.microsoft.com/office/drawing/2014/main" xmlns="" id="{602D69FA-3EA5-4E60-8A93-63C394136AD5}"/>
            </a:ext>
          </a:extLst>
        </xdr:cNvPr>
        <xdr:cNvSpPr txBox="1"/>
      </xdr:nvSpPr>
      <xdr:spPr>
        <a:xfrm>
          <a:off x="32110680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1321</xdr:row>
      <xdr:rowOff>0</xdr:rowOff>
    </xdr:from>
    <xdr:ext cx="184731" cy="264560"/>
    <xdr:sp macro="" textlink="">
      <xdr:nvSpPr>
        <xdr:cNvPr id="505" name="pole tekstowe 504">
          <a:extLst>
            <a:ext uri="{FF2B5EF4-FFF2-40B4-BE49-F238E27FC236}">
              <a16:creationId xmlns:a16="http://schemas.microsoft.com/office/drawing/2014/main" xmlns="" id="{4C0AF957-6AF1-46B7-A4B3-3ECDEE9672D9}"/>
            </a:ext>
          </a:extLst>
        </xdr:cNvPr>
        <xdr:cNvSpPr txBox="1"/>
      </xdr:nvSpPr>
      <xdr:spPr>
        <a:xfrm>
          <a:off x="32110680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1299</xdr:row>
      <xdr:rowOff>0</xdr:rowOff>
    </xdr:from>
    <xdr:ext cx="194454" cy="271909"/>
    <xdr:sp macro="" textlink="">
      <xdr:nvSpPr>
        <xdr:cNvPr id="506" name="pole tekstowe 505">
          <a:extLst>
            <a:ext uri="{FF2B5EF4-FFF2-40B4-BE49-F238E27FC236}">
              <a16:creationId xmlns:a16="http://schemas.microsoft.com/office/drawing/2014/main" xmlns="" id="{DDCBB847-EB75-4F05-8D2C-05777109D676}"/>
            </a:ext>
          </a:extLst>
        </xdr:cNvPr>
        <xdr:cNvSpPr txBox="1"/>
      </xdr:nvSpPr>
      <xdr:spPr>
        <a:xfrm>
          <a:off x="313582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1299</xdr:row>
      <xdr:rowOff>0</xdr:rowOff>
    </xdr:from>
    <xdr:ext cx="194454" cy="271909"/>
    <xdr:sp macro="" textlink="">
      <xdr:nvSpPr>
        <xdr:cNvPr id="507" name="pole tekstowe 506">
          <a:extLst>
            <a:ext uri="{FF2B5EF4-FFF2-40B4-BE49-F238E27FC236}">
              <a16:creationId xmlns:a16="http://schemas.microsoft.com/office/drawing/2014/main" xmlns="" id="{AD45EE1A-0142-4A06-98A3-2BA026A4AAE5}"/>
            </a:ext>
          </a:extLst>
        </xdr:cNvPr>
        <xdr:cNvSpPr txBox="1"/>
      </xdr:nvSpPr>
      <xdr:spPr>
        <a:xfrm>
          <a:off x="313582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1320</xdr:row>
      <xdr:rowOff>0</xdr:rowOff>
    </xdr:from>
    <xdr:ext cx="184731" cy="264560"/>
    <xdr:sp macro="" textlink="">
      <xdr:nvSpPr>
        <xdr:cNvPr id="508" name="pole tekstowe 507">
          <a:extLst>
            <a:ext uri="{FF2B5EF4-FFF2-40B4-BE49-F238E27FC236}">
              <a16:creationId xmlns:a16="http://schemas.microsoft.com/office/drawing/2014/main" xmlns="" id="{E78CDA76-7C0D-442B-948E-5B8E1AAADA94}"/>
            </a:ext>
          </a:extLst>
        </xdr:cNvPr>
        <xdr:cNvSpPr txBox="1"/>
      </xdr:nvSpPr>
      <xdr:spPr>
        <a:xfrm>
          <a:off x="31358205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1320</xdr:row>
      <xdr:rowOff>0</xdr:rowOff>
    </xdr:from>
    <xdr:ext cx="184731" cy="264560"/>
    <xdr:sp macro="" textlink="">
      <xdr:nvSpPr>
        <xdr:cNvPr id="509" name="pole tekstowe 508">
          <a:extLst>
            <a:ext uri="{FF2B5EF4-FFF2-40B4-BE49-F238E27FC236}">
              <a16:creationId xmlns:a16="http://schemas.microsoft.com/office/drawing/2014/main" xmlns="" id="{C9F82913-1C0C-4515-ABCE-969B4D4B3169}"/>
            </a:ext>
          </a:extLst>
        </xdr:cNvPr>
        <xdr:cNvSpPr txBox="1"/>
      </xdr:nvSpPr>
      <xdr:spPr>
        <a:xfrm>
          <a:off x="31358205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1296</xdr:row>
      <xdr:rowOff>0</xdr:rowOff>
    </xdr:from>
    <xdr:ext cx="194454" cy="271909"/>
    <xdr:sp macro="" textlink="">
      <xdr:nvSpPr>
        <xdr:cNvPr id="510" name="pole tekstowe 509">
          <a:extLst>
            <a:ext uri="{FF2B5EF4-FFF2-40B4-BE49-F238E27FC236}">
              <a16:creationId xmlns:a16="http://schemas.microsoft.com/office/drawing/2014/main" xmlns="" id="{C818CC8B-9B19-40BC-93EF-94DEE220A25F}"/>
            </a:ext>
          </a:extLst>
        </xdr:cNvPr>
        <xdr:cNvSpPr txBox="1"/>
      </xdr:nvSpPr>
      <xdr:spPr>
        <a:xfrm>
          <a:off x="313582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1296</xdr:row>
      <xdr:rowOff>0</xdr:rowOff>
    </xdr:from>
    <xdr:ext cx="194454" cy="271909"/>
    <xdr:sp macro="" textlink="">
      <xdr:nvSpPr>
        <xdr:cNvPr id="511" name="pole tekstowe 510">
          <a:extLst>
            <a:ext uri="{FF2B5EF4-FFF2-40B4-BE49-F238E27FC236}">
              <a16:creationId xmlns:a16="http://schemas.microsoft.com/office/drawing/2014/main" xmlns="" id="{2D59F4B5-D7E1-4E69-BD9B-9ACEA0E0DBA5}"/>
            </a:ext>
          </a:extLst>
        </xdr:cNvPr>
        <xdr:cNvSpPr txBox="1"/>
      </xdr:nvSpPr>
      <xdr:spPr>
        <a:xfrm>
          <a:off x="313582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1299</xdr:row>
      <xdr:rowOff>0</xdr:rowOff>
    </xdr:from>
    <xdr:ext cx="194454" cy="271909"/>
    <xdr:sp macro="" textlink="">
      <xdr:nvSpPr>
        <xdr:cNvPr id="512" name="pole tekstowe 511">
          <a:extLst>
            <a:ext uri="{FF2B5EF4-FFF2-40B4-BE49-F238E27FC236}">
              <a16:creationId xmlns:a16="http://schemas.microsoft.com/office/drawing/2014/main" xmlns="" id="{5CB186BF-325A-440E-8884-D6D844B99A64}"/>
            </a:ext>
          </a:extLst>
        </xdr:cNvPr>
        <xdr:cNvSpPr txBox="1"/>
      </xdr:nvSpPr>
      <xdr:spPr>
        <a:xfrm>
          <a:off x="307486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1299</xdr:row>
      <xdr:rowOff>0</xdr:rowOff>
    </xdr:from>
    <xdr:ext cx="194454" cy="271909"/>
    <xdr:sp macro="" textlink="">
      <xdr:nvSpPr>
        <xdr:cNvPr id="513" name="pole tekstowe 512">
          <a:extLst>
            <a:ext uri="{FF2B5EF4-FFF2-40B4-BE49-F238E27FC236}">
              <a16:creationId xmlns:a16="http://schemas.microsoft.com/office/drawing/2014/main" xmlns="" id="{C1D06066-289A-4550-ADDC-0D8517390FD6}"/>
            </a:ext>
          </a:extLst>
        </xdr:cNvPr>
        <xdr:cNvSpPr txBox="1"/>
      </xdr:nvSpPr>
      <xdr:spPr>
        <a:xfrm>
          <a:off x="307486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1296</xdr:row>
      <xdr:rowOff>0</xdr:rowOff>
    </xdr:from>
    <xdr:ext cx="194454" cy="271909"/>
    <xdr:sp macro="" textlink="">
      <xdr:nvSpPr>
        <xdr:cNvPr id="514" name="pole tekstowe 513">
          <a:extLst>
            <a:ext uri="{FF2B5EF4-FFF2-40B4-BE49-F238E27FC236}">
              <a16:creationId xmlns:a16="http://schemas.microsoft.com/office/drawing/2014/main" xmlns="" id="{598EE01C-2C8C-4A4E-8264-39CCD113A487}"/>
            </a:ext>
          </a:extLst>
        </xdr:cNvPr>
        <xdr:cNvSpPr txBox="1"/>
      </xdr:nvSpPr>
      <xdr:spPr>
        <a:xfrm>
          <a:off x="307486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29</xdr:col>
      <xdr:colOff>754380</xdr:colOff>
      <xdr:row>1296</xdr:row>
      <xdr:rowOff>0</xdr:rowOff>
    </xdr:from>
    <xdr:ext cx="194454" cy="271909"/>
    <xdr:sp macro="" textlink="">
      <xdr:nvSpPr>
        <xdr:cNvPr id="515" name="pole tekstowe 514">
          <a:extLst>
            <a:ext uri="{FF2B5EF4-FFF2-40B4-BE49-F238E27FC236}">
              <a16:creationId xmlns:a16="http://schemas.microsoft.com/office/drawing/2014/main" xmlns="" id="{D6C59975-C395-4F4F-80F6-234C9A7A3756}"/>
            </a:ext>
          </a:extLst>
        </xdr:cNvPr>
        <xdr:cNvSpPr txBox="1"/>
      </xdr:nvSpPr>
      <xdr:spPr>
        <a:xfrm>
          <a:off x="307486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1321</xdr:row>
      <xdr:rowOff>0</xdr:rowOff>
    </xdr:from>
    <xdr:ext cx="184731" cy="264560"/>
    <xdr:sp macro="" textlink="">
      <xdr:nvSpPr>
        <xdr:cNvPr id="516" name="pole tekstowe 515">
          <a:extLst>
            <a:ext uri="{FF2B5EF4-FFF2-40B4-BE49-F238E27FC236}">
              <a16:creationId xmlns:a16="http://schemas.microsoft.com/office/drawing/2014/main" xmlns="" id="{BC90C682-9B4F-4815-BA8C-E999D4915CA5}"/>
            </a:ext>
          </a:extLst>
        </xdr:cNvPr>
        <xdr:cNvSpPr txBox="1"/>
      </xdr:nvSpPr>
      <xdr:spPr>
        <a:xfrm>
          <a:off x="31358205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1321</xdr:row>
      <xdr:rowOff>0</xdr:rowOff>
    </xdr:from>
    <xdr:ext cx="184731" cy="264560"/>
    <xdr:sp macro="" textlink="">
      <xdr:nvSpPr>
        <xdr:cNvPr id="517" name="pole tekstowe 516">
          <a:extLst>
            <a:ext uri="{FF2B5EF4-FFF2-40B4-BE49-F238E27FC236}">
              <a16:creationId xmlns:a16="http://schemas.microsoft.com/office/drawing/2014/main" xmlns="" id="{DC8E3A8A-4D50-41EB-B9B2-E7AA4ADA4288}"/>
            </a:ext>
          </a:extLst>
        </xdr:cNvPr>
        <xdr:cNvSpPr txBox="1"/>
      </xdr:nvSpPr>
      <xdr:spPr>
        <a:xfrm>
          <a:off x="31358205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1299</xdr:row>
      <xdr:rowOff>0</xdr:rowOff>
    </xdr:from>
    <xdr:ext cx="194454" cy="271909"/>
    <xdr:sp macro="" textlink="">
      <xdr:nvSpPr>
        <xdr:cNvPr id="518" name="pole tekstowe 517">
          <a:extLst>
            <a:ext uri="{FF2B5EF4-FFF2-40B4-BE49-F238E27FC236}">
              <a16:creationId xmlns:a16="http://schemas.microsoft.com/office/drawing/2014/main" xmlns="" id="{4396849A-61F9-4855-9417-A623E45118BF}"/>
            </a:ext>
          </a:extLst>
        </xdr:cNvPr>
        <xdr:cNvSpPr txBox="1"/>
      </xdr:nvSpPr>
      <xdr:spPr>
        <a:xfrm>
          <a:off x="3211068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1299</xdr:row>
      <xdr:rowOff>0</xdr:rowOff>
    </xdr:from>
    <xdr:ext cx="194454" cy="271909"/>
    <xdr:sp macro="" textlink="">
      <xdr:nvSpPr>
        <xdr:cNvPr id="519" name="pole tekstowe 518">
          <a:extLst>
            <a:ext uri="{FF2B5EF4-FFF2-40B4-BE49-F238E27FC236}">
              <a16:creationId xmlns:a16="http://schemas.microsoft.com/office/drawing/2014/main" xmlns="" id="{D58ADF6A-8B83-40F5-B7B6-04855F4790F4}"/>
            </a:ext>
          </a:extLst>
        </xdr:cNvPr>
        <xdr:cNvSpPr txBox="1"/>
      </xdr:nvSpPr>
      <xdr:spPr>
        <a:xfrm>
          <a:off x="3211068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1296</xdr:row>
      <xdr:rowOff>0</xdr:rowOff>
    </xdr:from>
    <xdr:ext cx="194454" cy="271909"/>
    <xdr:sp macro="" textlink="">
      <xdr:nvSpPr>
        <xdr:cNvPr id="520" name="pole tekstowe 519">
          <a:extLst>
            <a:ext uri="{FF2B5EF4-FFF2-40B4-BE49-F238E27FC236}">
              <a16:creationId xmlns:a16="http://schemas.microsoft.com/office/drawing/2014/main" xmlns="" id="{4535F04F-5131-4D89-AD73-980154D8D918}"/>
            </a:ext>
          </a:extLst>
        </xdr:cNvPr>
        <xdr:cNvSpPr txBox="1"/>
      </xdr:nvSpPr>
      <xdr:spPr>
        <a:xfrm>
          <a:off x="3211068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1296</xdr:row>
      <xdr:rowOff>0</xdr:rowOff>
    </xdr:from>
    <xdr:ext cx="194454" cy="271909"/>
    <xdr:sp macro="" textlink="">
      <xdr:nvSpPr>
        <xdr:cNvPr id="521" name="pole tekstowe 520">
          <a:extLst>
            <a:ext uri="{FF2B5EF4-FFF2-40B4-BE49-F238E27FC236}">
              <a16:creationId xmlns:a16="http://schemas.microsoft.com/office/drawing/2014/main" xmlns="" id="{73EB99AC-969B-4961-9941-00966C8A151F}"/>
            </a:ext>
          </a:extLst>
        </xdr:cNvPr>
        <xdr:cNvSpPr txBox="1"/>
      </xdr:nvSpPr>
      <xdr:spPr>
        <a:xfrm>
          <a:off x="3211068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1299</xdr:row>
      <xdr:rowOff>0</xdr:rowOff>
    </xdr:from>
    <xdr:ext cx="194454" cy="271909"/>
    <xdr:sp macro="" textlink="">
      <xdr:nvSpPr>
        <xdr:cNvPr id="522" name="pole tekstowe 521">
          <a:extLst>
            <a:ext uri="{FF2B5EF4-FFF2-40B4-BE49-F238E27FC236}">
              <a16:creationId xmlns:a16="http://schemas.microsoft.com/office/drawing/2014/main" xmlns="" id="{F15277FA-24DE-4344-8A87-7DC94310FA64}"/>
            </a:ext>
          </a:extLst>
        </xdr:cNvPr>
        <xdr:cNvSpPr txBox="1"/>
      </xdr:nvSpPr>
      <xdr:spPr>
        <a:xfrm>
          <a:off x="3211068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1299</xdr:row>
      <xdr:rowOff>0</xdr:rowOff>
    </xdr:from>
    <xdr:ext cx="194454" cy="271909"/>
    <xdr:sp macro="" textlink="">
      <xdr:nvSpPr>
        <xdr:cNvPr id="523" name="pole tekstowe 522">
          <a:extLst>
            <a:ext uri="{FF2B5EF4-FFF2-40B4-BE49-F238E27FC236}">
              <a16:creationId xmlns:a16="http://schemas.microsoft.com/office/drawing/2014/main" xmlns="" id="{A8269801-83DD-4AFE-9CE5-7535A9FB67D8}"/>
            </a:ext>
          </a:extLst>
        </xdr:cNvPr>
        <xdr:cNvSpPr txBox="1"/>
      </xdr:nvSpPr>
      <xdr:spPr>
        <a:xfrm>
          <a:off x="3211068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1320</xdr:row>
      <xdr:rowOff>0</xdr:rowOff>
    </xdr:from>
    <xdr:ext cx="184731" cy="264560"/>
    <xdr:sp macro="" textlink="">
      <xdr:nvSpPr>
        <xdr:cNvPr id="524" name="pole tekstowe 523">
          <a:extLst>
            <a:ext uri="{FF2B5EF4-FFF2-40B4-BE49-F238E27FC236}">
              <a16:creationId xmlns:a16="http://schemas.microsoft.com/office/drawing/2014/main" xmlns="" id="{C9C0C520-0833-4C5D-BB71-E262169A9FD8}"/>
            </a:ext>
          </a:extLst>
        </xdr:cNvPr>
        <xdr:cNvSpPr txBox="1"/>
      </xdr:nvSpPr>
      <xdr:spPr>
        <a:xfrm>
          <a:off x="32110680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1320</xdr:row>
      <xdr:rowOff>0</xdr:rowOff>
    </xdr:from>
    <xdr:ext cx="184731" cy="264560"/>
    <xdr:sp macro="" textlink="">
      <xdr:nvSpPr>
        <xdr:cNvPr id="525" name="pole tekstowe 524">
          <a:extLst>
            <a:ext uri="{FF2B5EF4-FFF2-40B4-BE49-F238E27FC236}">
              <a16:creationId xmlns:a16="http://schemas.microsoft.com/office/drawing/2014/main" xmlns="" id="{4F17927A-D072-4CF3-92CA-A21A40F6D09D}"/>
            </a:ext>
          </a:extLst>
        </xdr:cNvPr>
        <xdr:cNvSpPr txBox="1"/>
      </xdr:nvSpPr>
      <xdr:spPr>
        <a:xfrm>
          <a:off x="32110680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1296</xdr:row>
      <xdr:rowOff>0</xdr:rowOff>
    </xdr:from>
    <xdr:ext cx="194454" cy="271909"/>
    <xdr:sp macro="" textlink="">
      <xdr:nvSpPr>
        <xdr:cNvPr id="526" name="pole tekstowe 525">
          <a:extLst>
            <a:ext uri="{FF2B5EF4-FFF2-40B4-BE49-F238E27FC236}">
              <a16:creationId xmlns:a16="http://schemas.microsoft.com/office/drawing/2014/main" xmlns="" id="{BF63198A-2414-45DA-B9A5-159AE1BA6967}"/>
            </a:ext>
          </a:extLst>
        </xdr:cNvPr>
        <xdr:cNvSpPr txBox="1"/>
      </xdr:nvSpPr>
      <xdr:spPr>
        <a:xfrm>
          <a:off x="3211068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1296</xdr:row>
      <xdr:rowOff>0</xdr:rowOff>
    </xdr:from>
    <xdr:ext cx="194454" cy="271909"/>
    <xdr:sp macro="" textlink="">
      <xdr:nvSpPr>
        <xdr:cNvPr id="527" name="pole tekstowe 526">
          <a:extLst>
            <a:ext uri="{FF2B5EF4-FFF2-40B4-BE49-F238E27FC236}">
              <a16:creationId xmlns:a16="http://schemas.microsoft.com/office/drawing/2014/main" xmlns="" id="{50F25A31-5880-4617-9635-65E35B60E50E}"/>
            </a:ext>
          </a:extLst>
        </xdr:cNvPr>
        <xdr:cNvSpPr txBox="1"/>
      </xdr:nvSpPr>
      <xdr:spPr>
        <a:xfrm>
          <a:off x="3211068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1299</xdr:row>
      <xdr:rowOff>0</xdr:rowOff>
    </xdr:from>
    <xdr:ext cx="194454" cy="271909"/>
    <xdr:sp macro="" textlink="">
      <xdr:nvSpPr>
        <xdr:cNvPr id="528" name="pole tekstowe 527">
          <a:extLst>
            <a:ext uri="{FF2B5EF4-FFF2-40B4-BE49-F238E27FC236}">
              <a16:creationId xmlns:a16="http://schemas.microsoft.com/office/drawing/2014/main" xmlns="" id="{B7F4EBDA-A472-40D0-B792-D72CEF5B9481}"/>
            </a:ext>
          </a:extLst>
        </xdr:cNvPr>
        <xdr:cNvSpPr txBox="1"/>
      </xdr:nvSpPr>
      <xdr:spPr>
        <a:xfrm>
          <a:off x="313582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1299</xdr:row>
      <xdr:rowOff>0</xdr:rowOff>
    </xdr:from>
    <xdr:ext cx="194454" cy="271909"/>
    <xdr:sp macro="" textlink="">
      <xdr:nvSpPr>
        <xdr:cNvPr id="529" name="pole tekstowe 528">
          <a:extLst>
            <a:ext uri="{FF2B5EF4-FFF2-40B4-BE49-F238E27FC236}">
              <a16:creationId xmlns:a16="http://schemas.microsoft.com/office/drawing/2014/main" xmlns="" id="{70223B4D-2ACD-4B94-8AC3-6110F47D66A9}"/>
            </a:ext>
          </a:extLst>
        </xdr:cNvPr>
        <xdr:cNvSpPr txBox="1"/>
      </xdr:nvSpPr>
      <xdr:spPr>
        <a:xfrm>
          <a:off x="313582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1296</xdr:row>
      <xdr:rowOff>0</xdr:rowOff>
    </xdr:from>
    <xdr:ext cx="194454" cy="271909"/>
    <xdr:sp macro="" textlink="">
      <xdr:nvSpPr>
        <xdr:cNvPr id="530" name="pole tekstowe 529">
          <a:extLst>
            <a:ext uri="{FF2B5EF4-FFF2-40B4-BE49-F238E27FC236}">
              <a16:creationId xmlns:a16="http://schemas.microsoft.com/office/drawing/2014/main" xmlns="" id="{B6E77B76-08A8-49E8-B633-BC6889DB6610}"/>
            </a:ext>
          </a:extLst>
        </xdr:cNvPr>
        <xdr:cNvSpPr txBox="1"/>
      </xdr:nvSpPr>
      <xdr:spPr>
        <a:xfrm>
          <a:off x="313582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30</xdr:col>
      <xdr:colOff>754380</xdr:colOff>
      <xdr:row>1296</xdr:row>
      <xdr:rowOff>0</xdr:rowOff>
    </xdr:from>
    <xdr:ext cx="194454" cy="271909"/>
    <xdr:sp macro="" textlink="">
      <xdr:nvSpPr>
        <xdr:cNvPr id="531" name="pole tekstowe 530">
          <a:extLst>
            <a:ext uri="{FF2B5EF4-FFF2-40B4-BE49-F238E27FC236}">
              <a16:creationId xmlns:a16="http://schemas.microsoft.com/office/drawing/2014/main" xmlns="" id="{8A89F56D-1621-4AE6-8942-954D574A6D89}"/>
            </a:ext>
          </a:extLst>
        </xdr:cNvPr>
        <xdr:cNvSpPr txBox="1"/>
      </xdr:nvSpPr>
      <xdr:spPr>
        <a:xfrm>
          <a:off x="313582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1321</xdr:row>
      <xdr:rowOff>0</xdr:rowOff>
    </xdr:from>
    <xdr:ext cx="184731" cy="264560"/>
    <xdr:sp macro="" textlink="">
      <xdr:nvSpPr>
        <xdr:cNvPr id="532" name="pole tekstowe 531">
          <a:extLst>
            <a:ext uri="{FF2B5EF4-FFF2-40B4-BE49-F238E27FC236}">
              <a16:creationId xmlns:a16="http://schemas.microsoft.com/office/drawing/2014/main" xmlns="" id="{92EE1129-A4C3-4EFB-B670-9B8A4FBF022A}"/>
            </a:ext>
          </a:extLst>
        </xdr:cNvPr>
        <xdr:cNvSpPr txBox="1"/>
      </xdr:nvSpPr>
      <xdr:spPr>
        <a:xfrm>
          <a:off x="32110680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31</xdr:col>
      <xdr:colOff>754380</xdr:colOff>
      <xdr:row>1321</xdr:row>
      <xdr:rowOff>0</xdr:rowOff>
    </xdr:from>
    <xdr:ext cx="184731" cy="264560"/>
    <xdr:sp macro="" textlink="">
      <xdr:nvSpPr>
        <xdr:cNvPr id="533" name="pole tekstowe 532">
          <a:extLst>
            <a:ext uri="{FF2B5EF4-FFF2-40B4-BE49-F238E27FC236}">
              <a16:creationId xmlns:a16="http://schemas.microsoft.com/office/drawing/2014/main" xmlns="" id="{3FA350BE-A3FA-484F-9FDE-F63DF1487ECC}"/>
            </a:ext>
          </a:extLst>
        </xdr:cNvPr>
        <xdr:cNvSpPr txBox="1"/>
      </xdr:nvSpPr>
      <xdr:spPr>
        <a:xfrm>
          <a:off x="32110680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1299</xdr:row>
      <xdr:rowOff>0</xdr:rowOff>
    </xdr:from>
    <xdr:ext cx="194454" cy="271909"/>
    <xdr:sp macro="" textlink="">
      <xdr:nvSpPr>
        <xdr:cNvPr id="534" name="pole tekstowe 533">
          <a:extLst>
            <a:ext uri="{FF2B5EF4-FFF2-40B4-BE49-F238E27FC236}">
              <a16:creationId xmlns:a16="http://schemas.microsoft.com/office/drawing/2014/main" xmlns="" id="{14868E67-3407-4B6B-8736-251CB87F7DF3}"/>
            </a:ext>
          </a:extLst>
        </xdr:cNvPr>
        <xdr:cNvSpPr txBox="1"/>
      </xdr:nvSpPr>
      <xdr:spPr>
        <a:xfrm>
          <a:off x="3353943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1299</xdr:row>
      <xdr:rowOff>0</xdr:rowOff>
    </xdr:from>
    <xdr:ext cx="194454" cy="271909"/>
    <xdr:sp macro="" textlink="">
      <xdr:nvSpPr>
        <xdr:cNvPr id="535" name="pole tekstowe 534">
          <a:extLst>
            <a:ext uri="{FF2B5EF4-FFF2-40B4-BE49-F238E27FC236}">
              <a16:creationId xmlns:a16="http://schemas.microsoft.com/office/drawing/2014/main" xmlns="" id="{50FF66CA-25AA-4B0B-9618-F5D5E6BAA319}"/>
            </a:ext>
          </a:extLst>
        </xdr:cNvPr>
        <xdr:cNvSpPr txBox="1"/>
      </xdr:nvSpPr>
      <xdr:spPr>
        <a:xfrm>
          <a:off x="3353943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1320</xdr:row>
      <xdr:rowOff>0</xdr:rowOff>
    </xdr:from>
    <xdr:ext cx="184731" cy="264560"/>
    <xdr:sp macro="" textlink="">
      <xdr:nvSpPr>
        <xdr:cNvPr id="536" name="pole tekstowe 535">
          <a:extLst>
            <a:ext uri="{FF2B5EF4-FFF2-40B4-BE49-F238E27FC236}">
              <a16:creationId xmlns:a16="http://schemas.microsoft.com/office/drawing/2014/main" xmlns="" id="{7EE1A5EE-12D6-4F66-A92F-A5ECB14F331F}"/>
            </a:ext>
          </a:extLst>
        </xdr:cNvPr>
        <xdr:cNvSpPr txBox="1"/>
      </xdr:nvSpPr>
      <xdr:spPr>
        <a:xfrm>
          <a:off x="33539430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1320</xdr:row>
      <xdr:rowOff>0</xdr:rowOff>
    </xdr:from>
    <xdr:ext cx="184731" cy="264560"/>
    <xdr:sp macro="" textlink="">
      <xdr:nvSpPr>
        <xdr:cNvPr id="537" name="pole tekstowe 536">
          <a:extLst>
            <a:ext uri="{FF2B5EF4-FFF2-40B4-BE49-F238E27FC236}">
              <a16:creationId xmlns:a16="http://schemas.microsoft.com/office/drawing/2014/main" xmlns="" id="{7A8567BF-26B7-43DF-BDCC-75B66C63A413}"/>
            </a:ext>
          </a:extLst>
        </xdr:cNvPr>
        <xdr:cNvSpPr txBox="1"/>
      </xdr:nvSpPr>
      <xdr:spPr>
        <a:xfrm>
          <a:off x="33539430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1296</xdr:row>
      <xdr:rowOff>0</xdr:rowOff>
    </xdr:from>
    <xdr:ext cx="194454" cy="271909"/>
    <xdr:sp macro="" textlink="">
      <xdr:nvSpPr>
        <xdr:cNvPr id="538" name="pole tekstowe 537">
          <a:extLst>
            <a:ext uri="{FF2B5EF4-FFF2-40B4-BE49-F238E27FC236}">
              <a16:creationId xmlns:a16="http://schemas.microsoft.com/office/drawing/2014/main" xmlns="" id="{D93F46E9-2356-4D37-B666-C084534AEFC1}"/>
            </a:ext>
          </a:extLst>
        </xdr:cNvPr>
        <xdr:cNvSpPr txBox="1"/>
      </xdr:nvSpPr>
      <xdr:spPr>
        <a:xfrm>
          <a:off x="3353943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1296</xdr:row>
      <xdr:rowOff>0</xdr:rowOff>
    </xdr:from>
    <xdr:ext cx="194454" cy="271909"/>
    <xdr:sp macro="" textlink="">
      <xdr:nvSpPr>
        <xdr:cNvPr id="539" name="pole tekstowe 538">
          <a:extLst>
            <a:ext uri="{FF2B5EF4-FFF2-40B4-BE49-F238E27FC236}">
              <a16:creationId xmlns:a16="http://schemas.microsoft.com/office/drawing/2014/main" xmlns="" id="{F90E2183-EE65-4EF8-A0F6-3BE59D85DEFE}"/>
            </a:ext>
          </a:extLst>
        </xdr:cNvPr>
        <xdr:cNvSpPr txBox="1"/>
      </xdr:nvSpPr>
      <xdr:spPr>
        <a:xfrm>
          <a:off x="3353943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1321</xdr:row>
      <xdr:rowOff>0</xdr:rowOff>
    </xdr:from>
    <xdr:ext cx="184731" cy="264560"/>
    <xdr:sp macro="" textlink="">
      <xdr:nvSpPr>
        <xdr:cNvPr id="540" name="pole tekstowe 539">
          <a:extLst>
            <a:ext uri="{FF2B5EF4-FFF2-40B4-BE49-F238E27FC236}">
              <a16:creationId xmlns:a16="http://schemas.microsoft.com/office/drawing/2014/main" xmlns="" id="{C27CD4DD-B19A-4106-B45E-D2E1880C03F6}"/>
            </a:ext>
          </a:extLst>
        </xdr:cNvPr>
        <xdr:cNvSpPr txBox="1"/>
      </xdr:nvSpPr>
      <xdr:spPr>
        <a:xfrm>
          <a:off x="33539430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32</xdr:col>
      <xdr:colOff>754380</xdr:colOff>
      <xdr:row>1321</xdr:row>
      <xdr:rowOff>0</xdr:rowOff>
    </xdr:from>
    <xdr:ext cx="184731" cy="264560"/>
    <xdr:sp macro="" textlink="">
      <xdr:nvSpPr>
        <xdr:cNvPr id="541" name="pole tekstowe 540">
          <a:extLst>
            <a:ext uri="{FF2B5EF4-FFF2-40B4-BE49-F238E27FC236}">
              <a16:creationId xmlns:a16="http://schemas.microsoft.com/office/drawing/2014/main" xmlns="" id="{7D78A302-75CE-40F6-8286-C1A2051FB78C}"/>
            </a:ext>
          </a:extLst>
        </xdr:cNvPr>
        <xdr:cNvSpPr txBox="1"/>
      </xdr:nvSpPr>
      <xdr:spPr>
        <a:xfrm>
          <a:off x="33539430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84731" cy="271909"/>
    <xdr:sp macro="" textlink="">
      <xdr:nvSpPr>
        <xdr:cNvPr id="542" name="pole tekstowe 541">
          <a:extLst>
            <a:ext uri="{FF2B5EF4-FFF2-40B4-BE49-F238E27FC236}">
              <a16:creationId xmlns:a16="http://schemas.microsoft.com/office/drawing/2014/main" xmlns="" id="{542E1BFD-2E66-4627-B197-2CF482AE8D87}"/>
            </a:ext>
          </a:extLst>
        </xdr:cNvPr>
        <xdr:cNvSpPr txBox="1"/>
      </xdr:nvSpPr>
      <xdr:spPr>
        <a:xfrm>
          <a:off x="37938075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84731" cy="271909"/>
    <xdr:sp macro="" textlink="">
      <xdr:nvSpPr>
        <xdr:cNvPr id="543" name="pole tekstowe 542">
          <a:extLst>
            <a:ext uri="{FF2B5EF4-FFF2-40B4-BE49-F238E27FC236}">
              <a16:creationId xmlns:a16="http://schemas.microsoft.com/office/drawing/2014/main" xmlns="" id="{A191CDA1-6B78-44DC-BBD6-38A7BC999539}"/>
            </a:ext>
          </a:extLst>
        </xdr:cNvPr>
        <xdr:cNvSpPr txBox="1"/>
      </xdr:nvSpPr>
      <xdr:spPr>
        <a:xfrm>
          <a:off x="37938075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544" name="pole tekstowe 543">
          <a:extLst>
            <a:ext uri="{FF2B5EF4-FFF2-40B4-BE49-F238E27FC236}">
              <a16:creationId xmlns:a16="http://schemas.microsoft.com/office/drawing/2014/main" xmlns="" id="{BECBF05D-9C3C-4756-8EE9-A524605F77F7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545" name="pole tekstowe 544">
          <a:extLst>
            <a:ext uri="{FF2B5EF4-FFF2-40B4-BE49-F238E27FC236}">
              <a16:creationId xmlns:a16="http://schemas.microsoft.com/office/drawing/2014/main" xmlns="" id="{9BCACD9D-4546-4FC7-BCF8-3BF8379E2915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84731" cy="271909"/>
    <xdr:sp macro="" textlink="">
      <xdr:nvSpPr>
        <xdr:cNvPr id="546" name="pole tekstowe 545">
          <a:extLst>
            <a:ext uri="{FF2B5EF4-FFF2-40B4-BE49-F238E27FC236}">
              <a16:creationId xmlns:a16="http://schemas.microsoft.com/office/drawing/2014/main" xmlns="" id="{5C0B4AC9-C1DB-415C-A1AE-37F56FE41D06}"/>
            </a:ext>
          </a:extLst>
        </xdr:cNvPr>
        <xdr:cNvSpPr txBox="1"/>
      </xdr:nvSpPr>
      <xdr:spPr>
        <a:xfrm>
          <a:off x="37938075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84731" cy="271909"/>
    <xdr:sp macro="" textlink="">
      <xdr:nvSpPr>
        <xdr:cNvPr id="547" name="pole tekstowe 546">
          <a:extLst>
            <a:ext uri="{FF2B5EF4-FFF2-40B4-BE49-F238E27FC236}">
              <a16:creationId xmlns:a16="http://schemas.microsoft.com/office/drawing/2014/main" xmlns="" id="{992602E6-6773-4929-94B8-1B17F17C92B3}"/>
            </a:ext>
          </a:extLst>
        </xdr:cNvPr>
        <xdr:cNvSpPr txBox="1"/>
      </xdr:nvSpPr>
      <xdr:spPr>
        <a:xfrm>
          <a:off x="37938075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548" name="pole tekstowe 547">
          <a:extLst>
            <a:ext uri="{FF2B5EF4-FFF2-40B4-BE49-F238E27FC236}">
              <a16:creationId xmlns:a16="http://schemas.microsoft.com/office/drawing/2014/main" xmlns="" id="{BFE5003F-D8DB-446F-A8B3-5BB911D4CCD2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549" name="pole tekstowe 548">
          <a:extLst>
            <a:ext uri="{FF2B5EF4-FFF2-40B4-BE49-F238E27FC236}">
              <a16:creationId xmlns:a16="http://schemas.microsoft.com/office/drawing/2014/main" xmlns="" id="{984D9920-774A-47E4-85CE-F298E3C440C6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550" name="pole tekstowe 549">
          <a:extLst>
            <a:ext uri="{FF2B5EF4-FFF2-40B4-BE49-F238E27FC236}">
              <a16:creationId xmlns:a16="http://schemas.microsoft.com/office/drawing/2014/main" xmlns="" id="{933AA454-C966-4B6C-8FFB-E9D1FC052315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551" name="pole tekstowe 550">
          <a:extLst>
            <a:ext uri="{FF2B5EF4-FFF2-40B4-BE49-F238E27FC236}">
              <a16:creationId xmlns:a16="http://schemas.microsoft.com/office/drawing/2014/main" xmlns="" id="{CFDD8AE0-B754-477B-9D90-4B728D5084FE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3</xdr:row>
      <xdr:rowOff>0</xdr:rowOff>
    </xdr:from>
    <xdr:ext cx="194454" cy="271909"/>
    <xdr:sp macro="" textlink="">
      <xdr:nvSpPr>
        <xdr:cNvPr id="552" name="pole tekstowe 551">
          <a:extLst>
            <a:ext uri="{FF2B5EF4-FFF2-40B4-BE49-F238E27FC236}">
              <a16:creationId xmlns:a16="http://schemas.microsoft.com/office/drawing/2014/main" xmlns="" id="{B433E725-943D-4F68-B9F0-9A537FEAC483}"/>
            </a:ext>
          </a:extLst>
        </xdr:cNvPr>
        <xdr:cNvSpPr txBox="1"/>
      </xdr:nvSpPr>
      <xdr:spPr>
        <a:xfrm>
          <a:off x="36844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3</xdr:row>
      <xdr:rowOff>0</xdr:rowOff>
    </xdr:from>
    <xdr:ext cx="194454" cy="271909"/>
    <xdr:sp macro="" textlink="">
      <xdr:nvSpPr>
        <xdr:cNvPr id="553" name="pole tekstowe 552">
          <a:extLst>
            <a:ext uri="{FF2B5EF4-FFF2-40B4-BE49-F238E27FC236}">
              <a16:creationId xmlns:a16="http://schemas.microsoft.com/office/drawing/2014/main" xmlns="" id="{D84FCEC2-8E9C-40C7-B057-D13684C55708}"/>
            </a:ext>
          </a:extLst>
        </xdr:cNvPr>
        <xdr:cNvSpPr txBox="1"/>
      </xdr:nvSpPr>
      <xdr:spPr>
        <a:xfrm>
          <a:off x="36844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3</xdr:row>
      <xdr:rowOff>0</xdr:rowOff>
    </xdr:from>
    <xdr:ext cx="194454" cy="271909"/>
    <xdr:sp macro="" textlink="">
      <xdr:nvSpPr>
        <xdr:cNvPr id="554" name="pole tekstowe 553">
          <a:extLst>
            <a:ext uri="{FF2B5EF4-FFF2-40B4-BE49-F238E27FC236}">
              <a16:creationId xmlns:a16="http://schemas.microsoft.com/office/drawing/2014/main" xmlns="" id="{90D69DFA-F022-4AB0-938C-2B9D330F4D75}"/>
            </a:ext>
          </a:extLst>
        </xdr:cNvPr>
        <xdr:cNvSpPr txBox="1"/>
      </xdr:nvSpPr>
      <xdr:spPr>
        <a:xfrm>
          <a:off x="36844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3</xdr:row>
      <xdr:rowOff>0</xdr:rowOff>
    </xdr:from>
    <xdr:ext cx="194454" cy="271909"/>
    <xdr:sp macro="" textlink="">
      <xdr:nvSpPr>
        <xdr:cNvPr id="555" name="pole tekstowe 554">
          <a:extLst>
            <a:ext uri="{FF2B5EF4-FFF2-40B4-BE49-F238E27FC236}">
              <a16:creationId xmlns:a16="http://schemas.microsoft.com/office/drawing/2014/main" xmlns="" id="{210ACCA9-BF42-455E-8DBF-07BF7C488A7A}"/>
            </a:ext>
          </a:extLst>
        </xdr:cNvPr>
        <xdr:cNvSpPr txBox="1"/>
      </xdr:nvSpPr>
      <xdr:spPr>
        <a:xfrm>
          <a:off x="36844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3</xdr:row>
      <xdr:rowOff>0</xdr:rowOff>
    </xdr:from>
    <xdr:ext cx="194454" cy="271909"/>
    <xdr:sp macro="" textlink="">
      <xdr:nvSpPr>
        <xdr:cNvPr id="556" name="pole tekstowe 555">
          <a:extLst>
            <a:ext uri="{FF2B5EF4-FFF2-40B4-BE49-F238E27FC236}">
              <a16:creationId xmlns:a16="http://schemas.microsoft.com/office/drawing/2014/main" xmlns="" id="{EC5F0623-8C38-4995-8DEB-73211C1FD5E1}"/>
            </a:ext>
          </a:extLst>
        </xdr:cNvPr>
        <xdr:cNvSpPr txBox="1"/>
      </xdr:nvSpPr>
      <xdr:spPr>
        <a:xfrm>
          <a:off x="360921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3</xdr:row>
      <xdr:rowOff>0</xdr:rowOff>
    </xdr:from>
    <xdr:ext cx="194454" cy="271909"/>
    <xdr:sp macro="" textlink="">
      <xdr:nvSpPr>
        <xdr:cNvPr id="557" name="pole tekstowe 556">
          <a:extLst>
            <a:ext uri="{FF2B5EF4-FFF2-40B4-BE49-F238E27FC236}">
              <a16:creationId xmlns:a16="http://schemas.microsoft.com/office/drawing/2014/main" xmlns="" id="{2997C92E-D00D-4C87-A439-1EA53F00BDCD}"/>
            </a:ext>
          </a:extLst>
        </xdr:cNvPr>
        <xdr:cNvSpPr txBox="1"/>
      </xdr:nvSpPr>
      <xdr:spPr>
        <a:xfrm>
          <a:off x="360921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3</xdr:row>
      <xdr:rowOff>0</xdr:rowOff>
    </xdr:from>
    <xdr:ext cx="194454" cy="271909"/>
    <xdr:sp macro="" textlink="">
      <xdr:nvSpPr>
        <xdr:cNvPr id="558" name="pole tekstowe 557">
          <a:extLst>
            <a:ext uri="{FF2B5EF4-FFF2-40B4-BE49-F238E27FC236}">
              <a16:creationId xmlns:a16="http://schemas.microsoft.com/office/drawing/2014/main" xmlns="" id="{06518F44-CFBE-481C-9D9B-3C7296C445F6}"/>
            </a:ext>
          </a:extLst>
        </xdr:cNvPr>
        <xdr:cNvSpPr txBox="1"/>
      </xdr:nvSpPr>
      <xdr:spPr>
        <a:xfrm>
          <a:off x="360921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3</xdr:row>
      <xdr:rowOff>0</xdr:rowOff>
    </xdr:from>
    <xdr:ext cx="194454" cy="271909"/>
    <xdr:sp macro="" textlink="">
      <xdr:nvSpPr>
        <xdr:cNvPr id="559" name="pole tekstowe 558">
          <a:extLst>
            <a:ext uri="{FF2B5EF4-FFF2-40B4-BE49-F238E27FC236}">
              <a16:creationId xmlns:a16="http://schemas.microsoft.com/office/drawing/2014/main" xmlns="" id="{8835BC15-007A-4CF7-B8D9-F0C2E6A0CD2F}"/>
            </a:ext>
          </a:extLst>
        </xdr:cNvPr>
        <xdr:cNvSpPr txBox="1"/>
      </xdr:nvSpPr>
      <xdr:spPr>
        <a:xfrm>
          <a:off x="360921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4</xdr:row>
      <xdr:rowOff>0</xdr:rowOff>
    </xdr:from>
    <xdr:ext cx="184731" cy="271909"/>
    <xdr:sp macro="" textlink="">
      <xdr:nvSpPr>
        <xdr:cNvPr id="560" name="pole tekstowe 559">
          <a:extLst>
            <a:ext uri="{FF2B5EF4-FFF2-40B4-BE49-F238E27FC236}">
              <a16:creationId xmlns:a16="http://schemas.microsoft.com/office/drawing/2014/main" xmlns="" id="{AE5DE5B6-973C-4D6D-BEEB-C4B7ED9A30C4}"/>
            </a:ext>
          </a:extLst>
        </xdr:cNvPr>
        <xdr:cNvSpPr txBox="1"/>
      </xdr:nvSpPr>
      <xdr:spPr>
        <a:xfrm>
          <a:off x="37938075" y="165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4</xdr:row>
      <xdr:rowOff>0</xdr:rowOff>
    </xdr:from>
    <xdr:ext cx="184731" cy="271909"/>
    <xdr:sp macro="" textlink="">
      <xdr:nvSpPr>
        <xdr:cNvPr id="561" name="pole tekstowe 560">
          <a:extLst>
            <a:ext uri="{FF2B5EF4-FFF2-40B4-BE49-F238E27FC236}">
              <a16:creationId xmlns:a16="http://schemas.microsoft.com/office/drawing/2014/main" xmlns="" id="{7EB6F487-281B-4839-8F29-BF326FD49B02}"/>
            </a:ext>
          </a:extLst>
        </xdr:cNvPr>
        <xdr:cNvSpPr txBox="1"/>
      </xdr:nvSpPr>
      <xdr:spPr>
        <a:xfrm>
          <a:off x="37938075" y="165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84731" cy="271909"/>
    <xdr:sp macro="" textlink="">
      <xdr:nvSpPr>
        <xdr:cNvPr id="562" name="pole tekstowe 561">
          <a:extLst>
            <a:ext uri="{FF2B5EF4-FFF2-40B4-BE49-F238E27FC236}">
              <a16:creationId xmlns:a16="http://schemas.microsoft.com/office/drawing/2014/main" xmlns="" id="{D42BE573-739B-4C0E-9DF3-1BA67A63C5B0}"/>
            </a:ext>
          </a:extLst>
        </xdr:cNvPr>
        <xdr:cNvSpPr txBox="1"/>
      </xdr:nvSpPr>
      <xdr:spPr>
        <a:xfrm>
          <a:off x="37938075" y="1857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84731" cy="271909"/>
    <xdr:sp macro="" textlink="">
      <xdr:nvSpPr>
        <xdr:cNvPr id="563" name="pole tekstowe 562">
          <a:extLst>
            <a:ext uri="{FF2B5EF4-FFF2-40B4-BE49-F238E27FC236}">
              <a16:creationId xmlns:a16="http://schemas.microsoft.com/office/drawing/2014/main" xmlns="" id="{AFF18F47-C90C-4B74-A426-739E8468BD7E}"/>
            </a:ext>
          </a:extLst>
        </xdr:cNvPr>
        <xdr:cNvSpPr txBox="1"/>
      </xdr:nvSpPr>
      <xdr:spPr>
        <a:xfrm>
          <a:off x="37938075" y="1857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94454" cy="271909"/>
    <xdr:sp macro="" textlink="">
      <xdr:nvSpPr>
        <xdr:cNvPr id="564" name="pole tekstowe 563">
          <a:extLst>
            <a:ext uri="{FF2B5EF4-FFF2-40B4-BE49-F238E27FC236}">
              <a16:creationId xmlns:a16="http://schemas.microsoft.com/office/drawing/2014/main" xmlns="" id="{221A466D-2AB4-41CA-AA3B-5E95C8BD57A5}"/>
            </a:ext>
          </a:extLst>
        </xdr:cNvPr>
        <xdr:cNvSpPr txBox="1"/>
      </xdr:nvSpPr>
      <xdr:spPr>
        <a:xfrm>
          <a:off x="3793807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94454" cy="271909"/>
    <xdr:sp macro="" textlink="">
      <xdr:nvSpPr>
        <xdr:cNvPr id="565" name="pole tekstowe 564">
          <a:extLst>
            <a:ext uri="{FF2B5EF4-FFF2-40B4-BE49-F238E27FC236}">
              <a16:creationId xmlns:a16="http://schemas.microsoft.com/office/drawing/2014/main" xmlns="" id="{25E619EE-502C-4FDF-AD36-208FF86C9CEB}"/>
            </a:ext>
          </a:extLst>
        </xdr:cNvPr>
        <xdr:cNvSpPr txBox="1"/>
      </xdr:nvSpPr>
      <xdr:spPr>
        <a:xfrm>
          <a:off x="3793807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84731" cy="271909"/>
    <xdr:sp macro="" textlink="">
      <xdr:nvSpPr>
        <xdr:cNvPr id="566" name="pole tekstowe 565">
          <a:extLst>
            <a:ext uri="{FF2B5EF4-FFF2-40B4-BE49-F238E27FC236}">
              <a16:creationId xmlns:a16="http://schemas.microsoft.com/office/drawing/2014/main" xmlns="" id="{6869118B-8037-4615-A93B-BC70A55EB5F6}"/>
            </a:ext>
          </a:extLst>
        </xdr:cNvPr>
        <xdr:cNvSpPr txBox="1"/>
      </xdr:nvSpPr>
      <xdr:spPr>
        <a:xfrm>
          <a:off x="37938075" y="1857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84731" cy="271909"/>
    <xdr:sp macro="" textlink="">
      <xdr:nvSpPr>
        <xdr:cNvPr id="567" name="pole tekstowe 566">
          <a:extLst>
            <a:ext uri="{FF2B5EF4-FFF2-40B4-BE49-F238E27FC236}">
              <a16:creationId xmlns:a16="http://schemas.microsoft.com/office/drawing/2014/main" xmlns="" id="{24CE7DE9-9DBD-4D6C-8B32-9E041DBEA72B}"/>
            </a:ext>
          </a:extLst>
        </xdr:cNvPr>
        <xdr:cNvSpPr txBox="1"/>
      </xdr:nvSpPr>
      <xdr:spPr>
        <a:xfrm>
          <a:off x="37938075" y="1857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94454" cy="271909"/>
    <xdr:sp macro="" textlink="">
      <xdr:nvSpPr>
        <xdr:cNvPr id="568" name="pole tekstowe 567">
          <a:extLst>
            <a:ext uri="{FF2B5EF4-FFF2-40B4-BE49-F238E27FC236}">
              <a16:creationId xmlns:a16="http://schemas.microsoft.com/office/drawing/2014/main" xmlns="" id="{EE198E24-0746-4004-B861-DCF6B952E9F7}"/>
            </a:ext>
          </a:extLst>
        </xdr:cNvPr>
        <xdr:cNvSpPr txBox="1"/>
      </xdr:nvSpPr>
      <xdr:spPr>
        <a:xfrm>
          <a:off x="3793807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94454" cy="271909"/>
    <xdr:sp macro="" textlink="">
      <xdr:nvSpPr>
        <xdr:cNvPr id="569" name="pole tekstowe 568">
          <a:extLst>
            <a:ext uri="{FF2B5EF4-FFF2-40B4-BE49-F238E27FC236}">
              <a16:creationId xmlns:a16="http://schemas.microsoft.com/office/drawing/2014/main" xmlns="" id="{9317A54E-CDAB-4EB4-BD16-0CDDF7FF1565}"/>
            </a:ext>
          </a:extLst>
        </xdr:cNvPr>
        <xdr:cNvSpPr txBox="1"/>
      </xdr:nvSpPr>
      <xdr:spPr>
        <a:xfrm>
          <a:off x="3793807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84731" cy="274009"/>
    <xdr:sp macro="" textlink="">
      <xdr:nvSpPr>
        <xdr:cNvPr id="570" name="pole tekstowe 569">
          <a:extLst>
            <a:ext uri="{FF2B5EF4-FFF2-40B4-BE49-F238E27FC236}">
              <a16:creationId xmlns:a16="http://schemas.microsoft.com/office/drawing/2014/main" xmlns="" id="{B3622533-4D14-4359-82C6-30DCBFB31FA0}"/>
            </a:ext>
          </a:extLst>
        </xdr:cNvPr>
        <xdr:cNvSpPr txBox="1"/>
      </xdr:nvSpPr>
      <xdr:spPr>
        <a:xfrm>
          <a:off x="37938075" y="1857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84731" cy="274009"/>
    <xdr:sp macro="" textlink="">
      <xdr:nvSpPr>
        <xdr:cNvPr id="571" name="pole tekstowe 570">
          <a:extLst>
            <a:ext uri="{FF2B5EF4-FFF2-40B4-BE49-F238E27FC236}">
              <a16:creationId xmlns:a16="http://schemas.microsoft.com/office/drawing/2014/main" xmlns="" id="{07CCD92D-24DF-4563-9E9C-91080634F43C}"/>
            </a:ext>
          </a:extLst>
        </xdr:cNvPr>
        <xdr:cNvSpPr txBox="1"/>
      </xdr:nvSpPr>
      <xdr:spPr>
        <a:xfrm>
          <a:off x="37938075" y="1857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94454" cy="271909"/>
    <xdr:sp macro="" textlink="">
      <xdr:nvSpPr>
        <xdr:cNvPr id="572" name="pole tekstowe 571">
          <a:extLst>
            <a:ext uri="{FF2B5EF4-FFF2-40B4-BE49-F238E27FC236}">
              <a16:creationId xmlns:a16="http://schemas.microsoft.com/office/drawing/2014/main" xmlns="" id="{6D1D5EC6-CE7D-41FE-A893-10855BABAFCB}"/>
            </a:ext>
          </a:extLst>
        </xdr:cNvPr>
        <xdr:cNvSpPr txBox="1"/>
      </xdr:nvSpPr>
      <xdr:spPr>
        <a:xfrm>
          <a:off x="3793807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5</xdr:row>
      <xdr:rowOff>0</xdr:rowOff>
    </xdr:from>
    <xdr:ext cx="194454" cy="271909"/>
    <xdr:sp macro="" textlink="">
      <xdr:nvSpPr>
        <xdr:cNvPr id="573" name="pole tekstowe 572">
          <a:extLst>
            <a:ext uri="{FF2B5EF4-FFF2-40B4-BE49-F238E27FC236}">
              <a16:creationId xmlns:a16="http://schemas.microsoft.com/office/drawing/2014/main" xmlns="" id="{C763DB14-EBD8-4A43-A747-C40F8EDDDF4D}"/>
            </a:ext>
          </a:extLst>
        </xdr:cNvPr>
        <xdr:cNvSpPr txBox="1"/>
      </xdr:nvSpPr>
      <xdr:spPr>
        <a:xfrm>
          <a:off x="3793807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5</xdr:row>
      <xdr:rowOff>0</xdr:rowOff>
    </xdr:from>
    <xdr:ext cx="194454" cy="271909"/>
    <xdr:sp macro="" textlink="">
      <xdr:nvSpPr>
        <xdr:cNvPr id="574" name="pole tekstowe 573">
          <a:extLst>
            <a:ext uri="{FF2B5EF4-FFF2-40B4-BE49-F238E27FC236}">
              <a16:creationId xmlns:a16="http://schemas.microsoft.com/office/drawing/2014/main" xmlns="" id="{A9DC85A9-2EDE-4075-817B-B40E27E223EE}"/>
            </a:ext>
          </a:extLst>
        </xdr:cNvPr>
        <xdr:cNvSpPr txBox="1"/>
      </xdr:nvSpPr>
      <xdr:spPr>
        <a:xfrm>
          <a:off x="368446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5</xdr:row>
      <xdr:rowOff>0</xdr:rowOff>
    </xdr:from>
    <xdr:ext cx="194454" cy="271909"/>
    <xdr:sp macro="" textlink="">
      <xdr:nvSpPr>
        <xdr:cNvPr id="575" name="pole tekstowe 574">
          <a:extLst>
            <a:ext uri="{FF2B5EF4-FFF2-40B4-BE49-F238E27FC236}">
              <a16:creationId xmlns:a16="http://schemas.microsoft.com/office/drawing/2014/main" xmlns="" id="{9E5F51B8-93F1-4D24-86F0-28C5C02E79DA}"/>
            </a:ext>
          </a:extLst>
        </xdr:cNvPr>
        <xdr:cNvSpPr txBox="1"/>
      </xdr:nvSpPr>
      <xdr:spPr>
        <a:xfrm>
          <a:off x="368446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5</xdr:row>
      <xdr:rowOff>0</xdr:rowOff>
    </xdr:from>
    <xdr:ext cx="184731" cy="264560"/>
    <xdr:sp macro="" textlink="">
      <xdr:nvSpPr>
        <xdr:cNvPr id="576" name="pole tekstowe 575">
          <a:extLst>
            <a:ext uri="{FF2B5EF4-FFF2-40B4-BE49-F238E27FC236}">
              <a16:creationId xmlns:a16="http://schemas.microsoft.com/office/drawing/2014/main" xmlns="" id="{83293F42-FAA3-43A0-B9DC-09D0A2EFEB93}"/>
            </a:ext>
          </a:extLst>
        </xdr:cNvPr>
        <xdr:cNvSpPr txBox="1"/>
      </xdr:nvSpPr>
      <xdr:spPr>
        <a:xfrm>
          <a:off x="368446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5</xdr:row>
      <xdr:rowOff>0</xdr:rowOff>
    </xdr:from>
    <xdr:ext cx="184731" cy="264560"/>
    <xdr:sp macro="" textlink="">
      <xdr:nvSpPr>
        <xdr:cNvPr id="577" name="pole tekstowe 576">
          <a:extLst>
            <a:ext uri="{FF2B5EF4-FFF2-40B4-BE49-F238E27FC236}">
              <a16:creationId xmlns:a16="http://schemas.microsoft.com/office/drawing/2014/main" xmlns="" id="{DD8B55E5-0FFE-4C4F-8512-5E10AE1E1ED2}"/>
            </a:ext>
          </a:extLst>
        </xdr:cNvPr>
        <xdr:cNvSpPr txBox="1"/>
      </xdr:nvSpPr>
      <xdr:spPr>
        <a:xfrm>
          <a:off x="368446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5</xdr:row>
      <xdr:rowOff>0</xdr:rowOff>
    </xdr:from>
    <xdr:ext cx="194454" cy="271909"/>
    <xdr:sp macro="" textlink="">
      <xdr:nvSpPr>
        <xdr:cNvPr id="578" name="pole tekstowe 577">
          <a:extLst>
            <a:ext uri="{FF2B5EF4-FFF2-40B4-BE49-F238E27FC236}">
              <a16:creationId xmlns:a16="http://schemas.microsoft.com/office/drawing/2014/main" xmlns="" id="{A8D3C080-A77E-4F5B-A439-27CC261C0A7D}"/>
            </a:ext>
          </a:extLst>
        </xdr:cNvPr>
        <xdr:cNvSpPr txBox="1"/>
      </xdr:nvSpPr>
      <xdr:spPr>
        <a:xfrm>
          <a:off x="368446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5</xdr:row>
      <xdr:rowOff>0</xdr:rowOff>
    </xdr:from>
    <xdr:ext cx="194454" cy="271909"/>
    <xdr:sp macro="" textlink="">
      <xdr:nvSpPr>
        <xdr:cNvPr id="579" name="pole tekstowe 578">
          <a:extLst>
            <a:ext uri="{FF2B5EF4-FFF2-40B4-BE49-F238E27FC236}">
              <a16:creationId xmlns:a16="http://schemas.microsoft.com/office/drawing/2014/main" xmlns="" id="{63BA6813-7B52-4C9B-8203-3E04942D33B4}"/>
            </a:ext>
          </a:extLst>
        </xdr:cNvPr>
        <xdr:cNvSpPr txBox="1"/>
      </xdr:nvSpPr>
      <xdr:spPr>
        <a:xfrm>
          <a:off x="36844605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5</xdr:row>
      <xdr:rowOff>0</xdr:rowOff>
    </xdr:from>
    <xdr:ext cx="184731" cy="264560"/>
    <xdr:sp macro="" textlink="">
      <xdr:nvSpPr>
        <xdr:cNvPr id="580" name="pole tekstowe 579">
          <a:extLst>
            <a:ext uri="{FF2B5EF4-FFF2-40B4-BE49-F238E27FC236}">
              <a16:creationId xmlns:a16="http://schemas.microsoft.com/office/drawing/2014/main" xmlns="" id="{211025B9-C7FD-49EF-95D2-AE7FAA368D17}"/>
            </a:ext>
          </a:extLst>
        </xdr:cNvPr>
        <xdr:cNvSpPr txBox="1"/>
      </xdr:nvSpPr>
      <xdr:spPr>
        <a:xfrm>
          <a:off x="368446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5</xdr:row>
      <xdr:rowOff>0</xdr:rowOff>
    </xdr:from>
    <xdr:ext cx="184731" cy="264560"/>
    <xdr:sp macro="" textlink="">
      <xdr:nvSpPr>
        <xdr:cNvPr id="581" name="pole tekstowe 580">
          <a:extLst>
            <a:ext uri="{FF2B5EF4-FFF2-40B4-BE49-F238E27FC236}">
              <a16:creationId xmlns:a16="http://schemas.microsoft.com/office/drawing/2014/main" xmlns="" id="{92328F63-BE50-4AEF-8546-4F8C2794D1DC}"/>
            </a:ext>
          </a:extLst>
        </xdr:cNvPr>
        <xdr:cNvSpPr txBox="1"/>
      </xdr:nvSpPr>
      <xdr:spPr>
        <a:xfrm>
          <a:off x="368446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5</xdr:row>
      <xdr:rowOff>0</xdr:rowOff>
    </xdr:from>
    <xdr:ext cx="194454" cy="271909"/>
    <xdr:sp macro="" textlink="">
      <xdr:nvSpPr>
        <xdr:cNvPr id="582" name="pole tekstowe 581">
          <a:extLst>
            <a:ext uri="{FF2B5EF4-FFF2-40B4-BE49-F238E27FC236}">
              <a16:creationId xmlns:a16="http://schemas.microsoft.com/office/drawing/2014/main" xmlns="" id="{245B2F93-5400-44BE-AFFD-09952A15C35E}"/>
            </a:ext>
          </a:extLst>
        </xdr:cNvPr>
        <xdr:cNvSpPr txBox="1"/>
      </xdr:nvSpPr>
      <xdr:spPr>
        <a:xfrm>
          <a:off x="3609213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5</xdr:row>
      <xdr:rowOff>0</xdr:rowOff>
    </xdr:from>
    <xdr:ext cx="194454" cy="271909"/>
    <xdr:sp macro="" textlink="">
      <xdr:nvSpPr>
        <xdr:cNvPr id="583" name="pole tekstowe 582">
          <a:extLst>
            <a:ext uri="{FF2B5EF4-FFF2-40B4-BE49-F238E27FC236}">
              <a16:creationId xmlns:a16="http://schemas.microsoft.com/office/drawing/2014/main" xmlns="" id="{EB235871-E7B7-406C-99DC-20A5124682D6}"/>
            </a:ext>
          </a:extLst>
        </xdr:cNvPr>
        <xdr:cNvSpPr txBox="1"/>
      </xdr:nvSpPr>
      <xdr:spPr>
        <a:xfrm>
          <a:off x="3609213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5</xdr:row>
      <xdr:rowOff>0</xdr:rowOff>
    </xdr:from>
    <xdr:ext cx="184731" cy="264560"/>
    <xdr:sp macro="" textlink="">
      <xdr:nvSpPr>
        <xdr:cNvPr id="584" name="pole tekstowe 583">
          <a:extLst>
            <a:ext uri="{FF2B5EF4-FFF2-40B4-BE49-F238E27FC236}">
              <a16:creationId xmlns:a16="http://schemas.microsoft.com/office/drawing/2014/main" xmlns="" id="{188713A3-648D-4BA1-A3CC-7E9D3527C2D5}"/>
            </a:ext>
          </a:extLst>
        </xdr:cNvPr>
        <xdr:cNvSpPr txBox="1"/>
      </xdr:nvSpPr>
      <xdr:spPr>
        <a:xfrm>
          <a:off x="3609213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5</xdr:row>
      <xdr:rowOff>0</xdr:rowOff>
    </xdr:from>
    <xdr:ext cx="184731" cy="264560"/>
    <xdr:sp macro="" textlink="">
      <xdr:nvSpPr>
        <xdr:cNvPr id="585" name="pole tekstowe 584">
          <a:extLst>
            <a:ext uri="{FF2B5EF4-FFF2-40B4-BE49-F238E27FC236}">
              <a16:creationId xmlns:a16="http://schemas.microsoft.com/office/drawing/2014/main" xmlns="" id="{C07882FC-0113-4986-B67F-A9CD32B35EA5}"/>
            </a:ext>
          </a:extLst>
        </xdr:cNvPr>
        <xdr:cNvSpPr txBox="1"/>
      </xdr:nvSpPr>
      <xdr:spPr>
        <a:xfrm>
          <a:off x="3609213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5</xdr:row>
      <xdr:rowOff>0</xdr:rowOff>
    </xdr:from>
    <xdr:ext cx="194454" cy="271909"/>
    <xdr:sp macro="" textlink="">
      <xdr:nvSpPr>
        <xdr:cNvPr id="586" name="pole tekstowe 585">
          <a:extLst>
            <a:ext uri="{FF2B5EF4-FFF2-40B4-BE49-F238E27FC236}">
              <a16:creationId xmlns:a16="http://schemas.microsoft.com/office/drawing/2014/main" xmlns="" id="{0193F81A-A448-4C21-99C5-7D2D63E8FDB5}"/>
            </a:ext>
          </a:extLst>
        </xdr:cNvPr>
        <xdr:cNvSpPr txBox="1"/>
      </xdr:nvSpPr>
      <xdr:spPr>
        <a:xfrm>
          <a:off x="3609213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5</xdr:row>
      <xdr:rowOff>0</xdr:rowOff>
    </xdr:from>
    <xdr:ext cx="194454" cy="271909"/>
    <xdr:sp macro="" textlink="">
      <xdr:nvSpPr>
        <xdr:cNvPr id="587" name="pole tekstowe 586">
          <a:extLst>
            <a:ext uri="{FF2B5EF4-FFF2-40B4-BE49-F238E27FC236}">
              <a16:creationId xmlns:a16="http://schemas.microsoft.com/office/drawing/2014/main" xmlns="" id="{6DB54F4B-3290-4565-831B-9DD5C35BF1D5}"/>
            </a:ext>
          </a:extLst>
        </xdr:cNvPr>
        <xdr:cNvSpPr txBox="1"/>
      </xdr:nvSpPr>
      <xdr:spPr>
        <a:xfrm>
          <a:off x="3609213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5</xdr:row>
      <xdr:rowOff>0</xdr:rowOff>
    </xdr:from>
    <xdr:ext cx="184731" cy="264560"/>
    <xdr:sp macro="" textlink="">
      <xdr:nvSpPr>
        <xdr:cNvPr id="588" name="pole tekstowe 587">
          <a:extLst>
            <a:ext uri="{FF2B5EF4-FFF2-40B4-BE49-F238E27FC236}">
              <a16:creationId xmlns:a16="http://schemas.microsoft.com/office/drawing/2014/main" xmlns="" id="{906D5903-68D5-444A-BB85-8A4416F2F497}"/>
            </a:ext>
          </a:extLst>
        </xdr:cNvPr>
        <xdr:cNvSpPr txBox="1"/>
      </xdr:nvSpPr>
      <xdr:spPr>
        <a:xfrm>
          <a:off x="3609213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5</xdr:row>
      <xdr:rowOff>0</xdr:rowOff>
    </xdr:from>
    <xdr:ext cx="184731" cy="264560"/>
    <xdr:sp macro="" textlink="">
      <xdr:nvSpPr>
        <xdr:cNvPr id="589" name="pole tekstowe 588">
          <a:extLst>
            <a:ext uri="{FF2B5EF4-FFF2-40B4-BE49-F238E27FC236}">
              <a16:creationId xmlns:a16="http://schemas.microsoft.com/office/drawing/2014/main" xmlns="" id="{FB0A35DE-726F-47E6-8C90-642C0766749E}"/>
            </a:ext>
          </a:extLst>
        </xdr:cNvPr>
        <xdr:cNvSpPr txBox="1"/>
      </xdr:nvSpPr>
      <xdr:spPr>
        <a:xfrm>
          <a:off x="3609213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84731" cy="271909"/>
    <xdr:sp macro="" textlink="">
      <xdr:nvSpPr>
        <xdr:cNvPr id="590" name="pole tekstowe 589">
          <a:extLst>
            <a:ext uri="{FF2B5EF4-FFF2-40B4-BE49-F238E27FC236}">
              <a16:creationId xmlns:a16="http://schemas.microsoft.com/office/drawing/2014/main" xmlns="" id="{F871BDCC-DA04-4942-AD25-BC5A82FE8557}"/>
            </a:ext>
          </a:extLst>
        </xdr:cNvPr>
        <xdr:cNvSpPr txBox="1"/>
      </xdr:nvSpPr>
      <xdr:spPr>
        <a:xfrm>
          <a:off x="37938075" y="155362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84731" cy="271909"/>
    <xdr:sp macro="" textlink="">
      <xdr:nvSpPr>
        <xdr:cNvPr id="591" name="pole tekstowe 590">
          <a:extLst>
            <a:ext uri="{FF2B5EF4-FFF2-40B4-BE49-F238E27FC236}">
              <a16:creationId xmlns:a16="http://schemas.microsoft.com/office/drawing/2014/main" xmlns="" id="{FB1A134A-5D0F-456D-B657-7EEF23182D82}"/>
            </a:ext>
          </a:extLst>
        </xdr:cNvPr>
        <xdr:cNvSpPr txBox="1"/>
      </xdr:nvSpPr>
      <xdr:spPr>
        <a:xfrm>
          <a:off x="37938075" y="155362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94454" cy="271909"/>
    <xdr:sp macro="" textlink="">
      <xdr:nvSpPr>
        <xdr:cNvPr id="592" name="pole tekstowe 591">
          <a:extLst>
            <a:ext uri="{FF2B5EF4-FFF2-40B4-BE49-F238E27FC236}">
              <a16:creationId xmlns:a16="http://schemas.microsoft.com/office/drawing/2014/main" xmlns="" id="{ABC4BC27-74D8-43B6-A70D-BA38651E8E68}"/>
            </a:ext>
          </a:extLst>
        </xdr:cNvPr>
        <xdr:cNvSpPr txBox="1"/>
      </xdr:nvSpPr>
      <xdr:spPr>
        <a:xfrm>
          <a:off x="3793807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94454" cy="271909"/>
    <xdr:sp macro="" textlink="">
      <xdr:nvSpPr>
        <xdr:cNvPr id="593" name="pole tekstowe 592">
          <a:extLst>
            <a:ext uri="{FF2B5EF4-FFF2-40B4-BE49-F238E27FC236}">
              <a16:creationId xmlns:a16="http://schemas.microsoft.com/office/drawing/2014/main" xmlns="" id="{FE766017-95DB-4687-A1D5-ED6D7450669D}"/>
            </a:ext>
          </a:extLst>
        </xdr:cNvPr>
        <xdr:cNvSpPr txBox="1"/>
      </xdr:nvSpPr>
      <xdr:spPr>
        <a:xfrm>
          <a:off x="3793807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84731" cy="271909"/>
    <xdr:sp macro="" textlink="">
      <xdr:nvSpPr>
        <xdr:cNvPr id="594" name="pole tekstowe 593">
          <a:extLst>
            <a:ext uri="{FF2B5EF4-FFF2-40B4-BE49-F238E27FC236}">
              <a16:creationId xmlns:a16="http://schemas.microsoft.com/office/drawing/2014/main" xmlns="" id="{DCD1B896-4005-42FA-AC7C-567EC37B2B65}"/>
            </a:ext>
          </a:extLst>
        </xdr:cNvPr>
        <xdr:cNvSpPr txBox="1"/>
      </xdr:nvSpPr>
      <xdr:spPr>
        <a:xfrm>
          <a:off x="37938075" y="155362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84731" cy="271909"/>
    <xdr:sp macro="" textlink="">
      <xdr:nvSpPr>
        <xdr:cNvPr id="595" name="pole tekstowe 594">
          <a:extLst>
            <a:ext uri="{FF2B5EF4-FFF2-40B4-BE49-F238E27FC236}">
              <a16:creationId xmlns:a16="http://schemas.microsoft.com/office/drawing/2014/main" xmlns="" id="{65F36C64-6011-410D-B030-54B361BEB5F2}"/>
            </a:ext>
          </a:extLst>
        </xdr:cNvPr>
        <xdr:cNvSpPr txBox="1"/>
      </xdr:nvSpPr>
      <xdr:spPr>
        <a:xfrm>
          <a:off x="37938075" y="155362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94454" cy="271909"/>
    <xdr:sp macro="" textlink="">
      <xdr:nvSpPr>
        <xdr:cNvPr id="596" name="pole tekstowe 595">
          <a:extLst>
            <a:ext uri="{FF2B5EF4-FFF2-40B4-BE49-F238E27FC236}">
              <a16:creationId xmlns:a16="http://schemas.microsoft.com/office/drawing/2014/main" xmlns="" id="{92F0673D-49F8-483C-B143-AAB01A5B0A8A}"/>
            </a:ext>
          </a:extLst>
        </xdr:cNvPr>
        <xdr:cNvSpPr txBox="1"/>
      </xdr:nvSpPr>
      <xdr:spPr>
        <a:xfrm>
          <a:off x="3793807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94454" cy="271909"/>
    <xdr:sp macro="" textlink="">
      <xdr:nvSpPr>
        <xdr:cNvPr id="597" name="pole tekstowe 596">
          <a:extLst>
            <a:ext uri="{FF2B5EF4-FFF2-40B4-BE49-F238E27FC236}">
              <a16:creationId xmlns:a16="http://schemas.microsoft.com/office/drawing/2014/main" xmlns="" id="{CA958039-87CE-44B2-9126-3E1EB55A614E}"/>
            </a:ext>
          </a:extLst>
        </xdr:cNvPr>
        <xdr:cNvSpPr txBox="1"/>
      </xdr:nvSpPr>
      <xdr:spPr>
        <a:xfrm>
          <a:off x="3793807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84731" cy="274009"/>
    <xdr:sp macro="" textlink="">
      <xdr:nvSpPr>
        <xdr:cNvPr id="598" name="pole tekstowe 597">
          <a:extLst>
            <a:ext uri="{FF2B5EF4-FFF2-40B4-BE49-F238E27FC236}">
              <a16:creationId xmlns:a16="http://schemas.microsoft.com/office/drawing/2014/main" xmlns="" id="{29BE1F31-9F45-423B-A0AE-0005B490E28A}"/>
            </a:ext>
          </a:extLst>
        </xdr:cNvPr>
        <xdr:cNvSpPr txBox="1"/>
      </xdr:nvSpPr>
      <xdr:spPr>
        <a:xfrm>
          <a:off x="37938075" y="155362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84731" cy="274009"/>
    <xdr:sp macro="" textlink="">
      <xdr:nvSpPr>
        <xdr:cNvPr id="599" name="pole tekstowe 598">
          <a:extLst>
            <a:ext uri="{FF2B5EF4-FFF2-40B4-BE49-F238E27FC236}">
              <a16:creationId xmlns:a16="http://schemas.microsoft.com/office/drawing/2014/main" xmlns="" id="{A6323B4A-0BFE-4BA4-A8FE-C2E70424DD21}"/>
            </a:ext>
          </a:extLst>
        </xdr:cNvPr>
        <xdr:cNvSpPr txBox="1"/>
      </xdr:nvSpPr>
      <xdr:spPr>
        <a:xfrm>
          <a:off x="37938075" y="155362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94454" cy="271909"/>
    <xdr:sp macro="" textlink="">
      <xdr:nvSpPr>
        <xdr:cNvPr id="600" name="pole tekstowe 599">
          <a:extLst>
            <a:ext uri="{FF2B5EF4-FFF2-40B4-BE49-F238E27FC236}">
              <a16:creationId xmlns:a16="http://schemas.microsoft.com/office/drawing/2014/main" xmlns="" id="{DCE9E43C-D2C0-4201-88FB-01ACB824F730}"/>
            </a:ext>
          </a:extLst>
        </xdr:cNvPr>
        <xdr:cNvSpPr txBox="1"/>
      </xdr:nvSpPr>
      <xdr:spPr>
        <a:xfrm>
          <a:off x="3793807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953</xdr:row>
      <xdr:rowOff>0</xdr:rowOff>
    </xdr:from>
    <xdr:ext cx="194454" cy="271909"/>
    <xdr:sp macro="" textlink="">
      <xdr:nvSpPr>
        <xdr:cNvPr id="601" name="pole tekstowe 600">
          <a:extLst>
            <a:ext uri="{FF2B5EF4-FFF2-40B4-BE49-F238E27FC236}">
              <a16:creationId xmlns:a16="http://schemas.microsoft.com/office/drawing/2014/main" xmlns="" id="{9087482B-44BB-400F-8987-F0E7A2874B60}"/>
            </a:ext>
          </a:extLst>
        </xdr:cNvPr>
        <xdr:cNvSpPr txBox="1"/>
      </xdr:nvSpPr>
      <xdr:spPr>
        <a:xfrm>
          <a:off x="3793807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953</xdr:row>
      <xdr:rowOff>0</xdr:rowOff>
    </xdr:from>
    <xdr:ext cx="194454" cy="271909"/>
    <xdr:sp macro="" textlink="">
      <xdr:nvSpPr>
        <xdr:cNvPr id="602" name="pole tekstowe 601">
          <a:extLst>
            <a:ext uri="{FF2B5EF4-FFF2-40B4-BE49-F238E27FC236}">
              <a16:creationId xmlns:a16="http://schemas.microsoft.com/office/drawing/2014/main" xmlns="" id="{0BE9D20D-3343-41CF-9290-953E455D125E}"/>
            </a:ext>
          </a:extLst>
        </xdr:cNvPr>
        <xdr:cNvSpPr txBox="1"/>
      </xdr:nvSpPr>
      <xdr:spPr>
        <a:xfrm>
          <a:off x="368446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953</xdr:row>
      <xdr:rowOff>0</xdr:rowOff>
    </xdr:from>
    <xdr:ext cx="194454" cy="271909"/>
    <xdr:sp macro="" textlink="">
      <xdr:nvSpPr>
        <xdr:cNvPr id="603" name="pole tekstowe 602">
          <a:extLst>
            <a:ext uri="{FF2B5EF4-FFF2-40B4-BE49-F238E27FC236}">
              <a16:creationId xmlns:a16="http://schemas.microsoft.com/office/drawing/2014/main" xmlns="" id="{05122E3C-757D-438C-AB97-68084A7E4369}"/>
            </a:ext>
          </a:extLst>
        </xdr:cNvPr>
        <xdr:cNvSpPr txBox="1"/>
      </xdr:nvSpPr>
      <xdr:spPr>
        <a:xfrm>
          <a:off x="368446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953</xdr:row>
      <xdr:rowOff>0</xdr:rowOff>
    </xdr:from>
    <xdr:ext cx="184731" cy="264560"/>
    <xdr:sp macro="" textlink="">
      <xdr:nvSpPr>
        <xdr:cNvPr id="604" name="pole tekstowe 603">
          <a:extLst>
            <a:ext uri="{FF2B5EF4-FFF2-40B4-BE49-F238E27FC236}">
              <a16:creationId xmlns:a16="http://schemas.microsoft.com/office/drawing/2014/main" xmlns="" id="{7CFE003D-F593-428B-8CAB-A41970673875}"/>
            </a:ext>
          </a:extLst>
        </xdr:cNvPr>
        <xdr:cNvSpPr txBox="1"/>
      </xdr:nvSpPr>
      <xdr:spPr>
        <a:xfrm>
          <a:off x="368446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953</xdr:row>
      <xdr:rowOff>0</xdr:rowOff>
    </xdr:from>
    <xdr:ext cx="184731" cy="264560"/>
    <xdr:sp macro="" textlink="">
      <xdr:nvSpPr>
        <xdr:cNvPr id="605" name="pole tekstowe 604">
          <a:extLst>
            <a:ext uri="{FF2B5EF4-FFF2-40B4-BE49-F238E27FC236}">
              <a16:creationId xmlns:a16="http://schemas.microsoft.com/office/drawing/2014/main" xmlns="" id="{FA904805-3302-4841-98E0-97F64CBC6EE8}"/>
            </a:ext>
          </a:extLst>
        </xdr:cNvPr>
        <xdr:cNvSpPr txBox="1"/>
      </xdr:nvSpPr>
      <xdr:spPr>
        <a:xfrm>
          <a:off x="368446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953</xdr:row>
      <xdr:rowOff>0</xdr:rowOff>
    </xdr:from>
    <xdr:ext cx="194454" cy="271909"/>
    <xdr:sp macro="" textlink="">
      <xdr:nvSpPr>
        <xdr:cNvPr id="606" name="pole tekstowe 605">
          <a:extLst>
            <a:ext uri="{FF2B5EF4-FFF2-40B4-BE49-F238E27FC236}">
              <a16:creationId xmlns:a16="http://schemas.microsoft.com/office/drawing/2014/main" xmlns="" id="{9313F653-9953-4200-A868-07A0F2C96C68}"/>
            </a:ext>
          </a:extLst>
        </xdr:cNvPr>
        <xdr:cNvSpPr txBox="1"/>
      </xdr:nvSpPr>
      <xdr:spPr>
        <a:xfrm>
          <a:off x="368446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953</xdr:row>
      <xdr:rowOff>0</xdr:rowOff>
    </xdr:from>
    <xdr:ext cx="194454" cy="271909"/>
    <xdr:sp macro="" textlink="">
      <xdr:nvSpPr>
        <xdr:cNvPr id="607" name="pole tekstowe 606">
          <a:extLst>
            <a:ext uri="{FF2B5EF4-FFF2-40B4-BE49-F238E27FC236}">
              <a16:creationId xmlns:a16="http://schemas.microsoft.com/office/drawing/2014/main" xmlns="" id="{CA157947-1C77-420A-B123-02C73965BF98}"/>
            </a:ext>
          </a:extLst>
        </xdr:cNvPr>
        <xdr:cNvSpPr txBox="1"/>
      </xdr:nvSpPr>
      <xdr:spPr>
        <a:xfrm>
          <a:off x="36844605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953</xdr:row>
      <xdr:rowOff>0</xdr:rowOff>
    </xdr:from>
    <xdr:ext cx="184731" cy="264560"/>
    <xdr:sp macro="" textlink="">
      <xdr:nvSpPr>
        <xdr:cNvPr id="608" name="pole tekstowe 607">
          <a:extLst>
            <a:ext uri="{FF2B5EF4-FFF2-40B4-BE49-F238E27FC236}">
              <a16:creationId xmlns:a16="http://schemas.microsoft.com/office/drawing/2014/main" xmlns="" id="{B7632EF9-9C3C-4361-A8C0-8F88EEA78442}"/>
            </a:ext>
          </a:extLst>
        </xdr:cNvPr>
        <xdr:cNvSpPr txBox="1"/>
      </xdr:nvSpPr>
      <xdr:spPr>
        <a:xfrm>
          <a:off x="368446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953</xdr:row>
      <xdr:rowOff>0</xdr:rowOff>
    </xdr:from>
    <xdr:ext cx="184731" cy="264560"/>
    <xdr:sp macro="" textlink="">
      <xdr:nvSpPr>
        <xdr:cNvPr id="609" name="pole tekstowe 608">
          <a:extLst>
            <a:ext uri="{FF2B5EF4-FFF2-40B4-BE49-F238E27FC236}">
              <a16:creationId xmlns:a16="http://schemas.microsoft.com/office/drawing/2014/main" xmlns="" id="{D72C4FA6-A205-4BC3-A7FC-540B9E56F854}"/>
            </a:ext>
          </a:extLst>
        </xdr:cNvPr>
        <xdr:cNvSpPr txBox="1"/>
      </xdr:nvSpPr>
      <xdr:spPr>
        <a:xfrm>
          <a:off x="368446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953</xdr:row>
      <xdr:rowOff>0</xdr:rowOff>
    </xdr:from>
    <xdr:ext cx="194454" cy="271909"/>
    <xdr:sp macro="" textlink="">
      <xdr:nvSpPr>
        <xdr:cNvPr id="610" name="pole tekstowe 609">
          <a:extLst>
            <a:ext uri="{FF2B5EF4-FFF2-40B4-BE49-F238E27FC236}">
              <a16:creationId xmlns:a16="http://schemas.microsoft.com/office/drawing/2014/main" xmlns="" id="{C9C17E4C-1F8E-48A6-9804-BCBC96D6E770}"/>
            </a:ext>
          </a:extLst>
        </xdr:cNvPr>
        <xdr:cNvSpPr txBox="1"/>
      </xdr:nvSpPr>
      <xdr:spPr>
        <a:xfrm>
          <a:off x="3609213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953</xdr:row>
      <xdr:rowOff>0</xdr:rowOff>
    </xdr:from>
    <xdr:ext cx="194454" cy="271909"/>
    <xdr:sp macro="" textlink="">
      <xdr:nvSpPr>
        <xdr:cNvPr id="611" name="pole tekstowe 610">
          <a:extLst>
            <a:ext uri="{FF2B5EF4-FFF2-40B4-BE49-F238E27FC236}">
              <a16:creationId xmlns:a16="http://schemas.microsoft.com/office/drawing/2014/main" xmlns="" id="{1F7592A2-C4D7-4807-842F-7B7FA5DA029B}"/>
            </a:ext>
          </a:extLst>
        </xdr:cNvPr>
        <xdr:cNvSpPr txBox="1"/>
      </xdr:nvSpPr>
      <xdr:spPr>
        <a:xfrm>
          <a:off x="3609213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953</xdr:row>
      <xdr:rowOff>0</xdr:rowOff>
    </xdr:from>
    <xdr:ext cx="184731" cy="264560"/>
    <xdr:sp macro="" textlink="">
      <xdr:nvSpPr>
        <xdr:cNvPr id="612" name="pole tekstowe 611">
          <a:extLst>
            <a:ext uri="{FF2B5EF4-FFF2-40B4-BE49-F238E27FC236}">
              <a16:creationId xmlns:a16="http://schemas.microsoft.com/office/drawing/2014/main" xmlns="" id="{B2815C86-C6A0-4EBE-932A-BC4773CD4256}"/>
            </a:ext>
          </a:extLst>
        </xdr:cNvPr>
        <xdr:cNvSpPr txBox="1"/>
      </xdr:nvSpPr>
      <xdr:spPr>
        <a:xfrm>
          <a:off x="3609213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953</xdr:row>
      <xdr:rowOff>0</xdr:rowOff>
    </xdr:from>
    <xdr:ext cx="184731" cy="264560"/>
    <xdr:sp macro="" textlink="">
      <xdr:nvSpPr>
        <xdr:cNvPr id="613" name="pole tekstowe 612">
          <a:extLst>
            <a:ext uri="{FF2B5EF4-FFF2-40B4-BE49-F238E27FC236}">
              <a16:creationId xmlns:a16="http://schemas.microsoft.com/office/drawing/2014/main" xmlns="" id="{0722DC42-DDCB-4541-AAE9-814F3F97CC00}"/>
            </a:ext>
          </a:extLst>
        </xdr:cNvPr>
        <xdr:cNvSpPr txBox="1"/>
      </xdr:nvSpPr>
      <xdr:spPr>
        <a:xfrm>
          <a:off x="3609213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953</xdr:row>
      <xdr:rowOff>0</xdr:rowOff>
    </xdr:from>
    <xdr:ext cx="194454" cy="271909"/>
    <xdr:sp macro="" textlink="">
      <xdr:nvSpPr>
        <xdr:cNvPr id="614" name="pole tekstowe 613">
          <a:extLst>
            <a:ext uri="{FF2B5EF4-FFF2-40B4-BE49-F238E27FC236}">
              <a16:creationId xmlns:a16="http://schemas.microsoft.com/office/drawing/2014/main" xmlns="" id="{C6F76D0B-ADB0-43DD-B510-09A9F77B9806}"/>
            </a:ext>
          </a:extLst>
        </xdr:cNvPr>
        <xdr:cNvSpPr txBox="1"/>
      </xdr:nvSpPr>
      <xdr:spPr>
        <a:xfrm>
          <a:off x="3609213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953</xdr:row>
      <xdr:rowOff>0</xdr:rowOff>
    </xdr:from>
    <xdr:ext cx="194454" cy="271909"/>
    <xdr:sp macro="" textlink="">
      <xdr:nvSpPr>
        <xdr:cNvPr id="615" name="pole tekstowe 614">
          <a:extLst>
            <a:ext uri="{FF2B5EF4-FFF2-40B4-BE49-F238E27FC236}">
              <a16:creationId xmlns:a16="http://schemas.microsoft.com/office/drawing/2014/main" xmlns="" id="{08F51ADE-E906-44F3-B6FF-8C2A49BB6153}"/>
            </a:ext>
          </a:extLst>
        </xdr:cNvPr>
        <xdr:cNvSpPr txBox="1"/>
      </xdr:nvSpPr>
      <xdr:spPr>
        <a:xfrm>
          <a:off x="3609213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953</xdr:row>
      <xdr:rowOff>0</xdr:rowOff>
    </xdr:from>
    <xdr:ext cx="184731" cy="264560"/>
    <xdr:sp macro="" textlink="">
      <xdr:nvSpPr>
        <xdr:cNvPr id="616" name="pole tekstowe 615">
          <a:extLst>
            <a:ext uri="{FF2B5EF4-FFF2-40B4-BE49-F238E27FC236}">
              <a16:creationId xmlns:a16="http://schemas.microsoft.com/office/drawing/2014/main" xmlns="" id="{6DC69C1A-C83D-4AB0-B3E3-BE1C5C22E172}"/>
            </a:ext>
          </a:extLst>
        </xdr:cNvPr>
        <xdr:cNvSpPr txBox="1"/>
      </xdr:nvSpPr>
      <xdr:spPr>
        <a:xfrm>
          <a:off x="3609213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953</xdr:row>
      <xdr:rowOff>0</xdr:rowOff>
    </xdr:from>
    <xdr:ext cx="184731" cy="264560"/>
    <xdr:sp macro="" textlink="">
      <xdr:nvSpPr>
        <xdr:cNvPr id="617" name="pole tekstowe 616">
          <a:extLst>
            <a:ext uri="{FF2B5EF4-FFF2-40B4-BE49-F238E27FC236}">
              <a16:creationId xmlns:a16="http://schemas.microsoft.com/office/drawing/2014/main" xmlns="" id="{C3C574F8-7091-4933-9BE6-98DACE56BCB8}"/>
            </a:ext>
          </a:extLst>
        </xdr:cNvPr>
        <xdr:cNvSpPr txBox="1"/>
      </xdr:nvSpPr>
      <xdr:spPr>
        <a:xfrm>
          <a:off x="3609213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954</xdr:row>
      <xdr:rowOff>0</xdr:rowOff>
    </xdr:from>
    <xdr:ext cx="194454" cy="271909"/>
    <xdr:sp macro="" textlink="">
      <xdr:nvSpPr>
        <xdr:cNvPr id="618" name="pole tekstowe 617">
          <a:extLst>
            <a:ext uri="{FF2B5EF4-FFF2-40B4-BE49-F238E27FC236}">
              <a16:creationId xmlns:a16="http://schemas.microsoft.com/office/drawing/2014/main" xmlns="" id="{2CCEF8BC-5075-4909-A663-54EEA7C46177}"/>
            </a:ext>
          </a:extLst>
        </xdr:cNvPr>
        <xdr:cNvSpPr txBox="1"/>
      </xdr:nvSpPr>
      <xdr:spPr>
        <a:xfrm>
          <a:off x="3609213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954</xdr:row>
      <xdr:rowOff>0</xdr:rowOff>
    </xdr:from>
    <xdr:ext cx="194454" cy="271909"/>
    <xdr:sp macro="" textlink="">
      <xdr:nvSpPr>
        <xdr:cNvPr id="619" name="pole tekstowe 618">
          <a:extLst>
            <a:ext uri="{FF2B5EF4-FFF2-40B4-BE49-F238E27FC236}">
              <a16:creationId xmlns:a16="http://schemas.microsoft.com/office/drawing/2014/main" xmlns="" id="{0F74B3A3-A822-43C1-B144-8ECC44F8F2A0}"/>
            </a:ext>
          </a:extLst>
        </xdr:cNvPr>
        <xdr:cNvSpPr txBox="1"/>
      </xdr:nvSpPr>
      <xdr:spPr>
        <a:xfrm>
          <a:off x="3609213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954</xdr:row>
      <xdr:rowOff>0</xdr:rowOff>
    </xdr:from>
    <xdr:ext cx="184731" cy="264560"/>
    <xdr:sp macro="" textlink="">
      <xdr:nvSpPr>
        <xdr:cNvPr id="620" name="pole tekstowe 619">
          <a:extLst>
            <a:ext uri="{FF2B5EF4-FFF2-40B4-BE49-F238E27FC236}">
              <a16:creationId xmlns:a16="http://schemas.microsoft.com/office/drawing/2014/main" xmlns="" id="{F6309AF9-E440-45A4-83BF-D82073E9D6B7}"/>
            </a:ext>
          </a:extLst>
        </xdr:cNvPr>
        <xdr:cNvSpPr txBox="1"/>
      </xdr:nvSpPr>
      <xdr:spPr>
        <a:xfrm>
          <a:off x="36092130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954</xdr:row>
      <xdr:rowOff>0</xdr:rowOff>
    </xdr:from>
    <xdr:ext cx="184731" cy="264560"/>
    <xdr:sp macro="" textlink="">
      <xdr:nvSpPr>
        <xdr:cNvPr id="621" name="pole tekstowe 620">
          <a:extLst>
            <a:ext uri="{FF2B5EF4-FFF2-40B4-BE49-F238E27FC236}">
              <a16:creationId xmlns:a16="http://schemas.microsoft.com/office/drawing/2014/main" xmlns="" id="{1E479D04-6F97-4F7B-9917-3FEF2A7B1961}"/>
            </a:ext>
          </a:extLst>
        </xdr:cNvPr>
        <xdr:cNvSpPr txBox="1"/>
      </xdr:nvSpPr>
      <xdr:spPr>
        <a:xfrm>
          <a:off x="36092130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954</xdr:row>
      <xdr:rowOff>0</xdr:rowOff>
    </xdr:from>
    <xdr:ext cx="194454" cy="271909"/>
    <xdr:sp macro="" textlink="">
      <xdr:nvSpPr>
        <xdr:cNvPr id="622" name="pole tekstowe 621">
          <a:extLst>
            <a:ext uri="{FF2B5EF4-FFF2-40B4-BE49-F238E27FC236}">
              <a16:creationId xmlns:a16="http://schemas.microsoft.com/office/drawing/2014/main" xmlns="" id="{FBE27895-8756-45AC-AFE8-8919B75A2AA5}"/>
            </a:ext>
          </a:extLst>
        </xdr:cNvPr>
        <xdr:cNvSpPr txBox="1"/>
      </xdr:nvSpPr>
      <xdr:spPr>
        <a:xfrm>
          <a:off x="3609213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954</xdr:row>
      <xdr:rowOff>0</xdr:rowOff>
    </xdr:from>
    <xdr:ext cx="194454" cy="271909"/>
    <xdr:sp macro="" textlink="">
      <xdr:nvSpPr>
        <xdr:cNvPr id="623" name="pole tekstowe 622">
          <a:extLst>
            <a:ext uri="{FF2B5EF4-FFF2-40B4-BE49-F238E27FC236}">
              <a16:creationId xmlns:a16="http://schemas.microsoft.com/office/drawing/2014/main" xmlns="" id="{F8506319-6D2D-497A-A189-FA49BA572D32}"/>
            </a:ext>
          </a:extLst>
        </xdr:cNvPr>
        <xdr:cNvSpPr txBox="1"/>
      </xdr:nvSpPr>
      <xdr:spPr>
        <a:xfrm>
          <a:off x="3609213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954</xdr:row>
      <xdr:rowOff>0</xdr:rowOff>
    </xdr:from>
    <xdr:ext cx="184731" cy="264560"/>
    <xdr:sp macro="" textlink="">
      <xdr:nvSpPr>
        <xdr:cNvPr id="624" name="pole tekstowe 623">
          <a:extLst>
            <a:ext uri="{FF2B5EF4-FFF2-40B4-BE49-F238E27FC236}">
              <a16:creationId xmlns:a16="http://schemas.microsoft.com/office/drawing/2014/main" xmlns="" id="{0C066675-3B55-496F-AB75-0AE75FCAD17F}"/>
            </a:ext>
          </a:extLst>
        </xdr:cNvPr>
        <xdr:cNvSpPr txBox="1"/>
      </xdr:nvSpPr>
      <xdr:spPr>
        <a:xfrm>
          <a:off x="36092130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954</xdr:row>
      <xdr:rowOff>0</xdr:rowOff>
    </xdr:from>
    <xdr:ext cx="184731" cy="264560"/>
    <xdr:sp macro="" textlink="">
      <xdr:nvSpPr>
        <xdr:cNvPr id="625" name="pole tekstowe 624">
          <a:extLst>
            <a:ext uri="{FF2B5EF4-FFF2-40B4-BE49-F238E27FC236}">
              <a16:creationId xmlns:a16="http://schemas.microsoft.com/office/drawing/2014/main" xmlns="" id="{086070C4-76B5-46A1-85BC-E7569D90D086}"/>
            </a:ext>
          </a:extLst>
        </xdr:cNvPr>
        <xdr:cNvSpPr txBox="1"/>
      </xdr:nvSpPr>
      <xdr:spPr>
        <a:xfrm>
          <a:off x="36092130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955</xdr:row>
      <xdr:rowOff>0</xdr:rowOff>
    </xdr:from>
    <xdr:ext cx="194454" cy="271909"/>
    <xdr:sp macro="" textlink="">
      <xdr:nvSpPr>
        <xdr:cNvPr id="626" name="pole tekstowe 625">
          <a:extLst>
            <a:ext uri="{FF2B5EF4-FFF2-40B4-BE49-F238E27FC236}">
              <a16:creationId xmlns:a16="http://schemas.microsoft.com/office/drawing/2014/main" xmlns="" id="{19679AFA-5A85-48FE-9008-DF61689E75E2}"/>
            </a:ext>
          </a:extLst>
        </xdr:cNvPr>
        <xdr:cNvSpPr txBox="1"/>
      </xdr:nvSpPr>
      <xdr:spPr>
        <a:xfrm>
          <a:off x="3609213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955</xdr:row>
      <xdr:rowOff>0</xdr:rowOff>
    </xdr:from>
    <xdr:ext cx="194454" cy="271909"/>
    <xdr:sp macro="" textlink="">
      <xdr:nvSpPr>
        <xdr:cNvPr id="627" name="pole tekstowe 626">
          <a:extLst>
            <a:ext uri="{FF2B5EF4-FFF2-40B4-BE49-F238E27FC236}">
              <a16:creationId xmlns:a16="http://schemas.microsoft.com/office/drawing/2014/main" xmlns="" id="{D4FE71DD-44B8-4672-84A4-2B899D60F461}"/>
            </a:ext>
          </a:extLst>
        </xdr:cNvPr>
        <xdr:cNvSpPr txBox="1"/>
      </xdr:nvSpPr>
      <xdr:spPr>
        <a:xfrm>
          <a:off x="3609213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955</xdr:row>
      <xdr:rowOff>0</xdr:rowOff>
    </xdr:from>
    <xdr:ext cx="184731" cy="264560"/>
    <xdr:sp macro="" textlink="">
      <xdr:nvSpPr>
        <xdr:cNvPr id="628" name="pole tekstowe 627">
          <a:extLst>
            <a:ext uri="{FF2B5EF4-FFF2-40B4-BE49-F238E27FC236}">
              <a16:creationId xmlns:a16="http://schemas.microsoft.com/office/drawing/2014/main" xmlns="" id="{4AABDD49-9942-49E0-9A47-BAFD058358AB}"/>
            </a:ext>
          </a:extLst>
        </xdr:cNvPr>
        <xdr:cNvSpPr txBox="1"/>
      </xdr:nvSpPr>
      <xdr:spPr>
        <a:xfrm>
          <a:off x="36092130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955</xdr:row>
      <xdr:rowOff>0</xdr:rowOff>
    </xdr:from>
    <xdr:ext cx="184731" cy="264560"/>
    <xdr:sp macro="" textlink="">
      <xdr:nvSpPr>
        <xdr:cNvPr id="629" name="pole tekstowe 628">
          <a:extLst>
            <a:ext uri="{FF2B5EF4-FFF2-40B4-BE49-F238E27FC236}">
              <a16:creationId xmlns:a16="http://schemas.microsoft.com/office/drawing/2014/main" xmlns="" id="{FC04DD1B-6AA4-4774-8E87-ABD4C6F67BFB}"/>
            </a:ext>
          </a:extLst>
        </xdr:cNvPr>
        <xdr:cNvSpPr txBox="1"/>
      </xdr:nvSpPr>
      <xdr:spPr>
        <a:xfrm>
          <a:off x="36092130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955</xdr:row>
      <xdr:rowOff>0</xdr:rowOff>
    </xdr:from>
    <xdr:ext cx="194454" cy="271909"/>
    <xdr:sp macro="" textlink="">
      <xdr:nvSpPr>
        <xdr:cNvPr id="630" name="pole tekstowe 629">
          <a:extLst>
            <a:ext uri="{FF2B5EF4-FFF2-40B4-BE49-F238E27FC236}">
              <a16:creationId xmlns:a16="http://schemas.microsoft.com/office/drawing/2014/main" xmlns="" id="{39384C04-FD06-4496-8A5F-391190C628E6}"/>
            </a:ext>
          </a:extLst>
        </xdr:cNvPr>
        <xdr:cNvSpPr txBox="1"/>
      </xdr:nvSpPr>
      <xdr:spPr>
        <a:xfrm>
          <a:off x="3609213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955</xdr:row>
      <xdr:rowOff>0</xdr:rowOff>
    </xdr:from>
    <xdr:ext cx="194454" cy="271909"/>
    <xdr:sp macro="" textlink="">
      <xdr:nvSpPr>
        <xdr:cNvPr id="631" name="pole tekstowe 630">
          <a:extLst>
            <a:ext uri="{FF2B5EF4-FFF2-40B4-BE49-F238E27FC236}">
              <a16:creationId xmlns:a16="http://schemas.microsoft.com/office/drawing/2014/main" xmlns="" id="{3F8072B0-91CD-4567-A3C4-8D0056CB2CA1}"/>
            </a:ext>
          </a:extLst>
        </xdr:cNvPr>
        <xdr:cNvSpPr txBox="1"/>
      </xdr:nvSpPr>
      <xdr:spPr>
        <a:xfrm>
          <a:off x="3609213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955</xdr:row>
      <xdr:rowOff>0</xdr:rowOff>
    </xdr:from>
    <xdr:ext cx="184731" cy="264560"/>
    <xdr:sp macro="" textlink="">
      <xdr:nvSpPr>
        <xdr:cNvPr id="632" name="pole tekstowe 631">
          <a:extLst>
            <a:ext uri="{FF2B5EF4-FFF2-40B4-BE49-F238E27FC236}">
              <a16:creationId xmlns:a16="http://schemas.microsoft.com/office/drawing/2014/main" xmlns="" id="{44FFDF50-576C-4C7F-AFA3-B0A74DAC2727}"/>
            </a:ext>
          </a:extLst>
        </xdr:cNvPr>
        <xdr:cNvSpPr txBox="1"/>
      </xdr:nvSpPr>
      <xdr:spPr>
        <a:xfrm>
          <a:off x="36092130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955</xdr:row>
      <xdr:rowOff>0</xdr:rowOff>
    </xdr:from>
    <xdr:ext cx="184731" cy="264560"/>
    <xdr:sp macro="" textlink="">
      <xdr:nvSpPr>
        <xdr:cNvPr id="633" name="pole tekstowe 632">
          <a:extLst>
            <a:ext uri="{FF2B5EF4-FFF2-40B4-BE49-F238E27FC236}">
              <a16:creationId xmlns:a16="http://schemas.microsoft.com/office/drawing/2014/main" xmlns="" id="{24D713FF-14CD-48AD-92AE-E29F4D2AE065}"/>
            </a:ext>
          </a:extLst>
        </xdr:cNvPr>
        <xdr:cNvSpPr txBox="1"/>
      </xdr:nvSpPr>
      <xdr:spPr>
        <a:xfrm>
          <a:off x="36092130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956</xdr:row>
      <xdr:rowOff>0</xdr:rowOff>
    </xdr:from>
    <xdr:ext cx="194454" cy="271909"/>
    <xdr:sp macro="" textlink="">
      <xdr:nvSpPr>
        <xdr:cNvPr id="634" name="pole tekstowe 633">
          <a:extLst>
            <a:ext uri="{FF2B5EF4-FFF2-40B4-BE49-F238E27FC236}">
              <a16:creationId xmlns:a16="http://schemas.microsoft.com/office/drawing/2014/main" xmlns="" id="{B1999DCF-379F-4400-A200-31A7C6216FF5}"/>
            </a:ext>
          </a:extLst>
        </xdr:cNvPr>
        <xdr:cNvSpPr txBox="1"/>
      </xdr:nvSpPr>
      <xdr:spPr>
        <a:xfrm>
          <a:off x="3609213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956</xdr:row>
      <xdr:rowOff>0</xdr:rowOff>
    </xdr:from>
    <xdr:ext cx="194454" cy="271909"/>
    <xdr:sp macro="" textlink="">
      <xdr:nvSpPr>
        <xdr:cNvPr id="635" name="pole tekstowe 634">
          <a:extLst>
            <a:ext uri="{FF2B5EF4-FFF2-40B4-BE49-F238E27FC236}">
              <a16:creationId xmlns:a16="http://schemas.microsoft.com/office/drawing/2014/main" xmlns="" id="{53AFBA3A-60CE-4803-9D37-3E21E4B9F560}"/>
            </a:ext>
          </a:extLst>
        </xdr:cNvPr>
        <xdr:cNvSpPr txBox="1"/>
      </xdr:nvSpPr>
      <xdr:spPr>
        <a:xfrm>
          <a:off x="3609213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956</xdr:row>
      <xdr:rowOff>0</xdr:rowOff>
    </xdr:from>
    <xdr:ext cx="184731" cy="264560"/>
    <xdr:sp macro="" textlink="">
      <xdr:nvSpPr>
        <xdr:cNvPr id="636" name="pole tekstowe 635">
          <a:extLst>
            <a:ext uri="{FF2B5EF4-FFF2-40B4-BE49-F238E27FC236}">
              <a16:creationId xmlns:a16="http://schemas.microsoft.com/office/drawing/2014/main" xmlns="" id="{0A07DE92-7030-4711-B853-6F7AB650E298}"/>
            </a:ext>
          </a:extLst>
        </xdr:cNvPr>
        <xdr:cNvSpPr txBox="1"/>
      </xdr:nvSpPr>
      <xdr:spPr>
        <a:xfrm>
          <a:off x="36092130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956</xdr:row>
      <xdr:rowOff>0</xdr:rowOff>
    </xdr:from>
    <xdr:ext cx="184731" cy="264560"/>
    <xdr:sp macro="" textlink="">
      <xdr:nvSpPr>
        <xdr:cNvPr id="637" name="pole tekstowe 636">
          <a:extLst>
            <a:ext uri="{FF2B5EF4-FFF2-40B4-BE49-F238E27FC236}">
              <a16:creationId xmlns:a16="http://schemas.microsoft.com/office/drawing/2014/main" xmlns="" id="{3876FD41-2FB4-4CDD-8BAF-5894858F7AC4}"/>
            </a:ext>
          </a:extLst>
        </xdr:cNvPr>
        <xdr:cNvSpPr txBox="1"/>
      </xdr:nvSpPr>
      <xdr:spPr>
        <a:xfrm>
          <a:off x="36092130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956</xdr:row>
      <xdr:rowOff>0</xdr:rowOff>
    </xdr:from>
    <xdr:ext cx="194454" cy="271909"/>
    <xdr:sp macro="" textlink="">
      <xdr:nvSpPr>
        <xdr:cNvPr id="638" name="pole tekstowe 637">
          <a:extLst>
            <a:ext uri="{FF2B5EF4-FFF2-40B4-BE49-F238E27FC236}">
              <a16:creationId xmlns:a16="http://schemas.microsoft.com/office/drawing/2014/main" xmlns="" id="{D9EBA66C-B7E8-4F13-81BB-9D441BEA350F}"/>
            </a:ext>
          </a:extLst>
        </xdr:cNvPr>
        <xdr:cNvSpPr txBox="1"/>
      </xdr:nvSpPr>
      <xdr:spPr>
        <a:xfrm>
          <a:off x="3609213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956</xdr:row>
      <xdr:rowOff>0</xdr:rowOff>
    </xdr:from>
    <xdr:ext cx="194454" cy="271909"/>
    <xdr:sp macro="" textlink="">
      <xdr:nvSpPr>
        <xdr:cNvPr id="639" name="pole tekstowe 638">
          <a:extLst>
            <a:ext uri="{FF2B5EF4-FFF2-40B4-BE49-F238E27FC236}">
              <a16:creationId xmlns:a16="http://schemas.microsoft.com/office/drawing/2014/main" xmlns="" id="{F705E368-BEDC-47B5-A0F3-842A5AF738CE}"/>
            </a:ext>
          </a:extLst>
        </xdr:cNvPr>
        <xdr:cNvSpPr txBox="1"/>
      </xdr:nvSpPr>
      <xdr:spPr>
        <a:xfrm>
          <a:off x="3609213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956</xdr:row>
      <xdr:rowOff>0</xdr:rowOff>
    </xdr:from>
    <xdr:ext cx="184731" cy="264560"/>
    <xdr:sp macro="" textlink="">
      <xdr:nvSpPr>
        <xdr:cNvPr id="640" name="pole tekstowe 639">
          <a:extLst>
            <a:ext uri="{FF2B5EF4-FFF2-40B4-BE49-F238E27FC236}">
              <a16:creationId xmlns:a16="http://schemas.microsoft.com/office/drawing/2014/main" xmlns="" id="{AD141FEC-8ACC-47F0-B2B9-92CDF5BB0B25}"/>
            </a:ext>
          </a:extLst>
        </xdr:cNvPr>
        <xdr:cNvSpPr txBox="1"/>
      </xdr:nvSpPr>
      <xdr:spPr>
        <a:xfrm>
          <a:off x="36092130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956</xdr:row>
      <xdr:rowOff>0</xdr:rowOff>
    </xdr:from>
    <xdr:ext cx="184731" cy="264560"/>
    <xdr:sp macro="" textlink="">
      <xdr:nvSpPr>
        <xdr:cNvPr id="641" name="pole tekstowe 640">
          <a:extLst>
            <a:ext uri="{FF2B5EF4-FFF2-40B4-BE49-F238E27FC236}">
              <a16:creationId xmlns:a16="http://schemas.microsoft.com/office/drawing/2014/main" xmlns="" id="{F1223513-1142-43FA-9F7A-2AED373AE540}"/>
            </a:ext>
          </a:extLst>
        </xdr:cNvPr>
        <xdr:cNvSpPr txBox="1"/>
      </xdr:nvSpPr>
      <xdr:spPr>
        <a:xfrm>
          <a:off x="36092130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957</xdr:row>
      <xdr:rowOff>0</xdr:rowOff>
    </xdr:from>
    <xdr:ext cx="194454" cy="271909"/>
    <xdr:sp macro="" textlink="">
      <xdr:nvSpPr>
        <xdr:cNvPr id="642" name="pole tekstowe 641">
          <a:extLst>
            <a:ext uri="{FF2B5EF4-FFF2-40B4-BE49-F238E27FC236}">
              <a16:creationId xmlns:a16="http://schemas.microsoft.com/office/drawing/2014/main" xmlns="" id="{A1E6198F-7EC2-46CF-A2F3-7A7B14C832B0}"/>
            </a:ext>
          </a:extLst>
        </xdr:cNvPr>
        <xdr:cNvSpPr txBox="1"/>
      </xdr:nvSpPr>
      <xdr:spPr>
        <a:xfrm>
          <a:off x="3609213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957</xdr:row>
      <xdr:rowOff>0</xdr:rowOff>
    </xdr:from>
    <xdr:ext cx="194454" cy="271909"/>
    <xdr:sp macro="" textlink="">
      <xdr:nvSpPr>
        <xdr:cNvPr id="643" name="pole tekstowe 642">
          <a:extLst>
            <a:ext uri="{FF2B5EF4-FFF2-40B4-BE49-F238E27FC236}">
              <a16:creationId xmlns:a16="http://schemas.microsoft.com/office/drawing/2014/main" xmlns="" id="{152925A3-B382-4470-B8FA-DAAF5558F9BF}"/>
            </a:ext>
          </a:extLst>
        </xdr:cNvPr>
        <xdr:cNvSpPr txBox="1"/>
      </xdr:nvSpPr>
      <xdr:spPr>
        <a:xfrm>
          <a:off x="3609213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957</xdr:row>
      <xdr:rowOff>0</xdr:rowOff>
    </xdr:from>
    <xdr:ext cx="184731" cy="264560"/>
    <xdr:sp macro="" textlink="">
      <xdr:nvSpPr>
        <xdr:cNvPr id="644" name="pole tekstowe 643">
          <a:extLst>
            <a:ext uri="{FF2B5EF4-FFF2-40B4-BE49-F238E27FC236}">
              <a16:creationId xmlns:a16="http://schemas.microsoft.com/office/drawing/2014/main" xmlns="" id="{70936779-5053-450C-BE1B-96386635FF73}"/>
            </a:ext>
          </a:extLst>
        </xdr:cNvPr>
        <xdr:cNvSpPr txBox="1"/>
      </xdr:nvSpPr>
      <xdr:spPr>
        <a:xfrm>
          <a:off x="36092130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957</xdr:row>
      <xdr:rowOff>0</xdr:rowOff>
    </xdr:from>
    <xdr:ext cx="184731" cy="264560"/>
    <xdr:sp macro="" textlink="">
      <xdr:nvSpPr>
        <xdr:cNvPr id="645" name="pole tekstowe 644">
          <a:extLst>
            <a:ext uri="{FF2B5EF4-FFF2-40B4-BE49-F238E27FC236}">
              <a16:creationId xmlns:a16="http://schemas.microsoft.com/office/drawing/2014/main" xmlns="" id="{25841BE7-7999-4989-970F-7739C902AA98}"/>
            </a:ext>
          </a:extLst>
        </xdr:cNvPr>
        <xdr:cNvSpPr txBox="1"/>
      </xdr:nvSpPr>
      <xdr:spPr>
        <a:xfrm>
          <a:off x="36092130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957</xdr:row>
      <xdr:rowOff>0</xdr:rowOff>
    </xdr:from>
    <xdr:ext cx="194454" cy="271909"/>
    <xdr:sp macro="" textlink="">
      <xdr:nvSpPr>
        <xdr:cNvPr id="646" name="pole tekstowe 645">
          <a:extLst>
            <a:ext uri="{FF2B5EF4-FFF2-40B4-BE49-F238E27FC236}">
              <a16:creationId xmlns:a16="http://schemas.microsoft.com/office/drawing/2014/main" xmlns="" id="{9FAE617A-BC4B-4E83-BE6C-162C9023E46E}"/>
            </a:ext>
          </a:extLst>
        </xdr:cNvPr>
        <xdr:cNvSpPr txBox="1"/>
      </xdr:nvSpPr>
      <xdr:spPr>
        <a:xfrm>
          <a:off x="3609213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957</xdr:row>
      <xdr:rowOff>0</xdr:rowOff>
    </xdr:from>
    <xdr:ext cx="194454" cy="271909"/>
    <xdr:sp macro="" textlink="">
      <xdr:nvSpPr>
        <xdr:cNvPr id="647" name="pole tekstowe 646">
          <a:extLst>
            <a:ext uri="{FF2B5EF4-FFF2-40B4-BE49-F238E27FC236}">
              <a16:creationId xmlns:a16="http://schemas.microsoft.com/office/drawing/2014/main" xmlns="" id="{2804156A-E1D2-4258-ACB9-53F4E26B36C9}"/>
            </a:ext>
          </a:extLst>
        </xdr:cNvPr>
        <xdr:cNvSpPr txBox="1"/>
      </xdr:nvSpPr>
      <xdr:spPr>
        <a:xfrm>
          <a:off x="3609213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957</xdr:row>
      <xdr:rowOff>0</xdr:rowOff>
    </xdr:from>
    <xdr:ext cx="184731" cy="264560"/>
    <xdr:sp macro="" textlink="">
      <xdr:nvSpPr>
        <xdr:cNvPr id="648" name="pole tekstowe 647">
          <a:extLst>
            <a:ext uri="{FF2B5EF4-FFF2-40B4-BE49-F238E27FC236}">
              <a16:creationId xmlns:a16="http://schemas.microsoft.com/office/drawing/2014/main" xmlns="" id="{456D4701-CD52-4006-AC13-E0E7EE8D8712}"/>
            </a:ext>
          </a:extLst>
        </xdr:cNvPr>
        <xdr:cNvSpPr txBox="1"/>
      </xdr:nvSpPr>
      <xdr:spPr>
        <a:xfrm>
          <a:off x="36092130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957</xdr:row>
      <xdr:rowOff>0</xdr:rowOff>
    </xdr:from>
    <xdr:ext cx="184731" cy="264560"/>
    <xdr:sp macro="" textlink="">
      <xdr:nvSpPr>
        <xdr:cNvPr id="649" name="pole tekstowe 648">
          <a:extLst>
            <a:ext uri="{FF2B5EF4-FFF2-40B4-BE49-F238E27FC236}">
              <a16:creationId xmlns:a16="http://schemas.microsoft.com/office/drawing/2014/main" xmlns="" id="{D0B6322C-E778-4FB3-9C72-A6E23EE6F568}"/>
            </a:ext>
          </a:extLst>
        </xdr:cNvPr>
        <xdr:cNvSpPr txBox="1"/>
      </xdr:nvSpPr>
      <xdr:spPr>
        <a:xfrm>
          <a:off x="36092130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958</xdr:row>
      <xdr:rowOff>0</xdr:rowOff>
    </xdr:from>
    <xdr:ext cx="194454" cy="271909"/>
    <xdr:sp macro="" textlink="">
      <xdr:nvSpPr>
        <xdr:cNvPr id="650" name="pole tekstowe 649">
          <a:extLst>
            <a:ext uri="{FF2B5EF4-FFF2-40B4-BE49-F238E27FC236}">
              <a16:creationId xmlns:a16="http://schemas.microsoft.com/office/drawing/2014/main" xmlns="" id="{FCD181A9-599F-479A-AB16-7121813ABA3D}"/>
            </a:ext>
          </a:extLst>
        </xdr:cNvPr>
        <xdr:cNvSpPr txBox="1"/>
      </xdr:nvSpPr>
      <xdr:spPr>
        <a:xfrm>
          <a:off x="3609213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958</xdr:row>
      <xdr:rowOff>0</xdr:rowOff>
    </xdr:from>
    <xdr:ext cx="194454" cy="271909"/>
    <xdr:sp macro="" textlink="">
      <xdr:nvSpPr>
        <xdr:cNvPr id="651" name="pole tekstowe 650">
          <a:extLst>
            <a:ext uri="{FF2B5EF4-FFF2-40B4-BE49-F238E27FC236}">
              <a16:creationId xmlns:a16="http://schemas.microsoft.com/office/drawing/2014/main" xmlns="" id="{394AC13E-5FFE-4D96-A43B-DF5577A6DC14}"/>
            </a:ext>
          </a:extLst>
        </xdr:cNvPr>
        <xdr:cNvSpPr txBox="1"/>
      </xdr:nvSpPr>
      <xdr:spPr>
        <a:xfrm>
          <a:off x="3609213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958</xdr:row>
      <xdr:rowOff>0</xdr:rowOff>
    </xdr:from>
    <xdr:ext cx="184731" cy="264560"/>
    <xdr:sp macro="" textlink="">
      <xdr:nvSpPr>
        <xdr:cNvPr id="652" name="pole tekstowe 651">
          <a:extLst>
            <a:ext uri="{FF2B5EF4-FFF2-40B4-BE49-F238E27FC236}">
              <a16:creationId xmlns:a16="http://schemas.microsoft.com/office/drawing/2014/main" xmlns="" id="{E7E682BC-1D13-48E8-A3BE-D886ED2A9CD8}"/>
            </a:ext>
          </a:extLst>
        </xdr:cNvPr>
        <xdr:cNvSpPr txBox="1"/>
      </xdr:nvSpPr>
      <xdr:spPr>
        <a:xfrm>
          <a:off x="36092130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958</xdr:row>
      <xdr:rowOff>0</xdr:rowOff>
    </xdr:from>
    <xdr:ext cx="184731" cy="264560"/>
    <xdr:sp macro="" textlink="">
      <xdr:nvSpPr>
        <xdr:cNvPr id="653" name="pole tekstowe 652">
          <a:extLst>
            <a:ext uri="{FF2B5EF4-FFF2-40B4-BE49-F238E27FC236}">
              <a16:creationId xmlns:a16="http://schemas.microsoft.com/office/drawing/2014/main" xmlns="" id="{187F09AA-D641-49D9-A500-04E708AAD6AB}"/>
            </a:ext>
          </a:extLst>
        </xdr:cNvPr>
        <xdr:cNvSpPr txBox="1"/>
      </xdr:nvSpPr>
      <xdr:spPr>
        <a:xfrm>
          <a:off x="36092130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958</xdr:row>
      <xdr:rowOff>0</xdr:rowOff>
    </xdr:from>
    <xdr:ext cx="194454" cy="271909"/>
    <xdr:sp macro="" textlink="">
      <xdr:nvSpPr>
        <xdr:cNvPr id="654" name="pole tekstowe 653">
          <a:extLst>
            <a:ext uri="{FF2B5EF4-FFF2-40B4-BE49-F238E27FC236}">
              <a16:creationId xmlns:a16="http://schemas.microsoft.com/office/drawing/2014/main" xmlns="" id="{75439BE7-9DE9-4558-91FB-8A9867104533}"/>
            </a:ext>
          </a:extLst>
        </xdr:cNvPr>
        <xdr:cNvSpPr txBox="1"/>
      </xdr:nvSpPr>
      <xdr:spPr>
        <a:xfrm>
          <a:off x="3609213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958</xdr:row>
      <xdr:rowOff>0</xdr:rowOff>
    </xdr:from>
    <xdr:ext cx="194454" cy="271909"/>
    <xdr:sp macro="" textlink="">
      <xdr:nvSpPr>
        <xdr:cNvPr id="655" name="pole tekstowe 654">
          <a:extLst>
            <a:ext uri="{FF2B5EF4-FFF2-40B4-BE49-F238E27FC236}">
              <a16:creationId xmlns:a16="http://schemas.microsoft.com/office/drawing/2014/main" xmlns="" id="{511402C7-0CD8-4FDB-AAFD-0F9F7E79877F}"/>
            </a:ext>
          </a:extLst>
        </xdr:cNvPr>
        <xdr:cNvSpPr txBox="1"/>
      </xdr:nvSpPr>
      <xdr:spPr>
        <a:xfrm>
          <a:off x="3609213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958</xdr:row>
      <xdr:rowOff>0</xdr:rowOff>
    </xdr:from>
    <xdr:ext cx="184731" cy="264560"/>
    <xdr:sp macro="" textlink="">
      <xdr:nvSpPr>
        <xdr:cNvPr id="656" name="pole tekstowe 655">
          <a:extLst>
            <a:ext uri="{FF2B5EF4-FFF2-40B4-BE49-F238E27FC236}">
              <a16:creationId xmlns:a16="http://schemas.microsoft.com/office/drawing/2014/main" xmlns="" id="{892FB78F-9751-489A-AD39-9C643D6B52A7}"/>
            </a:ext>
          </a:extLst>
        </xdr:cNvPr>
        <xdr:cNvSpPr txBox="1"/>
      </xdr:nvSpPr>
      <xdr:spPr>
        <a:xfrm>
          <a:off x="36092130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958</xdr:row>
      <xdr:rowOff>0</xdr:rowOff>
    </xdr:from>
    <xdr:ext cx="184731" cy="264560"/>
    <xdr:sp macro="" textlink="">
      <xdr:nvSpPr>
        <xdr:cNvPr id="657" name="pole tekstowe 656">
          <a:extLst>
            <a:ext uri="{FF2B5EF4-FFF2-40B4-BE49-F238E27FC236}">
              <a16:creationId xmlns:a16="http://schemas.microsoft.com/office/drawing/2014/main" xmlns="" id="{38459818-7EC0-4C58-AFB4-7284B629A586}"/>
            </a:ext>
          </a:extLst>
        </xdr:cNvPr>
        <xdr:cNvSpPr txBox="1"/>
      </xdr:nvSpPr>
      <xdr:spPr>
        <a:xfrm>
          <a:off x="36092130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959</xdr:row>
      <xdr:rowOff>0</xdr:rowOff>
    </xdr:from>
    <xdr:ext cx="194454" cy="271909"/>
    <xdr:sp macro="" textlink="">
      <xdr:nvSpPr>
        <xdr:cNvPr id="658" name="pole tekstowe 657">
          <a:extLst>
            <a:ext uri="{FF2B5EF4-FFF2-40B4-BE49-F238E27FC236}">
              <a16:creationId xmlns:a16="http://schemas.microsoft.com/office/drawing/2014/main" xmlns="" id="{35C7C049-05C7-4BC8-BAA1-3169BAFED9DD}"/>
            </a:ext>
          </a:extLst>
        </xdr:cNvPr>
        <xdr:cNvSpPr txBox="1"/>
      </xdr:nvSpPr>
      <xdr:spPr>
        <a:xfrm>
          <a:off x="3609213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959</xdr:row>
      <xdr:rowOff>0</xdr:rowOff>
    </xdr:from>
    <xdr:ext cx="194454" cy="271909"/>
    <xdr:sp macro="" textlink="">
      <xdr:nvSpPr>
        <xdr:cNvPr id="659" name="pole tekstowe 658">
          <a:extLst>
            <a:ext uri="{FF2B5EF4-FFF2-40B4-BE49-F238E27FC236}">
              <a16:creationId xmlns:a16="http://schemas.microsoft.com/office/drawing/2014/main" xmlns="" id="{2B5865D2-8EC1-4171-A539-701E2708EF61}"/>
            </a:ext>
          </a:extLst>
        </xdr:cNvPr>
        <xdr:cNvSpPr txBox="1"/>
      </xdr:nvSpPr>
      <xdr:spPr>
        <a:xfrm>
          <a:off x="3609213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959</xdr:row>
      <xdr:rowOff>0</xdr:rowOff>
    </xdr:from>
    <xdr:ext cx="184731" cy="264560"/>
    <xdr:sp macro="" textlink="">
      <xdr:nvSpPr>
        <xdr:cNvPr id="660" name="pole tekstowe 659">
          <a:extLst>
            <a:ext uri="{FF2B5EF4-FFF2-40B4-BE49-F238E27FC236}">
              <a16:creationId xmlns:a16="http://schemas.microsoft.com/office/drawing/2014/main" xmlns="" id="{031EC23C-2CBC-468E-8BFC-20FCD512A75C}"/>
            </a:ext>
          </a:extLst>
        </xdr:cNvPr>
        <xdr:cNvSpPr txBox="1"/>
      </xdr:nvSpPr>
      <xdr:spPr>
        <a:xfrm>
          <a:off x="36092130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959</xdr:row>
      <xdr:rowOff>0</xdr:rowOff>
    </xdr:from>
    <xdr:ext cx="184731" cy="264560"/>
    <xdr:sp macro="" textlink="">
      <xdr:nvSpPr>
        <xdr:cNvPr id="661" name="pole tekstowe 660">
          <a:extLst>
            <a:ext uri="{FF2B5EF4-FFF2-40B4-BE49-F238E27FC236}">
              <a16:creationId xmlns:a16="http://schemas.microsoft.com/office/drawing/2014/main" xmlns="" id="{2F4FB4FB-9DEB-4E2C-961F-4921CCC4BFF8}"/>
            </a:ext>
          </a:extLst>
        </xdr:cNvPr>
        <xdr:cNvSpPr txBox="1"/>
      </xdr:nvSpPr>
      <xdr:spPr>
        <a:xfrm>
          <a:off x="36092130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959</xdr:row>
      <xdr:rowOff>0</xdr:rowOff>
    </xdr:from>
    <xdr:ext cx="194454" cy="271909"/>
    <xdr:sp macro="" textlink="">
      <xdr:nvSpPr>
        <xdr:cNvPr id="662" name="pole tekstowe 661">
          <a:extLst>
            <a:ext uri="{FF2B5EF4-FFF2-40B4-BE49-F238E27FC236}">
              <a16:creationId xmlns:a16="http://schemas.microsoft.com/office/drawing/2014/main" xmlns="" id="{6C90706E-3DAE-4981-A7C8-FA84B03238B7}"/>
            </a:ext>
          </a:extLst>
        </xdr:cNvPr>
        <xdr:cNvSpPr txBox="1"/>
      </xdr:nvSpPr>
      <xdr:spPr>
        <a:xfrm>
          <a:off x="3609213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959</xdr:row>
      <xdr:rowOff>0</xdr:rowOff>
    </xdr:from>
    <xdr:ext cx="194454" cy="271909"/>
    <xdr:sp macro="" textlink="">
      <xdr:nvSpPr>
        <xdr:cNvPr id="663" name="pole tekstowe 662">
          <a:extLst>
            <a:ext uri="{FF2B5EF4-FFF2-40B4-BE49-F238E27FC236}">
              <a16:creationId xmlns:a16="http://schemas.microsoft.com/office/drawing/2014/main" xmlns="" id="{0F9DCD6E-DEB9-453A-96AD-DAAA9CBD331E}"/>
            </a:ext>
          </a:extLst>
        </xdr:cNvPr>
        <xdr:cNvSpPr txBox="1"/>
      </xdr:nvSpPr>
      <xdr:spPr>
        <a:xfrm>
          <a:off x="3609213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959</xdr:row>
      <xdr:rowOff>0</xdr:rowOff>
    </xdr:from>
    <xdr:ext cx="184731" cy="264560"/>
    <xdr:sp macro="" textlink="">
      <xdr:nvSpPr>
        <xdr:cNvPr id="664" name="pole tekstowe 663">
          <a:extLst>
            <a:ext uri="{FF2B5EF4-FFF2-40B4-BE49-F238E27FC236}">
              <a16:creationId xmlns:a16="http://schemas.microsoft.com/office/drawing/2014/main" xmlns="" id="{32643004-E2F8-4ED4-9154-E4063ADDCF3E}"/>
            </a:ext>
          </a:extLst>
        </xdr:cNvPr>
        <xdr:cNvSpPr txBox="1"/>
      </xdr:nvSpPr>
      <xdr:spPr>
        <a:xfrm>
          <a:off x="36092130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959</xdr:row>
      <xdr:rowOff>0</xdr:rowOff>
    </xdr:from>
    <xdr:ext cx="184731" cy="264560"/>
    <xdr:sp macro="" textlink="">
      <xdr:nvSpPr>
        <xdr:cNvPr id="665" name="pole tekstowe 664">
          <a:extLst>
            <a:ext uri="{FF2B5EF4-FFF2-40B4-BE49-F238E27FC236}">
              <a16:creationId xmlns:a16="http://schemas.microsoft.com/office/drawing/2014/main" xmlns="" id="{9BF61D57-B461-4E12-B1B1-0CBD07F87B0E}"/>
            </a:ext>
          </a:extLst>
        </xdr:cNvPr>
        <xdr:cNvSpPr txBox="1"/>
      </xdr:nvSpPr>
      <xdr:spPr>
        <a:xfrm>
          <a:off x="36092130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960</xdr:row>
      <xdr:rowOff>0</xdr:rowOff>
    </xdr:from>
    <xdr:ext cx="194454" cy="271909"/>
    <xdr:sp macro="" textlink="">
      <xdr:nvSpPr>
        <xdr:cNvPr id="666" name="pole tekstowe 665">
          <a:extLst>
            <a:ext uri="{FF2B5EF4-FFF2-40B4-BE49-F238E27FC236}">
              <a16:creationId xmlns:a16="http://schemas.microsoft.com/office/drawing/2014/main" xmlns="" id="{AFC88909-B308-477B-AB33-81823551D8B8}"/>
            </a:ext>
          </a:extLst>
        </xdr:cNvPr>
        <xdr:cNvSpPr txBox="1"/>
      </xdr:nvSpPr>
      <xdr:spPr>
        <a:xfrm>
          <a:off x="3609213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960</xdr:row>
      <xdr:rowOff>0</xdr:rowOff>
    </xdr:from>
    <xdr:ext cx="194454" cy="271909"/>
    <xdr:sp macro="" textlink="">
      <xdr:nvSpPr>
        <xdr:cNvPr id="667" name="pole tekstowe 666">
          <a:extLst>
            <a:ext uri="{FF2B5EF4-FFF2-40B4-BE49-F238E27FC236}">
              <a16:creationId xmlns:a16="http://schemas.microsoft.com/office/drawing/2014/main" xmlns="" id="{899ECA4C-EAF2-4F98-942C-B3062185B6CE}"/>
            </a:ext>
          </a:extLst>
        </xdr:cNvPr>
        <xdr:cNvSpPr txBox="1"/>
      </xdr:nvSpPr>
      <xdr:spPr>
        <a:xfrm>
          <a:off x="3609213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960</xdr:row>
      <xdr:rowOff>0</xdr:rowOff>
    </xdr:from>
    <xdr:ext cx="184731" cy="264560"/>
    <xdr:sp macro="" textlink="">
      <xdr:nvSpPr>
        <xdr:cNvPr id="668" name="pole tekstowe 667">
          <a:extLst>
            <a:ext uri="{FF2B5EF4-FFF2-40B4-BE49-F238E27FC236}">
              <a16:creationId xmlns:a16="http://schemas.microsoft.com/office/drawing/2014/main" xmlns="" id="{B6C7644C-62F8-4A9C-AA31-2D89145E92EB}"/>
            </a:ext>
          </a:extLst>
        </xdr:cNvPr>
        <xdr:cNvSpPr txBox="1"/>
      </xdr:nvSpPr>
      <xdr:spPr>
        <a:xfrm>
          <a:off x="36092130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960</xdr:row>
      <xdr:rowOff>0</xdr:rowOff>
    </xdr:from>
    <xdr:ext cx="184731" cy="264560"/>
    <xdr:sp macro="" textlink="">
      <xdr:nvSpPr>
        <xdr:cNvPr id="669" name="pole tekstowe 668">
          <a:extLst>
            <a:ext uri="{FF2B5EF4-FFF2-40B4-BE49-F238E27FC236}">
              <a16:creationId xmlns:a16="http://schemas.microsoft.com/office/drawing/2014/main" xmlns="" id="{C3ECDC1A-F0D2-496B-8A9E-CA338E4C2BF5}"/>
            </a:ext>
          </a:extLst>
        </xdr:cNvPr>
        <xdr:cNvSpPr txBox="1"/>
      </xdr:nvSpPr>
      <xdr:spPr>
        <a:xfrm>
          <a:off x="36092130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960</xdr:row>
      <xdr:rowOff>0</xdr:rowOff>
    </xdr:from>
    <xdr:ext cx="194454" cy="271909"/>
    <xdr:sp macro="" textlink="">
      <xdr:nvSpPr>
        <xdr:cNvPr id="670" name="pole tekstowe 669">
          <a:extLst>
            <a:ext uri="{FF2B5EF4-FFF2-40B4-BE49-F238E27FC236}">
              <a16:creationId xmlns:a16="http://schemas.microsoft.com/office/drawing/2014/main" xmlns="" id="{27178088-ECFA-48D6-9424-CF8A0F17DDE2}"/>
            </a:ext>
          </a:extLst>
        </xdr:cNvPr>
        <xdr:cNvSpPr txBox="1"/>
      </xdr:nvSpPr>
      <xdr:spPr>
        <a:xfrm>
          <a:off x="3609213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960</xdr:row>
      <xdr:rowOff>0</xdr:rowOff>
    </xdr:from>
    <xdr:ext cx="194454" cy="271909"/>
    <xdr:sp macro="" textlink="">
      <xdr:nvSpPr>
        <xdr:cNvPr id="671" name="pole tekstowe 670">
          <a:extLst>
            <a:ext uri="{FF2B5EF4-FFF2-40B4-BE49-F238E27FC236}">
              <a16:creationId xmlns:a16="http://schemas.microsoft.com/office/drawing/2014/main" xmlns="" id="{FFEABD68-3A94-4A9F-B87A-7771BC54393B}"/>
            </a:ext>
          </a:extLst>
        </xdr:cNvPr>
        <xdr:cNvSpPr txBox="1"/>
      </xdr:nvSpPr>
      <xdr:spPr>
        <a:xfrm>
          <a:off x="3609213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960</xdr:row>
      <xdr:rowOff>0</xdr:rowOff>
    </xdr:from>
    <xdr:ext cx="184731" cy="264560"/>
    <xdr:sp macro="" textlink="">
      <xdr:nvSpPr>
        <xdr:cNvPr id="672" name="pole tekstowe 671">
          <a:extLst>
            <a:ext uri="{FF2B5EF4-FFF2-40B4-BE49-F238E27FC236}">
              <a16:creationId xmlns:a16="http://schemas.microsoft.com/office/drawing/2014/main" xmlns="" id="{D5323CE2-DF71-4C4D-8235-C26464DE876C}"/>
            </a:ext>
          </a:extLst>
        </xdr:cNvPr>
        <xdr:cNvSpPr txBox="1"/>
      </xdr:nvSpPr>
      <xdr:spPr>
        <a:xfrm>
          <a:off x="36092130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960</xdr:row>
      <xdr:rowOff>0</xdr:rowOff>
    </xdr:from>
    <xdr:ext cx="184731" cy="264560"/>
    <xdr:sp macro="" textlink="">
      <xdr:nvSpPr>
        <xdr:cNvPr id="673" name="pole tekstowe 672">
          <a:extLst>
            <a:ext uri="{FF2B5EF4-FFF2-40B4-BE49-F238E27FC236}">
              <a16:creationId xmlns:a16="http://schemas.microsoft.com/office/drawing/2014/main" xmlns="" id="{600541C6-8799-4761-9A45-6A14297BE577}"/>
            </a:ext>
          </a:extLst>
        </xdr:cNvPr>
        <xdr:cNvSpPr txBox="1"/>
      </xdr:nvSpPr>
      <xdr:spPr>
        <a:xfrm>
          <a:off x="36092130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961</xdr:row>
      <xdr:rowOff>0</xdr:rowOff>
    </xdr:from>
    <xdr:ext cx="194454" cy="271909"/>
    <xdr:sp macro="" textlink="">
      <xdr:nvSpPr>
        <xdr:cNvPr id="674" name="pole tekstowe 673">
          <a:extLst>
            <a:ext uri="{FF2B5EF4-FFF2-40B4-BE49-F238E27FC236}">
              <a16:creationId xmlns:a16="http://schemas.microsoft.com/office/drawing/2014/main" xmlns="" id="{27E11968-EBD1-436C-BFF6-0CD67C8F5856}"/>
            </a:ext>
          </a:extLst>
        </xdr:cNvPr>
        <xdr:cNvSpPr txBox="1"/>
      </xdr:nvSpPr>
      <xdr:spPr>
        <a:xfrm>
          <a:off x="3609213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961</xdr:row>
      <xdr:rowOff>0</xdr:rowOff>
    </xdr:from>
    <xdr:ext cx="194454" cy="271909"/>
    <xdr:sp macro="" textlink="">
      <xdr:nvSpPr>
        <xdr:cNvPr id="675" name="pole tekstowe 674">
          <a:extLst>
            <a:ext uri="{FF2B5EF4-FFF2-40B4-BE49-F238E27FC236}">
              <a16:creationId xmlns:a16="http://schemas.microsoft.com/office/drawing/2014/main" xmlns="" id="{4E824F8F-E880-48BD-A04A-147F6A246DCE}"/>
            </a:ext>
          </a:extLst>
        </xdr:cNvPr>
        <xdr:cNvSpPr txBox="1"/>
      </xdr:nvSpPr>
      <xdr:spPr>
        <a:xfrm>
          <a:off x="3609213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961</xdr:row>
      <xdr:rowOff>0</xdr:rowOff>
    </xdr:from>
    <xdr:ext cx="184731" cy="264560"/>
    <xdr:sp macro="" textlink="">
      <xdr:nvSpPr>
        <xdr:cNvPr id="676" name="pole tekstowe 675">
          <a:extLst>
            <a:ext uri="{FF2B5EF4-FFF2-40B4-BE49-F238E27FC236}">
              <a16:creationId xmlns:a16="http://schemas.microsoft.com/office/drawing/2014/main" xmlns="" id="{9997ACD8-A830-48A7-88CB-024561B52F68}"/>
            </a:ext>
          </a:extLst>
        </xdr:cNvPr>
        <xdr:cNvSpPr txBox="1"/>
      </xdr:nvSpPr>
      <xdr:spPr>
        <a:xfrm>
          <a:off x="36092130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961</xdr:row>
      <xdr:rowOff>0</xdr:rowOff>
    </xdr:from>
    <xdr:ext cx="184731" cy="264560"/>
    <xdr:sp macro="" textlink="">
      <xdr:nvSpPr>
        <xdr:cNvPr id="677" name="pole tekstowe 676">
          <a:extLst>
            <a:ext uri="{FF2B5EF4-FFF2-40B4-BE49-F238E27FC236}">
              <a16:creationId xmlns:a16="http://schemas.microsoft.com/office/drawing/2014/main" xmlns="" id="{B3736309-ECED-49C7-94B1-CB56251DAB2E}"/>
            </a:ext>
          </a:extLst>
        </xdr:cNvPr>
        <xdr:cNvSpPr txBox="1"/>
      </xdr:nvSpPr>
      <xdr:spPr>
        <a:xfrm>
          <a:off x="36092130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961</xdr:row>
      <xdr:rowOff>0</xdr:rowOff>
    </xdr:from>
    <xdr:ext cx="194454" cy="271909"/>
    <xdr:sp macro="" textlink="">
      <xdr:nvSpPr>
        <xdr:cNvPr id="678" name="pole tekstowe 677">
          <a:extLst>
            <a:ext uri="{FF2B5EF4-FFF2-40B4-BE49-F238E27FC236}">
              <a16:creationId xmlns:a16="http://schemas.microsoft.com/office/drawing/2014/main" xmlns="" id="{1CCF6693-6730-4E73-8B4B-A27FF32A455F}"/>
            </a:ext>
          </a:extLst>
        </xdr:cNvPr>
        <xdr:cNvSpPr txBox="1"/>
      </xdr:nvSpPr>
      <xdr:spPr>
        <a:xfrm>
          <a:off x="3609213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961</xdr:row>
      <xdr:rowOff>0</xdr:rowOff>
    </xdr:from>
    <xdr:ext cx="194454" cy="271909"/>
    <xdr:sp macro="" textlink="">
      <xdr:nvSpPr>
        <xdr:cNvPr id="679" name="pole tekstowe 678">
          <a:extLst>
            <a:ext uri="{FF2B5EF4-FFF2-40B4-BE49-F238E27FC236}">
              <a16:creationId xmlns:a16="http://schemas.microsoft.com/office/drawing/2014/main" xmlns="" id="{BC1FE733-68D3-4FD9-872F-E28E57E202E6}"/>
            </a:ext>
          </a:extLst>
        </xdr:cNvPr>
        <xdr:cNvSpPr txBox="1"/>
      </xdr:nvSpPr>
      <xdr:spPr>
        <a:xfrm>
          <a:off x="3609213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961</xdr:row>
      <xdr:rowOff>0</xdr:rowOff>
    </xdr:from>
    <xdr:ext cx="184731" cy="264560"/>
    <xdr:sp macro="" textlink="">
      <xdr:nvSpPr>
        <xdr:cNvPr id="680" name="pole tekstowe 679">
          <a:extLst>
            <a:ext uri="{FF2B5EF4-FFF2-40B4-BE49-F238E27FC236}">
              <a16:creationId xmlns:a16="http://schemas.microsoft.com/office/drawing/2014/main" xmlns="" id="{ACB59845-FA25-4332-8AF4-1D2D4AD22F04}"/>
            </a:ext>
          </a:extLst>
        </xdr:cNvPr>
        <xdr:cNvSpPr txBox="1"/>
      </xdr:nvSpPr>
      <xdr:spPr>
        <a:xfrm>
          <a:off x="36092130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961</xdr:row>
      <xdr:rowOff>0</xdr:rowOff>
    </xdr:from>
    <xdr:ext cx="184731" cy="264560"/>
    <xdr:sp macro="" textlink="">
      <xdr:nvSpPr>
        <xdr:cNvPr id="681" name="pole tekstowe 680">
          <a:extLst>
            <a:ext uri="{FF2B5EF4-FFF2-40B4-BE49-F238E27FC236}">
              <a16:creationId xmlns:a16="http://schemas.microsoft.com/office/drawing/2014/main" xmlns="" id="{4CDF0B1A-E1B7-42CC-9DFE-DAF35096B393}"/>
            </a:ext>
          </a:extLst>
        </xdr:cNvPr>
        <xdr:cNvSpPr txBox="1"/>
      </xdr:nvSpPr>
      <xdr:spPr>
        <a:xfrm>
          <a:off x="36092130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962</xdr:row>
      <xdr:rowOff>0</xdr:rowOff>
    </xdr:from>
    <xdr:ext cx="194454" cy="271909"/>
    <xdr:sp macro="" textlink="">
      <xdr:nvSpPr>
        <xdr:cNvPr id="682" name="pole tekstowe 681">
          <a:extLst>
            <a:ext uri="{FF2B5EF4-FFF2-40B4-BE49-F238E27FC236}">
              <a16:creationId xmlns:a16="http://schemas.microsoft.com/office/drawing/2014/main" xmlns="" id="{874282A0-E0DE-4013-9F3B-61E40237D894}"/>
            </a:ext>
          </a:extLst>
        </xdr:cNvPr>
        <xdr:cNvSpPr txBox="1"/>
      </xdr:nvSpPr>
      <xdr:spPr>
        <a:xfrm>
          <a:off x="3609213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962</xdr:row>
      <xdr:rowOff>0</xdr:rowOff>
    </xdr:from>
    <xdr:ext cx="194454" cy="271909"/>
    <xdr:sp macro="" textlink="">
      <xdr:nvSpPr>
        <xdr:cNvPr id="683" name="pole tekstowe 682">
          <a:extLst>
            <a:ext uri="{FF2B5EF4-FFF2-40B4-BE49-F238E27FC236}">
              <a16:creationId xmlns:a16="http://schemas.microsoft.com/office/drawing/2014/main" xmlns="" id="{2175CF70-D9E4-4E96-8A50-935A00D8D3CB}"/>
            </a:ext>
          </a:extLst>
        </xdr:cNvPr>
        <xdr:cNvSpPr txBox="1"/>
      </xdr:nvSpPr>
      <xdr:spPr>
        <a:xfrm>
          <a:off x="3609213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962</xdr:row>
      <xdr:rowOff>0</xdr:rowOff>
    </xdr:from>
    <xdr:ext cx="184731" cy="264560"/>
    <xdr:sp macro="" textlink="">
      <xdr:nvSpPr>
        <xdr:cNvPr id="684" name="pole tekstowe 683">
          <a:extLst>
            <a:ext uri="{FF2B5EF4-FFF2-40B4-BE49-F238E27FC236}">
              <a16:creationId xmlns:a16="http://schemas.microsoft.com/office/drawing/2014/main" xmlns="" id="{AFE9B08B-7CEF-41FA-836F-B8A9AA0C795B}"/>
            </a:ext>
          </a:extLst>
        </xdr:cNvPr>
        <xdr:cNvSpPr txBox="1"/>
      </xdr:nvSpPr>
      <xdr:spPr>
        <a:xfrm>
          <a:off x="36092130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962</xdr:row>
      <xdr:rowOff>0</xdr:rowOff>
    </xdr:from>
    <xdr:ext cx="184731" cy="264560"/>
    <xdr:sp macro="" textlink="">
      <xdr:nvSpPr>
        <xdr:cNvPr id="685" name="pole tekstowe 684">
          <a:extLst>
            <a:ext uri="{FF2B5EF4-FFF2-40B4-BE49-F238E27FC236}">
              <a16:creationId xmlns:a16="http://schemas.microsoft.com/office/drawing/2014/main" xmlns="" id="{C64D92AC-5991-4BFC-AC1B-AD49298698B3}"/>
            </a:ext>
          </a:extLst>
        </xdr:cNvPr>
        <xdr:cNvSpPr txBox="1"/>
      </xdr:nvSpPr>
      <xdr:spPr>
        <a:xfrm>
          <a:off x="36092130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962</xdr:row>
      <xdr:rowOff>0</xdr:rowOff>
    </xdr:from>
    <xdr:ext cx="194454" cy="271909"/>
    <xdr:sp macro="" textlink="">
      <xdr:nvSpPr>
        <xdr:cNvPr id="686" name="pole tekstowe 685">
          <a:extLst>
            <a:ext uri="{FF2B5EF4-FFF2-40B4-BE49-F238E27FC236}">
              <a16:creationId xmlns:a16="http://schemas.microsoft.com/office/drawing/2014/main" xmlns="" id="{89405102-CC8E-4941-804E-89CCF30736CC}"/>
            </a:ext>
          </a:extLst>
        </xdr:cNvPr>
        <xdr:cNvSpPr txBox="1"/>
      </xdr:nvSpPr>
      <xdr:spPr>
        <a:xfrm>
          <a:off x="3609213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962</xdr:row>
      <xdr:rowOff>0</xdr:rowOff>
    </xdr:from>
    <xdr:ext cx="194454" cy="271909"/>
    <xdr:sp macro="" textlink="">
      <xdr:nvSpPr>
        <xdr:cNvPr id="687" name="pole tekstowe 686">
          <a:extLst>
            <a:ext uri="{FF2B5EF4-FFF2-40B4-BE49-F238E27FC236}">
              <a16:creationId xmlns:a16="http://schemas.microsoft.com/office/drawing/2014/main" xmlns="" id="{75836F10-1A61-405C-A108-98A04D9E6296}"/>
            </a:ext>
          </a:extLst>
        </xdr:cNvPr>
        <xdr:cNvSpPr txBox="1"/>
      </xdr:nvSpPr>
      <xdr:spPr>
        <a:xfrm>
          <a:off x="3609213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962</xdr:row>
      <xdr:rowOff>0</xdr:rowOff>
    </xdr:from>
    <xdr:ext cx="184731" cy="264560"/>
    <xdr:sp macro="" textlink="">
      <xdr:nvSpPr>
        <xdr:cNvPr id="688" name="pole tekstowe 687">
          <a:extLst>
            <a:ext uri="{FF2B5EF4-FFF2-40B4-BE49-F238E27FC236}">
              <a16:creationId xmlns:a16="http://schemas.microsoft.com/office/drawing/2014/main" xmlns="" id="{B34B3728-7345-465F-A862-FE49DCF9CCCE}"/>
            </a:ext>
          </a:extLst>
        </xdr:cNvPr>
        <xdr:cNvSpPr txBox="1"/>
      </xdr:nvSpPr>
      <xdr:spPr>
        <a:xfrm>
          <a:off x="36092130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962</xdr:row>
      <xdr:rowOff>0</xdr:rowOff>
    </xdr:from>
    <xdr:ext cx="184731" cy="264560"/>
    <xdr:sp macro="" textlink="">
      <xdr:nvSpPr>
        <xdr:cNvPr id="689" name="pole tekstowe 688">
          <a:extLst>
            <a:ext uri="{FF2B5EF4-FFF2-40B4-BE49-F238E27FC236}">
              <a16:creationId xmlns:a16="http://schemas.microsoft.com/office/drawing/2014/main" xmlns="" id="{D73EC627-36B2-4B92-8F88-25637795051A}"/>
            </a:ext>
          </a:extLst>
        </xdr:cNvPr>
        <xdr:cNvSpPr txBox="1"/>
      </xdr:nvSpPr>
      <xdr:spPr>
        <a:xfrm>
          <a:off x="36092130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963</xdr:row>
      <xdr:rowOff>0</xdr:rowOff>
    </xdr:from>
    <xdr:ext cx="194454" cy="271909"/>
    <xdr:sp macro="" textlink="">
      <xdr:nvSpPr>
        <xdr:cNvPr id="690" name="pole tekstowe 689">
          <a:extLst>
            <a:ext uri="{FF2B5EF4-FFF2-40B4-BE49-F238E27FC236}">
              <a16:creationId xmlns:a16="http://schemas.microsoft.com/office/drawing/2014/main" xmlns="" id="{FAD47A16-85DA-4B5B-A5E1-20DCFE83FC0D}"/>
            </a:ext>
          </a:extLst>
        </xdr:cNvPr>
        <xdr:cNvSpPr txBox="1"/>
      </xdr:nvSpPr>
      <xdr:spPr>
        <a:xfrm>
          <a:off x="3609213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963</xdr:row>
      <xdr:rowOff>0</xdr:rowOff>
    </xdr:from>
    <xdr:ext cx="194454" cy="271909"/>
    <xdr:sp macro="" textlink="">
      <xdr:nvSpPr>
        <xdr:cNvPr id="691" name="pole tekstowe 690">
          <a:extLst>
            <a:ext uri="{FF2B5EF4-FFF2-40B4-BE49-F238E27FC236}">
              <a16:creationId xmlns:a16="http://schemas.microsoft.com/office/drawing/2014/main" xmlns="" id="{379D7A01-AC56-4E98-A81E-E8EB4B0503D6}"/>
            </a:ext>
          </a:extLst>
        </xdr:cNvPr>
        <xdr:cNvSpPr txBox="1"/>
      </xdr:nvSpPr>
      <xdr:spPr>
        <a:xfrm>
          <a:off x="3609213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963</xdr:row>
      <xdr:rowOff>0</xdr:rowOff>
    </xdr:from>
    <xdr:ext cx="184731" cy="264560"/>
    <xdr:sp macro="" textlink="">
      <xdr:nvSpPr>
        <xdr:cNvPr id="692" name="pole tekstowe 691">
          <a:extLst>
            <a:ext uri="{FF2B5EF4-FFF2-40B4-BE49-F238E27FC236}">
              <a16:creationId xmlns:a16="http://schemas.microsoft.com/office/drawing/2014/main" xmlns="" id="{A4DD47B4-CD99-4A1D-937F-8B593A71A8BB}"/>
            </a:ext>
          </a:extLst>
        </xdr:cNvPr>
        <xdr:cNvSpPr txBox="1"/>
      </xdr:nvSpPr>
      <xdr:spPr>
        <a:xfrm>
          <a:off x="36092130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963</xdr:row>
      <xdr:rowOff>0</xdr:rowOff>
    </xdr:from>
    <xdr:ext cx="184731" cy="264560"/>
    <xdr:sp macro="" textlink="">
      <xdr:nvSpPr>
        <xdr:cNvPr id="693" name="pole tekstowe 692">
          <a:extLst>
            <a:ext uri="{FF2B5EF4-FFF2-40B4-BE49-F238E27FC236}">
              <a16:creationId xmlns:a16="http://schemas.microsoft.com/office/drawing/2014/main" xmlns="" id="{F12584E6-BE5D-4F28-B7E8-B9E06E02F427}"/>
            </a:ext>
          </a:extLst>
        </xdr:cNvPr>
        <xdr:cNvSpPr txBox="1"/>
      </xdr:nvSpPr>
      <xdr:spPr>
        <a:xfrm>
          <a:off x="36092130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963</xdr:row>
      <xdr:rowOff>0</xdr:rowOff>
    </xdr:from>
    <xdr:ext cx="194454" cy="271909"/>
    <xdr:sp macro="" textlink="">
      <xdr:nvSpPr>
        <xdr:cNvPr id="694" name="pole tekstowe 693">
          <a:extLst>
            <a:ext uri="{FF2B5EF4-FFF2-40B4-BE49-F238E27FC236}">
              <a16:creationId xmlns:a16="http://schemas.microsoft.com/office/drawing/2014/main" xmlns="" id="{C7E765E8-168E-4C8A-B833-E881F2E73AF5}"/>
            </a:ext>
          </a:extLst>
        </xdr:cNvPr>
        <xdr:cNvSpPr txBox="1"/>
      </xdr:nvSpPr>
      <xdr:spPr>
        <a:xfrm>
          <a:off x="3609213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963</xdr:row>
      <xdr:rowOff>0</xdr:rowOff>
    </xdr:from>
    <xdr:ext cx="194454" cy="271909"/>
    <xdr:sp macro="" textlink="">
      <xdr:nvSpPr>
        <xdr:cNvPr id="695" name="pole tekstowe 694">
          <a:extLst>
            <a:ext uri="{FF2B5EF4-FFF2-40B4-BE49-F238E27FC236}">
              <a16:creationId xmlns:a16="http://schemas.microsoft.com/office/drawing/2014/main" xmlns="" id="{C961540E-A17E-4098-8735-027BAB88FDD1}"/>
            </a:ext>
          </a:extLst>
        </xdr:cNvPr>
        <xdr:cNvSpPr txBox="1"/>
      </xdr:nvSpPr>
      <xdr:spPr>
        <a:xfrm>
          <a:off x="3609213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963</xdr:row>
      <xdr:rowOff>0</xdr:rowOff>
    </xdr:from>
    <xdr:ext cx="184731" cy="264560"/>
    <xdr:sp macro="" textlink="">
      <xdr:nvSpPr>
        <xdr:cNvPr id="696" name="pole tekstowe 695">
          <a:extLst>
            <a:ext uri="{FF2B5EF4-FFF2-40B4-BE49-F238E27FC236}">
              <a16:creationId xmlns:a16="http://schemas.microsoft.com/office/drawing/2014/main" xmlns="" id="{FB01D66B-E378-441E-B8A1-0D6A5898F0B4}"/>
            </a:ext>
          </a:extLst>
        </xdr:cNvPr>
        <xdr:cNvSpPr txBox="1"/>
      </xdr:nvSpPr>
      <xdr:spPr>
        <a:xfrm>
          <a:off x="36092130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963</xdr:row>
      <xdr:rowOff>0</xdr:rowOff>
    </xdr:from>
    <xdr:ext cx="184731" cy="264560"/>
    <xdr:sp macro="" textlink="">
      <xdr:nvSpPr>
        <xdr:cNvPr id="697" name="pole tekstowe 696">
          <a:extLst>
            <a:ext uri="{FF2B5EF4-FFF2-40B4-BE49-F238E27FC236}">
              <a16:creationId xmlns:a16="http://schemas.microsoft.com/office/drawing/2014/main" xmlns="" id="{3BDA4463-77EF-4571-9D41-9BE2921F7244}"/>
            </a:ext>
          </a:extLst>
        </xdr:cNvPr>
        <xdr:cNvSpPr txBox="1"/>
      </xdr:nvSpPr>
      <xdr:spPr>
        <a:xfrm>
          <a:off x="36092130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964</xdr:row>
      <xdr:rowOff>0</xdr:rowOff>
    </xdr:from>
    <xdr:ext cx="194454" cy="271909"/>
    <xdr:sp macro="" textlink="">
      <xdr:nvSpPr>
        <xdr:cNvPr id="698" name="pole tekstowe 697">
          <a:extLst>
            <a:ext uri="{FF2B5EF4-FFF2-40B4-BE49-F238E27FC236}">
              <a16:creationId xmlns:a16="http://schemas.microsoft.com/office/drawing/2014/main" xmlns="" id="{D6B73446-6542-4B83-8DDA-E25D5A3A6F7C}"/>
            </a:ext>
          </a:extLst>
        </xdr:cNvPr>
        <xdr:cNvSpPr txBox="1"/>
      </xdr:nvSpPr>
      <xdr:spPr>
        <a:xfrm>
          <a:off x="3609213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964</xdr:row>
      <xdr:rowOff>0</xdr:rowOff>
    </xdr:from>
    <xdr:ext cx="194454" cy="271909"/>
    <xdr:sp macro="" textlink="">
      <xdr:nvSpPr>
        <xdr:cNvPr id="699" name="pole tekstowe 698">
          <a:extLst>
            <a:ext uri="{FF2B5EF4-FFF2-40B4-BE49-F238E27FC236}">
              <a16:creationId xmlns:a16="http://schemas.microsoft.com/office/drawing/2014/main" xmlns="" id="{B190D1F5-9115-4470-8FB9-A06E8D8664E9}"/>
            </a:ext>
          </a:extLst>
        </xdr:cNvPr>
        <xdr:cNvSpPr txBox="1"/>
      </xdr:nvSpPr>
      <xdr:spPr>
        <a:xfrm>
          <a:off x="3609213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964</xdr:row>
      <xdr:rowOff>0</xdr:rowOff>
    </xdr:from>
    <xdr:ext cx="184731" cy="264560"/>
    <xdr:sp macro="" textlink="">
      <xdr:nvSpPr>
        <xdr:cNvPr id="700" name="pole tekstowe 699">
          <a:extLst>
            <a:ext uri="{FF2B5EF4-FFF2-40B4-BE49-F238E27FC236}">
              <a16:creationId xmlns:a16="http://schemas.microsoft.com/office/drawing/2014/main" xmlns="" id="{23386EB4-E7E2-4691-8D76-D0E668BF7012}"/>
            </a:ext>
          </a:extLst>
        </xdr:cNvPr>
        <xdr:cNvSpPr txBox="1"/>
      </xdr:nvSpPr>
      <xdr:spPr>
        <a:xfrm>
          <a:off x="36092130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964</xdr:row>
      <xdr:rowOff>0</xdr:rowOff>
    </xdr:from>
    <xdr:ext cx="184731" cy="264560"/>
    <xdr:sp macro="" textlink="">
      <xdr:nvSpPr>
        <xdr:cNvPr id="701" name="pole tekstowe 700">
          <a:extLst>
            <a:ext uri="{FF2B5EF4-FFF2-40B4-BE49-F238E27FC236}">
              <a16:creationId xmlns:a16="http://schemas.microsoft.com/office/drawing/2014/main" xmlns="" id="{BABDD73B-3C3F-4ED9-B9D7-D1DBA07FC5AA}"/>
            </a:ext>
          </a:extLst>
        </xdr:cNvPr>
        <xdr:cNvSpPr txBox="1"/>
      </xdr:nvSpPr>
      <xdr:spPr>
        <a:xfrm>
          <a:off x="36092130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964</xdr:row>
      <xdr:rowOff>0</xdr:rowOff>
    </xdr:from>
    <xdr:ext cx="194454" cy="271909"/>
    <xdr:sp macro="" textlink="">
      <xdr:nvSpPr>
        <xdr:cNvPr id="702" name="pole tekstowe 701">
          <a:extLst>
            <a:ext uri="{FF2B5EF4-FFF2-40B4-BE49-F238E27FC236}">
              <a16:creationId xmlns:a16="http://schemas.microsoft.com/office/drawing/2014/main" xmlns="" id="{975D707A-A09F-4B68-B1D6-01FE63A120CE}"/>
            </a:ext>
          </a:extLst>
        </xdr:cNvPr>
        <xdr:cNvSpPr txBox="1"/>
      </xdr:nvSpPr>
      <xdr:spPr>
        <a:xfrm>
          <a:off x="3609213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964</xdr:row>
      <xdr:rowOff>0</xdr:rowOff>
    </xdr:from>
    <xdr:ext cx="194454" cy="271909"/>
    <xdr:sp macro="" textlink="">
      <xdr:nvSpPr>
        <xdr:cNvPr id="703" name="pole tekstowe 702">
          <a:extLst>
            <a:ext uri="{FF2B5EF4-FFF2-40B4-BE49-F238E27FC236}">
              <a16:creationId xmlns:a16="http://schemas.microsoft.com/office/drawing/2014/main" xmlns="" id="{DD6628C8-FD35-403B-A496-6FF016228802}"/>
            </a:ext>
          </a:extLst>
        </xdr:cNvPr>
        <xdr:cNvSpPr txBox="1"/>
      </xdr:nvSpPr>
      <xdr:spPr>
        <a:xfrm>
          <a:off x="3609213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964</xdr:row>
      <xdr:rowOff>0</xdr:rowOff>
    </xdr:from>
    <xdr:ext cx="184731" cy="264560"/>
    <xdr:sp macro="" textlink="">
      <xdr:nvSpPr>
        <xdr:cNvPr id="704" name="pole tekstowe 703">
          <a:extLst>
            <a:ext uri="{FF2B5EF4-FFF2-40B4-BE49-F238E27FC236}">
              <a16:creationId xmlns:a16="http://schemas.microsoft.com/office/drawing/2014/main" xmlns="" id="{E145942C-81A8-44FF-8100-9BB8C3863031}"/>
            </a:ext>
          </a:extLst>
        </xdr:cNvPr>
        <xdr:cNvSpPr txBox="1"/>
      </xdr:nvSpPr>
      <xdr:spPr>
        <a:xfrm>
          <a:off x="36092130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964</xdr:row>
      <xdr:rowOff>0</xdr:rowOff>
    </xdr:from>
    <xdr:ext cx="184731" cy="264560"/>
    <xdr:sp macro="" textlink="">
      <xdr:nvSpPr>
        <xdr:cNvPr id="705" name="pole tekstowe 704">
          <a:extLst>
            <a:ext uri="{FF2B5EF4-FFF2-40B4-BE49-F238E27FC236}">
              <a16:creationId xmlns:a16="http://schemas.microsoft.com/office/drawing/2014/main" xmlns="" id="{C853C8FB-7AAA-4423-BDF4-F32F1951A566}"/>
            </a:ext>
          </a:extLst>
        </xdr:cNvPr>
        <xdr:cNvSpPr txBox="1"/>
      </xdr:nvSpPr>
      <xdr:spPr>
        <a:xfrm>
          <a:off x="36092130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965</xdr:row>
      <xdr:rowOff>0</xdr:rowOff>
    </xdr:from>
    <xdr:ext cx="194454" cy="271909"/>
    <xdr:sp macro="" textlink="">
      <xdr:nvSpPr>
        <xdr:cNvPr id="706" name="pole tekstowe 705">
          <a:extLst>
            <a:ext uri="{FF2B5EF4-FFF2-40B4-BE49-F238E27FC236}">
              <a16:creationId xmlns:a16="http://schemas.microsoft.com/office/drawing/2014/main" xmlns="" id="{B0190C2B-10EF-429F-85FE-05458CCDB30E}"/>
            </a:ext>
          </a:extLst>
        </xdr:cNvPr>
        <xdr:cNvSpPr txBox="1"/>
      </xdr:nvSpPr>
      <xdr:spPr>
        <a:xfrm>
          <a:off x="3609213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965</xdr:row>
      <xdr:rowOff>0</xdr:rowOff>
    </xdr:from>
    <xdr:ext cx="194454" cy="271909"/>
    <xdr:sp macro="" textlink="">
      <xdr:nvSpPr>
        <xdr:cNvPr id="707" name="pole tekstowe 706">
          <a:extLst>
            <a:ext uri="{FF2B5EF4-FFF2-40B4-BE49-F238E27FC236}">
              <a16:creationId xmlns:a16="http://schemas.microsoft.com/office/drawing/2014/main" xmlns="" id="{D8072FC3-67E7-4466-9B8A-A00D4EA78420}"/>
            </a:ext>
          </a:extLst>
        </xdr:cNvPr>
        <xdr:cNvSpPr txBox="1"/>
      </xdr:nvSpPr>
      <xdr:spPr>
        <a:xfrm>
          <a:off x="3609213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965</xdr:row>
      <xdr:rowOff>0</xdr:rowOff>
    </xdr:from>
    <xdr:ext cx="184731" cy="264560"/>
    <xdr:sp macro="" textlink="">
      <xdr:nvSpPr>
        <xdr:cNvPr id="708" name="pole tekstowe 707">
          <a:extLst>
            <a:ext uri="{FF2B5EF4-FFF2-40B4-BE49-F238E27FC236}">
              <a16:creationId xmlns:a16="http://schemas.microsoft.com/office/drawing/2014/main" xmlns="" id="{BCCD1811-4F6C-4113-984F-5A177214754A}"/>
            </a:ext>
          </a:extLst>
        </xdr:cNvPr>
        <xdr:cNvSpPr txBox="1"/>
      </xdr:nvSpPr>
      <xdr:spPr>
        <a:xfrm>
          <a:off x="36092130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965</xdr:row>
      <xdr:rowOff>0</xdr:rowOff>
    </xdr:from>
    <xdr:ext cx="184731" cy="264560"/>
    <xdr:sp macro="" textlink="">
      <xdr:nvSpPr>
        <xdr:cNvPr id="709" name="pole tekstowe 708">
          <a:extLst>
            <a:ext uri="{FF2B5EF4-FFF2-40B4-BE49-F238E27FC236}">
              <a16:creationId xmlns:a16="http://schemas.microsoft.com/office/drawing/2014/main" xmlns="" id="{FADEAB0C-15BB-48CA-A55E-F9CD9C26D1AA}"/>
            </a:ext>
          </a:extLst>
        </xdr:cNvPr>
        <xdr:cNvSpPr txBox="1"/>
      </xdr:nvSpPr>
      <xdr:spPr>
        <a:xfrm>
          <a:off x="36092130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965</xdr:row>
      <xdr:rowOff>0</xdr:rowOff>
    </xdr:from>
    <xdr:ext cx="194454" cy="271909"/>
    <xdr:sp macro="" textlink="">
      <xdr:nvSpPr>
        <xdr:cNvPr id="710" name="pole tekstowe 709">
          <a:extLst>
            <a:ext uri="{FF2B5EF4-FFF2-40B4-BE49-F238E27FC236}">
              <a16:creationId xmlns:a16="http://schemas.microsoft.com/office/drawing/2014/main" xmlns="" id="{BD48DFE9-EF60-4757-A60E-419E5DDA15BC}"/>
            </a:ext>
          </a:extLst>
        </xdr:cNvPr>
        <xdr:cNvSpPr txBox="1"/>
      </xdr:nvSpPr>
      <xdr:spPr>
        <a:xfrm>
          <a:off x="3609213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965</xdr:row>
      <xdr:rowOff>0</xdr:rowOff>
    </xdr:from>
    <xdr:ext cx="194454" cy="271909"/>
    <xdr:sp macro="" textlink="">
      <xdr:nvSpPr>
        <xdr:cNvPr id="711" name="pole tekstowe 710">
          <a:extLst>
            <a:ext uri="{FF2B5EF4-FFF2-40B4-BE49-F238E27FC236}">
              <a16:creationId xmlns:a16="http://schemas.microsoft.com/office/drawing/2014/main" xmlns="" id="{C2BE1729-F60A-4B00-AF10-DA94F2611C5E}"/>
            </a:ext>
          </a:extLst>
        </xdr:cNvPr>
        <xdr:cNvSpPr txBox="1"/>
      </xdr:nvSpPr>
      <xdr:spPr>
        <a:xfrm>
          <a:off x="3609213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965</xdr:row>
      <xdr:rowOff>0</xdr:rowOff>
    </xdr:from>
    <xdr:ext cx="184731" cy="264560"/>
    <xdr:sp macro="" textlink="">
      <xdr:nvSpPr>
        <xdr:cNvPr id="712" name="pole tekstowe 711">
          <a:extLst>
            <a:ext uri="{FF2B5EF4-FFF2-40B4-BE49-F238E27FC236}">
              <a16:creationId xmlns:a16="http://schemas.microsoft.com/office/drawing/2014/main" xmlns="" id="{6DAD42B6-DEDC-4DB0-871B-6C59DD9D0386}"/>
            </a:ext>
          </a:extLst>
        </xdr:cNvPr>
        <xdr:cNvSpPr txBox="1"/>
      </xdr:nvSpPr>
      <xdr:spPr>
        <a:xfrm>
          <a:off x="36092130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965</xdr:row>
      <xdr:rowOff>0</xdr:rowOff>
    </xdr:from>
    <xdr:ext cx="184731" cy="264560"/>
    <xdr:sp macro="" textlink="">
      <xdr:nvSpPr>
        <xdr:cNvPr id="713" name="pole tekstowe 712">
          <a:extLst>
            <a:ext uri="{FF2B5EF4-FFF2-40B4-BE49-F238E27FC236}">
              <a16:creationId xmlns:a16="http://schemas.microsoft.com/office/drawing/2014/main" xmlns="" id="{C38ADFB5-1981-40E1-85E0-B0C7899D1B6D}"/>
            </a:ext>
          </a:extLst>
        </xdr:cNvPr>
        <xdr:cNvSpPr txBox="1"/>
      </xdr:nvSpPr>
      <xdr:spPr>
        <a:xfrm>
          <a:off x="36092130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966</xdr:row>
      <xdr:rowOff>0</xdr:rowOff>
    </xdr:from>
    <xdr:ext cx="194454" cy="271909"/>
    <xdr:sp macro="" textlink="">
      <xdr:nvSpPr>
        <xdr:cNvPr id="714" name="pole tekstowe 713">
          <a:extLst>
            <a:ext uri="{FF2B5EF4-FFF2-40B4-BE49-F238E27FC236}">
              <a16:creationId xmlns:a16="http://schemas.microsoft.com/office/drawing/2014/main" xmlns="" id="{47848FF1-11CC-47C8-983E-D2FA15D4ECF9}"/>
            </a:ext>
          </a:extLst>
        </xdr:cNvPr>
        <xdr:cNvSpPr txBox="1"/>
      </xdr:nvSpPr>
      <xdr:spPr>
        <a:xfrm>
          <a:off x="3609213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966</xdr:row>
      <xdr:rowOff>0</xdr:rowOff>
    </xdr:from>
    <xdr:ext cx="194454" cy="271909"/>
    <xdr:sp macro="" textlink="">
      <xdr:nvSpPr>
        <xdr:cNvPr id="715" name="pole tekstowe 714">
          <a:extLst>
            <a:ext uri="{FF2B5EF4-FFF2-40B4-BE49-F238E27FC236}">
              <a16:creationId xmlns:a16="http://schemas.microsoft.com/office/drawing/2014/main" xmlns="" id="{846464B9-932D-46B5-AC57-E8C74A46EB34}"/>
            </a:ext>
          </a:extLst>
        </xdr:cNvPr>
        <xdr:cNvSpPr txBox="1"/>
      </xdr:nvSpPr>
      <xdr:spPr>
        <a:xfrm>
          <a:off x="3609213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966</xdr:row>
      <xdr:rowOff>0</xdr:rowOff>
    </xdr:from>
    <xdr:ext cx="184731" cy="264560"/>
    <xdr:sp macro="" textlink="">
      <xdr:nvSpPr>
        <xdr:cNvPr id="716" name="pole tekstowe 715">
          <a:extLst>
            <a:ext uri="{FF2B5EF4-FFF2-40B4-BE49-F238E27FC236}">
              <a16:creationId xmlns:a16="http://schemas.microsoft.com/office/drawing/2014/main" xmlns="" id="{1CB401CD-1556-412D-A4EC-D911EA6B7CAB}"/>
            </a:ext>
          </a:extLst>
        </xdr:cNvPr>
        <xdr:cNvSpPr txBox="1"/>
      </xdr:nvSpPr>
      <xdr:spPr>
        <a:xfrm>
          <a:off x="36092130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966</xdr:row>
      <xdr:rowOff>0</xdr:rowOff>
    </xdr:from>
    <xdr:ext cx="184731" cy="264560"/>
    <xdr:sp macro="" textlink="">
      <xdr:nvSpPr>
        <xdr:cNvPr id="717" name="pole tekstowe 716">
          <a:extLst>
            <a:ext uri="{FF2B5EF4-FFF2-40B4-BE49-F238E27FC236}">
              <a16:creationId xmlns:a16="http://schemas.microsoft.com/office/drawing/2014/main" xmlns="" id="{E9CE1433-37FA-4D94-BA62-D480328A1552}"/>
            </a:ext>
          </a:extLst>
        </xdr:cNvPr>
        <xdr:cNvSpPr txBox="1"/>
      </xdr:nvSpPr>
      <xdr:spPr>
        <a:xfrm>
          <a:off x="36092130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966</xdr:row>
      <xdr:rowOff>0</xdr:rowOff>
    </xdr:from>
    <xdr:ext cx="194454" cy="271909"/>
    <xdr:sp macro="" textlink="">
      <xdr:nvSpPr>
        <xdr:cNvPr id="718" name="pole tekstowe 717">
          <a:extLst>
            <a:ext uri="{FF2B5EF4-FFF2-40B4-BE49-F238E27FC236}">
              <a16:creationId xmlns:a16="http://schemas.microsoft.com/office/drawing/2014/main" xmlns="" id="{BCCAB446-74CE-44D4-B0CB-FB23610CBC43}"/>
            </a:ext>
          </a:extLst>
        </xdr:cNvPr>
        <xdr:cNvSpPr txBox="1"/>
      </xdr:nvSpPr>
      <xdr:spPr>
        <a:xfrm>
          <a:off x="3609213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966</xdr:row>
      <xdr:rowOff>0</xdr:rowOff>
    </xdr:from>
    <xdr:ext cx="194454" cy="271909"/>
    <xdr:sp macro="" textlink="">
      <xdr:nvSpPr>
        <xdr:cNvPr id="719" name="pole tekstowe 718">
          <a:extLst>
            <a:ext uri="{FF2B5EF4-FFF2-40B4-BE49-F238E27FC236}">
              <a16:creationId xmlns:a16="http://schemas.microsoft.com/office/drawing/2014/main" xmlns="" id="{2C55EF24-256C-4C6A-B7C6-3318C7B2D8C1}"/>
            </a:ext>
          </a:extLst>
        </xdr:cNvPr>
        <xdr:cNvSpPr txBox="1"/>
      </xdr:nvSpPr>
      <xdr:spPr>
        <a:xfrm>
          <a:off x="3609213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966</xdr:row>
      <xdr:rowOff>0</xdr:rowOff>
    </xdr:from>
    <xdr:ext cx="184731" cy="264560"/>
    <xdr:sp macro="" textlink="">
      <xdr:nvSpPr>
        <xdr:cNvPr id="720" name="pole tekstowe 719">
          <a:extLst>
            <a:ext uri="{FF2B5EF4-FFF2-40B4-BE49-F238E27FC236}">
              <a16:creationId xmlns:a16="http://schemas.microsoft.com/office/drawing/2014/main" xmlns="" id="{91E9D1D0-B09F-4A59-927A-CC3BA1FBE20C}"/>
            </a:ext>
          </a:extLst>
        </xdr:cNvPr>
        <xdr:cNvSpPr txBox="1"/>
      </xdr:nvSpPr>
      <xdr:spPr>
        <a:xfrm>
          <a:off x="36092130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966</xdr:row>
      <xdr:rowOff>0</xdr:rowOff>
    </xdr:from>
    <xdr:ext cx="184731" cy="264560"/>
    <xdr:sp macro="" textlink="">
      <xdr:nvSpPr>
        <xdr:cNvPr id="721" name="pole tekstowe 720">
          <a:extLst>
            <a:ext uri="{FF2B5EF4-FFF2-40B4-BE49-F238E27FC236}">
              <a16:creationId xmlns:a16="http://schemas.microsoft.com/office/drawing/2014/main" xmlns="" id="{2A58AD4E-FF29-4E27-9455-61CB9EDE2868}"/>
            </a:ext>
          </a:extLst>
        </xdr:cNvPr>
        <xdr:cNvSpPr txBox="1"/>
      </xdr:nvSpPr>
      <xdr:spPr>
        <a:xfrm>
          <a:off x="36092130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967</xdr:row>
      <xdr:rowOff>0</xdr:rowOff>
    </xdr:from>
    <xdr:ext cx="194454" cy="271909"/>
    <xdr:sp macro="" textlink="">
      <xdr:nvSpPr>
        <xdr:cNvPr id="722" name="pole tekstowe 721">
          <a:extLst>
            <a:ext uri="{FF2B5EF4-FFF2-40B4-BE49-F238E27FC236}">
              <a16:creationId xmlns:a16="http://schemas.microsoft.com/office/drawing/2014/main" xmlns="" id="{5C25ADAF-9D6B-4A6E-8CE8-DF5A2C0685D0}"/>
            </a:ext>
          </a:extLst>
        </xdr:cNvPr>
        <xdr:cNvSpPr txBox="1"/>
      </xdr:nvSpPr>
      <xdr:spPr>
        <a:xfrm>
          <a:off x="3609213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967</xdr:row>
      <xdr:rowOff>0</xdr:rowOff>
    </xdr:from>
    <xdr:ext cx="194454" cy="271909"/>
    <xdr:sp macro="" textlink="">
      <xdr:nvSpPr>
        <xdr:cNvPr id="723" name="pole tekstowe 722">
          <a:extLst>
            <a:ext uri="{FF2B5EF4-FFF2-40B4-BE49-F238E27FC236}">
              <a16:creationId xmlns:a16="http://schemas.microsoft.com/office/drawing/2014/main" xmlns="" id="{3649AF57-336E-4974-A0BC-F7064E982464}"/>
            </a:ext>
          </a:extLst>
        </xdr:cNvPr>
        <xdr:cNvSpPr txBox="1"/>
      </xdr:nvSpPr>
      <xdr:spPr>
        <a:xfrm>
          <a:off x="3609213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967</xdr:row>
      <xdr:rowOff>0</xdr:rowOff>
    </xdr:from>
    <xdr:ext cx="184731" cy="264560"/>
    <xdr:sp macro="" textlink="">
      <xdr:nvSpPr>
        <xdr:cNvPr id="724" name="pole tekstowe 723">
          <a:extLst>
            <a:ext uri="{FF2B5EF4-FFF2-40B4-BE49-F238E27FC236}">
              <a16:creationId xmlns:a16="http://schemas.microsoft.com/office/drawing/2014/main" xmlns="" id="{D23D6AB3-0488-4D02-A5D4-F2DF612A4607}"/>
            </a:ext>
          </a:extLst>
        </xdr:cNvPr>
        <xdr:cNvSpPr txBox="1"/>
      </xdr:nvSpPr>
      <xdr:spPr>
        <a:xfrm>
          <a:off x="36092130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967</xdr:row>
      <xdr:rowOff>0</xdr:rowOff>
    </xdr:from>
    <xdr:ext cx="184731" cy="264560"/>
    <xdr:sp macro="" textlink="">
      <xdr:nvSpPr>
        <xdr:cNvPr id="725" name="pole tekstowe 724">
          <a:extLst>
            <a:ext uri="{FF2B5EF4-FFF2-40B4-BE49-F238E27FC236}">
              <a16:creationId xmlns:a16="http://schemas.microsoft.com/office/drawing/2014/main" xmlns="" id="{EDD7EF76-EB85-4418-A1D8-9E17F81EED88}"/>
            </a:ext>
          </a:extLst>
        </xdr:cNvPr>
        <xdr:cNvSpPr txBox="1"/>
      </xdr:nvSpPr>
      <xdr:spPr>
        <a:xfrm>
          <a:off x="36092130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967</xdr:row>
      <xdr:rowOff>0</xdr:rowOff>
    </xdr:from>
    <xdr:ext cx="194454" cy="271909"/>
    <xdr:sp macro="" textlink="">
      <xdr:nvSpPr>
        <xdr:cNvPr id="726" name="pole tekstowe 725">
          <a:extLst>
            <a:ext uri="{FF2B5EF4-FFF2-40B4-BE49-F238E27FC236}">
              <a16:creationId xmlns:a16="http://schemas.microsoft.com/office/drawing/2014/main" xmlns="" id="{106F315C-9F4A-47A5-8E12-304F7722F8FE}"/>
            </a:ext>
          </a:extLst>
        </xdr:cNvPr>
        <xdr:cNvSpPr txBox="1"/>
      </xdr:nvSpPr>
      <xdr:spPr>
        <a:xfrm>
          <a:off x="3609213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967</xdr:row>
      <xdr:rowOff>0</xdr:rowOff>
    </xdr:from>
    <xdr:ext cx="194454" cy="271909"/>
    <xdr:sp macro="" textlink="">
      <xdr:nvSpPr>
        <xdr:cNvPr id="727" name="pole tekstowe 726">
          <a:extLst>
            <a:ext uri="{FF2B5EF4-FFF2-40B4-BE49-F238E27FC236}">
              <a16:creationId xmlns:a16="http://schemas.microsoft.com/office/drawing/2014/main" xmlns="" id="{C51F4CD0-83C8-43C6-8020-7F0961F17419}"/>
            </a:ext>
          </a:extLst>
        </xdr:cNvPr>
        <xdr:cNvSpPr txBox="1"/>
      </xdr:nvSpPr>
      <xdr:spPr>
        <a:xfrm>
          <a:off x="3609213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967</xdr:row>
      <xdr:rowOff>0</xdr:rowOff>
    </xdr:from>
    <xdr:ext cx="184731" cy="264560"/>
    <xdr:sp macro="" textlink="">
      <xdr:nvSpPr>
        <xdr:cNvPr id="728" name="pole tekstowe 727">
          <a:extLst>
            <a:ext uri="{FF2B5EF4-FFF2-40B4-BE49-F238E27FC236}">
              <a16:creationId xmlns:a16="http://schemas.microsoft.com/office/drawing/2014/main" xmlns="" id="{3AD2C2DE-D63E-4793-9BEE-52A37B35E58F}"/>
            </a:ext>
          </a:extLst>
        </xdr:cNvPr>
        <xdr:cNvSpPr txBox="1"/>
      </xdr:nvSpPr>
      <xdr:spPr>
        <a:xfrm>
          <a:off x="36092130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967</xdr:row>
      <xdr:rowOff>0</xdr:rowOff>
    </xdr:from>
    <xdr:ext cx="184731" cy="264560"/>
    <xdr:sp macro="" textlink="">
      <xdr:nvSpPr>
        <xdr:cNvPr id="729" name="pole tekstowe 728">
          <a:extLst>
            <a:ext uri="{FF2B5EF4-FFF2-40B4-BE49-F238E27FC236}">
              <a16:creationId xmlns:a16="http://schemas.microsoft.com/office/drawing/2014/main" xmlns="" id="{0DCAFE0F-E528-453B-BDD0-67AE481FCD0D}"/>
            </a:ext>
          </a:extLst>
        </xdr:cNvPr>
        <xdr:cNvSpPr txBox="1"/>
      </xdr:nvSpPr>
      <xdr:spPr>
        <a:xfrm>
          <a:off x="36092130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968</xdr:row>
      <xdr:rowOff>0</xdr:rowOff>
    </xdr:from>
    <xdr:ext cx="194454" cy="271909"/>
    <xdr:sp macro="" textlink="">
      <xdr:nvSpPr>
        <xdr:cNvPr id="730" name="pole tekstowe 729">
          <a:extLst>
            <a:ext uri="{FF2B5EF4-FFF2-40B4-BE49-F238E27FC236}">
              <a16:creationId xmlns:a16="http://schemas.microsoft.com/office/drawing/2014/main" xmlns="" id="{FB69B103-B377-4B4D-8E16-DAED688B2E55}"/>
            </a:ext>
          </a:extLst>
        </xdr:cNvPr>
        <xdr:cNvSpPr txBox="1"/>
      </xdr:nvSpPr>
      <xdr:spPr>
        <a:xfrm>
          <a:off x="3609213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968</xdr:row>
      <xdr:rowOff>0</xdr:rowOff>
    </xdr:from>
    <xdr:ext cx="194454" cy="271909"/>
    <xdr:sp macro="" textlink="">
      <xdr:nvSpPr>
        <xdr:cNvPr id="731" name="pole tekstowe 730">
          <a:extLst>
            <a:ext uri="{FF2B5EF4-FFF2-40B4-BE49-F238E27FC236}">
              <a16:creationId xmlns:a16="http://schemas.microsoft.com/office/drawing/2014/main" xmlns="" id="{C7E3C3CC-838B-4B91-B497-403D13C6EF06}"/>
            </a:ext>
          </a:extLst>
        </xdr:cNvPr>
        <xdr:cNvSpPr txBox="1"/>
      </xdr:nvSpPr>
      <xdr:spPr>
        <a:xfrm>
          <a:off x="3609213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968</xdr:row>
      <xdr:rowOff>0</xdr:rowOff>
    </xdr:from>
    <xdr:ext cx="184731" cy="264560"/>
    <xdr:sp macro="" textlink="">
      <xdr:nvSpPr>
        <xdr:cNvPr id="732" name="pole tekstowe 731">
          <a:extLst>
            <a:ext uri="{FF2B5EF4-FFF2-40B4-BE49-F238E27FC236}">
              <a16:creationId xmlns:a16="http://schemas.microsoft.com/office/drawing/2014/main" xmlns="" id="{F6596E4D-9E7A-42B7-86A1-6D47010E4694}"/>
            </a:ext>
          </a:extLst>
        </xdr:cNvPr>
        <xdr:cNvSpPr txBox="1"/>
      </xdr:nvSpPr>
      <xdr:spPr>
        <a:xfrm>
          <a:off x="36092130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968</xdr:row>
      <xdr:rowOff>0</xdr:rowOff>
    </xdr:from>
    <xdr:ext cx="184731" cy="264560"/>
    <xdr:sp macro="" textlink="">
      <xdr:nvSpPr>
        <xdr:cNvPr id="733" name="pole tekstowe 732">
          <a:extLst>
            <a:ext uri="{FF2B5EF4-FFF2-40B4-BE49-F238E27FC236}">
              <a16:creationId xmlns:a16="http://schemas.microsoft.com/office/drawing/2014/main" xmlns="" id="{82CF8C1A-2F83-4753-91B1-20892B1925A2}"/>
            </a:ext>
          </a:extLst>
        </xdr:cNvPr>
        <xdr:cNvSpPr txBox="1"/>
      </xdr:nvSpPr>
      <xdr:spPr>
        <a:xfrm>
          <a:off x="36092130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968</xdr:row>
      <xdr:rowOff>0</xdr:rowOff>
    </xdr:from>
    <xdr:ext cx="194454" cy="271909"/>
    <xdr:sp macro="" textlink="">
      <xdr:nvSpPr>
        <xdr:cNvPr id="734" name="pole tekstowe 733">
          <a:extLst>
            <a:ext uri="{FF2B5EF4-FFF2-40B4-BE49-F238E27FC236}">
              <a16:creationId xmlns:a16="http://schemas.microsoft.com/office/drawing/2014/main" xmlns="" id="{B84B96FF-AB71-485A-A8C5-BDA3280F5DD7}"/>
            </a:ext>
          </a:extLst>
        </xdr:cNvPr>
        <xdr:cNvSpPr txBox="1"/>
      </xdr:nvSpPr>
      <xdr:spPr>
        <a:xfrm>
          <a:off x="3609213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968</xdr:row>
      <xdr:rowOff>0</xdr:rowOff>
    </xdr:from>
    <xdr:ext cx="194454" cy="271909"/>
    <xdr:sp macro="" textlink="">
      <xdr:nvSpPr>
        <xdr:cNvPr id="735" name="pole tekstowe 734">
          <a:extLst>
            <a:ext uri="{FF2B5EF4-FFF2-40B4-BE49-F238E27FC236}">
              <a16:creationId xmlns:a16="http://schemas.microsoft.com/office/drawing/2014/main" xmlns="" id="{204CE9BE-42A1-4156-BE49-52ED73B01E8D}"/>
            </a:ext>
          </a:extLst>
        </xdr:cNvPr>
        <xdr:cNvSpPr txBox="1"/>
      </xdr:nvSpPr>
      <xdr:spPr>
        <a:xfrm>
          <a:off x="3609213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968</xdr:row>
      <xdr:rowOff>0</xdr:rowOff>
    </xdr:from>
    <xdr:ext cx="184731" cy="264560"/>
    <xdr:sp macro="" textlink="">
      <xdr:nvSpPr>
        <xdr:cNvPr id="736" name="pole tekstowe 735">
          <a:extLst>
            <a:ext uri="{FF2B5EF4-FFF2-40B4-BE49-F238E27FC236}">
              <a16:creationId xmlns:a16="http://schemas.microsoft.com/office/drawing/2014/main" xmlns="" id="{8D918D64-74B1-4575-BCEF-76CF637849FD}"/>
            </a:ext>
          </a:extLst>
        </xdr:cNvPr>
        <xdr:cNvSpPr txBox="1"/>
      </xdr:nvSpPr>
      <xdr:spPr>
        <a:xfrm>
          <a:off x="36092130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968</xdr:row>
      <xdr:rowOff>0</xdr:rowOff>
    </xdr:from>
    <xdr:ext cx="184731" cy="264560"/>
    <xdr:sp macro="" textlink="">
      <xdr:nvSpPr>
        <xdr:cNvPr id="737" name="pole tekstowe 736">
          <a:extLst>
            <a:ext uri="{FF2B5EF4-FFF2-40B4-BE49-F238E27FC236}">
              <a16:creationId xmlns:a16="http://schemas.microsoft.com/office/drawing/2014/main" xmlns="" id="{1FD9D99D-92AF-4FF2-9887-DD1C69531884}"/>
            </a:ext>
          </a:extLst>
        </xdr:cNvPr>
        <xdr:cNvSpPr txBox="1"/>
      </xdr:nvSpPr>
      <xdr:spPr>
        <a:xfrm>
          <a:off x="36092130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969</xdr:row>
      <xdr:rowOff>0</xdr:rowOff>
    </xdr:from>
    <xdr:ext cx="194454" cy="271909"/>
    <xdr:sp macro="" textlink="">
      <xdr:nvSpPr>
        <xdr:cNvPr id="738" name="pole tekstowe 737">
          <a:extLst>
            <a:ext uri="{FF2B5EF4-FFF2-40B4-BE49-F238E27FC236}">
              <a16:creationId xmlns:a16="http://schemas.microsoft.com/office/drawing/2014/main" xmlns="" id="{57E65D3C-AB5A-451D-823F-C2BAC7D9BBFC}"/>
            </a:ext>
          </a:extLst>
        </xdr:cNvPr>
        <xdr:cNvSpPr txBox="1"/>
      </xdr:nvSpPr>
      <xdr:spPr>
        <a:xfrm>
          <a:off x="3609213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969</xdr:row>
      <xdr:rowOff>0</xdr:rowOff>
    </xdr:from>
    <xdr:ext cx="194454" cy="271909"/>
    <xdr:sp macro="" textlink="">
      <xdr:nvSpPr>
        <xdr:cNvPr id="739" name="pole tekstowe 738">
          <a:extLst>
            <a:ext uri="{FF2B5EF4-FFF2-40B4-BE49-F238E27FC236}">
              <a16:creationId xmlns:a16="http://schemas.microsoft.com/office/drawing/2014/main" xmlns="" id="{D6FE8708-8DC4-4409-9689-04CE58A1D06D}"/>
            </a:ext>
          </a:extLst>
        </xdr:cNvPr>
        <xdr:cNvSpPr txBox="1"/>
      </xdr:nvSpPr>
      <xdr:spPr>
        <a:xfrm>
          <a:off x="3609213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969</xdr:row>
      <xdr:rowOff>0</xdr:rowOff>
    </xdr:from>
    <xdr:ext cx="184731" cy="264560"/>
    <xdr:sp macro="" textlink="">
      <xdr:nvSpPr>
        <xdr:cNvPr id="740" name="pole tekstowe 739">
          <a:extLst>
            <a:ext uri="{FF2B5EF4-FFF2-40B4-BE49-F238E27FC236}">
              <a16:creationId xmlns:a16="http://schemas.microsoft.com/office/drawing/2014/main" xmlns="" id="{4CDE67FC-8D5E-406D-8944-4DEE15E5637F}"/>
            </a:ext>
          </a:extLst>
        </xdr:cNvPr>
        <xdr:cNvSpPr txBox="1"/>
      </xdr:nvSpPr>
      <xdr:spPr>
        <a:xfrm>
          <a:off x="36092130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969</xdr:row>
      <xdr:rowOff>0</xdr:rowOff>
    </xdr:from>
    <xdr:ext cx="184731" cy="264560"/>
    <xdr:sp macro="" textlink="">
      <xdr:nvSpPr>
        <xdr:cNvPr id="741" name="pole tekstowe 740">
          <a:extLst>
            <a:ext uri="{FF2B5EF4-FFF2-40B4-BE49-F238E27FC236}">
              <a16:creationId xmlns:a16="http://schemas.microsoft.com/office/drawing/2014/main" xmlns="" id="{9E8222BA-4183-46D2-A254-A47C174C7E19}"/>
            </a:ext>
          </a:extLst>
        </xdr:cNvPr>
        <xdr:cNvSpPr txBox="1"/>
      </xdr:nvSpPr>
      <xdr:spPr>
        <a:xfrm>
          <a:off x="36092130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969</xdr:row>
      <xdr:rowOff>0</xdr:rowOff>
    </xdr:from>
    <xdr:ext cx="194454" cy="271909"/>
    <xdr:sp macro="" textlink="">
      <xdr:nvSpPr>
        <xdr:cNvPr id="742" name="pole tekstowe 741">
          <a:extLst>
            <a:ext uri="{FF2B5EF4-FFF2-40B4-BE49-F238E27FC236}">
              <a16:creationId xmlns:a16="http://schemas.microsoft.com/office/drawing/2014/main" xmlns="" id="{DA28D915-7C45-4770-BCD8-421BF156866B}"/>
            </a:ext>
          </a:extLst>
        </xdr:cNvPr>
        <xdr:cNvSpPr txBox="1"/>
      </xdr:nvSpPr>
      <xdr:spPr>
        <a:xfrm>
          <a:off x="3609213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969</xdr:row>
      <xdr:rowOff>0</xdr:rowOff>
    </xdr:from>
    <xdr:ext cx="194454" cy="271909"/>
    <xdr:sp macro="" textlink="">
      <xdr:nvSpPr>
        <xdr:cNvPr id="743" name="pole tekstowe 742">
          <a:extLst>
            <a:ext uri="{FF2B5EF4-FFF2-40B4-BE49-F238E27FC236}">
              <a16:creationId xmlns:a16="http://schemas.microsoft.com/office/drawing/2014/main" xmlns="" id="{BD49680A-B89A-4481-8FF7-A51B0A5071B4}"/>
            </a:ext>
          </a:extLst>
        </xdr:cNvPr>
        <xdr:cNvSpPr txBox="1"/>
      </xdr:nvSpPr>
      <xdr:spPr>
        <a:xfrm>
          <a:off x="3609213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969</xdr:row>
      <xdr:rowOff>0</xdr:rowOff>
    </xdr:from>
    <xdr:ext cx="184731" cy="264560"/>
    <xdr:sp macro="" textlink="">
      <xdr:nvSpPr>
        <xdr:cNvPr id="744" name="pole tekstowe 743">
          <a:extLst>
            <a:ext uri="{FF2B5EF4-FFF2-40B4-BE49-F238E27FC236}">
              <a16:creationId xmlns:a16="http://schemas.microsoft.com/office/drawing/2014/main" xmlns="" id="{E94815EA-C42B-422D-828B-2138AE2F7C08}"/>
            </a:ext>
          </a:extLst>
        </xdr:cNvPr>
        <xdr:cNvSpPr txBox="1"/>
      </xdr:nvSpPr>
      <xdr:spPr>
        <a:xfrm>
          <a:off x="36092130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969</xdr:row>
      <xdr:rowOff>0</xdr:rowOff>
    </xdr:from>
    <xdr:ext cx="184731" cy="264560"/>
    <xdr:sp macro="" textlink="">
      <xdr:nvSpPr>
        <xdr:cNvPr id="745" name="pole tekstowe 744">
          <a:extLst>
            <a:ext uri="{FF2B5EF4-FFF2-40B4-BE49-F238E27FC236}">
              <a16:creationId xmlns:a16="http://schemas.microsoft.com/office/drawing/2014/main" xmlns="" id="{520CFC93-A106-42F7-8EA6-813BE0AA3FBA}"/>
            </a:ext>
          </a:extLst>
        </xdr:cNvPr>
        <xdr:cNvSpPr txBox="1"/>
      </xdr:nvSpPr>
      <xdr:spPr>
        <a:xfrm>
          <a:off x="36092130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970</xdr:row>
      <xdr:rowOff>0</xdr:rowOff>
    </xdr:from>
    <xdr:ext cx="194454" cy="271909"/>
    <xdr:sp macro="" textlink="">
      <xdr:nvSpPr>
        <xdr:cNvPr id="746" name="pole tekstowe 745">
          <a:extLst>
            <a:ext uri="{FF2B5EF4-FFF2-40B4-BE49-F238E27FC236}">
              <a16:creationId xmlns:a16="http://schemas.microsoft.com/office/drawing/2014/main" xmlns="" id="{8E21C869-A2CF-4496-A4A5-A92430425F58}"/>
            </a:ext>
          </a:extLst>
        </xdr:cNvPr>
        <xdr:cNvSpPr txBox="1"/>
      </xdr:nvSpPr>
      <xdr:spPr>
        <a:xfrm>
          <a:off x="3609213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970</xdr:row>
      <xdr:rowOff>0</xdr:rowOff>
    </xdr:from>
    <xdr:ext cx="194454" cy="271909"/>
    <xdr:sp macro="" textlink="">
      <xdr:nvSpPr>
        <xdr:cNvPr id="747" name="pole tekstowe 746">
          <a:extLst>
            <a:ext uri="{FF2B5EF4-FFF2-40B4-BE49-F238E27FC236}">
              <a16:creationId xmlns:a16="http://schemas.microsoft.com/office/drawing/2014/main" xmlns="" id="{24F16597-5A6E-43FF-A63B-8C1C521E6191}"/>
            </a:ext>
          </a:extLst>
        </xdr:cNvPr>
        <xdr:cNvSpPr txBox="1"/>
      </xdr:nvSpPr>
      <xdr:spPr>
        <a:xfrm>
          <a:off x="3609213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970</xdr:row>
      <xdr:rowOff>0</xdr:rowOff>
    </xdr:from>
    <xdr:ext cx="184731" cy="264560"/>
    <xdr:sp macro="" textlink="">
      <xdr:nvSpPr>
        <xdr:cNvPr id="748" name="pole tekstowe 747">
          <a:extLst>
            <a:ext uri="{FF2B5EF4-FFF2-40B4-BE49-F238E27FC236}">
              <a16:creationId xmlns:a16="http://schemas.microsoft.com/office/drawing/2014/main" xmlns="" id="{0A464161-6A7B-432A-A283-AD74929A6B81}"/>
            </a:ext>
          </a:extLst>
        </xdr:cNvPr>
        <xdr:cNvSpPr txBox="1"/>
      </xdr:nvSpPr>
      <xdr:spPr>
        <a:xfrm>
          <a:off x="36092130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970</xdr:row>
      <xdr:rowOff>0</xdr:rowOff>
    </xdr:from>
    <xdr:ext cx="184731" cy="264560"/>
    <xdr:sp macro="" textlink="">
      <xdr:nvSpPr>
        <xdr:cNvPr id="749" name="pole tekstowe 748">
          <a:extLst>
            <a:ext uri="{FF2B5EF4-FFF2-40B4-BE49-F238E27FC236}">
              <a16:creationId xmlns:a16="http://schemas.microsoft.com/office/drawing/2014/main" xmlns="" id="{0FD952AE-06E9-49E2-A874-178D178568E4}"/>
            </a:ext>
          </a:extLst>
        </xdr:cNvPr>
        <xdr:cNvSpPr txBox="1"/>
      </xdr:nvSpPr>
      <xdr:spPr>
        <a:xfrm>
          <a:off x="36092130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970</xdr:row>
      <xdr:rowOff>0</xdr:rowOff>
    </xdr:from>
    <xdr:ext cx="194454" cy="271909"/>
    <xdr:sp macro="" textlink="">
      <xdr:nvSpPr>
        <xdr:cNvPr id="750" name="pole tekstowe 749">
          <a:extLst>
            <a:ext uri="{FF2B5EF4-FFF2-40B4-BE49-F238E27FC236}">
              <a16:creationId xmlns:a16="http://schemas.microsoft.com/office/drawing/2014/main" xmlns="" id="{6B39335B-66C9-493B-97A8-7E9BF01D0EEF}"/>
            </a:ext>
          </a:extLst>
        </xdr:cNvPr>
        <xdr:cNvSpPr txBox="1"/>
      </xdr:nvSpPr>
      <xdr:spPr>
        <a:xfrm>
          <a:off x="3609213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970</xdr:row>
      <xdr:rowOff>0</xdr:rowOff>
    </xdr:from>
    <xdr:ext cx="194454" cy="271909"/>
    <xdr:sp macro="" textlink="">
      <xdr:nvSpPr>
        <xdr:cNvPr id="751" name="pole tekstowe 750">
          <a:extLst>
            <a:ext uri="{FF2B5EF4-FFF2-40B4-BE49-F238E27FC236}">
              <a16:creationId xmlns:a16="http://schemas.microsoft.com/office/drawing/2014/main" xmlns="" id="{88021989-708A-43CC-B322-CCC8D53B5B86}"/>
            </a:ext>
          </a:extLst>
        </xdr:cNvPr>
        <xdr:cNvSpPr txBox="1"/>
      </xdr:nvSpPr>
      <xdr:spPr>
        <a:xfrm>
          <a:off x="3609213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970</xdr:row>
      <xdr:rowOff>0</xdr:rowOff>
    </xdr:from>
    <xdr:ext cx="184731" cy="264560"/>
    <xdr:sp macro="" textlink="">
      <xdr:nvSpPr>
        <xdr:cNvPr id="752" name="pole tekstowe 751">
          <a:extLst>
            <a:ext uri="{FF2B5EF4-FFF2-40B4-BE49-F238E27FC236}">
              <a16:creationId xmlns:a16="http://schemas.microsoft.com/office/drawing/2014/main" xmlns="" id="{A448BB46-45CE-442A-8878-8CB61C6E62AF}"/>
            </a:ext>
          </a:extLst>
        </xdr:cNvPr>
        <xdr:cNvSpPr txBox="1"/>
      </xdr:nvSpPr>
      <xdr:spPr>
        <a:xfrm>
          <a:off x="36092130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970</xdr:row>
      <xdr:rowOff>0</xdr:rowOff>
    </xdr:from>
    <xdr:ext cx="184731" cy="264560"/>
    <xdr:sp macro="" textlink="">
      <xdr:nvSpPr>
        <xdr:cNvPr id="753" name="pole tekstowe 752">
          <a:extLst>
            <a:ext uri="{FF2B5EF4-FFF2-40B4-BE49-F238E27FC236}">
              <a16:creationId xmlns:a16="http://schemas.microsoft.com/office/drawing/2014/main" xmlns="" id="{40B546E7-E022-43CA-A684-20B704B99FCE}"/>
            </a:ext>
          </a:extLst>
        </xdr:cNvPr>
        <xdr:cNvSpPr txBox="1"/>
      </xdr:nvSpPr>
      <xdr:spPr>
        <a:xfrm>
          <a:off x="36092130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971</xdr:row>
      <xdr:rowOff>0</xdr:rowOff>
    </xdr:from>
    <xdr:ext cx="194454" cy="271909"/>
    <xdr:sp macro="" textlink="">
      <xdr:nvSpPr>
        <xdr:cNvPr id="754" name="pole tekstowe 753">
          <a:extLst>
            <a:ext uri="{FF2B5EF4-FFF2-40B4-BE49-F238E27FC236}">
              <a16:creationId xmlns:a16="http://schemas.microsoft.com/office/drawing/2014/main" xmlns="" id="{9F816EB6-B40C-492D-814E-592EE05C8140}"/>
            </a:ext>
          </a:extLst>
        </xdr:cNvPr>
        <xdr:cNvSpPr txBox="1"/>
      </xdr:nvSpPr>
      <xdr:spPr>
        <a:xfrm>
          <a:off x="3609213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971</xdr:row>
      <xdr:rowOff>0</xdr:rowOff>
    </xdr:from>
    <xdr:ext cx="194454" cy="271909"/>
    <xdr:sp macro="" textlink="">
      <xdr:nvSpPr>
        <xdr:cNvPr id="755" name="pole tekstowe 754">
          <a:extLst>
            <a:ext uri="{FF2B5EF4-FFF2-40B4-BE49-F238E27FC236}">
              <a16:creationId xmlns:a16="http://schemas.microsoft.com/office/drawing/2014/main" xmlns="" id="{15BACB30-3E98-4801-A3B1-BA0C07002BCB}"/>
            </a:ext>
          </a:extLst>
        </xdr:cNvPr>
        <xdr:cNvSpPr txBox="1"/>
      </xdr:nvSpPr>
      <xdr:spPr>
        <a:xfrm>
          <a:off x="3609213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971</xdr:row>
      <xdr:rowOff>0</xdr:rowOff>
    </xdr:from>
    <xdr:ext cx="184731" cy="264560"/>
    <xdr:sp macro="" textlink="">
      <xdr:nvSpPr>
        <xdr:cNvPr id="756" name="pole tekstowe 755">
          <a:extLst>
            <a:ext uri="{FF2B5EF4-FFF2-40B4-BE49-F238E27FC236}">
              <a16:creationId xmlns:a16="http://schemas.microsoft.com/office/drawing/2014/main" xmlns="" id="{DB2C992E-DD6C-4677-B07D-7517E4469474}"/>
            </a:ext>
          </a:extLst>
        </xdr:cNvPr>
        <xdr:cNvSpPr txBox="1"/>
      </xdr:nvSpPr>
      <xdr:spPr>
        <a:xfrm>
          <a:off x="36092130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971</xdr:row>
      <xdr:rowOff>0</xdr:rowOff>
    </xdr:from>
    <xdr:ext cx="184731" cy="264560"/>
    <xdr:sp macro="" textlink="">
      <xdr:nvSpPr>
        <xdr:cNvPr id="757" name="pole tekstowe 756">
          <a:extLst>
            <a:ext uri="{FF2B5EF4-FFF2-40B4-BE49-F238E27FC236}">
              <a16:creationId xmlns:a16="http://schemas.microsoft.com/office/drawing/2014/main" xmlns="" id="{8BEAC33F-2AA8-4607-ACBA-73252E6A9272}"/>
            </a:ext>
          </a:extLst>
        </xdr:cNvPr>
        <xdr:cNvSpPr txBox="1"/>
      </xdr:nvSpPr>
      <xdr:spPr>
        <a:xfrm>
          <a:off x="36092130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971</xdr:row>
      <xdr:rowOff>0</xdr:rowOff>
    </xdr:from>
    <xdr:ext cx="194454" cy="271909"/>
    <xdr:sp macro="" textlink="">
      <xdr:nvSpPr>
        <xdr:cNvPr id="758" name="pole tekstowe 757">
          <a:extLst>
            <a:ext uri="{FF2B5EF4-FFF2-40B4-BE49-F238E27FC236}">
              <a16:creationId xmlns:a16="http://schemas.microsoft.com/office/drawing/2014/main" xmlns="" id="{424CEC86-5BBE-4E4D-BBAE-DB04B84BB23F}"/>
            </a:ext>
          </a:extLst>
        </xdr:cNvPr>
        <xdr:cNvSpPr txBox="1"/>
      </xdr:nvSpPr>
      <xdr:spPr>
        <a:xfrm>
          <a:off x="3609213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971</xdr:row>
      <xdr:rowOff>0</xdr:rowOff>
    </xdr:from>
    <xdr:ext cx="194454" cy="271909"/>
    <xdr:sp macro="" textlink="">
      <xdr:nvSpPr>
        <xdr:cNvPr id="759" name="pole tekstowe 758">
          <a:extLst>
            <a:ext uri="{FF2B5EF4-FFF2-40B4-BE49-F238E27FC236}">
              <a16:creationId xmlns:a16="http://schemas.microsoft.com/office/drawing/2014/main" xmlns="" id="{B503F3A1-98A9-44C6-918B-AF3DCF1C9782}"/>
            </a:ext>
          </a:extLst>
        </xdr:cNvPr>
        <xdr:cNvSpPr txBox="1"/>
      </xdr:nvSpPr>
      <xdr:spPr>
        <a:xfrm>
          <a:off x="3609213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971</xdr:row>
      <xdr:rowOff>0</xdr:rowOff>
    </xdr:from>
    <xdr:ext cx="184731" cy="264560"/>
    <xdr:sp macro="" textlink="">
      <xdr:nvSpPr>
        <xdr:cNvPr id="760" name="pole tekstowe 759">
          <a:extLst>
            <a:ext uri="{FF2B5EF4-FFF2-40B4-BE49-F238E27FC236}">
              <a16:creationId xmlns:a16="http://schemas.microsoft.com/office/drawing/2014/main" xmlns="" id="{1C883C55-FF30-4A94-B4FF-4F51F35DD94C}"/>
            </a:ext>
          </a:extLst>
        </xdr:cNvPr>
        <xdr:cNvSpPr txBox="1"/>
      </xdr:nvSpPr>
      <xdr:spPr>
        <a:xfrm>
          <a:off x="36092130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971</xdr:row>
      <xdr:rowOff>0</xdr:rowOff>
    </xdr:from>
    <xdr:ext cx="184731" cy="264560"/>
    <xdr:sp macro="" textlink="">
      <xdr:nvSpPr>
        <xdr:cNvPr id="761" name="pole tekstowe 760">
          <a:extLst>
            <a:ext uri="{FF2B5EF4-FFF2-40B4-BE49-F238E27FC236}">
              <a16:creationId xmlns:a16="http://schemas.microsoft.com/office/drawing/2014/main" xmlns="" id="{2A81D610-6460-4707-91C3-F4B612C430EC}"/>
            </a:ext>
          </a:extLst>
        </xdr:cNvPr>
        <xdr:cNvSpPr txBox="1"/>
      </xdr:nvSpPr>
      <xdr:spPr>
        <a:xfrm>
          <a:off x="36092130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972</xdr:row>
      <xdr:rowOff>0</xdr:rowOff>
    </xdr:from>
    <xdr:ext cx="194454" cy="271909"/>
    <xdr:sp macro="" textlink="">
      <xdr:nvSpPr>
        <xdr:cNvPr id="762" name="pole tekstowe 761">
          <a:extLst>
            <a:ext uri="{FF2B5EF4-FFF2-40B4-BE49-F238E27FC236}">
              <a16:creationId xmlns:a16="http://schemas.microsoft.com/office/drawing/2014/main" xmlns="" id="{139AEA76-C60E-4ECB-8043-5A67497C8B6E}"/>
            </a:ext>
          </a:extLst>
        </xdr:cNvPr>
        <xdr:cNvSpPr txBox="1"/>
      </xdr:nvSpPr>
      <xdr:spPr>
        <a:xfrm>
          <a:off x="3609213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972</xdr:row>
      <xdr:rowOff>0</xdr:rowOff>
    </xdr:from>
    <xdr:ext cx="194454" cy="271909"/>
    <xdr:sp macro="" textlink="">
      <xdr:nvSpPr>
        <xdr:cNvPr id="763" name="pole tekstowe 762">
          <a:extLst>
            <a:ext uri="{FF2B5EF4-FFF2-40B4-BE49-F238E27FC236}">
              <a16:creationId xmlns:a16="http://schemas.microsoft.com/office/drawing/2014/main" xmlns="" id="{2AAE2096-AF40-4896-B866-27DF12418220}"/>
            </a:ext>
          </a:extLst>
        </xdr:cNvPr>
        <xdr:cNvSpPr txBox="1"/>
      </xdr:nvSpPr>
      <xdr:spPr>
        <a:xfrm>
          <a:off x="3609213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972</xdr:row>
      <xdr:rowOff>0</xdr:rowOff>
    </xdr:from>
    <xdr:ext cx="184731" cy="264560"/>
    <xdr:sp macro="" textlink="">
      <xdr:nvSpPr>
        <xdr:cNvPr id="764" name="pole tekstowe 763">
          <a:extLst>
            <a:ext uri="{FF2B5EF4-FFF2-40B4-BE49-F238E27FC236}">
              <a16:creationId xmlns:a16="http://schemas.microsoft.com/office/drawing/2014/main" xmlns="" id="{74E499B7-D07C-4EFB-AEF9-7F948C4CAE3C}"/>
            </a:ext>
          </a:extLst>
        </xdr:cNvPr>
        <xdr:cNvSpPr txBox="1"/>
      </xdr:nvSpPr>
      <xdr:spPr>
        <a:xfrm>
          <a:off x="36092130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972</xdr:row>
      <xdr:rowOff>0</xdr:rowOff>
    </xdr:from>
    <xdr:ext cx="184731" cy="264560"/>
    <xdr:sp macro="" textlink="">
      <xdr:nvSpPr>
        <xdr:cNvPr id="765" name="pole tekstowe 764">
          <a:extLst>
            <a:ext uri="{FF2B5EF4-FFF2-40B4-BE49-F238E27FC236}">
              <a16:creationId xmlns:a16="http://schemas.microsoft.com/office/drawing/2014/main" xmlns="" id="{3112E11A-F5E0-42F2-9831-433F317CC49A}"/>
            </a:ext>
          </a:extLst>
        </xdr:cNvPr>
        <xdr:cNvSpPr txBox="1"/>
      </xdr:nvSpPr>
      <xdr:spPr>
        <a:xfrm>
          <a:off x="36092130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972</xdr:row>
      <xdr:rowOff>0</xdr:rowOff>
    </xdr:from>
    <xdr:ext cx="194454" cy="271909"/>
    <xdr:sp macro="" textlink="">
      <xdr:nvSpPr>
        <xdr:cNvPr id="766" name="pole tekstowe 765">
          <a:extLst>
            <a:ext uri="{FF2B5EF4-FFF2-40B4-BE49-F238E27FC236}">
              <a16:creationId xmlns:a16="http://schemas.microsoft.com/office/drawing/2014/main" xmlns="" id="{CDFDBC78-A76A-4394-B546-1889B224FB5A}"/>
            </a:ext>
          </a:extLst>
        </xdr:cNvPr>
        <xdr:cNvSpPr txBox="1"/>
      </xdr:nvSpPr>
      <xdr:spPr>
        <a:xfrm>
          <a:off x="3609213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972</xdr:row>
      <xdr:rowOff>0</xdr:rowOff>
    </xdr:from>
    <xdr:ext cx="194454" cy="271909"/>
    <xdr:sp macro="" textlink="">
      <xdr:nvSpPr>
        <xdr:cNvPr id="767" name="pole tekstowe 766">
          <a:extLst>
            <a:ext uri="{FF2B5EF4-FFF2-40B4-BE49-F238E27FC236}">
              <a16:creationId xmlns:a16="http://schemas.microsoft.com/office/drawing/2014/main" xmlns="" id="{783ADA75-F6FA-4E9A-9533-547C288C7A8E}"/>
            </a:ext>
          </a:extLst>
        </xdr:cNvPr>
        <xdr:cNvSpPr txBox="1"/>
      </xdr:nvSpPr>
      <xdr:spPr>
        <a:xfrm>
          <a:off x="3609213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972</xdr:row>
      <xdr:rowOff>0</xdr:rowOff>
    </xdr:from>
    <xdr:ext cx="184731" cy="264560"/>
    <xdr:sp macro="" textlink="">
      <xdr:nvSpPr>
        <xdr:cNvPr id="768" name="pole tekstowe 767">
          <a:extLst>
            <a:ext uri="{FF2B5EF4-FFF2-40B4-BE49-F238E27FC236}">
              <a16:creationId xmlns:a16="http://schemas.microsoft.com/office/drawing/2014/main" xmlns="" id="{BC1001E3-54C1-4F77-B382-A59EA13D1777}"/>
            </a:ext>
          </a:extLst>
        </xdr:cNvPr>
        <xdr:cNvSpPr txBox="1"/>
      </xdr:nvSpPr>
      <xdr:spPr>
        <a:xfrm>
          <a:off x="36092130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972</xdr:row>
      <xdr:rowOff>0</xdr:rowOff>
    </xdr:from>
    <xdr:ext cx="184731" cy="264560"/>
    <xdr:sp macro="" textlink="">
      <xdr:nvSpPr>
        <xdr:cNvPr id="769" name="pole tekstowe 768">
          <a:extLst>
            <a:ext uri="{FF2B5EF4-FFF2-40B4-BE49-F238E27FC236}">
              <a16:creationId xmlns:a16="http://schemas.microsoft.com/office/drawing/2014/main" xmlns="" id="{750BFE94-3DB5-454B-9B0F-A5685BB3DACE}"/>
            </a:ext>
          </a:extLst>
        </xdr:cNvPr>
        <xdr:cNvSpPr txBox="1"/>
      </xdr:nvSpPr>
      <xdr:spPr>
        <a:xfrm>
          <a:off x="36092130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973</xdr:row>
      <xdr:rowOff>0</xdr:rowOff>
    </xdr:from>
    <xdr:ext cx="194454" cy="271909"/>
    <xdr:sp macro="" textlink="">
      <xdr:nvSpPr>
        <xdr:cNvPr id="770" name="pole tekstowe 769">
          <a:extLst>
            <a:ext uri="{FF2B5EF4-FFF2-40B4-BE49-F238E27FC236}">
              <a16:creationId xmlns:a16="http://schemas.microsoft.com/office/drawing/2014/main" xmlns="" id="{AFC82E4D-B122-4804-B933-76736D4B9F09}"/>
            </a:ext>
          </a:extLst>
        </xdr:cNvPr>
        <xdr:cNvSpPr txBox="1"/>
      </xdr:nvSpPr>
      <xdr:spPr>
        <a:xfrm>
          <a:off x="3609213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973</xdr:row>
      <xdr:rowOff>0</xdr:rowOff>
    </xdr:from>
    <xdr:ext cx="194454" cy="271909"/>
    <xdr:sp macro="" textlink="">
      <xdr:nvSpPr>
        <xdr:cNvPr id="771" name="pole tekstowe 770">
          <a:extLst>
            <a:ext uri="{FF2B5EF4-FFF2-40B4-BE49-F238E27FC236}">
              <a16:creationId xmlns:a16="http://schemas.microsoft.com/office/drawing/2014/main" xmlns="" id="{255DAC09-10AC-4354-A420-4A4B158DF356}"/>
            </a:ext>
          </a:extLst>
        </xdr:cNvPr>
        <xdr:cNvSpPr txBox="1"/>
      </xdr:nvSpPr>
      <xdr:spPr>
        <a:xfrm>
          <a:off x="3609213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973</xdr:row>
      <xdr:rowOff>0</xdr:rowOff>
    </xdr:from>
    <xdr:ext cx="184731" cy="264560"/>
    <xdr:sp macro="" textlink="">
      <xdr:nvSpPr>
        <xdr:cNvPr id="772" name="pole tekstowe 771">
          <a:extLst>
            <a:ext uri="{FF2B5EF4-FFF2-40B4-BE49-F238E27FC236}">
              <a16:creationId xmlns:a16="http://schemas.microsoft.com/office/drawing/2014/main" xmlns="" id="{ACD3AEFD-3AFD-43B2-A54E-683E036B782B}"/>
            </a:ext>
          </a:extLst>
        </xdr:cNvPr>
        <xdr:cNvSpPr txBox="1"/>
      </xdr:nvSpPr>
      <xdr:spPr>
        <a:xfrm>
          <a:off x="36092130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973</xdr:row>
      <xdr:rowOff>0</xdr:rowOff>
    </xdr:from>
    <xdr:ext cx="184731" cy="264560"/>
    <xdr:sp macro="" textlink="">
      <xdr:nvSpPr>
        <xdr:cNvPr id="773" name="pole tekstowe 772">
          <a:extLst>
            <a:ext uri="{FF2B5EF4-FFF2-40B4-BE49-F238E27FC236}">
              <a16:creationId xmlns:a16="http://schemas.microsoft.com/office/drawing/2014/main" xmlns="" id="{12BC9A03-5EF1-4BD5-86C7-2A090697E15A}"/>
            </a:ext>
          </a:extLst>
        </xdr:cNvPr>
        <xdr:cNvSpPr txBox="1"/>
      </xdr:nvSpPr>
      <xdr:spPr>
        <a:xfrm>
          <a:off x="36092130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973</xdr:row>
      <xdr:rowOff>0</xdr:rowOff>
    </xdr:from>
    <xdr:ext cx="194454" cy="271909"/>
    <xdr:sp macro="" textlink="">
      <xdr:nvSpPr>
        <xdr:cNvPr id="774" name="pole tekstowe 773">
          <a:extLst>
            <a:ext uri="{FF2B5EF4-FFF2-40B4-BE49-F238E27FC236}">
              <a16:creationId xmlns:a16="http://schemas.microsoft.com/office/drawing/2014/main" xmlns="" id="{40355ED3-5EE7-4ACD-8EDC-FB8E9C541B36}"/>
            </a:ext>
          </a:extLst>
        </xdr:cNvPr>
        <xdr:cNvSpPr txBox="1"/>
      </xdr:nvSpPr>
      <xdr:spPr>
        <a:xfrm>
          <a:off x="3609213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973</xdr:row>
      <xdr:rowOff>0</xdr:rowOff>
    </xdr:from>
    <xdr:ext cx="194454" cy="271909"/>
    <xdr:sp macro="" textlink="">
      <xdr:nvSpPr>
        <xdr:cNvPr id="775" name="pole tekstowe 774">
          <a:extLst>
            <a:ext uri="{FF2B5EF4-FFF2-40B4-BE49-F238E27FC236}">
              <a16:creationId xmlns:a16="http://schemas.microsoft.com/office/drawing/2014/main" xmlns="" id="{D7BA7C73-BC58-4462-9260-7FC3001F4B78}"/>
            </a:ext>
          </a:extLst>
        </xdr:cNvPr>
        <xdr:cNvSpPr txBox="1"/>
      </xdr:nvSpPr>
      <xdr:spPr>
        <a:xfrm>
          <a:off x="3609213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973</xdr:row>
      <xdr:rowOff>0</xdr:rowOff>
    </xdr:from>
    <xdr:ext cx="184731" cy="264560"/>
    <xdr:sp macro="" textlink="">
      <xdr:nvSpPr>
        <xdr:cNvPr id="776" name="pole tekstowe 775">
          <a:extLst>
            <a:ext uri="{FF2B5EF4-FFF2-40B4-BE49-F238E27FC236}">
              <a16:creationId xmlns:a16="http://schemas.microsoft.com/office/drawing/2014/main" xmlns="" id="{AF9D059C-76C8-4CF7-8374-8A41DD53FFE5}"/>
            </a:ext>
          </a:extLst>
        </xdr:cNvPr>
        <xdr:cNvSpPr txBox="1"/>
      </xdr:nvSpPr>
      <xdr:spPr>
        <a:xfrm>
          <a:off x="36092130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973</xdr:row>
      <xdr:rowOff>0</xdr:rowOff>
    </xdr:from>
    <xdr:ext cx="184731" cy="264560"/>
    <xdr:sp macro="" textlink="">
      <xdr:nvSpPr>
        <xdr:cNvPr id="777" name="pole tekstowe 776">
          <a:extLst>
            <a:ext uri="{FF2B5EF4-FFF2-40B4-BE49-F238E27FC236}">
              <a16:creationId xmlns:a16="http://schemas.microsoft.com/office/drawing/2014/main" xmlns="" id="{CAC16651-8E48-4E17-9855-C4D4373A9C5B}"/>
            </a:ext>
          </a:extLst>
        </xdr:cNvPr>
        <xdr:cNvSpPr txBox="1"/>
      </xdr:nvSpPr>
      <xdr:spPr>
        <a:xfrm>
          <a:off x="36092130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974</xdr:row>
      <xdr:rowOff>0</xdr:rowOff>
    </xdr:from>
    <xdr:ext cx="194454" cy="271909"/>
    <xdr:sp macro="" textlink="">
      <xdr:nvSpPr>
        <xdr:cNvPr id="778" name="pole tekstowe 777">
          <a:extLst>
            <a:ext uri="{FF2B5EF4-FFF2-40B4-BE49-F238E27FC236}">
              <a16:creationId xmlns:a16="http://schemas.microsoft.com/office/drawing/2014/main" xmlns="" id="{5E720EEB-9EFC-4741-971B-4937C4B0EEB1}"/>
            </a:ext>
          </a:extLst>
        </xdr:cNvPr>
        <xdr:cNvSpPr txBox="1"/>
      </xdr:nvSpPr>
      <xdr:spPr>
        <a:xfrm>
          <a:off x="3609213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974</xdr:row>
      <xdr:rowOff>0</xdr:rowOff>
    </xdr:from>
    <xdr:ext cx="194454" cy="271909"/>
    <xdr:sp macro="" textlink="">
      <xdr:nvSpPr>
        <xdr:cNvPr id="779" name="pole tekstowe 778">
          <a:extLst>
            <a:ext uri="{FF2B5EF4-FFF2-40B4-BE49-F238E27FC236}">
              <a16:creationId xmlns:a16="http://schemas.microsoft.com/office/drawing/2014/main" xmlns="" id="{1AB4CFA4-9A25-4620-8C6F-FC46FACB83F6}"/>
            </a:ext>
          </a:extLst>
        </xdr:cNvPr>
        <xdr:cNvSpPr txBox="1"/>
      </xdr:nvSpPr>
      <xdr:spPr>
        <a:xfrm>
          <a:off x="3609213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974</xdr:row>
      <xdr:rowOff>0</xdr:rowOff>
    </xdr:from>
    <xdr:ext cx="184731" cy="264560"/>
    <xdr:sp macro="" textlink="">
      <xdr:nvSpPr>
        <xdr:cNvPr id="780" name="pole tekstowe 779">
          <a:extLst>
            <a:ext uri="{FF2B5EF4-FFF2-40B4-BE49-F238E27FC236}">
              <a16:creationId xmlns:a16="http://schemas.microsoft.com/office/drawing/2014/main" xmlns="" id="{99B25B3A-0327-4FDD-99A2-2ED5DB2654CB}"/>
            </a:ext>
          </a:extLst>
        </xdr:cNvPr>
        <xdr:cNvSpPr txBox="1"/>
      </xdr:nvSpPr>
      <xdr:spPr>
        <a:xfrm>
          <a:off x="36092130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974</xdr:row>
      <xdr:rowOff>0</xdr:rowOff>
    </xdr:from>
    <xdr:ext cx="184731" cy="264560"/>
    <xdr:sp macro="" textlink="">
      <xdr:nvSpPr>
        <xdr:cNvPr id="781" name="pole tekstowe 780">
          <a:extLst>
            <a:ext uri="{FF2B5EF4-FFF2-40B4-BE49-F238E27FC236}">
              <a16:creationId xmlns:a16="http://schemas.microsoft.com/office/drawing/2014/main" xmlns="" id="{82243D33-4E9B-497C-A4F7-879A1D6AB458}"/>
            </a:ext>
          </a:extLst>
        </xdr:cNvPr>
        <xdr:cNvSpPr txBox="1"/>
      </xdr:nvSpPr>
      <xdr:spPr>
        <a:xfrm>
          <a:off x="36092130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974</xdr:row>
      <xdr:rowOff>0</xdr:rowOff>
    </xdr:from>
    <xdr:ext cx="194454" cy="271909"/>
    <xdr:sp macro="" textlink="">
      <xdr:nvSpPr>
        <xdr:cNvPr id="782" name="pole tekstowe 781">
          <a:extLst>
            <a:ext uri="{FF2B5EF4-FFF2-40B4-BE49-F238E27FC236}">
              <a16:creationId xmlns:a16="http://schemas.microsoft.com/office/drawing/2014/main" xmlns="" id="{6A2B8CDD-BCFE-4BBD-8C98-48F5A1166EC5}"/>
            </a:ext>
          </a:extLst>
        </xdr:cNvPr>
        <xdr:cNvSpPr txBox="1"/>
      </xdr:nvSpPr>
      <xdr:spPr>
        <a:xfrm>
          <a:off x="3609213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974</xdr:row>
      <xdr:rowOff>0</xdr:rowOff>
    </xdr:from>
    <xdr:ext cx="194454" cy="271909"/>
    <xdr:sp macro="" textlink="">
      <xdr:nvSpPr>
        <xdr:cNvPr id="783" name="pole tekstowe 782">
          <a:extLst>
            <a:ext uri="{FF2B5EF4-FFF2-40B4-BE49-F238E27FC236}">
              <a16:creationId xmlns:a16="http://schemas.microsoft.com/office/drawing/2014/main" xmlns="" id="{E48A300A-701D-46E9-8725-33FFB5522D36}"/>
            </a:ext>
          </a:extLst>
        </xdr:cNvPr>
        <xdr:cNvSpPr txBox="1"/>
      </xdr:nvSpPr>
      <xdr:spPr>
        <a:xfrm>
          <a:off x="3609213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974</xdr:row>
      <xdr:rowOff>0</xdr:rowOff>
    </xdr:from>
    <xdr:ext cx="184731" cy="264560"/>
    <xdr:sp macro="" textlink="">
      <xdr:nvSpPr>
        <xdr:cNvPr id="784" name="pole tekstowe 783">
          <a:extLst>
            <a:ext uri="{FF2B5EF4-FFF2-40B4-BE49-F238E27FC236}">
              <a16:creationId xmlns:a16="http://schemas.microsoft.com/office/drawing/2014/main" xmlns="" id="{E1C22828-3D74-4532-A105-9807E93B5E32}"/>
            </a:ext>
          </a:extLst>
        </xdr:cNvPr>
        <xdr:cNvSpPr txBox="1"/>
      </xdr:nvSpPr>
      <xdr:spPr>
        <a:xfrm>
          <a:off x="36092130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974</xdr:row>
      <xdr:rowOff>0</xdr:rowOff>
    </xdr:from>
    <xdr:ext cx="184731" cy="264560"/>
    <xdr:sp macro="" textlink="">
      <xdr:nvSpPr>
        <xdr:cNvPr id="785" name="pole tekstowe 784">
          <a:extLst>
            <a:ext uri="{FF2B5EF4-FFF2-40B4-BE49-F238E27FC236}">
              <a16:creationId xmlns:a16="http://schemas.microsoft.com/office/drawing/2014/main" xmlns="" id="{45258173-0DA6-4480-B32D-64EC4FEED85F}"/>
            </a:ext>
          </a:extLst>
        </xdr:cNvPr>
        <xdr:cNvSpPr txBox="1"/>
      </xdr:nvSpPr>
      <xdr:spPr>
        <a:xfrm>
          <a:off x="36092130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975</xdr:row>
      <xdr:rowOff>0</xdr:rowOff>
    </xdr:from>
    <xdr:ext cx="194454" cy="271909"/>
    <xdr:sp macro="" textlink="">
      <xdr:nvSpPr>
        <xdr:cNvPr id="786" name="pole tekstowe 785">
          <a:extLst>
            <a:ext uri="{FF2B5EF4-FFF2-40B4-BE49-F238E27FC236}">
              <a16:creationId xmlns:a16="http://schemas.microsoft.com/office/drawing/2014/main" xmlns="" id="{6A8BF21A-AB94-4E53-B809-7297ECEF2E0B}"/>
            </a:ext>
          </a:extLst>
        </xdr:cNvPr>
        <xdr:cNvSpPr txBox="1"/>
      </xdr:nvSpPr>
      <xdr:spPr>
        <a:xfrm>
          <a:off x="3609213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975</xdr:row>
      <xdr:rowOff>0</xdr:rowOff>
    </xdr:from>
    <xdr:ext cx="194454" cy="271909"/>
    <xdr:sp macro="" textlink="">
      <xdr:nvSpPr>
        <xdr:cNvPr id="787" name="pole tekstowe 786">
          <a:extLst>
            <a:ext uri="{FF2B5EF4-FFF2-40B4-BE49-F238E27FC236}">
              <a16:creationId xmlns:a16="http://schemas.microsoft.com/office/drawing/2014/main" xmlns="" id="{D9E2D0EE-C3C8-49F0-8431-0009793C267B}"/>
            </a:ext>
          </a:extLst>
        </xdr:cNvPr>
        <xdr:cNvSpPr txBox="1"/>
      </xdr:nvSpPr>
      <xdr:spPr>
        <a:xfrm>
          <a:off x="3609213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975</xdr:row>
      <xdr:rowOff>0</xdr:rowOff>
    </xdr:from>
    <xdr:ext cx="184731" cy="264560"/>
    <xdr:sp macro="" textlink="">
      <xdr:nvSpPr>
        <xdr:cNvPr id="788" name="pole tekstowe 787">
          <a:extLst>
            <a:ext uri="{FF2B5EF4-FFF2-40B4-BE49-F238E27FC236}">
              <a16:creationId xmlns:a16="http://schemas.microsoft.com/office/drawing/2014/main" xmlns="" id="{0ED75105-F3EC-49A3-BEDB-30806FA467D1}"/>
            </a:ext>
          </a:extLst>
        </xdr:cNvPr>
        <xdr:cNvSpPr txBox="1"/>
      </xdr:nvSpPr>
      <xdr:spPr>
        <a:xfrm>
          <a:off x="36092130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975</xdr:row>
      <xdr:rowOff>0</xdr:rowOff>
    </xdr:from>
    <xdr:ext cx="184731" cy="264560"/>
    <xdr:sp macro="" textlink="">
      <xdr:nvSpPr>
        <xdr:cNvPr id="789" name="pole tekstowe 788">
          <a:extLst>
            <a:ext uri="{FF2B5EF4-FFF2-40B4-BE49-F238E27FC236}">
              <a16:creationId xmlns:a16="http://schemas.microsoft.com/office/drawing/2014/main" xmlns="" id="{E38E4B92-0212-484C-A2B9-D46064220859}"/>
            </a:ext>
          </a:extLst>
        </xdr:cNvPr>
        <xdr:cNvSpPr txBox="1"/>
      </xdr:nvSpPr>
      <xdr:spPr>
        <a:xfrm>
          <a:off x="36092130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975</xdr:row>
      <xdr:rowOff>0</xdr:rowOff>
    </xdr:from>
    <xdr:ext cx="194454" cy="271909"/>
    <xdr:sp macro="" textlink="">
      <xdr:nvSpPr>
        <xdr:cNvPr id="790" name="pole tekstowe 789">
          <a:extLst>
            <a:ext uri="{FF2B5EF4-FFF2-40B4-BE49-F238E27FC236}">
              <a16:creationId xmlns:a16="http://schemas.microsoft.com/office/drawing/2014/main" xmlns="" id="{AA8E9411-9268-41E7-A92E-61E7AAB3DCBF}"/>
            </a:ext>
          </a:extLst>
        </xdr:cNvPr>
        <xdr:cNvSpPr txBox="1"/>
      </xdr:nvSpPr>
      <xdr:spPr>
        <a:xfrm>
          <a:off x="3609213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975</xdr:row>
      <xdr:rowOff>0</xdr:rowOff>
    </xdr:from>
    <xdr:ext cx="194454" cy="271909"/>
    <xdr:sp macro="" textlink="">
      <xdr:nvSpPr>
        <xdr:cNvPr id="791" name="pole tekstowe 790">
          <a:extLst>
            <a:ext uri="{FF2B5EF4-FFF2-40B4-BE49-F238E27FC236}">
              <a16:creationId xmlns:a16="http://schemas.microsoft.com/office/drawing/2014/main" xmlns="" id="{4E9F7DC3-11CB-4416-8667-2E60ADCC0F34}"/>
            </a:ext>
          </a:extLst>
        </xdr:cNvPr>
        <xdr:cNvSpPr txBox="1"/>
      </xdr:nvSpPr>
      <xdr:spPr>
        <a:xfrm>
          <a:off x="3609213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975</xdr:row>
      <xdr:rowOff>0</xdr:rowOff>
    </xdr:from>
    <xdr:ext cx="184731" cy="264560"/>
    <xdr:sp macro="" textlink="">
      <xdr:nvSpPr>
        <xdr:cNvPr id="792" name="pole tekstowe 791">
          <a:extLst>
            <a:ext uri="{FF2B5EF4-FFF2-40B4-BE49-F238E27FC236}">
              <a16:creationId xmlns:a16="http://schemas.microsoft.com/office/drawing/2014/main" xmlns="" id="{1EFC5EFA-1B17-4284-BA84-6A736D4FAED4}"/>
            </a:ext>
          </a:extLst>
        </xdr:cNvPr>
        <xdr:cNvSpPr txBox="1"/>
      </xdr:nvSpPr>
      <xdr:spPr>
        <a:xfrm>
          <a:off x="36092130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975</xdr:row>
      <xdr:rowOff>0</xdr:rowOff>
    </xdr:from>
    <xdr:ext cx="184731" cy="264560"/>
    <xdr:sp macro="" textlink="">
      <xdr:nvSpPr>
        <xdr:cNvPr id="793" name="pole tekstowe 792">
          <a:extLst>
            <a:ext uri="{FF2B5EF4-FFF2-40B4-BE49-F238E27FC236}">
              <a16:creationId xmlns:a16="http://schemas.microsoft.com/office/drawing/2014/main" xmlns="" id="{C5826CB4-8372-4EFA-95B6-307AAC18B760}"/>
            </a:ext>
          </a:extLst>
        </xdr:cNvPr>
        <xdr:cNvSpPr txBox="1"/>
      </xdr:nvSpPr>
      <xdr:spPr>
        <a:xfrm>
          <a:off x="36092130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976</xdr:row>
      <xdr:rowOff>0</xdr:rowOff>
    </xdr:from>
    <xdr:ext cx="194454" cy="271909"/>
    <xdr:sp macro="" textlink="">
      <xdr:nvSpPr>
        <xdr:cNvPr id="794" name="pole tekstowe 793">
          <a:extLst>
            <a:ext uri="{FF2B5EF4-FFF2-40B4-BE49-F238E27FC236}">
              <a16:creationId xmlns:a16="http://schemas.microsoft.com/office/drawing/2014/main" xmlns="" id="{31AB5D97-9DC2-4A63-95D8-66E9540D5D6D}"/>
            </a:ext>
          </a:extLst>
        </xdr:cNvPr>
        <xdr:cNvSpPr txBox="1"/>
      </xdr:nvSpPr>
      <xdr:spPr>
        <a:xfrm>
          <a:off x="3609213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976</xdr:row>
      <xdr:rowOff>0</xdr:rowOff>
    </xdr:from>
    <xdr:ext cx="194454" cy="271909"/>
    <xdr:sp macro="" textlink="">
      <xdr:nvSpPr>
        <xdr:cNvPr id="795" name="pole tekstowe 794">
          <a:extLst>
            <a:ext uri="{FF2B5EF4-FFF2-40B4-BE49-F238E27FC236}">
              <a16:creationId xmlns:a16="http://schemas.microsoft.com/office/drawing/2014/main" xmlns="" id="{B25DA51C-3546-4867-9E49-401008C8E970}"/>
            </a:ext>
          </a:extLst>
        </xdr:cNvPr>
        <xdr:cNvSpPr txBox="1"/>
      </xdr:nvSpPr>
      <xdr:spPr>
        <a:xfrm>
          <a:off x="3609213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976</xdr:row>
      <xdr:rowOff>0</xdr:rowOff>
    </xdr:from>
    <xdr:ext cx="184731" cy="264560"/>
    <xdr:sp macro="" textlink="">
      <xdr:nvSpPr>
        <xdr:cNvPr id="796" name="pole tekstowe 795">
          <a:extLst>
            <a:ext uri="{FF2B5EF4-FFF2-40B4-BE49-F238E27FC236}">
              <a16:creationId xmlns:a16="http://schemas.microsoft.com/office/drawing/2014/main" xmlns="" id="{D486C114-59E5-41FD-9A74-E02C4617D6C1}"/>
            </a:ext>
          </a:extLst>
        </xdr:cNvPr>
        <xdr:cNvSpPr txBox="1"/>
      </xdr:nvSpPr>
      <xdr:spPr>
        <a:xfrm>
          <a:off x="36092130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976</xdr:row>
      <xdr:rowOff>0</xdr:rowOff>
    </xdr:from>
    <xdr:ext cx="184731" cy="264560"/>
    <xdr:sp macro="" textlink="">
      <xdr:nvSpPr>
        <xdr:cNvPr id="797" name="pole tekstowe 796">
          <a:extLst>
            <a:ext uri="{FF2B5EF4-FFF2-40B4-BE49-F238E27FC236}">
              <a16:creationId xmlns:a16="http://schemas.microsoft.com/office/drawing/2014/main" xmlns="" id="{C771D1BA-B165-4EAA-9DB5-555715937F0A}"/>
            </a:ext>
          </a:extLst>
        </xdr:cNvPr>
        <xdr:cNvSpPr txBox="1"/>
      </xdr:nvSpPr>
      <xdr:spPr>
        <a:xfrm>
          <a:off x="36092130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976</xdr:row>
      <xdr:rowOff>0</xdr:rowOff>
    </xdr:from>
    <xdr:ext cx="194454" cy="271909"/>
    <xdr:sp macro="" textlink="">
      <xdr:nvSpPr>
        <xdr:cNvPr id="798" name="pole tekstowe 797">
          <a:extLst>
            <a:ext uri="{FF2B5EF4-FFF2-40B4-BE49-F238E27FC236}">
              <a16:creationId xmlns:a16="http://schemas.microsoft.com/office/drawing/2014/main" xmlns="" id="{7C0EB245-3298-4BAB-B496-C5CF1FDA3795}"/>
            </a:ext>
          </a:extLst>
        </xdr:cNvPr>
        <xdr:cNvSpPr txBox="1"/>
      </xdr:nvSpPr>
      <xdr:spPr>
        <a:xfrm>
          <a:off x="3609213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976</xdr:row>
      <xdr:rowOff>0</xdr:rowOff>
    </xdr:from>
    <xdr:ext cx="194454" cy="271909"/>
    <xdr:sp macro="" textlink="">
      <xdr:nvSpPr>
        <xdr:cNvPr id="799" name="pole tekstowe 798">
          <a:extLst>
            <a:ext uri="{FF2B5EF4-FFF2-40B4-BE49-F238E27FC236}">
              <a16:creationId xmlns:a16="http://schemas.microsoft.com/office/drawing/2014/main" xmlns="" id="{FA32FD28-0939-4686-8484-AF462DAC298F}"/>
            </a:ext>
          </a:extLst>
        </xdr:cNvPr>
        <xdr:cNvSpPr txBox="1"/>
      </xdr:nvSpPr>
      <xdr:spPr>
        <a:xfrm>
          <a:off x="3609213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976</xdr:row>
      <xdr:rowOff>0</xdr:rowOff>
    </xdr:from>
    <xdr:ext cx="184731" cy="264560"/>
    <xdr:sp macro="" textlink="">
      <xdr:nvSpPr>
        <xdr:cNvPr id="800" name="pole tekstowe 799">
          <a:extLst>
            <a:ext uri="{FF2B5EF4-FFF2-40B4-BE49-F238E27FC236}">
              <a16:creationId xmlns:a16="http://schemas.microsoft.com/office/drawing/2014/main" xmlns="" id="{CD42D564-4EE7-4F1F-8744-B9679F19D369}"/>
            </a:ext>
          </a:extLst>
        </xdr:cNvPr>
        <xdr:cNvSpPr txBox="1"/>
      </xdr:nvSpPr>
      <xdr:spPr>
        <a:xfrm>
          <a:off x="36092130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976</xdr:row>
      <xdr:rowOff>0</xdr:rowOff>
    </xdr:from>
    <xdr:ext cx="184731" cy="264560"/>
    <xdr:sp macro="" textlink="">
      <xdr:nvSpPr>
        <xdr:cNvPr id="801" name="pole tekstowe 800">
          <a:extLst>
            <a:ext uri="{FF2B5EF4-FFF2-40B4-BE49-F238E27FC236}">
              <a16:creationId xmlns:a16="http://schemas.microsoft.com/office/drawing/2014/main" xmlns="" id="{C8E52439-44EF-4AE1-AC50-FB3D1834F20B}"/>
            </a:ext>
          </a:extLst>
        </xdr:cNvPr>
        <xdr:cNvSpPr txBox="1"/>
      </xdr:nvSpPr>
      <xdr:spPr>
        <a:xfrm>
          <a:off x="36092130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977</xdr:row>
      <xdr:rowOff>0</xdr:rowOff>
    </xdr:from>
    <xdr:ext cx="194454" cy="271909"/>
    <xdr:sp macro="" textlink="">
      <xdr:nvSpPr>
        <xdr:cNvPr id="802" name="pole tekstowe 801">
          <a:extLst>
            <a:ext uri="{FF2B5EF4-FFF2-40B4-BE49-F238E27FC236}">
              <a16:creationId xmlns:a16="http://schemas.microsoft.com/office/drawing/2014/main" xmlns="" id="{D1D7562F-582F-40F4-B795-FB86B21DD399}"/>
            </a:ext>
          </a:extLst>
        </xdr:cNvPr>
        <xdr:cNvSpPr txBox="1"/>
      </xdr:nvSpPr>
      <xdr:spPr>
        <a:xfrm>
          <a:off x="3609213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977</xdr:row>
      <xdr:rowOff>0</xdr:rowOff>
    </xdr:from>
    <xdr:ext cx="194454" cy="271909"/>
    <xdr:sp macro="" textlink="">
      <xdr:nvSpPr>
        <xdr:cNvPr id="803" name="pole tekstowe 802">
          <a:extLst>
            <a:ext uri="{FF2B5EF4-FFF2-40B4-BE49-F238E27FC236}">
              <a16:creationId xmlns:a16="http://schemas.microsoft.com/office/drawing/2014/main" xmlns="" id="{2FBE1980-735A-4EFF-B80D-69AEA164F017}"/>
            </a:ext>
          </a:extLst>
        </xdr:cNvPr>
        <xdr:cNvSpPr txBox="1"/>
      </xdr:nvSpPr>
      <xdr:spPr>
        <a:xfrm>
          <a:off x="3609213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977</xdr:row>
      <xdr:rowOff>0</xdr:rowOff>
    </xdr:from>
    <xdr:ext cx="184731" cy="264560"/>
    <xdr:sp macro="" textlink="">
      <xdr:nvSpPr>
        <xdr:cNvPr id="804" name="pole tekstowe 803">
          <a:extLst>
            <a:ext uri="{FF2B5EF4-FFF2-40B4-BE49-F238E27FC236}">
              <a16:creationId xmlns:a16="http://schemas.microsoft.com/office/drawing/2014/main" xmlns="" id="{850B65A3-4599-42F1-8012-FAB2B86F9016}"/>
            </a:ext>
          </a:extLst>
        </xdr:cNvPr>
        <xdr:cNvSpPr txBox="1"/>
      </xdr:nvSpPr>
      <xdr:spPr>
        <a:xfrm>
          <a:off x="36092130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977</xdr:row>
      <xdr:rowOff>0</xdr:rowOff>
    </xdr:from>
    <xdr:ext cx="184731" cy="264560"/>
    <xdr:sp macro="" textlink="">
      <xdr:nvSpPr>
        <xdr:cNvPr id="805" name="pole tekstowe 804">
          <a:extLst>
            <a:ext uri="{FF2B5EF4-FFF2-40B4-BE49-F238E27FC236}">
              <a16:creationId xmlns:a16="http://schemas.microsoft.com/office/drawing/2014/main" xmlns="" id="{A2F5B63D-CBB2-40A0-BD5D-75D1068D23C2}"/>
            </a:ext>
          </a:extLst>
        </xdr:cNvPr>
        <xdr:cNvSpPr txBox="1"/>
      </xdr:nvSpPr>
      <xdr:spPr>
        <a:xfrm>
          <a:off x="36092130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977</xdr:row>
      <xdr:rowOff>0</xdr:rowOff>
    </xdr:from>
    <xdr:ext cx="194454" cy="271909"/>
    <xdr:sp macro="" textlink="">
      <xdr:nvSpPr>
        <xdr:cNvPr id="806" name="pole tekstowe 805">
          <a:extLst>
            <a:ext uri="{FF2B5EF4-FFF2-40B4-BE49-F238E27FC236}">
              <a16:creationId xmlns:a16="http://schemas.microsoft.com/office/drawing/2014/main" xmlns="" id="{ABF561BA-C924-4D10-AB52-14DDCA6CCDD6}"/>
            </a:ext>
          </a:extLst>
        </xdr:cNvPr>
        <xdr:cNvSpPr txBox="1"/>
      </xdr:nvSpPr>
      <xdr:spPr>
        <a:xfrm>
          <a:off x="3609213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977</xdr:row>
      <xdr:rowOff>0</xdr:rowOff>
    </xdr:from>
    <xdr:ext cx="194454" cy="271909"/>
    <xdr:sp macro="" textlink="">
      <xdr:nvSpPr>
        <xdr:cNvPr id="807" name="pole tekstowe 806">
          <a:extLst>
            <a:ext uri="{FF2B5EF4-FFF2-40B4-BE49-F238E27FC236}">
              <a16:creationId xmlns:a16="http://schemas.microsoft.com/office/drawing/2014/main" xmlns="" id="{73BC40D0-3ABA-4127-9BBD-1795EFFBE020}"/>
            </a:ext>
          </a:extLst>
        </xdr:cNvPr>
        <xdr:cNvSpPr txBox="1"/>
      </xdr:nvSpPr>
      <xdr:spPr>
        <a:xfrm>
          <a:off x="3609213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977</xdr:row>
      <xdr:rowOff>0</xdr:rowOff>
    </xdr:from>
    <xdr:ext cx="184731" cy="264560"/>
    <xdr:sp macro="" textlink="">
      <xdr:nvSpPr>
        <xdr:cNvPr id="808" name="pole tekstowe 807">
          <a:extLst>
            <a:ext uri="{FF2B5EF4-FFF2-40B4-BE49-F238E27FC236}">
              <a16:creationId xmlns:a16="http://schemas.microsoft.com/office/drawing/2014/main" xmlns="" id="{BBD47EAD-9139-4889-9BF4-FEE7629D7A2B}"/>
            </a:ext>
          </a:extLst>
        </xdr:cNvPr>
        <xdr:cNvSpPr txBox="1"/>
      </xdr:nvSpPr>
      <xdr:spPr>
        <a:xfrm>
          <a:off x="36092130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977</xdr:row>
      <xdr:rowOff>0</xdr:rowOff>
    </xdr:from>
    <xdr:ext cx="184731" cy="264560"/>
    <xdr:sp macro="" textlink="">
      <xdr:nvSpPr>
        <xdr:cNvPr id="809" name="pole tekstowe 808">
          <a:extLst>
            <a:ext uri="{FF2B5EF4-FFF2-40B4-BE49-F238E27FC236}">
              <a16:creationId xmlns:a16="http://schemas.microsoft.com/office/drawing/2014/main" xmlns="" id="{26183F96-2280-4DFD-B26F-8DB7668A6D15}"/>
            </a:ext>
          </a:extLst>
        </xdr:cNvPr>
        <xdr:cNvSpPr txBox="1"/>
      </xdr:nvSpPr>
      <xdr:spPr>
        <a:xfrm>
          <a:off x="36092130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978</xdr:row>
      <xdr:rowOff>0</xdr:rowOff>
    </xdr:from>
    <xdr:ext cx="194454" cy="271909"/>
    <xdr:sp macro="" textlink="">
      <xdr:nvSpPr>
        <xdr:cNvPr id="810" name="pole tekstowe 809">
          <a:extLst>
            <a:ext uri="{FF2B5EF4-FFF2-40B4-BE49-F238E27FC236}">
              <a16:creationId xmlns:a16="http://schemas.microsoft.com/office/drawing/2014/main" xmlns="" id="{A3162628-FD81-46CD-B75F-D51E26CE43CC}"/>
            </a:ext>
          </a:extLst>
        </xdr:cNvPr>
        <xdr:cNvSpPr txBox="1"/>
      </xdr:nvSpPr>
      <xdr:spPr>
        <a:xfrm>
          <a:off x="3609213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978</xdr:row>
      <xdr:rowOff>0</xdr:rowOff>
    </xdr:from>
    <xdr:ext cx="194454" cy="271909"/>
    <xdr:sp macro="" textlink="">
      <xdr:nvSpPr>
        <xdr:cNvPr id="811" name="pole tekstowe 810">
          <a:extLst>
            <a:ext uri="{FF2B5EF4-FFF2-40B4-BE49-F238E27FC236}">
              <a16:creationId xmlns:a16="http://schemas.microsoft.com/office/drawing/2014/main" xmlns="" id="{ED9A2420-BA36-49CF-B92E-ABDB0396AF5C}"/>
            </a:ext>
          </a:extLst>
        </xdr:cNvPr>
        <xdr:cNvSpPr txBox="1"/>
      </xdr:nvSpPr>
      <xdr:spPr>
        <a:xfrm>
          <a:off x="3609213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978</xdr:row>
      <xdr:rowOff>0</xdr:rowOff>
    </xdr:from>
    <xdr:ext cx="184731" cy="264560"/>
    <xdr:sp macro="" textlink="">
      <xdr:nvSpPr>
        <xdr:cNvPr id="812" name="pole tekstowe 811">
          <a:extLst>
            <a:ext uri="{FF2B5EF4-FFF2-40B4-BE49-F238E27FC236}">
              <a16:creationId xmlns:a16="http://schemas.microsoft.com/office/drawing/2014/main" xmlns="" id="{10DE3B97-8D31-4417-88FF-E12D4A3C02E1}"/>
            </a:ext>
          </a:extLst>
        </xdr:cNvPr>
        <xdr:cNvSpPr txBox="1"/>
      </xdr:nvSpPr>
      <xdr:spPr>
        <a:xfrm>
          <a:off x="36092130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978</xdr:row>
      <xdr:rowOff>0</xdr:rowOff>
    </xdr:from>
    <xdr:ext cx="184731" cy="264560"/>
    <xdr:sp macro="" textlink="">
      <xdr:nvSpPr>
        <xdr:cNvPr id="813" name="pole tekstowe 812">
          <a:extLst>
            <a:ext uri="{FF2B5EF4-FFF2-40B4-BE49-F238E27FC236}">
              <a16:creationId xmlns:a16="http://schemas.microsoft.com/office/drawing/2014/main" xmlns="" id="{5E8C8732-E194-475E-9C33-67C1DE5D033F}"/>
            </a:ext>
          </a:extLst>
        </xdr:cNvPr>
        <xdr:cNvSpPr txBox="1"/>
      </xdr:nvSpPr>
      <xdr:spPr>
        <a:xfrm>
          <a:off x="36092130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978</xdr:row>
      <xdr:rowOff>0</xdr:rowOff>
    </xdr:from>
    <xdr:ext cx="194454" cy="271909"/>
    <xdr:sp macro="" textlink="">
      <xdr:nvSpPr>
        <xdr:cNvPr id="814" name="pole tekstowe 813">
          <a:extLst>
            <a:ext uri="{FF2B5EF4-FFF2-40B4-BE49-F238E27FC236}">
              <a16:creationId xmlns:a16="http://schemas.microsoft.com/office/drawing/2014/main" xmlns="" id="{4D355EC7-4BE7-4419-A8C7-F1C2529E278E}"/>
            </a:ext>
          </a:extLst>
        </xdr:cNvPr>
        <xdr:cNvSpPr txBox="1"/>
      </xdr:nvSpPr>
      <xdr:spPr>
        <a:xfrm>
          <a:off x="3609213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978</xdr:row>
      <xdr:rowOff>0</xdr:rowOff>
    </xdr:from>
    <xdr:ext cx="194454" cy="271909"/>
    <xdr:sp macro="" textlink="">
      <xdr:nvSpPr>
        <xdr:cNvPr id="815" name="pole tekstowe 814">
          <a:extLst>
            <a:ext uri="{FF2B5EF4-FFF2-40B4-BE49-F238E27FC236}">
              <a16:creationId xmlns:a16="http://schemas.microsoft.com/office/drawing/2014/main" xmlns="" id="{96FAAF8D-EE32-45EF-8ECB-9ECF36231F69}"/>
            </a:ext>
          </a:extLst>
        </xdr:cNvPr>
        <xdr:cNvSpPr txBox="1"/>
      </xdr:nvSpPr>
      <xdr:spPr>
        <a:xfrm>
          <a:off x="3609213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978</xdr:row>
      <xdr:rowOff>0</xdr:rowOff>
    </xdr:from>
    <xdr:ext cx="184731" cy="264560"/>
    <xdr:sp macro="" textlink="">
      <xdr:nvSpPr>
        <xdr:cNvPr id="816" name="pole tekstowe 815">
          <a:extLst>
            <a:ext uri="{FF2B5EF4-FFF2-40B4-BE49-F238E27FC236}">
              <a16:creationId xmlns:a16="http://schemas.microsoft.com/office/drawing/2014/main" xmlns="" id="{31AA3C5E-7200-4607-958F-19EFBF5F63B4}"/>
            </a:ext>
          </a:extLst>
        </xdr:cNvPr>
        <xdr:cNvSpPr txBox="1"/>
      </xdr:nvSpPr>
      <xdr:spPr>
        <a:xfrm>
          <a:off x="36092130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978</xdr:row>
      <xdr:rowOff>0</xdr:rowOff>
    </xdr:from>
    <xdr:ext cx="184731" cy="264560"/>
    <xdr:sp macro="" textlink="">
      <xdr:nvSpPr>
        <xdr:cNvPr id="817" name="pole tekstowe 816">
          <a:extLst>
            <a:ext uri="{FF2B5EF4-FFF2-40B4-BE49-F238E27FC236}">
              <a16:creationId xmlns:a16="http://schemas.microsoft.com/office/drawing/2014/main" xmlns="" id="{13F8BE5F-9379-4014-9049-196F7DC27D59}"/>
            </a:ext>
          </a:extLst>
        </xdr:cNvPr>
        <xdr:cNvSpPr txBox="1"/>
      </xdr:nvSpPr>
      <xdr:spPr>
        <a:xfrm>
          <a:off x="36092130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979</xdr:row>
      <xdr:rowOff>0</xdr:rowOff>
    </xdr:from>
    <xdr:ext cx="194454" cy="271909"/>
    <xdr:sp macro="" textlink="">
      <xdr:nvSpPr>
        <xdr:cNvPr id="818" name="pole tekstowe 817">
          <a:extLst>
            <a:ext uri="{FF2B5EF4-FFF2-40B4-BE49-F238E27FC236}">
              <a16:creationId xmlns:a16="http://schemas.microsoft.com/office/drawing/2014/main" xmlns="" id="{D27F0417-21FF-4195-972E-D4A12ACEA861}"/>
            </a:ext>
          </a:extLst>
        </xdr:cNvPr>
        <xdr:cNvSpPr txBox="1"/>
      </xdr:nvSpPr>
      <xdr:spPr>
        <a:xfrm>
          <a:off x="3609213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979</xdr:row>
      <xdr:rowOff>0</xdr:rowOff>
    </xdr:from>
    <xdr:ext cx="194454" cy="271909"/>
    <xdr:sp macro="" textlink="">
      <xdr:nvSpPr>
        <xdr:cNvPr id="819" name="pole tekstowe 818">
          <a:extLst>
            <a:ext uri="{FF2B5EF4-FFF2-40B4-BE49-F238E27FC236}">
              <a16:creationId xmlns:a16="http://schemas.microsoft.com/office/drawing/2014/main" xmlns="" id="{B32AE33D-6C3B-4810-9318-814C86BB62B6}"/>
            </a:ext>
          </a:extLst>
        </xdr:cNvPr>
        <xdr:cNvSpPr txBox="1"/>
      </xdr:nvSpPr>
      <xdr:spPr>
        <a:xfrm>
          <a:off x="3609213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979</xdr:row>
      <xdr:rowOff>0</xdr:rowOff>
    </xdr:from>
    <xdr:ext cx="184731" cy="264560"/>
    <xdr:sp macro="" textlink="">
      <xdr:nvSpPr>
        <xdr:cNvPr id="820" name="pole tekstowe 819">
          <a:extLst>
            <a:ext uri="{FF2B5EF4-FFF2-40B4-BE49-F238E27FC236}">
              <a16:creationId xmlns:a16="http://schemas.microsoft.com/office/drawing/2014/main" xmlns="" id="{18A6E5DC-12AE-41FF-A24C-D5DF3B28DD69}"/>
            </a:ext>
          </a:extLst>
        </xdr:cNvPr>
        <xdr:cNvSpPr txBox="1"/>
      </xdr:nvSpPr>
      <xdr:spPr>
        <a:xfrm>
          <a:off x="36092130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979</xdr:row>
      <xdr:rowOff>0</xdr:rowOff>
    </xdr:from>
    <xdr:ext cx="184731" cy="264560"/>
    <xdr:sp macro="" textlink="">
      <xdr:nvSpPr>
        <xdr:cNvPr id="821" name="pole tekstowe 820">
          <a:extLst>
            <a:ext uri="{FF2B5EF4-FFF2-40B4-BE49-F238E27FC236}">
              <a16:creationId xmlns:a16="http://schemas.microsoft.com/office/drawing/2014/main" xmlns="" id="{19BCB28F-E68D-4A07-8E04-840E3FBA48A8}"/>
            </a:ext>
          </a:extLst>
        </xdr:cNvPr>
        <xdr:cNvSpPr txBox="1"/>
      </xdr:nvSpPr>
      <xdr:spPr>
        <a:xfrm>
          <a:off x="36092130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979</xdr:row>
      <xdr:rowOff>0</xdr:rowOff>
    </xdr:from>
    <xdr:ext cx="194454" cy="271909"/>
    <xdr:sp macro="" textlink="">
      <xdr:nvSpPr>
        <xdr:cNvPr id="822" name="pole tekstowe 821">
          <a:extLst>
            <a:ext uri="{FF2B5EF4-FFF2-40B4-BE49-F238E27FC236}">
              <a16:creationId xmlns:a16="http://schemas.microsoft.com/office/drawing/2014/main" xmlns="" id="{22B96C45-0D04-42DC-8415-AF5120EBFCC4}"/>
            </a:ext>
          </a:extLst>
        </xdr:cNvPr>
        <xdr:cNvSpPr txBox="1"/>
      </xdr:nvSpPr>
      <xdr:spPr>
        <a:xfrm>
          <a:off x="3609213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979</xdr:row>
      <xdr:rowOff>0</xdr:rowOff>
    </xdr:from>
    <xdr:ext cx="194454" cy="271909"/>
    <xdr:sp macro="" textlink="">
      <xdr:nvSpPr>
        <xdr:cNvPr id="823" name="pole tekstowe 822">
          <a:extLst>
            <a:ext uri="{FF2B5EF4-FFF2-40B4-BE49-F238E27FC236}">
              <a16:creationId xmlns:a16="http://schemas.microsoft.com/office/drawing/2014/main" xmlns="" id="{923CDCD7-9032-4D20-BC1C-442656CAF4D9}"/>
            </a:ext>
          </a:extLst>
        </xdr:cNvPr>
        <xdr:cNvSpPr txBox="1"/>
      </xdr:nvSpPr>
      <xdr:spPr>
        <a:xfrm>
          <a:off x="3609213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979</xdr:row>
      <xdr:rowOff>0</xdr:rowOff>
    </xdr:from>
    <xdr:ext cx="184731" cy="264560"/>
    <xdr:sp macro="" textlink="">
      <xdr:nvSpPr>
        <xdr:cNvPr id="824" name="pole tekstowe 823">
          <a:extLst>
            <a:ext uri="{FF2B5EF4-FFF2-40B4-BE49-F238E27FC236}">
              <a16:creationId xmlns:a16="http://schemas.microsoft.com/office/drawing/2014/main" xmlns="" id="{6315034E-D4C2-4320-815E-FE63493F7665}"/>
            </a:ext>
          </a:extLst>
        </xdr:cNvPr>
        <xdr:cNvSpPr txBox="1"/>
      </xdr:nvSpPr>
      <xdr:spPr>
        <a:xfrm>
          <a:off x="36092130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979</xdr:row>
      <xdr:rowOff>0</xdr:rowOff>
    </xdr:from>
    <xdr:ext cx="184731" cy="264560"/>
    <xdr:sp macro="" textlink="">
      <xdr:nvSpPr>
        <xdr:cNvPr id="825" name="pole tekstowe 824">
          <a:extLst>
            <a:ext uri="{FF2B5EF4-FFF2-40B4-BE49-F238E27FC236}">
              <a16:creationId xmlns:a16="http://schemas.microsoft.com/office/drawing/2014/main" xmlns="" id="{E0B9A75C-8E44-4C7A-BF6A-6B182F9FBFEA}"/>
            </a:ext>
          </a:extLst>
        </xdr:cNvPr>
        <xdr:cNvSpPr txBox="1"/>
      </xdr:nvSpPr>
      <xdr:spPr>
        <a:xfrm>
          <a:off x="36092130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980</xdr:row>
      <xdr:rowOff>0</xdr:rowOff>
    </xdr:from>
    <xdr:ext cx="194454" cy="271909"/>
    <xdr:sp macro="" textlink="">
      <xdr:nvSpPr>
        <xdr:cNvPr id="826" name="pole tekstowe 825">
          <a:extLst>
            <a:ext uri="{FF2B5EF4-FFF2-40B4-BE49-F238E27FC236}">
              <a16:creationId xmlns:a16="http://schemas.microsoft.com/office/drawing/2014/main" xmlns="" id="{04CA8962-2FC6-455E-9384-B718FB225306}"/>
            </a:ext>
          </a:extLst>
        </xdr:cNvPr>
        <xdr:cNvSpPr txBox="1"/>
      </xdr:nvSpPr>
      <xdr:spPr>
        <a:xfrm>
          <a:off x="3609213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980</xdr:row>
      <xdr:rowOff>0</xdr:rowOff>
    </xdr:from>
    <xdr:ext cx="194454" cy="271909"/>
    <xdr:sp macro="" textlink="">
      <xdr:nvSpPr>
        <xdr:cNvPr id="827" name="pole tekstowe 826">
          <a:extLst>
            <a:ext uri="{FF2B5EF4-FFF2-40B4-BE49-F238E27FC236}">
              <a16:creationId xmlns:a16="http://schemas.microsoft.com/office/drawing/2014/main" xmlns="" id="{7B3DB74B-14D2-46AE-958A-48C42721B37D}"/>
            </a:ext>
          </a:extLst>
        </xdr:cNvPr>
        <xdr:cNvSpPr txBox="1"/>
      </xdr:nvSpPr>
      <xdr:spPr>
        <a:xfrm>
          <a:off x="3609213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980</xdr:row>
      <xdr:rowOff>0</xdr:rowOff>
    </xdr:from>
    <xdr:ext cx="184731" cy="264560"/>
    <xdr:sp macro="" textlink="">
      <xdr:nvSpPr>
        <xdr:cNvPr id="828" name="pole tekstowe 827">
          <a:extLst>
            <a:ext uri="{FF2B5EF4-FFF2-40B4-BE49-F238E27FC236}">
              <a16:creationId xmlns:a16="http://schemas.microsoft.com/office/drawing/2014/main" xmlns="" id="{E45A75B5-C6AC-456E-AB7E-01707B27650F}"/>
            </a:ext>
          </a:extLst>
        </xdr:cNvPr>
        <xdr:cNvSpPr txBox="1"/>
      </xdr:nvSpPr>
      <xdr:spPr>
        <a:xfrm>
          <a:off x="36092130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980</xdr:row>
      <xdr:rowOff>0</xdr:rowOff>
    </xdr:from>
    <xdr:ext cx="184731" cy="264560"/>
    <xdr:sp macro="" textlink="">
      <xdr:nvSpPr>
        <xdr:cNvPr id="829" name="pole tekstowe 828">
          <a:extLst>
            <a:ext uri="{FF2B5EF4-FFF2-40B4-BE49-F238E27FC236}">
              <a16:creationId xmlns:a16="http://schemas.microsoft.com/office/drawing/2014/main" xmlns="" id="{DD705A4A-D2ED-4CAA-8B39-4A4CCD4017C3}"/>
            </a:ext>
          </a:extLst>
        </xdr:cNvPr>
        <xdr:cNvSpPr txBox="1"/>
      </xdr:nvSpPr>
      <xdr:spPr>
        <a:xfrm>
          <a:off x="36092130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980</xdr:row>
      <xdr:rowOff>0</xdr:rowOff>
    </xdr:from>
    <xdr:ext cx="194454" cy="271909"/>
    <xdr:sp macro="" textlink="">
      <xdr:nvSpPr>
        <xdr:cNvPr id="830" name="pole tekstowe 829">
          <a:extLst>
            <a:ext uri="{FF2B5EF4-FFF2-40B4-BE49-F238E27FC236}">
              <a16:creationId xmlns:a16="http://schemas.microsoft.com/office/drawing/2014/main" xmlns="" id="{70CBF19D-8657-46D9-A441-2207B0983E2D}"/>
            </a:ext>
          </a:extLst>
        </xdr:cNvPr>
        <xdr:cNvSpPr txBox="1"/>
      </xdr:nvSpPr>
      <xdr:spPr>
        <a:xfrm>
          <a:off x="3609213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980</xdr:row>
      <xdr:rowOff>0</xdr:rowOff>
    </xdr:from>
    <xdr:ext cx="194454" cy="271909"/>
    <xdr:sp macro="" textlink="">
      <xdr:nvSpPr>
        <xdr:cNvPr id="831" name="pole tekstowe 830">
          <a:extLst>
            <a:ext uri="{FF2B5EF4-FFF2-40B4-BE49-F238E27FC236}">
              <a16:creationId xmlns:a16="http://schemas.microsoft.com/office/drawing/2014/main" xmlns="" id="{CDE0E852-F0FE-4ECA-A441-A20DCD5AEFD2}"/>
            </a:ext>
          </a:extLst>
        </xdr:cNvPr>
        <xdr:cNvSpPr txBox="1"/>
      </xdr:nvSpPr>
      <xdr:spPr>
        <a:xfrm>
          <a:off x="3609213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980</xdr:row>
      <xdr:rowOff>0</xdr:rowOff>
    </xdr:from>
    <xdr:ext cx="184731" cy="264560"/>
    <xdr:sp macro="" textlink="">
      <xdr:nvSpPr>
        <xdr:cNvPr id="832" name="pole tekstowe 831">
          <a:extLst>
            <a:ext uri="{FF2B5EF4-FFF2-40B4-BE49-F238E27FC236}">
              <a16:creationId xmlns:a16="http://schemas.microsoft.com/office/drawing/2014/main" xmlns="" id="{E473075C-5A6B-4913-9E43-1AD1218AEDAD}"/>
            </a:ext>
          </a:extLst>
        </xdr:cNvPr>
        <xdr:cNvSpPr txBox="1"/>
      </xdr:nvSpPr>
      <xdr:spPr>
        <a:xfrm>
          <a:off x="36092130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980</xdr:row>
      <xdr:rowOff>0</xdr:rowOff>
    </xdr:from>
    <xdr:ext cx="184731" cy="264560"/>
    <xdr:sp macro="" textlink="">
      <xdr:nvSpPr>
        <xdr:cNvPr id="833" name="pole tekstowe 832">
          <a:extLst>
            <a:ext uri="{FF2B5EF4-FFF2-40B4-BE49-F238E27FC236}">
              <a16:creationId xmlns:a16="http://schemas.microsoft.com/office/drawing/2014/main" xmlns="" id="{1490CFAC-AE9F-4055-A70D-4B5CFE187FA0}"/>
            </a:ext>
          </a:extLst>
        </xdr:cNvPr>
        <xdr:cNvSpPr txBox="1"/>
      </xdr:nvSpPr>
      <xdr:spPr>
        <a:xfrm>
          <a:off x="36092130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981</xdr:row>
      <xdr:rowOff>0</xdr:rowOff>
    </xdr:from>
    <xdr:ext cx="194454" cy="271909"/>
    <xdr:sp macro="" textlink="">
      <xdr:nvSpPr>
        <xdr:cNvPr id="834" name="pole tekstowe 833">
          <a:extLst>
            <a:ext uri="{FF2B5EF4-FFF2-40B4-BE49-F238E27FC236}">
              <a16:creationId xmlns:a16="http://schemas.microsoft.com/office/drawing/2014/main" xmlns="" id="{5104C7FF-EDE2-41D3-AA72-AD351E60B1BE}"/>
            </a:ext>
          </a:extLst>
        </xdr:cNvPr>
        <xdr:cNvSpPr txBox="1"/>
      </xdr:nvSpPr>
      <xdr:spPr>
        <a:xfrm>
          <a:off x="3609213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981</xdr:row>
      <xdr:rowOff>0</xdr:rowOff>
    </xdr:from>
    <xdr:ext cx="194454" cy="271909"/>
    <xdr:sp macro="" textlink="">
      <xdr:nvSpPr>
        <xdr:cNvPr id="835" name="pole tekstowe 834">
          <a:extLst>
            <a:ext uri="{FF2B5EF4-FFF2-40B4-BE49-F238E27FC236}">
              <a16:creationId xmlns:a16="http://schemas.microsoft.com/office/drawing/2014/main" xmlns="" id="{B8E04154-39B3-4DD7-9E5B-662C0CADB5DF}"/>
            </a:ext>
          </a:extLst>
        </xdr:cNvPr>
        <xdr:cNvSpPr txBox="1"/>
      </xdr:nvSpPr>
      <xdr:spPr>
        <a:xfrm>
          <a:off x="3609213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981</xdr:row>
      <xdr:rowOff>0</xdr:rowOff>
    </xdr:from>
    <xdr:ext cx="184731" cy="264560"/>
    <xdr:sp macro="" textlink="">
      <xdr:nvSpPr>
        <xdr:cNvPr id="836" name="pole tekstowe 835">
          <a:extLst>
            <a:ext uri="{FF2B5EF4-FFF2-40B4-BE49-F238E27FC236}">
              <a16:creationId xmlns:a16="http://schemas.microsoft.com/office/drawing/2014/main" xmlns="" id="{174F5F49-2C73-47A3-841E-9A45D5112D17}"/>
            </a:ext>
          </a:extLst>
        </xdr:cNvPr>
        <xdr:cNvSpPr txBox="1"/>
      </xdr:nvSpPr>
      <xdr:spPr>
        <a:xfrm>
          <a:off x="36092130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981</xdr:row>
      <xdr:rowOff>0</xdr:rowOff>
    </xdr:from>
    <xdr:ext cx="184731" cy="264560"/>
    <xdr:sp macro="" textlink="">
      <xdr:nvSpPr>
        <xdr:cNvPr id="837" name="pole tekstowe 836">
          <a:extLst>
            <a:ext uri="{FF2B5EF4-FFF2-40B4-BE49-F238E27FC236}">
              <a16:creationId xmlns:a16="http://schemas.microsoft.com/office/drawing/2014/main" xmlns="" id="{32B2D94F-BB62-412A-A82F-CACAD3E1E5DC}"/>
            </a:ext>
          </a:extLst>
        </xdr:cNvPr>
        <xdr:cNvSpPr txBox="1"/>
      </xdr:nvSpPr>
      <xdr:spPr>
        <a:xfrm>
          <a:off x="36092130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981</xdr:row>
      <xdr:rowOff>0</xdr:rowOff>
    </xdr:from>
    <xdr:ext cx="194454" cy="271909"/>
    <xdr:sp macro="" textlink="">
      <xdr:nvSpPr>
        <xdr:cNvPr id="838" name="pole tekstowe 837">
          <a:extLst>
            <a:ext uri="{FF2B5EF4-FFF2-40B4-BE49-F238E27FC236}">
              <a16:creationId xmlns:a16="http://schemas.microsoft.com/office/drawing/2014/main" xmlns="" id="{B6D4470D-387E-42A5-80F0-D51582182BD5}"/>
            </a:ext>
          </a:extLst>
        </xdr:cNvPr>
        <xdr:cNvSpPr txBox="1"/>
      </xdr:nvSpPr>
      <xdr:spPr>
        <a:xfrm>
          <a:off x="3609213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981</xdr:row>
      <xdr:rowOff>0</xdr:rowOff>
    </xdr:from>
    <xdr:ext cx="194454" cy="271909"/>
    <xdr:sp macro="" textlink="">
      <xdr:nvSpPr>
        <xdr:cNvPr id="839" name="pole tekstowe 838">
          <a:extLst>
            <a:ext uri="{FF2B5EF4-FFF2-40B4-BE49-F238E27FC236}">
              <a16:creationId xmlns:a16="http://schemas.microsoft.com/office/drawing/2014/main" xmlns="" id="{AED8A46B-BEE4-472A-88FF-44D04BFF892F}"/>
            </a:ext>
          </a:extLst>
        </xdr:cNvPr>
        <xdr:cNvSpPr txBox="1"/>
      </xdr:nvSpPr>
      <xdr:spPr>
        <a:xfrm>
          <a:off x="3609213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981</xdr:row>
      <xdr:rowOff>0</xdr:rowOff>
    </xdr:from>
    <xdr:ext cx="184731" cy="264560"/>
    <xdr:sp macro="" textlink="">
      <xdr:nvSpPr>
        <xdr:cNvPr id="840" name="pole tekstowe 839">
          <a:extLst>
            <a:ext uri="{FF2B5EF4-FFF2-40B4-BE49-F238E27FC236}">
              <a16:creationId xmlns:a16="http://schemas.microsoft.com/office/drawing/2014/main" xmlns="" id="{C982C874-3D33-486C-A4D6-AE7F7D0FBF8F}"/>
            </a:ext>
          </a:extLst>
        </xdr:cNvPr>
        <xdr:cNvSpPr txBox="1"/>
      </xdr:nvSpPr>
      <xdr:spPr>
        <a:xfrm>
          <a:off x="36092130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981</xdr:row>
      <xdr:rowOff>0</xdr:rowOff>
    </xdr:from>
    <xdr:ext cx="184731" cy="264560"/>
    <xdr:sp macro="" textlink="">
      <xdr:nvSpPr>
        <xdr:cNvPr id="841" name="pole tekstowe 840">
          <a:extLst>
            <a:ext uri="{FF2B5EF4-FFF2-40B4-BE49-F238E27FC236}">
              <a16:creationId xmlns:a16="http://schemas.microsoft.com/office/drawing/2014/main" xmlns="" id="{BF250C4D-1BF5-49CC-83D4-A94602F32020}"/>
            </a:ext>
          </a:extLst>
        </xdr:cNvPr>
        <xdr:cNvSpPr txBox="1"/>
      </xdr:nvSpPr>
      <xdr:spPr>
        <a:xfrm>
          <a:off x="36092130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982</xdr:row>
      <xdr:rowOff>0</xdr:rowOff>
    </xdr:from>
    <xdr:ext cx="194454" cy="271909"/>
    <xdr:sp macro="" textlink="">
      <xdr:nvSpPr>
        <xdr:cNvPr id="842" name="pole tekstowe 841">
          <a:extLst>
            <a:ext uri="{FF2B5EF4-FFF2-40B4-BE49-F238E27FC236}">
              <a16:creationId xmlns:a16="http://schemas.microsoft.com/office/drawing/2014/main" xmlns="" id="{69BF60DF-6313-40C7-A7A8-B79686DAA029}"/>
            </a:ext>
          </a:extLst>
        </xdr:cNvPr>
        <xdr:cNvSpPr txBox="1"/>
      </xdr:nvSpPr>
      <xdr:spPr>
        <a:xfrm>
          <a:off x="3609213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982</xdr:row>
      <xdr:rowOff>0</xdr:rowOff>
    </xdr:from>
    <xdr:ext cx="194454" cy="271909"/>
    <xdr:sp macro="" textlink="">
      <xdr:nvSpPr>
        <xdr:cNvPr id="843" name="pole tekstowe 842">
          <a:extLst>
            <a:ext uri="{FF2B5EF4-FFF2-40B4-BE49-F238E27FC236}">
              <a16:creationId xmlns:a16="http://schemas.microsoft.com/office/drawing/2014/main" xmlns="" id="{26CA9684-9079-45EF-882E-2B5293F8DB77}"/>
            </a:ext>
          </a:extLst>
        </xdr:cNvPr>
        <xdr:cNvSpPr txBox="1"/>
      </xdr:nvSpPr>
      <xdr:spPr>
        <a:xfrm>
          <a:off x="3609213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982</xdr:row>
      <xdr:rowOff>0</xdr:rowOff>
    </xdr:from>
    <xdr:ext cx="184731" cy="264560"/>
    <xdr:sp macro="" textlink="">
      <xdr:nvSpPr>
        <xdr:cNvPr id="844" name="pole tekstowe 843">
          <a:extLst>
            <a:ext uri="{FF2B5EF4-FFF2-40B4-BE49-F238E27FC236}">
              <a16:creationId xmlns:a16="http://schemas.microsoft.com/office/drawing/2014/main" xmlns="" id="{D4D43FEE-F293-4813-A6C6-E9B4C917E6C6}"/>
            </a:ext>
          </a:extLst>
        </xdr:cNvPr>
        <xdr:cNvSpPr txBox="1"/>
      </xdr:nvSpPr>
      <xdr:spPr>
        <a:xfrm>
          <a:off x="36092130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982</xdr:row>
      <xdr:rowOff>0</xdr:rowOff>
    </xdr:from>
    <xdr:ext cx="184731" cy="264560"/>
    <xdr:sp macro="" textlink="">
      <xdr:nvSpPr>
        <xdr:cNvPr id="845" name="pole tekstowe 844">
          <a:extLst>
            <a:ext uri="{FF2B5EF4-FFF2-40B4-BE49-F238E27FC236}">
              <a16:creationId xmlns:a16="http://schemas.microsoft.com/office/drawing/2014/main" xmlns="" id="{9149C174-811B-420D-B248-39073FA6432C}"/>
            </a:ext>
          </a:extLst>
        </xdr:cNvPr>
        <xdr:cNvSpPr txBox="1"/>
      </xdr:nvSpPr>
      <xdr:spPr>
        <a:xfrm>
          <a:off x="36092130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982</xdr:row>
      <xdr:rowOff>0</xdr:rowOff>
    </xdr:from>
    <xdr:ext cx="194454" cy="271909"/>
    <xdr:sp macro="" textlink="">
      <xdr:nvSpPr>
        <xdr:cNvPr id="846" name="pole tekstowe 845">
          <a:extLst>
            <a:ext uri="{FF2B5EF4-FFF2-40B4-BE49-F238E27FC236}">
              <a16:creationId xmlns:a16="http://schemas.microsoft.com/office/drawing/2014/main" xmlns="" id="{D709953D-F84F-4D19-97F0-5B793AF69A3D}"/>
            </a:ext>
          </a:extLst>
        </xdr:cNvPr>
        <xdr:cNvSpPr txBox="1"/>
      </xdr:nvSpPr>
      <xdr:spPr>
        <a:xfrm>
          <a:off x="3609213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982</xdr:row>
      <xdr:rowOff>0</xdr:rowOff>
    </xdr:from>
    <xdr:ext cx="194454" cy="271909"/>
    <xdr:sp macro="" textlink="">
      <xdr:nvSpPr>
        <xdr:cNvPr id="847" name="pole tekstowe 846">
          <a:extLst>
            <a:ext uri="{FF2B5EF4-FFF2-40B4-BE49-F238E27FC236}">
              <a16:creationId xmlns:a16="http://schemas.microsoft.com/office/drawing/2014/main" xmlns="" id="{75ACB74B-690E-433E-941F-51944E4D6F3B}"/>
            </a:ext>
          </a:extLst>
        </xdr:cNvPr>
        <xdr:cNvSpPr txBox="1"/>
      </xdr:nvSpPr>
      <xdr:spPr>
        <a:xfrm>
          <a:off x="3609213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982</xdr:row>
      <xdr:rowOff>0</xdr:rowOff>
    </xdr:from>
    <xdr:ext cx="184731" cy="264560"/>
    <xdr:sp macro="" textlink="">
      <xdr:nvSpPr>
        <xdr:cNvPr id="848" name="pole tekstowe 847">
          <a:extLst>
            <a:ext uri="{FF2B5EF4-FFF2-40B4-BE49-F238E27FC236}">
              <a16:creationId xmlns:a16="http://schemas.microsoft.com/office/drawing/2014/main" xmlns="" id="{2070744C-6624-46F2-A09A-C500AAE36699}"/>
            </a:ext>
          </a:extLst>
        </xdr:cNvPr>
        <xdr:cNvSpPr txBox="1"/>
      </xdr:nvSpPr>
      <xdr:spPr>
        <a:xfrm>
          <a:off x="36092130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982</xdr:row>
      <xdr:rowOff>0</xdr:rowOff>
    </xdr:from>
    <xdr:ext cx="184731" cy="264560"/>
    <xdr:sp macro="" textlink="">
      <xdr:nvSpPr>
        <xdr:cNvPr id="849" name="pole tekstowe 848">
          <a:extLst>
            <a:ext uri="{FF2B5EF4-FFF2-40B4-BE49-F238E27FC236}">
              <a16:creationId xmlns:a16="http://schemas.microsoft.com/office/drawing/2014/main" xmlns="" id="{7F7A3097-FADA-4F2C-A6F1-C73C4AFE5E9D}"/>
            </a:ext>
          </a:extLst>
        </xdr:cNvPr>
        <xdr:cNvSpPr txBox="1"/>
      </xdr:nvSpPr>
      <xdr:spPr>
        <a:xfrm>
          <a:off x="36092130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983</xdr:row>
      <xdr:rowOff>0</xdr:rowOff>
    </xdr:from>
    <xdr:ext cx="194454" cy="271909"/>
    <xdr:sp macro="" textlink="">
      <xdr:nvSpPr>
        <xdr:cNvPr id="850" name="pole tekstowe 849">
          <a:extLst>
            <a:ext uri="{FF2B5EF4-FFF2-40B4-BE49-F238E27FC236}">
              <a16:creationId xmlns:a16="http://schemas.microsoft.com/office/drawing/2014/main" xmlns="" id="{AEE3427F-733F-4DD7-AD28-41E778EAD860}"/>
            </a:ext>
          </a:extLst>
        </xdr:cNvPr>
        <xdr:cNvSpPr txBox="1"/>
      </xdr:nvSpPr>
      <xdr:spPr>
        <a:xfrm>
          <a:off x="3609213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983</xdr:row>
      <xdr:rowOff>0</xdr:rowOff>
    </xdr:from>
    <xdr:ext cx="194454" cy="271909"/>
    <xdr:sp macro="" textlink="">
      <xdr:nvSpPr>
        <xdr:cNvPr id="851" name="pole tekstowe 850">
          <a:extLst>
            <a:ext uri="{FF2B5EF4-FFF2-40B4-BE49-F238E27FC236}">
              <a16:creationId xmlns:a16="http://schemas.microsoft.com/office/drawing/2014/main" xmlns="" id="{A83A4237-DDF5-45C1-8955-FB0CC1DDDAE8}"/>
            </a:ext>
          </a:extLst>
        </xdr:cNvPr>
        <xdr:cNvSpPr txBox="1"/>
      </xdr:nvSpPr>
      <xdr:spPr>
        <a:xfrm>
          <a:off x="3609213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983</xdr:row>
      <xdr:rowOff>0</xdr:rowOff>
    </xdr:from>
    <xdr:ext cx="184731" cy="264560"/>
    <xdr:sp macro="" textlink="">
      <xdr:nvSpPr>
        <xdr:cNvPr id="852" name="pole tekstowe 851">
          <a:extLst>
            <a:ext uri="{FF2B5EF4-FFF2-40B4-BE49-F238E27FC236}">
              <a16:creationId xmlns:a16="http://schemas.microsoft.com/office/drawing/2014/main" xmlns="" id="{12CA892B-B316-4766-8F2F-812C4B36C064}"/>
            </a:ext>
          </a:extLst>
        </xdr:cNvPr>
        <xdr:cNvSpPr txBox="1"/>
      </xdr:nvSpPr>
      <xdr:spPr>
        <a:xfrm>
          <a:off x="36092130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983</xdr:row>
      <xdr:rowOff>0</xdr:rowOff>
    </xdr:from>
    <xdr:ext cx="184731" cy="264560"/>
    <xdr:sp macro="" textlink="">
      <xdr:nvSpPr>
        <xdr:cNvPr id="853" name="pole tekstowe 852">
          <a:extLst>
            <a:ext uri="{FF2B5EF4-FFF2-40B4-BE49-F238E27FC236}">
              <a16:creationId xmlns:a16="http://schemas.microsoft.com/office/drawing/2014/main" xmlns="" id="{1080B093-3E1D-40EB-A2B7-3DB46EE80745}"/>
            </a:ext>
          </a:extLst>
        </xdr:cNvPr>
        <xdr:cNvSpPr txBox="1"/>
      </xdr:nvSpPr>
      <xdr:spPr>
        <a:xfrm>
          <a:off x="36092130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983</xdr:row>
      <xdr:rowOff>0</xdr:rowOff>
    </xdr:from>
    <xdr:ext cx="194454" cy="271909"/>
    <xdr:sp macro="" textlink="">
      <xdr:nvSpPr>
        <xdr:cNvPr id="854" name="pole tekstowe 853">
          <a:extLst>
            <a:ext uri="{FF2B5EF4-FFF2-40B4-BE49-F238E27FC236}">
              <a16:creationId xmlns:a16="http://schemas.microsoft.com/office/drawing/2014/main" xmlns="" id="{B55A31D7-1DC6-4D61-89CD-28A6C2BDA678}"/>
            </a:ext>
          </a:extLst>
        </xdr:cNvPr>
        <xdr:cNvSpPr txBox="1"/>
      </xdr:nvSpPr>
      <xdr:spPr>
        <a:xfrm>
          <a:off x="3609213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983</xdr:row>
      <xdr:rowOff>0</xdr:rowOff>
    </xdr:from>
    <xdr:ext cx="194454" cy="271909"/>
    <xdr:sp macro="" textlink="">
      <xdr:nvSpPr>
        <xdr:cNvPr id="855" name="pole tekstowe 854">
          <a:extLst>
            <a:ext uri="{FF2B5EF4-FFF2-40B4-BE49-F238E27FC236}">
              <a16:creationId xmlns:a16="http://schemas.microsoft.com/office/drawing/2014/main" xmlns="" id="{7D756EC9-8C69-40CD-B8CD-5E27E3C5A20A}"/>
            </a:ext>
          </a:extLst>
        </xdr:cNvPr>
        <xdr:cNvSpPr txBox="1"/>
      </xdr:nvSpPr>
      <xdr:spPr>
        <a:xfrm>
          <a:off x="3609213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983</xdr:row>
      <xdr:rowOff>0</xdr:rowOff>
    </xdr:from>
    <xdr:ext cx="184731" cy="264560"/>
    <xdr:sp macro="" textlink="">
      <xdr:nvSpPr>
        <xdr:cNvPr id="856" name="pole tekstowe 855">
          <a:extLst>
            <a:ext uri="{FF2B5EF4-FFF2-40B4-BE49-F238E27FC236}">
              <a16:creationId xmlns:a16="http://schemas.microsoft.com/office/drawing/2014/main" xmlns="" id="{A730FA14-E6D2-48F8-B4D7-C72FBD9A2503}"/>
            </a:ext>
          </a:extLst>
        </xdr:cNvPr>
        <xdr:cNvSpPr txBox="1"/>
      </xdr:nvSpPr>
      <xdr:spPr>
        <a:xfrm>
          <a:off x="36092130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983</xdr:row>
      <xdr:rowOff>0</xdr:rowOff>
    </xdr:from>
    <xdr:ext cx="184731" cy="264560"/>
    <xdr:sp macro="" textlink="">
      <xdr:nvSpPr>
        <xdr:cNvPr id="857" name="pole tekstowe 856">
          <a:extLst>
            <a:ext uri="{FF2B5EF4-FFF2-40B4-BE49-F238E27FC236}">
              <a16:creationId xmlns:a16="http://schemas.microsoft.com/office/drawing/2014/main" xmlns="" id="{903AD5FE-1581-42DB-885A-6A0A7F65DC14}"/>
            </a:ext>
          </a:extLst>
        </xdr:cNvPr>
        <xdr:cNvSpPr txBox="1"/>
      </xdr:nvSpPr>
      <xdr:spPr>
        <a:xfrm>
          <a:off x="36092130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984</xdr:row>
      <xdr:rowOff>0</xdr:rowOff>
    </xdr:from>
    <xdr:ext cx="194454" cy="271909"/>
    <xdr:sp macro="" textlink="">
      <xdr:nvSpPr>
        <xdr:cNvPr id="858" name="pole tekstowe 857">
          <a:extLst>
            <a:ext uri="{FF2B5EF4-FFF2-40B4-BE49-F238E27FC236}">
              <a16:creationId xmlns:a16="http://schemas.microsoft.com/office/drawing/2014/main" xmlns="" id="{3D95229E-6A8B-430D-A716-42EA3220E553}"/>
            </a:ext>
          </a:extLst>
        </xdr:cNvPr>
        <xdr:cNvSpPr txBox="1"/>
      </xdr:nvSpPr>
      <xdr:spPr>
        <a:xfrm>
          <a:off x="3609213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984</xdr:row>
      <xdr:rowOff>0</xdr:rowOff>
    </xdr:from>
    <xdr:ext cx="194454" cy="271909"/>
    <xdr:sp macro="" textlink="">
      <xdr:nvSpPr>
        <xdr:cNvPr id="859" name="pole tekstowe 858">
          <a:extLst>
            <a:ext uri="{FF2B5EF4-FFF2-40B4-BE49-F238E27FC236}">
              <a16:creationId xmlns:a16="http://schemas.microsoft.com/office/drawing/2014/main" xmlns="" id="{8078D79F-C8B1-45F6-8497-36078C64D0E9}"/>
            </a:ext>
          </a:extLst>
        </xdr:cNvPr>
        <xdr:cNvSpPr txBox="1"/>
      </xdr:nvSpPr>
      <xdr:spPr>
        <a:xfrm>
          <a:off x="3609213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984</xdr:row>
      <xdr:rowOff>0</xdr:rowOff>
    </xdr:from>
    <xdr:ext cx="184731" cy="264560"/>
    <xdr:sp macro="" textlink="">
      <xdr:nvSpPr>
        <xdr:cNvPr id="860" name="pole tekstowe 859">
          <a:extLst>
            <a:ext uri="{FF2B5EF4-FFF2-40B4-BE49-F238E27FC236}">
              <a16:creationId xmlns:a16="http://schemas.microsoft.com/office/drawing/2014/main" xmlns="" id="{CAB412DB-7D6A-4471-AFBA-800E063399E3}"/>
            </a:ext>
          </a:extLst>
        </xdr:cNvPr>
        <xdr:cNvSpPr txBox="1"/>
      </xdr:nvSpPr>
      <xdr:spPr>
        <a:xfrm>
          <a:off x="36092130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984</xdr:row>
      <xdr:rowOff>0</xdr:rowOff>
    </xdr:from>
    <xdr:ext cx="184731" cy="264560"/>
    <xdr:sp macro="" textlink="">
      <xdr:nvSpPr>
        <xdr:cNvPr id="861" name="pole tekstowe 860">
          <a:extLst>
            <a:ext uri="{FF2B5EF4-FFF2-40B4-BE49-F238E27FC236}">
              <a16:creationId xmlns:a16="http://schemas.microsoft.com/office/drawing/2014/main" xmlns="" id="{B8E1ED20-B618-46D4-A0C4-BB7878EFCEE8}"/>
            </a:ext>
          </a:extLst>
        </xdr:cNvPr>
        <xdr:cNvSpPr txBox="1"/>
      </xdr:nvSpPr>
      <xdr:spPr>
        <a:xfrm>
          <a:off x="36092130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984</xdr:row>
      <xdr:rowOff>0</xdr:rowOff>
    </xdr:from>
    <xdr:ext cx="194454" cy="271909"/>
    <xdr:sp macro="" textlink="">
      <xdr:nvSpPr>
        <xdr:cNvPr id="862" name="pole tekstowe 861">
          <a:extLst>
            <a:ext uri="{FF2B5EF4-FFF2-40B4-BE49-F238E27FC236}">
              <a16:creationId xmlns:a16="http://schemas.microsoft.com/office/drawing/2014/main" xmlns="" id="{C8D814F1-A72C-45E0-8D0F-3C369A0D7970}"/>
            </a:ext>
          </a:extLst>
        </xdr:cNvPr>
        <xdr:cNvSpPr txBox="1"/>
      </xdr:nvSpPr>
      <xdr:spPr>
        <a:xfrm>
          <a:off x="3609213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984</xdr:row>
      <xdr:rowOff>0</xdr:rowOff>
    </xdr:from>
    <xdr:ext cx="194454" cy="271909"/>
    <xdr:sp macro="" textlink="">
      <xdr:nvSpPr>
        <xdr:cNvPr id="863" name="pole tekstowe 862">
          <a:extLst>
            <a:ext uri="{FF2B5EF4-FFF2-40B4-BE49-F238E27FC236}">
              <a16:creationId xmlns:a16="http://schemas.microsoft.com/office/drawing/2014/main" xmlns="" id="{3AB2222C-99D2-4198-8C0D-CC2C89354569}"/>
            </a:ext>
          </a:extLst>
        </xdr:cNvPr>
        <xdr:cNvSpPr txBox="1"/>
      </xdr:nvSpPr>
      <xdr:spPr>
        <a:xfrm>
          <a:off x="3609213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984</xdr:row>
      <xdr:rowOff>0</xdr:rowOff>
    </xdr:from>
    <xdr:ext cx="184731" cy="264560"/>
    <xdr:sp macro="" textlink="">
      <xdr:nvSpPr>
        <xdr:cNvPr id="864" name="pole tekstowe 863">
          <a:extLst>
            <a:ext uri="{FF2B5EF4-FFF2-40B4-BE49-F238E27FC236}">
              <a16:creationId xmlns:a16="http://schemas.microsoft.com/office/drawing/2014/main" xmlns="" id="{B454EC10-E587-4203-8008-D7AFA0934BD5}"/>
            </a:ext>
          </a:extLst>
        </xdr:cNvPr>
        <xdr:cNvSpPr txBox="1"/>
      </xdr:nvSpPr>
      <xdr:spPr>
        <a:xfrm>
          <a:off x="36092130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984</xdr:row>
      <xdr:rowOff>0</xdr:rowOff>
    </xdr:from>
    <xdr:ext cx="184731" cy="264560"/>
    <xdr:sp macro="" textlink="">
      <xdr:nvSpPr>
        <xdr:cNvPr id="865" name="pole tekstowe 864">
          <a:extLst>
            <a:ext uri="{FF2B5EF4-FFF2-40B4-BE49-F238E27FC236}">
              <a16:creationId xmlns:a16="http://schemas.microsoft.com/office/drawing/2014/main" xmlns="" id="{F7B775F7-3B66-466F-8AF2-11CBA3359734}"/>
            </a:ext>
          </a:extLst>
        </xdr:cNvPr>
        <xdr:cNvSpPr txBox="1"/>
      </xdr:nvSpPr>
      <xdr:spPr>
        <a:xfrm>
          <a:off x="36092130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985</xdr:row>
      <xdr:rowOff>0</xdr:rowOff>
    </xdr:from>
    <xdr:ext cx="194454" cy="271909"/>
    <xdr:sp macro="" textlink="">
      <xdr:nvSpPr>
        <xdr:cNvPr id="866" name="pole tekstowe 865">
          <a:extLst>
            <a:ext uri="{FF2B5EF4-FFF2-40B4-BE49-F238E27FC236}">
              <a16:creationId xmlns:a16="http://schemas.microsoft.com/office/drawing/2014/main" xmlns="" id="{8ADD148C-0C4C-43B4-B7B0-1CE88203C7D2}"/>
            </a:ext>
          </a:extLst>
        </xdr:cNvPr>
        <xdr:cNvSpPr txBox="1"/>
      </xdr:nvSpPr>
      <xdr:spPr>
        <a:xfrm>
          <a:off x="3609213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985</xdr:row>
      <xdr:rowOff>0</xdr:rowOff>
    </xdr:from>
    <xdr:ext cx="194454" cy="271909"/>
    <xdr:sp macro="" textlink="">
      <xdr:nvSpPr>
        <xdr:cNvPr id="867" name="pole tekstowe 866">
          <a:extLst>
            <a:ext uri="{FF2B5EF4-FFF2-40B4-BE49-F238E27FC236}">
              <a16:creationId xmlns:a16="http://schemas.microsoft.com/office/drawing/2014/main" xmlns="" id="{D5F5F30C-D398-4C25-B257-509A96B82996}"/>
            </a:ext>
          </a:extLst>
        </xdr:cNvPr>
        <xdr:cNvSpPr txBox="1"/>
      </xdr:nvSpPr>
      <xdr:spPr>
        <a:xfrm>
          <a:off x="3609213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985</xdr:row>
      <xdr:rowOff>0</xdr:rowOff>
    </xdr:from>
    <xdr:ext cx="184731" cy="264560"/>
    <xdr:sp macro="" textlink="">
      <xdr:nvSpPr>
        <xdr:cNvPr id="868" name="pole tekstowe 867">
          <a:extLst>
            <a:ext uri="{FF2B5EF4-FFF2-40B4-BE49-F238E27FC236}">
              <a16:creationId xmlns:a16="http://schemas.microsoft.com/office/drawing/2014/main" xmlns="" id="{4C76C1D8-FB49-4E2A-A677-9445FB790948}"/>
            </a:ext>
          </a:extLst>
        </xdr:cNvPr>
        <xdr:cNvSpPr txBox="1"/>
      </xdr:nvSpPr>
      <xdr:spPr>
        <a:xfrm>
          <a:off x="36092130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985</xdr:row>
      <xdr:rowOff>0</xdr:rowOff>
    </xdr:from>
    <xdr:ext cx="184731" cy="264560"/>
    <xdr:sp macro="" textlink="">
      <xdr:nvSpPr>
        <xdr:cNvPr id="869" name="pole tekstowe 868">
          <a:extLst>
            <a:ext uri="{FF2B5EF4-FFF2-40B4-BE49-F238E27FC236}">
              <a16:creationId xmlns:a16="http://schemas.microsoft.com/office/drawing/2014/main" xmlns="" id="{32D91667-D9E6-480C-8B88-FFFD692C700A}"/>
            </a:ext>
          </a:extLst>
        </xdr:cNvPr>
        <xdr:cNvSpPr txBox="1"/>
      </xdr:nvSpPr>
      <xdr:spPr>
        <a:xfrm>
          <a:off x="36092130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985</xdr:row>
      <xdr:rowOff>0</xdr:rowOff>
    </xdr:from>
    <xdr:ext cx="194454" cy="271909"/>
    <xdr:sp macro="" textlink="">
      <xdr:nvSpPr>
        <xdr:cNvPr id="870" name="pole tekstowe 869">
          <a:extLst>
            <a:ext uri="{FF2B5EF4-FFF2-40B4-BE49-F238E27FC236}">
              <a16:creationId xmlns:a16="http://schemas.microsoft.com/office/drawing/2014/main" xmlns="" id="{FDF2F46A-818B-4CD4-8EA3-7C5A2D771C53}"/>
            </a:ext>
          </a:extLst>
        </xdr:cNvPr>
        <xdr:cNvSpPr txBox="1"/>
      </xdr:nvSpPr>
      <xdr:spPr>
        <a:xfrm>
          <a:off x="3609213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985</xdr:row>
      <xdr:rowOff>0</xdr:rowOff>
    </xdr:from>
    <xdr:ext cx="194454" cy="271909"/>
    <xdr:sp macro="" textlink="">
      <xdr:nvSpPr>
        <xdr:cNvPr id="871" name="pole tekstowe 870">
          <a:extLst>
            <a:ext uri="{FF2B5EF4-FFF2-40B4-BE49-F238E27FC236}">
              <a16:creationId xmlns:a16="http://schemas.microsoft.com/office/drawing/2014/main" xmlns="" id="{2925F3F8-A7B7-4A5A-BE28-71DC822F67E9}"/>
            </a:ext>
          </a:extLst>
        </xdr:cNvPr>
        <xdr:cNvSpPr txBox="1"/>
      </xdr:nvSpPr>
      <xdr:spPr>
        <a:xfrm>
          <a:off x="3609213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985</xdr:row>
      <xdr:rowOff>0</xdr:rowOff>
    </xdr:from>
    <xdr:ext cx="184731" cy="264560"/>
    <xdr:sp macro="" textlink="">
      <xdr:nvSpPr>
        <xdr:cNvPr id="872" name="pole tekstowe 871">
          <a:extLst>
            <a:ext uri="{FF2B5EF4-FFF2-40B4-BE49-F238E27FC236}">
              <a16:creationId xmlns:a16="http://schemas.microsoft.com/office/drawing/2014/main" xmlns="" id="{79168FFC-0CB9-4703-9FDD-6355EE3C571E}"/>
            </a:ext>
          </a:extLst>
        </xdr:cNvPr>
        <xdr:cNvSpPr txBox="1"/>
      </xdr:nvSpPr>
      <xdr:spPr>
        <a:xfrm>
          <a:off x="36092130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985</xdr:row>
      <xdr:rowOff>0</xdr:rowOff>
    </xdr:from>
    <xdr:ext cx="184731" cy="264560"/>
    <xdr:sp macro="" textlink="">
      <xdr:nvSpPr>
        <xdr:cNvPr id="873" name="pole tekstowe 872">
          <a:extLst>
            <a:ext uri="{FF2B5EF4-FFF2-40B4-BE49-F238E27FC236}">
              <a16:creationId xmlns:a16="http://schemas.microsoft.com/office/drawing/2014/main" xmlns="" id="{5BBA6C29-D7E5-4BB7-A943-4912E59F682B}"/>
            </a:ext>
          </a:extLst>
        </xdr:cNvPr>
        <xdr:cNvSpPr txBox="1"/>
      </xdr:nvSpPr>
      <xdr:spPr>
        <a:xfrm>
          <a:off x="36092130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986</xdr:row>
      <xdr:rowOff>0</xdr:rowOff>
    </xdr:from>
    <xdr:ext cx="194454" cy="271909"/>
    <xdr:sp macro="" textlink="">
      <xdr:nvSpPr>
        <xdr:cNvPr id="874" name="pole tekstowe 873">
          <a:extLst>
            <a:ext uri="{FF2B5EF4-FFF2-40B4-BE49-F238E27FC236}">
              <a16:creationId xmlns:a16="http://schemas.microsoft.com/office/drawing/2014/main" xmlns="" id="{CC2B5435-BCF3-497D-A68D-9320EC096C65}"/>
            </a:ext>
          </a:extLst>
        </xdr:cNvPr>
        <xdr:cNvSpPr txBox="1"/>
      </xdr:nvSpPr>
      <xdr:spPr>
        <a:xfrm>
          <a:off x="3609213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986</xdr:row>
      <xdr:rowOff>0</xdr:rowOff>
    </xdr:from>
    <xdr:ext cx="194454" cy="271909"/>
    <xdr:sp macro="" textlink="">
      <xdr:nvSpPr>
        <xdr:cNvPr id="875" name="pole tekstowe 874">
          <a:extLst>
            <a:ext uri="{FF2B5EF4-FFF2-40B4-BE49-F238E27FC236}">
              <a16:creationId xmlns:a16="http://schemas.microsoft.com/office/drawing/2014/main" xmlns="" id="{CEFDDD34-5ABD-4D40-8CDD-D31765C2746C}"/>
            </a:ext>
          </a:extLst>
        </xdr:cNvPr>
        <xdr:cNvSpPr txBox="1"/>
      </xdr:nvSpPr>
      <xdr:spPr>
        <a:xfrm>
          <a:off x="3609213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986</xdr:row>
      <xdr:rowOff>0</xdr:rowOff>
    </xdr:from>
    <xdr:ext cx="184731" cy="264560"/>
    <xdr:sp macro="" textlink="">
      <xdr:nvSpPr>
        <xdr:cNvPr id="876" name="pole tekstowe 875">
          <a:extLst>
            <a:ext uri="{FF2B5EF4-FFF2-40B4-BE49-F238E27FC236}">
              <a16:creationId xmlns:a16="http://schemas.microsoft.com/office/drawing/2014/main" xmlns="" id="{5361A3A5-F638-4302-A2E5-B8A001C0262E}"/>
            </a:ext>
          </a:extLst>
        </xdr:cNvPr>
        <xdr:cNvSpPr txBox="1"/>
      </xdr:nvSpPr>
      <xdr:spPr>
        <a:xfrm>
          <a:off x="36092130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986</xdr:row>
      <xdr:rowOff>0</xdr:rowOff>
    </xdr:from>
    <xdr:ext cx="184731" cy="264560"/>
    <xdr:sp macro="" textlink="">
      <xdr:nvSpPr>
        <xdr:cNvPr id="877" name="pole tekstowe 876">
          <a:extLst>
            <a:ext uri="{FF2B5EF4-FFF2-40B4-BE49-F238E27FC236}">
              <a16:creationId xmlns:a16="http://schemas.microsoft.com/office/drawing/2014/main" xmlns="" id="{2ADF3F96-024D-46A7-921A-CC7C042F137A}"/>
            </a:ext>
          </a:extLst>
        </xdr:cNvPr>
        <xdr:cNvSpPr txBox="1"/>
      </xdr:nvSpPr>
      <xdr:spPr>
        <a:xfrm>
          <a:off x="36092130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986</xdr:row>
      <xdr:rowOff>0</xdr:rowOff>
    </xdr:from>
    <xdr:ext cx="194454" cy="271909"/>
    <xdr:sp macro="" textlink="">
      <xdr:nvSpPr>
        <xdr:cNvPr id="878" name="pole tekstowe 877">
          <a:extLst>
            <a:ext uri="{FF2B5EF4-FFF2-40B4-BE49-F238E27FC236}">
              <a16:creationId xmlns:a16="http://schemas.microsoft.com/office/drawing/2014/main" xmlns="" id="{52532C38-F17D-4A35-95E1-1F17730E2A01}"/>
            </a:ext>
          </a:extLst>
        </xdr:cNvPr>
        <xdr:cNvSpPr txBox="1"/>
      </xdr:nvSpPr>
      <xdr:spPr>
        <a:xfrm>
          <a:off x="3609213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986</xdr:row>
      <xdr:rowOff>0</xdr:rowOff>
    </xdr:from>
    <xdr:ext cx="194454" cy="271909"/>
    <xdr:sp macro="" textlink="">
      <xdr:nvSpPr>
        <xdr:cNvPr id="879" name="pole tekstowe 878">
          <a:extLst>
            <a:ext uri="{FF2B5EF4-FFF2-40B4-BE49-F238E27FC236}">
              <a16:creationId xmlns:a16="http://schemas.microsoft.com/office/drawing/2014/main" xmlns="" id="{B6DCB356-15EB-44B9-9146-48D10EFFC50F}"/>
            </a:ext>
          </a:extLst>
        </xdr:cNvPr>
        <xdr:cNvSpPr txBox="1"/>
      </xdr:nvSpPr>
      <xdr:spPr>
        <a:xfrm>
          <a:off x="3609213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986</xdr:row>
      <xdr:rowOff>0</xdr:rowOff>
    </xdr:from>
    <xdr:ext cx="184731" cy="264560"/>
    <xdr:sp macro="" textlink="">
      <xdr:nvSpPr>
        <xdr:cNvPr id="880" name="pole tekstowe 879">
          <a:extLst>
            <a:ext uri="{FF2B5EF4-FFF2-40B4-BE49-F238E27FC236}">
              <a16:creationId xmlns:a16="http://schemas.microsoft.com/office/drawing/2014/main" xmlns="" id="{9E939846-721E-4DE7-B69E-4613BA7F489D}"/>
            </a:ext>
          </a:extLst>
        </xdr:cNvPr>
        <xdr:cNvSpPr txBox="1"/>
      </xdr:nvSpPr>
      <xdr:spPr>
        <a:xfrm>
          <a:off x="36092130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986</xdr:row>
      <xdr:rowOff>0</xdr:rowOff>
    </xdr:from>
    <xdr:ext cx="184731" cy="264560"/>
    <xdr:sp macro="" textlink="">
      <xdr:nvSpPr>
        <xdr:cNvPr id="881" name="pole tekstowe 880">
          <a:extLst>
            <a:ext uri="{FF2B5EF4-FFF2-40B4-BE49-F238E27FC236}">
              <a16:creationId xmlns:a16="http://schemas.microsoft.com/office/drawing/2014/main" xmlns="" id="{C9BE146C-A799-4B28-B18F-48875262B626}"/>
            </a:ext>
          </a:extLst>
        </xdr:cNvPr>
        <xdr:cNvSpPr txBox="1"/>
      </xdr:nvSpPr>
      <xdr:spPr>
        <a:xfrm>
          <a:off x="36092130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987</xdr:row>
      <xdr:rowOff>0</xdr:rowOff>
    </xdr:from>
    <xdr:ext cx="194454" cy="271909"/>
    <xdr:sp macro="" textlink="">
      <xdr:nvSpPr>
        <xdr:cNvPr id="882" name="pole tekstowe 881">
          <a:extLst>
            <a:ext uri="{FF2B5EF4-FFF2-40B4-BE49-F238E27FC236}">
              <a16:creationId xmlns:a16="http://schemas.microsoft.com/office/drawing/2014/main" xmlns="" id="{421E14C7-A035-4393-B1D0-E590D3EB77A6}"/>
            </a:ext>
          </a:extLst>
        </xdr:cNvPr>
        <xdr:cNvSpPr txBox="1"/>
      </xdr:nvSpPr>
      <xdr:spPr>
        <a:xfrm>
          <a:off x="3609213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987</xdr:row>
      <xdr:rowOff>0</xdr:rowOff>
    </xdr:from>
    <xdr:ext cx="194454" cy="271909"/>
    <xdr:sp macro="" textlink="">
      <xdr:nvSpPr>
        <xdr:cNvPr id="883" name="pole tekstowe 882">
          <a:extLst>
            <a:ext uri="{FF2B5EF4-FFF2-40B4-BE49-F238E27FC236}">
              <a16:creationId xmlns:a16="http://schemas.microsoft.com/office/drawing/2014/main" xmlns="" id="{2E3F1D16-C744-4C89-AF19-9C9D835F1974}"/>
            </a:ext>
          </a:extLst>
        </xdr:cNvPr>
        <xdr:cNvSpPr txBox="1"/>
      </xdr:nvSpPr>
      <xdr:spPr>
        <a:xfrm>
          <a:off x="3609213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987</xdr:row>
      <xdr:rowOff>0</xdr:rowOff>
    </xdr:from>
    <xdr:ext cx="184731" cy="264560"/>
    <xdr:sp macro="" textlink="">
      <xdr:nvSpPr>
        <xdr:cNvPr id="884" name="pole tekstowe 883">
          <a:extLst>
            <a:ext uri="{FF2B5EF4-FFF2-40B4-BE49-F238E27FC236}">
              <a16:creationId xmlns:a16="http://schemas.microsoft.com/office/drawing/2014/main" xmlns="" id="{6F89CC29-E95D-472B-94DE-B5F44858BB02}"/>
            </a:ext>
          </a:extLst>
        </xdr:cNvPr>
        <xdr:cNvSpPr txBox="1"/>
      </xdr:nvSpPr>
      <xdr:spPr>
        <a:xfrm>
          <a:off x="36092130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987</xdr:row>
      <xdr:rowOff>0</xdr:rowOff>
    </xdr:from>
    <xdr:ext cx="184731" cy="264560"/>
    <xdr:sp macro="" textlink="">
      <xdr:nvSpPr>
        <xdr:cNvPr id="885" name="pole tekstowe 884">
          <a:extLst>
            <a:ext uri="{FF2B5EF4-FFF2-40B4-BE49-F238E27FC236}">
              <a16:creationId xmlns:a16="http://schemas.microsoft.com/office/drawing/2014/main" xmlns="" id="{09B2F6EC-1D1F-4088-8B0B-BF23D0A37BEE}"/>
            </a:ext>
          </a:extLst>
        </xdr:cNvPr>
        <xdr:cNvSpPr txBox="1"/>
      </xdr:nvSpPr>
      <xdr:spPr>
        <a:xfrm>
          <a:off x="36092130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987</xdr:row>
      <xdr:rowOff>0</xdr:rowOff>
    </xdr:from>
    <xdr:ext cx="194454" cy="271909"/>
    <xdr:sp macro="" textlink="">
      <xdr:nvSpPr>
        <xdr:cNvPr id="886" name="pole tekstowe 885">
          <a:extLst>
            <a:ext uri="{FF2B5EF4-FFF2-40B4-BE49-F238E27FC236}">
              <a16:creationId xmlns:a16="http://schemas.microsoft.com/office/drawing/2014/main" xmlns="" id="{04411117-CAF1-4A3E-9BEF-3F76C67973BA}"/>
            </a:ext>
          </a:extLst>
        </xdr:cNvPr>
        <xdr:cNvSpPr txBox="1"/>
      </xdr:nvSpPr>
      <xdr:spPr>
        <a:xfrm>
          <a:off x="3609213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987</xdr:row>
      <xdr:rowOff>0</xdr:rowOff>
    </xdr:from>
    <xdr:ext cx="194454" cy="271909"/>
    <xdr:sp macro="" textlink="">
      <xdr:nvSpPr>
        <xdr:cNvPr id="887" name="pole tekstowe 886">
          <a:extLst>
            <a:ext uri="{FF2B5EF4-FFF2-40B4-BE49-F238E27FC236}">
              <a16:creationId xmlns:a16="http://schemas.microsoft.com/office/drawing/2014/main" xmlns="" id="{614D388E-F3E7-48C9-8223-27DB288B2D23}"/>
            </a:ext>
          </a:extLst>
        </xdr:cNvPr>
        <xdr:cNvSpPr txBox="1"/>
      </xdr:nvSpPr>
      <xdr:spPr>
        <a:xfrm>
          <a:off x="3609213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987</xdr:row>
      <xdr:rowOff>0</xdr:rowOff>
    </xdr:from>
    <xdr:ext cx="184731" cy="264560"/>
    <xdr:sp macro="" textlink="">
      <xdr:nvSpPr>
        <xdr:cNvPr id="888" name="pole tekstowe 887">
          <a:extLst>
            <a:ext uri="{FF2B5EF4-FFF2-40B4-BE49-F238E27FC236}">
              <a16:creationId xmlns:a16="http://schemas.microsoft.com/office/drawing/2014/main" xmlns="" id="{6B441D91-ABD2-4DAA-AEC3-7F8936988DC3}"/>
            </a:ext>
          </a:extLst>
        </xdr:cNvPr>
        <xdr:cNvSpPr txBox="1"/>
      </xdr:nvSpPr>
      <xdr:spPr>
        <a:xfrm>
          <a:off x="36092130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987</xdr:row>
      <xdr:rowOff>0</xdr:rowOff>
    </xdr:from>
    <xdr:ext cx="184731" cy="264560"/>
    <xdr:sp macro="" textlink="">
      <xdr:nvSpPr>
        <xdr:cNvPr id="889" name="pole tekstowe 888">
          <a:extLst>
            <a:ext uri="{FF2B5EF4-FFF2-40B4-BE49-F238E27FC236}">
              <a16:creationId xmlns:a16="http://schemas.microsoft.com/office/drawing/2014/main" xmlns="" id="{79A951BE-84B8-4316-9D66-4B2313B1BA5F}"/>
            </a:ext>
          </a:extLst>
        </xdr:cNvPr>
        <xdr:cNvSpPr txBox="1"/>
      </xdr:nvSpPr>
      <xdr:spPr>
        <a:xfrm>
          <a:off x="36092130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988</xdr:row>
      <xdr:rowOff>0</xdr:rowOff>
    </xdr:from>
    <xdr:ext cx="194454" cy="271909"/>
    <xdr:sp macro="" textlink="">
      <xdr:nvSpPr>
        <xdr:cNvPr id="890" name="pole tekstowe 889">
          <a:extLst>
            <a:ext uri="{FF2B5EF4-FFF2-40B4-BE49-F238E27FC236}">
              <a16:creationId xmlns:a16="http://schemas.microsoft.com/office/drawing/2014/main" xmlns="" id="{8C395C02-F341-46C5-809B-37E0EC3BE2C2}"/>
            </a:ext>
          </a:extLst>
        </xdr:cNvPr>
        <xdr:cNvSpPr txBox="1"/>
      </xdr:nvSpPr>
      <xdr:spPr>
        <a:xfrm>
          <a:off x="3609213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988</xdr:row>
      <xdr:rowOff>0</xdr:rowOff>
    </xdr:from>
    <xdr:ext cx="194454" cy="271909"/>
    <xdr:sp macro="" textlink="">
      <xdr:nvSpPr>
        <xdr:cNvPr id="891" name="pole tekstowe 890">
          <a:extLst>
            <a:ext uri="{FF2B5EF4-FFF2-40B4-BE49-F238E27FC236}">
              <a16:creationId xmlns:a16="http://schemas.microsoft.com/office/drawing/2014/main" xmlns="" id="{52C67743-22BA-4E8B-80B6-B60A22D40E6A}"/>
            </a:ext>
          </a:extLst>
        </xdr:cNvPr>
        <xdr:cNvSpPr txBox="1"/>
      </xdr:nvSpPr>
      <xdr:spPr>
        <a:xfrm>
          <a:off x="3609213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988</xdr:row>
      <xdr:rowOff>0</xdr:rowOff>
    </xdr:from>
    <xdr:ext cx="184731" cy="264560"/>
    <xdr:sp macro="" textlink="">
      <xdr:nvSpPr>
        <xdr:cNvPr id="892" name="pole tekstowe 891">
          <a:extLst>
            <a:ext uri="{FF2B5EF4-FFF2-40B4-BE49-F238E27FC236}">
              <a16:creationId xmlns:a16="http://schemas.microsoft.com/office/drawing/2014/main" xmlns="" id="{33C275C1-50D8-4044-AF77-0CB01909C132}"/>
            </a:ext>
          </a:extLst>
        </xdr:cNvPr>
        <xdr:cNvSpPr txBox="1"/>
      </xdr:nvSpPr>
      <xdr:spPr>
        <a:xfrm>
          <a:off x="36092130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988</xdr:row>
      <xdr:rowOff>0</xdr:rowOff>
    </xdr:from>
    <xdr:ext cx="184731" cy="264560"/>
    <xdr:sp macro="" textlink="">
      <xdr:nvSpPr>
        <xdr:cNvPr id="893" name="pole tekstowe 892">
          <a:extLst>
            <a:ext uri="{FF2B5EF4-FFF2-40B4-BE49-F238E27FC236}">
              <a16:creationId xmlns:a16="http://schemas.microsoft.com/office/drawing/2014/main" xmlns="" id="{7CB35D5E-F4E0-4F01-9223-47EB42013A6B}"/>
            </a:ext>
          </a:extLst>
        </xdr:cNvPr>
        <xdr:cNvSpPr txBox="1"/>
      </xdr:nvSpPr>
      <xdr:spPr>
        <a:xfrm>
          <a:off x="36092130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988</xdr:row>
      <xdr:rowOff>0</xdr:rowOff>
    </xdr:from>
    <xdr:ext cx="194454" cy="271909"/>
    <xdr:sp macro="" textlink="">
      <xdr:nvSpPr>
        <xdr:cNvPr id="894" name="pole tekstowe 893">
          <a:extLst>
            <a:ext uri="{FF2B5EF4-FFF2-40B4-BE49-F238E27FC236}">
              <a16:creationId xmlns:a16="http://schemas.microsoft.com/office/drawing/2014/main" xmlns="" id="{0B829A9D-D3E4-485C-B484-87F9862B123A}"/>
            </a:ext>
          </a:extLst>
        </xdr:cNvPr>
        <xdr:cNvSpPr txBox="1"/>
      </xdr:nvSpPr>
      <xdr:spPr>
        <a:xfrm>
          <a:off x="3609213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988</xdr:row>
      <xdr:rowOff>0</xdr:rowOff>
    </xdr:from>
    <xdr:ext cx="194454" cy="271909"/>
    <xdr:sp macro="" textlink="">
      <xdr:nvSpPr>
        <xdr:cNvPr id="895" name="pole tekstowe 894">
          <a:extLst>
            <a:ext uri="{FF2B5EF4-FFF2-40B4-BE49-F238E27FC236}">
              <a16:creationId xmlns:a16="http://schemas.microsoft.com/office/drawing/2014/main" xmlns="" id="{04AE994C-A219-46E9-81E5-270C796038CE}"/>
            </a:ext>
          </a:extLst>
        </xdr:cNvPr>
        <xdr:cNvSpPr txBox="1"/>
      </xdr:nvSpPr>
      <xdr:spPr>
        <a:xfrm>
          <a:off x="3609213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988</xdr:row>
      <xdr:rowOff>0</xdr:rowOff>
    </xdr:from>
    <xdr:ext cx="184731" cy="264560"/>
    <xdr:sp macro="" textlink="">
      <xdr:nvSpPr>
        <xdr:cNvPr id="896" name="pole tekstowe 895">
          <a:extLst>
            <a:ext uri="{FF2B5EF4-FFF2-40B4-BE49-F238E27FC236}">
              <a16:creationId xmlns:a16="http://schemas.microsoft.com/office/drawing/2014/main" xmlns="" id="{6142CFB5-7DEE-49ED-B320-3CEAE6F873C8}"/>
            </a:ext>
          </a:extLst>
        </xdr:cNvPr>
        <xdr:cNvSpPr txBox="1"/>
      </xdr:nvSpPr>
      <xdr:spPr>
        <a:xfrm>
          <a:off x="36092130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988</xdr:row>
      <xdr:rowOff>0</xdr:rowOff>
    </xdr:from>
    <xdr:ext cx="184731" cy="264560"/>
    <xdr:sp macro="" textlink="">
      <xdr:nvSpPr>
        <xdr:cNvPr id="897" name="pole tekstowe 896">
          <a:extLst>
            <a:ext uri="{FF2B5EF4-FFF2-40B4-BE49-F238E27FC236}">
              <a16:creationId xmlns:a16="http://schemas.microsoft.com/office/drawing/2014/main" xmlns="" id="{B9065701-7F4C-4C00-A66F-D3FAF96ADB56}"/>
            </a:ext>
          </a:extLst>
        </xdr:cNvPr>
        <xdr:cNvSpPr txBox="1"/>
      </xdr:nvSpPr>
      <xdr:spPr>
        <a:xfrm>
          <a:off x="36092130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989</xdr:row>
      <xdr:rowOff>0</xdr:rowOff>
    </xdr:from>
    <xdr:ext cx="194454" cy="271909"/>
    <xdr:sp macro="" textlink="">
      <xdr:nvSpPr>
        <xdr:cNvPr id="898" name="pole tekstowe 897">
          <a:extLst>
            <a:ext uri="{FF2B5EF4-FFF2-40B4-BE49-F238E27FC236}">
              <a16:creationId xmlns:a16="http://schemas.microsoft.com/office/drawing/2014/main" xmlns="" id="{14FA9FDE-9D77-40FC-9D7B-B665DCEF4967}"/>
            </a:ext>
          </a:extLst>
        </xdr:cNvPr>
        <xdr:cNvSpPr txBox="1"/>
      </xdr:nvSpPr>
      <xdr:spPr>
        <a:xfrm>
          <a:off x="3609213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989</xdr:row>
      <xdr:rowOff>0</xdr:rowOff>
    </xdr:from>
    <xdr:ext cx="194454" cy="271909"/>
    <xdr:sp macro="" textlink="">
      <xdr:nvSpPr>
        <xdr:cNvPr id="899" name="pole tekstowe 898">
          <a:extLst>
            <a:ext uri="{FF2B5EF4-FFF2-40B4-BE49-F238E27FC236}">
              <a16:creationId xmlns:a16="http://schemas.microsoft.com/office/drawing/2014/main" xmlns="" id="{954F3032-F059-4083-9B5F-E8D7F9225B92}"/>
            </a:ext>
          </a:extLst>
        </xdr:cNvPr>
        <xdr:cNvSpPr txBox="1"/>
      </xdr:nvSpPr>
      <xdr:spPr>
        <a:xfrm>
          <a:off x="3609213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989</xdr:row>
      <xdr:rowOff>0</xdr:rowOff>
    </xdr:from>
    <xdr:ext cx="184731" cy="264560"/>
    <xdr:sp macro="" textlink="">
      <xdr:nvSpPr>
        <xdr:cNvPr id="900" name="pole tekstowe 899">
          <a:extLst>
            <a:ext uri="{FF2B5EF4-FFF2-40B4-BE49-F238E27FC236}">
              <a16:creationId xmlns:a16="http://schemas.microsoft.com/office/drawing/2014/main" xmlns="" id="{9B2F7C2C-4979-4A2E-A93E-0C231385BAD6}"/>
            </a:ext>
          </a:extLst>
        </xdr:cNvPr>
        <xdr:cNvSpPr txBox="1"/>
      </xdr:nvSpPr>
      <xdr:spPr>
        <a:xfrm>
          <a:off x="36092130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989</xdr:row>
      <xdr:rowOff>0</xdr:rowOff>
    </xdr:from>
    <xdr:ext cx="184731" cy="264560"/>
    <xdr:sp macro="" textlink="">
      <xdr:nvSpPr>
        <xdr:cNvPr id="901" name="pole tekstowe 900">
          <a:extLst>
            <a:ext uri="{FF2B5EF4-FFF2-40B4-BE49-F238E27FC236}">
              <a16:creationId xmlns:a16="http://schemas.microsoft.com/office/drawing/2014/main" xmlns="" id="{BAEC68C5-7D5A-4910-98CF-8B8FC1437891}"/>
            </a:ext>
          </a:extLst>
        </xdr:cNvPr>
        <xdr:cNvSpPr txBox="1"/>
      </xdr:nvSpPr>
      <xdr:spPr>
        <a:xfrm>
          <a:off x="36092130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989</xdr:row>
      <xdr:rowOff>0</xdr:rowOff>
    </xdr:from>
    <xdr:ext cx="194454" cy="271909"/>
    <xdr:sp macro="" textlink="">
      <xdr:nvSpPr>
        <xdr:cNvPr id="902" name="pole tekstowe 901">
          <a:extLst>
            <a:ext uri="{FF2B5EF4-FFF2-40B4-BE49-F238E27FC236}">
              <a16:creationId xmlns:a16="http://schemas.microsoft.com/office/drawing/2014/main" xmlns="" id="{CED7BC89-E536-4FEC-BD43-C8FC1CDE8DF4}"/>
            </a:ext>
          </a:extLst>
        </xdr:cNvPr>
        <xdr:cNvSpPr txBox="1"/>
      </xdr:nvSpPr>
      <xdr:spPr>
        <a:xfrm>
          <a:off x="3609213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989</xdr:row>
      <xdr:rowOff>0</xdr:rowOff>
    </xdr:from>
    <xdr:ext cx="194454" cy="271909"/>
    <xdr:sp macro="" textlink="">
      <xdr:nvSpPr>
        <xdr:cNvPr id="903" name="pole tekstowe 902">
          <a:extLst>
            <a:ext uri="{FF2B5EF4-FFF2-40B4-BE49-F238E27FC236}">
              <a16:creationId xmlns:a16="http://schemas.microsoft.com/office/drawing/2014/main" xmlns="" id="{FAFFDC03-DD2F-4127-8C08-1092A8996FDE}"/>
            </a:ext>
          </a:extLst>
        </xdr:cNvPr>
        <xdr:cNvSpPr txBox="1"/>
      </xdr:nvSpPr>
      <xdr:spPr>
        <a:xfrm>
          <a:off x="3609213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989</xdr:row>
      <xdr:rowOff>0</xdr:rowOff>
    </xdr:from>
    <xdr:ext cx="184731" cy="264560"/>
    <xdr:sp macro="" textlink="">
      <xdr:nvSpPr>
        <xdr:cNvPr id="904" name="pole tekstowe 903">
          <a:extLst>
            <a:ext uri="{FF2B5EF4-FFF2-40B4-BE49-F238E27FC236}">
              <a16:creationId xmlns:a16="http://schemas.microsoft.com/office/drawing/2014/main" xmlns="" id="{EA728883-25A4-432F-9B62-957ED16992F0}"/>
            </a:ext>
          </a:extLst>
        </xdr:cNvPr>
        <xdr:cNvSpPr txBox="1"/>
      </xdr:nvSpPr>
      <xdr:spPr>
        <a:xfrm>
          <a:off x="36092130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989</xdr:row>
      <xdr:rowOff>0</xdr:rowOff>
    </xdr:from>
    <xdr:ext cx="184731" cy="264560"/>
    <xdr:sp macro="" textlink="">
      <xdr:nvSpPr>
        <xdr:cNvPr id="905" name="pole tekstowe 904">
          <a:extLst>
            <a:ext uri="{FF2B5EF4-FFF2-40B4-BE49-F238E27FC236}">
              <a16:creationId xmlns:a16="http://schemas.microsoft.com/office/drawing/2014/main" xmlns="" id="{02D91450-FA11-4DC5-A024-0B3534F1A7A4}"/>
            </a:ext>
          </a:extLst>
        </xdr:cNvPr>
        <xdr:cNvSpPr txBox="1"/>
      </xdr:nvSpPr>
      <xdr:spPr>
        <a:xfrm>
          <a:off x="36092130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990</xdr:row>
      <xdr:rowOff>0</xdr:rowOff>
    </xdr:from>
    <xdr:ext cx="194454" cy="271909"/>
    <xdr:sp macro="" textlink="">
      <xdr:nvSpPr>
        <xdr:cNvPr id="906" name="pole tekstowe 905">
          <a:extLst>
            <a:ext uri="{FF2B5EF4-FFF2-40B4-BE49-F238E27FC236}">
              <a16:creationId xmlns:a16="http://schemas.microsoft.com/office/drawing/2014/main" xmlns="" id="{03F8A367-CAC1-46E0-BBBF-E873CCFE1779}"/>
            </a:ext>
          </a:extLst>
        </xdr:cNvPr>
        <xdr:cNvSpPr txBox="1"/>
      </xdr:nvSpPr>
      <xdr:spPr>
        <a:xfrm>
          <a:off x="3609213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990</xdr:row>
      <xdr:rowOff>0</xdr:rowOff>
    </xdr:from>
    <xdr:ext cx="194454" cy="271909"/>
    <xdr:sp macro="" textlink="">
      <xdr:nvSpPr>
        <xdr:cNvPr id="907" name="pole tekstowe 906">
          <a:extLst>
            <a:ext uri="{FF2B5EF4-FFF2-40B4-BE49-F238E27FC236}">
              <a16:creationId xmlns:a16="http://schemas.microsoft.com/office/drawing/2014/main" xmlns="" id="{0BDCF1B2-A22D-4237-A5E1-FDBB9E74A826}"/>
            </a:ext>
          </a:extLst>
        </xdr:cNvPr>
        <xdr:cNvSpPr txBox="1"/>
      </xdr:nvSpPr>
      <xdr:spPr>
        <a:xfrm>
          <a:off x="3609213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990</xdr:row>
      <xdr:rowOff>0</xdr:rowOff>
    </xdr:from>
    <xdr:ext cx="184731" cy="264560"/>
    <xdr:sp macro="" textlink="">
      <xdr:nvSpPr>
        <xdr:cNvPr id="908" name="pole tekstowe 907">
          <a:extLst>
            <a:ext uri="{FF2B5EF4-FFF2-40B4-BE49-F238E27FC236}">
              <a16:creationId xmlns:a16="http://schemas.microsoft.com/office/drawing/2014/main" xmlns="" id="{644A7BBF-8319-43C8-B105-FB26B46DAE71}"/>
            </a:ext>
          </a:extLst>
        </xdr:cNvPr>
        <xdr:cNvSpPr txBox="1"/>
      </xdr:nvSpPr>
      <xdr:spPr>
        <a:xfrm>
          <a:off x="36092130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990</xdr:row>
      <xdr:rowOff>0</xdr:rowOff>
    </xdr:from>
    <xdr:ext cx="184731" cy="264560"/>
    <xdr:sp macro="" textlink="">
      <xdr:nvSpPr>
        <xdr:cNvPr id="909" name="pole tekstowe 908">
          <a:extLst>
            <a:ext uri="{FF2B5EF4-FFF2-40B4-BE49-F238E27FC236}">
              <a16:creationId xmlns:a16="http://schemas.microsoft.com/office/drawing/2014/main" xmlns="" id="{6AC58D7B-E149-4023-9230-1021FF6AC229}"/>
            </a:ext>
          </a:extLst>
        </xdr:cNvPr>
        <xdr:cNvSpPr txBox="1"/>
      </xdr:nvSpPr>
      <xdr:spPr>
        <a:xfrm>
          <a:off x="36092130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990</xdr:row>
      <xdr:rowOff>0</xdr:rowOff>
    </xdr:from>
    <xdr:ext cx="194454" cy="271909"/>
    <xdr:sp macro="" textlink="">
      <xdr:nvSpPr>
        <xdr:cNvPr id="910" name="pole tekstowe 909">
          <a:extLst>
            <a:ext uri="{FF2B5EF4-FFF2-40B4-BE49-F238E27FC236}">
              <a16:creationId xmlns:a16="http://schemas.microsoft.com/office/drawing/2014/main" xmlns="" id="{077F588A-1C64-4309-9CCB-BBFF1A763624}"/>
            </a:ext>
          </a:extLst>
        </xdr:cNvPr>
        <xdr:cNvSpPr txBox="1"/>
      </xdr:nvSpPr>
      <xdr:spPr>
        <a:xfrm>
          <a:off x="3609213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990</xdr:row>
      <xdr:rowOff>0</xdr:rowOff>
    </xdr:from>
    <xdr:ext cx="194454" cy="271909"/>
    <xdr:sp macro="" textlink="">
      <xdr:nvSpPr>
        <xdr:cNvPr id="911" name="pole tekstowe 910">
          <a:extLst>
            <a:ext uri="{FF2B5EF4-FFF2-40B4-BE49-F238E27FC236}">
              <a16:creationId xmlns:a16="http://schemas.microsoft.com/office/drawing/2014/main" xmlns="" id="{494604DB-AD78-46E3-85D1-8802C58556E6}"/>
            </a:ext>
          </a:extLst>
        </xdr:cNvPr>
        <xdr:cNvSpPr txBox="1"/>
      </xdr:nvSpPr>
      <xdr:spPr>
        <a:xfrm>
          <a:off x="3609213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990</xdr:row>
      <xdr:rowOff>0</xdr:rowOff>
    </xdr:from>
    <xdr:ext cx="184731" cy="264560"/>
    <xdr:sp macro="" textlink="">
      <xdr:nvSpPr>
        <xdr:cNvPr id="912" name="pole tekstowe 911">
          <a:extLst>
            <a:ext uri="{FF2B5EF4-FFF2-40B4-BE49-F238E27FC236}">
              <a16:creationId xmlns:a16="http://schemas.microsoft.com/office/drawing/2014/main" xmlns="" id="{56535518-7E17-4112-96CE-59FC9D76BB67}"/>
            </a:ext>
          </a:extLst>
        </xdr:cNvPr>
        <xdr:cNvSpPr txBox="1"/>
      </xdr:nvSpPr>
      <xdr:spPr>
        <a:xfrm>
          <a:off x="36092130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990</xdr:row>
      <xdr:rowOff>0</xdr:rowOff>
    </xdr:from>
    <xdr:ext cx="184731" cy="264560"/>
    <xdr:sp macro="" textlink="">
      <xdr:nvSpPr>
        <xdr:cNvPr id="913" name="pole tekstowe 912">
          <a:extLst>
            <a:ext uri="{FF2B5EF4-FFF2-40B4-BE49-F238E27FC236}">
              <a16:creationId xmlns:a16="http://schemas.microsoft.com/office/drawing/2014/main" xmlns="" id="{C31037E4-CD7D-4C9D-978E-918B532382DF}"/>
            </a:ext>
          </a:extLst>
        </xdr:cNvPr>
        <xdr:cNvSpPr txBox="1"/>
      </xdr:nvSpPr>
      <xdr:spPr>
        <a:xfrm>
          <a:off x="36092130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991</xdr:row>
      <xdr:rowOff>0</xdr:rowOff>
    </xdr:from>
    <xdr:ext cx="194454" cy="271909"/>
    <xdr:sp macro="" textlink="">
      <xdr:nvSpPr>
        <xdr:cNvPr id="914" name="pole tekstowe 913">
          <a:extLst>
            <a:ext uri="{FF2B5EF4-FFF2-40B4-BE49-F238E27FC236}">
              <a16:creationId xmlns:a16="http://schemas.microsoft.com/office/drawing/2014/main" xmlns="" id="{3DBB66CE-CE2E-47EC-A865-43C313427A7D}"/>
            </a:ext>
          </a:extLst>
        </xdr:cNvPr>
        <xdr:cNvSpPr txBox="1"/>
      </xdr:nvSpPr>
      <xdr:spPr>
        <a:xfrm>
          <a:off x="3609213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991</xdr:row>
      <xdr:rowOff>0</xdr:rowOff>
    </xdr:from>
    <xdr:ext cx="194454" cy="271909"/>
    <xdr:sp macro="" textlink="">
      <xdr:nvSpPr>
        <xdr:cNvPr id="915" name="pole tekstowe 914">
          <a:extLst>
            <a:ext uri="{FF2B5EF4-FFF2-40B4-BE49-F238E27FC236}">
              <a16:creationId xmlns:a16="http://schemas.microsoft.com/office/drawing/2014/main" xmlns="" id="{A0A7CEF0-CCD7-4CF1-9C7C-A23CD15CAA59}"/>
            </a:ext>
          </a:extLst>
        </xdr:cNvPr>
        <xdr:cNvSpPr txBox="1"/>
      </xdr:nvSpPr>
      <xdr:spPr>
        <a:xfrm>
          <a:off x="3609213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991</xdr:row>
      <xdr:rowOff>0</xdr:rowOff>
    </xdr:from>
    <xdr:ext cx="184731" cy="264560"/>
    <xdr:sp macro="" textlink="">
      <xdr:nvSpPr>
        <xdr:cNvPr id="916" name="pole tekstowe 915">
          <a:extLst>
            <a:ext uri="{FF2B5EF4-FFF2-40B4-BE49-F238E27FC236}">
              <a16:creationId xmlns:a16="http://schemas.microsoft.com/office/drawing/2014/main" xmlns="" id="{554EE31B-2D9F-4928-8014-59FDEB8F0FB0}"/>
            </a:ext>
          </a:extLst>
        </xdr:cNvPr>
        <xdr:cNvSpPr txBox="1"/>
      </xdr:nvSpPr>
      <xdr:spPr>
        <a:xfrm>
          <a:off x="36092130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991</xdr:row>
      <xdr:rowOff>0</xdr:rowOff>
    </xdr:from>
    <xdr:ext cx="184731" cy="264560"/>
    <xdr:sp macro="" textlink="">
      <xdr:nvSpPr>
        <xdr:cNvPr id="917" name="pole tekstowe 916">
          <a:extLst>
            <a:ext uri="{FF2B5EF4-FFF2-40B4-BE49-F238E27FC236}">
              <a16:creationId xmlns:a16="http://schemas.microsoft.com/office/drawing/2014/main" xmlns="" id="{B040FB30-9B1C-4726-B550-4E2519EF1DAF}"/>
            </a:ext>
          </a:extLst>
        </xdr:cNvPr>
        <xdr:cNvSpPr txBox="1"/>
      </xdr:nvSpPr>
      <xdr:spPr>
        <a:xfrm>
          <a:off x="36092130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991</xdr:row>
      <xdr:rowOff>0</xdr:rowOff>
    </xdr:from>
    <xdr:ext cx="194454" cy="271909"/>
    <xdr:sp macro="" textlink="">
      <xdr:nvSpPr>
        <xdr:cNvPr id="918" name="pole tekstowe 917">
          <a:extLst>
            <a:ext uri="{FF2B5EF4-FFF2-40B4-BE49-F238E27FC236}">
              <a16:creationId xmlns:a16="http://schemas.microsoft.com/office/drawing/2014/main" xmlns="" id="{D637B6D7-2906-43A1-8FC1-A370F365B138}"/>
            </a:ext>
          </a:extLst>
        </xdr:cNvPr>
        <xdr:cNvSpPr txBox="1"/>
      </xdr:nvSpPr>
      <xdr:spPr>
        <a:xfrm>
          <a:off x="3609213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991</xdr:row>
      <xdr:rowOff>0</xdr:rowOff>
    </xdr:from>
    <xdr:ext cx="194454" cy="271909"/>
    <xdr:sp macro="" textlink="">
      <xdr:nvSpPr>
        <xdr:cNvPr id="919" name="pole tekstowe 918">
          <a:extLst>
            <a:ext uri="{FF2B5EF4-FFF2-40B4-BE49-F238E27FC236}">
              <a16:creationId xmlns:a16="http://schemas.microsoft.com/office/drawing/2014/main" xmlns="" id="{57029F65-8BE2-4500-B094-B6B594DB8BCA}"/>
            </a:ext>
          </a:extLst>
        </xdr:cNvPr>
        <xdr:cNvSpPr txBox="1"/>
      </xdr:nvSpPr>
      <xdr:spPr>
        <a:xfrm>
          <a:off x="3609213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991</xdr:row>
      <xdr:rowOff>0</xdr:rowOff>
    </xdr:from>
    <xdr:ext cx="184731" cy="264560"/>
    <xdr:sp macro="" textlink="">
      <xdr:nvSpPr>
        <xdr:cNvPr id="920" name="pole tekstowe 919">
          <a:extLst>
            <a:ext uri="{FF2B5EF4-FFF2-40B4-BE49-F238E27FC236}">
              <a16:creationId xmlns:a16="http://schemas.microsoft.com/office/drawing/2014/main" xmlns="" id="{AEAB2644-BCFD-4B53-B0DD-6E3BDB812A2E}"/>
            </a:ext>
          </a:extLst>
        </xdr:cNvPr>
        <xdr:cNvSpPr txBox="1"/>
      </xdr:nvSpPr>
      <xdr:spPr>
        <a:xfrm>
          <a:off x="36092130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991</xdr:row>
      <xdr:rowOff>0</xdr:rowOff>
    </xdr:from>
    <xdr:ext cx="184731" cy="264560"/>
    <xdr:sp macro="" textlink="">
      <xdr:nvSpPr>
        <xdr:cNvPr id="921" name="pole tekstowe 920">
          <a:extLst>
            <a:ext uri="{FF2B5EF4-FFF2-40B4-BE49-F238E27FC236}">
              <a16:creationId xmlns:a16="http://schemas.microsoft.com/office/drawing/2014/main" xmlns="" id="{0777B9A7-DBC1-4D6F-B58C-168E5B758AEF}"/>
            </a:ext>
          </a:extLst>
        </xdr:cNvPr>
        <xdr:cNvSpPr txBox="1"/>
      </xdr:nvSpPr>
      <xdr:spPr>
        <a:xfrm>
          <a:off x="36092130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992</xdr:row>
      <xdr:rowOff>0</xdr:rowOff>
    </xdr:from>
    <xdr:ext cx="194454" cy="271909"/>
    <xdr:sp macro="" textlink="">
      <xdr:nvSpPr>
        <xdr:cNvPr id="922" name="pole tekstowe 921">
          <a:extLst>
            <a:ext uri="{FF2B5EF4-FFF2-40B4-BE49-F238E27FC236}">
              <a16:creationId xmlns:a16="http://schemas.microsoft.com/office/drawing/2014/main" xmlns="" id="{F35CAC54-B8A0-48AC-845C-6FE354D77483}"/>
            </a:ext>
          </a:extLst>
        </xdr:cNvPr>
        <xdr:cNvSpPr txBox="1"/>
      </xdr:nvSpPr>
      <xdr:spPr>
        <a:xfrm>
          <a:off x="3609213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992</xdr:row>
      <xdr:rowOff>0</xdr:rowOff>
    </xdr:from>
    <xdr:ext cx="194454" cy="271909"/>
    <xdr:sp macro="" textlink="">
      <xdr:nvSpPr>
        <xdr:cNvPr id="923" name="pole tekstowe 922">
          <a:extLst>
            <a:ext uri="{FF2B5EF4-FFF2-40B4-BE49-F238E27FC236}">
              <a16:creationId xmlns:a16="http://schemas.microsoft.com/office/drawing/2014/main" xmlns="" id="{22ED1572-3B4E-459F-BE2D-0782A6B845B1}"/>
            </a:ext>
          </a:extLst>
        </xdr:cNvPr>
        <xdr:cNvSpPr txBox="1"/>
      </xdr:nvSpPr>
      <xdr:spPr>
        <a:xfrm>
          <a:off x="3609213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992</xdr:row>
      <xdr:rowOff>0</xdr:rowOff>
    </xdr:from>
    <xdr:ext cx="184731" cy="264560"/>
    <xdr:sp macro="" textlink="">
      <xdr:nvSpPr>
        <xdr:cNvPr id="924" name="pole tekstowe 923">
          <a:extLst>
            <a:ext uri="{FF2B5EF4-FFF2-40B4-BE49-F238E27FC236}">
              <a16:creationId xmlns:a16="http://schemas.microsoft.com/office/drawing/2014/main" xmlns="" id="{08C02850-822F-4BEB-9009-F4F7243F918F}"/>
            </a:ext>
          </a:extLst>
        </xdr:cNvPr>
        <xdr:cNvSpPr txBox="1"/>
      </xdr:nvSpPr>
      <xdr:spPr>
        <a:xfrm>
          <a:off x="36092130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992</xdr:row>
      <xdr:rowOff>0</xdr:rowOff>
    </xdr:from>
    <xdr:ext cx="184731" cy="264560"/>
    <xdr:sp macro="" textlink="">
      <xdr:nvSpPr>
        <xdr:cNvPr id="925" name="pole tekstowe 924">
          <a:extLst>
            <a:ext uri="{FF2B5EF4-FFF2-40B4-BE49-F238E27FC236}">
              <a16:creationId xmlns:a16="http://schemas.microsoft.com/office/drawing/2014/main" xmlns="" id="{696DEE6D-2F12-41CF-B7A3-5D9E3D5165EA}"/>
            </a:ext>
          </a:extLst>
        </xdr:cNvPr>
        <xdr:cNvSpPr txBox="1"/>
      </xdr:nvSpPr>
      <xdr:spPr>
        <a:xfrm>
          <a:off x="36092130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992</xdr:row>
      <xdr:rowOff>0</xdr:rowOff>
    </xdr:from>
    <xdr:ext cx="194454" cy="271909"/>
    <xdr:sp macro="" textlink="">
      <xdr:nvSpPr>
        <xdr:cNvPr id="926" name="pole tekstowe 925">
          <a:extLst>
            <a:ext uri="{FF2B5EF4-FFF2-40B4-BE49-F238E27FC236}">
              <a16:creationId xmlns:a16="http://schemas.microsoft.com/office/drawing/2014/main" xmlns="" id="{9F44B978-1002-4877-9208-AD8D71D1B93B}"/>
            </a:ext>
          </a:extLst>
        </xdr:cNvPr>
        <xdr:cNvSpPr txBox="1"/>
      </xdr:nvSpPr>
      <xdr:spPr>
        <a:xfrm>
          <a:off x="3609213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992</xdr:row>
      <xdr:rowOff>0</xdr:rowOff>
    </xdr:from>
    <xdr:ext cx="194454" cy="271909"/>
    <xdr:sp macro="" textlink="">
      <xdr:nvSpPr>
        <xdr:cNvPr id="927" name="pole tekstowe 926">
          <a:extLst>
            <a:ext uri="{FF2B5EF4-FFF2-40B4-BE49-F238E27FC236}">
              <a16:creationId xmlns:a16="http://schemas.microsoft.com/office/drawing/2014/main" xmlns="" id="{9133A603-B5D3-4B4C-A1D8-EEC9A708069D}"/>
            </a:ext>
          </a:extLst>
        </xdr:cNvPr>
        <xdr:cNvSpPr txBox="1"/>
      </xdr:nvSpPr>
      <xdr:spPr>
        <a:xfrm>
          <a:off x="3609213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992</xdr:row>
      <xdr:rowOff>0</xdr:rowOff>
    </xdr:from>
    <xdr:ext cx="184731" cy="264560"/>
    <xdr:sp macro="" textlink="">
      <xdr:nvSpPr>
        <xdr:cNvPr id="928" name="pole tekstowe 927">
          <a:extLst>
            <a:ext uri="{FF2B5EF4-FFF2-40B4-BE49-F238E27FC236}">
              <a16:creationId xmlns:a16="http://schemas.microsoft.com/office/drawing/2014/main" xmlns="" id="{DD2663B7-BD2E-412E-A788-D293F6E46280}"/>
            </a:ext>
          </a:extLst>
        </xdr:cNvPr>
        <xdr:cNvSpPr txBox="1"/>
      </xdr:nvSpPr>
      <xdr:spPr>
        <a:xfrm>
          <a:off x="36092130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992</xdr:row>
      <xdr:rowOff>0</xdr:rowOff>
    </xdr:from>
    <xdr:ext cx="184731" cy="264560"/>
    <xdr:sp macro="" textlink="">
      <xdr:nvSpPr>
        <xdr:cNvPr id="929" name="pole tekstowe 928">
          <a:extLst>
            <a:ext uri="{FF2B5EF4-FFF2-40B4-BE49-F238E27FC236}">
              <a16:creationId xmlns:a16="http://schemas.microsoft.com/office/drawing/2014/main" xmlns="" id="{BE9C5FB7-7CE3-4BCD-839C-3ADE8682AB80}"/>
            </a:ext>
          </a:extLst>
        </xdr:cNvPr>
        <xdr:cNvSpPr txBox="1"/>
      </xdr:nvSpPr>
      <xdr:spPr>
        <a:xfrm>
          <a:off x="36092130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993</xdr:row>
      <xdr:rowOff>0</xdr:rowOff>
    </xdr:from>
    <xdr:ext cx="194454" cy="271909"/>
    <xdr:sp macro="" textlink="">
      <xdr:nvSpPr>
        <xdr:cNvPr id="930" name="pole tekstowe 929">
          <a:extLst>
            <a:ext uri="{FF2B5EF4-FFF2-40B4-BE49-F238E27FC236}">
              <a16:creationId xmlns:a16="http://schemas.microsoft.com/office/drawing/2014/main" xmlns="" id="{414881DC-A98F-4362-AFC0-419CBD65118F}"/>
            </a:ext>
          </a:extLst>
        </xdr:cNvPr>
        <xdr:cNvSpPr txBox="1"/>
      </xdr:nvSpPr>
      <xdr:spPr>
        <a:xfrm>
          <a:off x="3609213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993</xdr:row>
      <xdr:rowOff>0</xdr:rowOff>
    </xdr:from>
    <xdr:ext cx="194454" cy="271909"/>
    <xdr:sp macro="" textlink="">
      <xdr:nvSpPr>
        <xdr:cNvPr id="931" name="pole tekstowe 930">
          <a:extLst>
            <a:ext uri="{FF2B5EF4-FFF2-40B4-BE49-F238E27FC236}">
              <a16:creationId xmlns:a16="http://schemas.microsoft.com/office/drawing/2014/main" xmlns="" id="{9E877D26-1B53-48CB-9190-AC8F949234BE}"/>
            </a:ext>
          </a:extLst>
        </xdr:cNvPr>
        <xdr:cNvSpPr txBox="1"/>
      </xdr:nvSpPr>
      <xdr:spPr>
        <a:xfrm>
          <a:off x="3609213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993</xdr:row>
      <xdr:rowOff>0</xdr:rowOff>
    </xdr:from>
    <xdr:ext cx="184731" cy="264560"/>
    <xdr:sp macro="" textlink="">
      <xdr:nvSpPr>
        <xdr:cNvPr id="932" name="pole tekstowe 931">
          <a:extLst>
            <a:ext uri="{FF2B5EF4-FFF2-40B4-BE49-F238E27FC236}">
              <a16:creationId xmlns:a16="http://schemas.microsoft.com/office/drawing/2014/main" xmlns="" id="{44FEF25E-599C-43E0-9C89-E43299178BFE}"/>
            </a:ext>
          </a:extLst>
        </xdr:cNvPr>
        <xdr:cNvSpPr txBox="1"/>
      </xdr:nvSpPr>
      <xdr:spPr>
        <a:xfrm>
          <a:off x="36092130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993</xdr:row>
      <xdr:rowOff>0</xdr:rowOff>
    </xdr:from>
    <xdr:ext cx="184731" cy="264560"/>
    <xdr:sp macro="" textlink="">
      <xdr:nvSpPr>
        <xdr:cNvPr id="933" name="pole tekstowe 932">
          <a:extLst>
            <a:ext uri="{FF2B5EF4-FFF2-40B4-BE49-F238E27FC236}">
              <a16:creationId xmlns:a16="http://schemas.microsoft.com/office/drawing/2014/main" xmlns="" id="{B11D6463-3A4A-45C7-A79B-8A1EE4175396}"/>
            </a:ext>
          </a:extLst>
        </xdr:cNvPr>
        <xdr:cNvSpPr txBox="1"/>
      </xdr:nvSpPr>
      <xdr:spPr>
        <a:xfrm>
          <a:off x="36092130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993</xdr:row>
      <xdr:rowOff>0</xdr:rowOff>
    </xdr:from>
    <xdr:ext cx="194454" cy="271909"/>
    <xdr:sp macro="" textlink="">
      <xdr:nvSpPr>
        <xdr:cNvPr id="934" name="pole tekstowe 933">
          <a:extLst>
            <a:ext uri="{FF2B5EF4-FFF2-40B4-BE49-F238E27FC236}">
              <a16:creationId xmlns:a16="http://schemas.microsoft.com/office/drawing/2014/main" xmlns="" id="{F36E599A-B425-4D81-AFEF-58079033019B}"/>
            </a:ext>
          </a:extLst>
        </xdr:cNvPr>
        <xdr:cNvSpPr txBox="1"/>
      </xdr:nvSpPr>
      <xdr:spPr>
        <a:xfrm>
          <a:off x="3609213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993</xdr:row>
      <xdr:rowOff>0</xdr:rowOff>
    </xdr:from>
    <xdr:ext cx="194454" cy="271909"/>
    <xdr:sp macro="" textlink="">
      <xdr:nvSpPr>
        <xdr:cNvPr id="935" name="pole tekstowe 934">
          <a:extLst>
            <a:ext uri="{FF2B5EF4-FFF2-40B4-BE49-F238E27FC236}">
              <a16:creationId xmlns:a16="http://schemas.microsoft.com/office/drawing/2014/main" xmlns="" id="{65380C2A-8E6B-4071-B60E-5E9510B3FF51}"/>
            </a:ext>
          </a:extLst>
        </xdr:cNvPr>
        <xdr:cNvSpPr txBox="1"/>
      </xdr:nvSpPr>
      <xdr:spPr>
        <a:xfrm>
          <a:off x="3609213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993</xdr:row>
      <xdr:rowOff>0</xdr:rowOff>
    </xdr:from>
    <xdr:ext cx="184731" cy="264560"/>
    <xdr:sp macro="" textlink="">
      <xdr:nvSpPr>
        <xdr:cNvPr id="936" name="pole tekstowe 935">
          <a:extLst>
            <a:ext uri="{FF2B5EF4-FFF2-40B4-BE49-F238E27FC236}">
              <a16:creationId xmlns:a16="http://schemas.microsoft.com/office/drawing/2014/main" xmlns="" id="{1EC30CC2-185F-4E65-92CD-8DA8672B9036}"/>
            </a:ext>
          </a:extLst>
        </xdr:cNvPr>
        <xdr:cNvSpPr txBox="1"/>
      </xdr:nvSpPr>
      <xdr:spPr>
        <a:xfrm>
          <a:off x="36092130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993</xdr:row>
      <xdr:rowOff>0</xdr:rowOff>
    </xdr:from>
    <xdr:ext cx="184731" cy="264560"/>
    <xdr:sp macro="" textlink="">
      <xdr:nvSpPr>
        <xdr:cNvPr id="937" name="pole tekstowe 936">
          <a:extLst>
            <a:ext uri="{FF2B5EF4-FFF2-40B4-BE49-F238E27FC236}">
              <a16:creationId xmlns:a16="http://schemas.microsoft.com/office/drawing/2014/main" xmlns="" id="{88B4FB9D-DE40-4048-887B-6E1FFCB5C440}"/>
            </a:ext>
          </a:extLst>
        </xdr:cNvPr>
        <xdr:cNvSpPr txBox="1"/>
      </xdr:nvSpPr>
      <xdr:spPr>
        <a:xfrm>
          <a:off x="36092130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994</xdr:row>
      <xdr:rowOff>0</xdr:rowOff>
    </xdr:from>
    <xdr:ext cx="194454" cy="271909"/>
    <xdr:sp macro="" textlink="">
      <xdr:nvSpPr>
        <xdr:cNvPr id="938" name="pole tekstowe 937">
          <a:extLst>
            <a:ext uri="{FF2B5EF4-FFF2-40B4-BE49-F238E27FC236}">
              <a16:creationId xmlns:a16="http://schemas.microsoft.com/office/drawing/2014/main" xmlns="" id="{A253D82D-A28C-46CD-B002-9D4BD6DB312A}"/>
            </a:ext>
          </a:extLst>
        </xdr:cNvPr>
        <xdr:cNvSpPr txBox="1"/>
      </xdr:nvSpPr>
      <xdr:spPr>
        <a:xfrm>
          <a:off x="3609213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994</xdr:row>
      <xdr:rowOff>0</xdr:rowOff>
    </xdr:from>
    <xdr:ext cx="194454" cy="271909"/>
    <xdr:sp macro="" textlink="">
      <xdr:nvSpPr>
        <xdr:cNvPr id="939" name="pole tekstowe 938">
          <a:extLst>
            <a:ext uri="{FF2B5EF4-FFF2-40B4-BE49-F238E27FC236}">
              <a16:creationId xmlns:a16="http://schemas.microsoft.com/office/drawing/2014/main" xmlns="" id="{91915241-49C6-4EE5-8838-62B217327002}"/>
            </a:ext>
          </a:extLst>
        </xdr:cNvPr>
        <xdr:cNvSpPr txBox="1"/>
      </xdr:nvSpPr>
      <xdr:spPr>
        <a:xfrm>
          <a:off x="3609213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994</xdr:row>
      <xdr:rowOff>0</xdr:rowOff>
    </xdr:from>
    <xdr:ext cx="184731" cy="264560"/>
    <xdr:sp macro="" textlink="">
      <xdr:nvSpPr>
        <xdr:cNvPr id="940" name="pole tekstowe 939">
          <a:extLst>
            <a:ext uri="{FF2B5EF4-FFF2-40B4-BE49-F238E27FC236}">
              <a16:creationId xmlns:a16="http://schemas.microsoft.com/office/drawing/2014/main" xmlns="" id="{5DDA6343-145E-4B64-97D4-D19F2E3A93E5}"/>
            </a:ext>
          </a:extLst>
        </xdr:cNvPr>
        <xdr:cNvSpPr txBox="1"/>
      </xdr:nvSpPr>
      <xdr:spPr>
        <a:xfrm>
          <a:off x="36092130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994</xdr:row>
      <xdr:rowOff>0</xdr:rowOff>
    </xdr:from>
    <xdr:ext cx="184731" cy="264560"/>
    <xdr:sp macro="" textlink="">
      <xdr:nvSpPr>
        <xdr:cNvPr id="941" name="pole tekstowe 940">
          <a:extLst>
            <a:ext uri="{FF2B5EF4-FFF2-40B4-BE49-F238E27FC236}">
              <a16:creationId xmlns:a16="http://schemas.microsoft.com/office/drawing/2014/main" xmlns="" id="{A84631B8-81CD-4984-8221-8127639AEE1E}"/>
            </a:ext>
          </a:extLst>
        </xdr:cNvPr>
        <xdr:cNvSpPr txBox="1"/>
      </xdr:nvSpPr>
      <xdr:spPr>
        <a:xfrm>
          <a:off x="36092130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994</xdr:row>
      <xdr:rowOff>0</xdr:rowOff>
    </xdr:from>
    <xdr:ext cx="194454" cy="271909"/>
    <xdr:sp macro="" textlink="">
      <xdr:nvSpPr>
        <xdr:cNvPr id="942" name="pole tekstowe 941">
          <a:extLst>
            <a:ext uri="{FF2B5EF4-FFF2-40B4-BE49-F238E27FC236}">
              <a16:creationId xmlns:a16="http://schemas.microsoft.com/office/drawing/2014/main" xmlns="" id="{78E3F906-5E41-4502-AB58-0A60428A4FB3}"/>
            </a:ext>
          </a:extLst>
        </xdr:cNvPr>
        <xdr:cNvSpPr txBox="1"/>
      </xdr:nvSpPr>
      <xdr:spPr>
        <a:xfrm>
          <a:off x="3609213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994</xdr:row>
      <xdr:rowOff>0</xdr:rowOff>
    </xdr:from>
    <xdr:ext cx="194454" cy="271909"/>
    <xdr:sp macro="" textlink="">
      <xdr:nvSpPr>
        <xdr:cNvPr id="943" name="pole tekstowe 942">
          <a:extLst>
            <a:ext uri="{FF2B5EF4-FFF2-40B4-BE49-F238E27FC236}">
              <a16:creationId xmlns:a16="http://schemas.microsoft.com/office/drawing/2014/main" xmlns="" id="{FE414D47-4319-4762-AE32-B612F0EF0CE0}"/>
            </a:ext>
          </a:extLst>
        </xdr:cNvPr>
        <xdr:cNvSpPr txBox="1"/>
      </xdr:nvSpPr>
      <xdr:spPr>
        <a:xfrm>
          <a:off x="3609213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994</xdr:row>
      <xdr:rowOff>0</xdr:rowOff>
    </xdr:from>
    <xdr:ext cx="184731" cy="264560"/>
    <xdr:sp macro="" textlink="">
      <xdr:nvSpPr>
        <xdr:cNvPr id="944" name="pole tekstowe 943">
          <a:extLst>
            <a:ext uri="{FF2B5EF4-FFF2-40B4-BE49-F238E27FC236}">
              <a16:creationId xmlns:a16="http://schemas.microsoft.com/office/drawing/2014/main" xmlns="" id="{815F1D6E-A149-4D9E-A009-567B6A24434C}"/>
            </a:ext>
          </a:extLst>
        </xdr:cNvPr>
        <xdr:cNvSpPr txBox="1"/>
      </xdr:nvSpPr>
      <xdr:spPr>
        <a:xfrm>
          <a:off x="36092130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994</xdr:row>
      <xdr:rowOff>0</xdr:rowOff>
    </xdr:from>
    <xdr:ext cx="184731" cy="264560"/>
    <xdr:sp macro="" textlink="">
      <xdr:nvSpPr>
        <xdr:cNvPr id="945" name="pole tekstowe 944">
          <a:extLst>
            <a:ext uri="{FF2B5EF4-FFF2-40B4-BE49-F238E27FC236}">
              <a16:creationId xmlns:a16="http://schemas.microsoft.com/office/drawing/2014/main" xmlns="" id="{D376785C-6953-4A1C-83E1-B3F83179698A}"/>
            </a:ext>
          </a:extLst>
        </xdr:cNvPr>
        <xdr:cNvSpPr txBox="1"/>
      </xdr:nvSpPr>
      <xdr:spPr>
        <a:xfrm>
          <a:off x="36092130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995</xdr:row>
      <xdr:rowOff>0</xdr:rowOff>
    </xdr:from>
    <xdr:ext cx="194454" cy="271909"/>
    <xdr:sp macro="" textlink="">
      <xdr:nvSpPr>
        <xdr:cNvPr id="946" name="pole tekstowe 945">
          <a:extLst>
            <a:ext uri="{FF2B5EF4-FFF2-40B4-BE49-F238E27FC236}">
              <a16:creationId xmlns:a16="http://schemas.microsoft.com/office/drawing/2014/main" xmlns="" id="{692A25AA-62AC-4A95-B289-5422C0D5D591}"/>
            </a:ext>
          </a:extLst>
        </xdr:cNvPr>
        <xdr:cNvSpPr txBox="1"/>
      </xdr:nvSpPr>
      <xdr:spPr>
        <a:xfrm>
          <a:off x="3609213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995</xdr:row>
      <xdr:rowOff>0</xdr:rowOff>
    </xdr:from>
    <xdr:ext cx="194454" cy="271909"/>
    <xdr:sp macro="" textlink="">
      <xdr:nvSpPr>
        <xdr:cNvPr id="947" name="pole tekstowe 946">
          <a:extLst>
            <a:ext uri="{FF2B5EF4-FFF2-40B4-BE49-F238E27FC236}">
              <a16:creationId xmlns:a16="http://schemas.microsoft.com/office/drawing/2014/main" xmlns="" id="{D921E2D8-73AA-47F6-B8FA-0B586412F3BE}"/>
            </a:ext>
          </a:extLst>
        </xdr:cNvPr>
        <xdr:cNvSpPr txBox="1"/>
      </xdr:nvSpPr>
      <xdr:spPr>
        <a:xfrm>
          <a:off x="3609213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995</xdr:row>
      <xdr:rowOff>0</xdr:rowOff>
    </xdr:from>
    <xdr:ext cx="184731" cy="264560"/>
    <xdr:sp macro="" textlink="">
      <xdr:nvSpPr>
        <xdr:cNvPr id="948" name="pole tekstowe 947">
          <a:extLst>
            <a:ext uri="{FF2B5EF4-FFF2-40B4-BE49-F238E27FC236}">
              <a16:creationId xmlns:a16="http://schemas.microsoft.com/office/drawing/2014/main" xmlns="" id="{EF40FC0F-4724-463C-B677-EBFD46F3D90E}"/>
            </a:ext>
          </a:extLst>
        </xdr:cNvPr>
        <xdr:cNvSpPr txBox="1"/>
      </xdr:nvSpPr>
      <xdr:spPr>
        <a:xfrm>
          <a:off x="36092130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995</xdr:row>
      <xdr:rowOff>0</xdr:rowOff>
    </xdr:from>
    <xdr:ext cx="184731" cy="264560"/>
    <xdr:sp macro="" textlink="">
      <xdr:nvSpPr>
        <xdr:cNvPr id="949" name="pole tekstowe 948">
          <a:extLst>
            <a:ext uri="{FF2B5EF4-FFF2-40B4-BE49-F238E27FC236}">
              <a16:creationId xmlns:a16="http://schemas.microsoft.com/office/drawing/2014/main" xmlns="" id="{EA524206-F8EB-4412-BF3A-9E197A0A9B50}"/>
            </a:ext>
          </a:extLst>
        </xdr:cNvPr>
        <xdr:cNvSpPr txBox="1"/>
      </xdr:nvSpPr>
      <xdr:spPr>
        <a:xfrm>
          <a:off x="36092130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995</xdr:row>
      <xdr:rowOff>0</xdr:rowOff>
    </xdr:from>
    <xdr:ext cx="194454" cy="271909"/>
    <xdr:sp macro="" textlink="">
      <xdr:nvSpPr>
        <xdr:cNvPr id="950" name="pole tekstowe 949">
          <a:extLst>
            <a:ext uri="{FF2B5EF4-FFF2-40B4-BE49-F238E27FC236}">
              <a16:creationId xmlns:a16="http://schemas.microsoft.com/office/drawing/2014/main" xmlns="" id="{2443A43A-AF58-4B3D-807C-08CF278C248C}"/>
            </a:ext>
          </a:extLst>
        </xdr:cNvPr>
        <xdr:cNvSpPr txBox="1"/>
      </xdr:nvSpPr>
      <xdr:spPr>
        <a:xfrm>
          <a:off x="3609213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995</xdr:row>
      <xdr:rowOff>0</xdr:rowOff>
    </xdr:from>
    <xdr:ext cx="194454" cy="271909"/>
    <xdr:sp macro="" textlink="">
      <xdr:nvSpPr>
        <xdr:cNvPr id="951" name="pole tekstowe 950">
          <a:extLst>
            <a:ext uri="{FF2B5EF4-FFF2-40B4-BE49-F238E27FC236}">
              <a16:creationId xmlns:a16="http://schemas.microsoft.com/office/drawing/2014/main" xmlns="" id="{8ECC2447-A749-4AE5-9AEA-97E7BF2C6F23}"/>
            </a:ext>
          </a:extLst>
        </xdr:cNvPr>
        <xdr:cNvSpPr txBox="1"/>
      </xdr:nvSpPr>
      <xdr:spPr>
        <a:xfrm>
          <a:off x="3609213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995</xdr:row>
      <xdr:rowOff>0</xdr:rowOff>
    </xdr:from>
    <xdr:ext cx="184731" cy="264560"/>
    <xdr:sp macro="" textlink="">
      <xdr:nvSpPr>
        <xdr:cNvPr id="952" name="pole tekstowe 951">
          <a:extLst>
            <a:ext uri="{FF2B5EF4-FFF2-40B4-BE49-F238E27FC236}">
              <a16:creationId xmlns:a16="http://schemas.microsoft.com/office/drawing/2014/main" xmlns="" id="{EBE512C0-245B-4DF4-A877-FDBDD7135705}"/>
            </a:ext>
          </a:extLst>
        </xdr:cNvPr>
        <xdr:cNvSpPr txBox="1"/>
      </xdr:nvSpPr>
      <xdr:spPr>
        <a:xfrm>
          <a:off x="36092130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995</xdr:row>
      <xdr:rowOff>0</xdr:rowOff>
    </xdr:from>
    <xdr:ext cx="184731" cy="264560"/>
    <xdr:sp macro="" textlink="">
      <xdr:nvSpPr>
        <xdr:cNvPr id="953" name="pole tekstowe 952">
          <a:extLst>
            <a:ext uri="{FF2B5EF4-FFF2-40B4-BE49-F238E27FC236}">
              <a16:creationId xmlns:a16="http://schemas.microsoft.com/office/drawing/2014/main" xmlns="" id="{316830DB-F25A-4469-89B0-55917F5EE3BD}"/>
            </a:ext>
          </a:extLst>
        </xdr:cNvPr>
        <xdr:cNvSpPr txBox="1"/>
      </xdr:nvSpPr>
      <xdr:spPr>
        <a:xfrm>
          <a:off x="36092130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996</xdr:row>
      <xdr:rowOff>0</xdr:rowOff>
    </xdr:from>
    <xdr:ext cx="194454" cy="271909"/>
    <xdr:sp macro="" textlink="">
      <xdr:nvSpPr>
        <xdr:cNvPr id="954" name="pole tekstowe 953">
          <a:extLst>
            <a:ext uri="{FF2B5EF4-FFF2-40B4-BE49-F238E27FC236}">
              <a16:creationId xmlns:a16="http://schemas.microsoft.com/office/drawing/2014/main" xmlns="" id="{93D770EF-F41B-4D56-922E-3D210D8B31D3}"/>
            </a:ext>
          </a:extLst>
        </xdr:cNvPr>
        <xdr:cNvSpPr txBox="1"/>
      </xdr:nvSpPr>
      <xdr:spPr>
        <a:xfrm>
          <a:off x="3609213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996</xdr:row>
      <xdr:rowOff>0</xdr:rowOff>
    </xdr:from>
    <xdr:ext cx="194454" cy="271909"/>
    <xdr:sp macro="" textlink="">
      <xdr:nvSpPr>
        <xdr:cNvPr id="955" name="pole tekstowe 954">
          <a:extLst>
            <a:ext uri="{FF2B5EF4-FFF2-40B4-BE49-F238E27FC236}">
              <a16:creationId xmlns:a16="http://schemas.microsoft.com/office/drawing/2014/main" xmlns="" id="{79B79F34-7749-4599-97A4-1EA82AD852C7}"/>
            </a:ext>
          </a:extLst>
        </xdr:cNvPr>
        <xdr:cNvSpPr txBox="1"/>
      </xdr:nvSpPr>
      <xdr:spPr>
        <a:xfrm>
          <a:off x="3609213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996</xdr:row>
      <xdr:rowOff>0</xdr:rowOff>
    </xdr:from>
    <xdr:ext cx="184731" cy="264560"/>
    <xdr:sp macro="" textlink="">
      <xdr:nvSpPr>
        <xdr:cNvPr id="956" name="pole tekstowe 955">
          <a:extLst>
            <a:ext uri="{FF2B5EF4-FFF2-40B4-BE49-F238E27FC236}">
              <a16:creationId xmlns:a16="http://schemas.microsoft.com/office/drawing/2014/main" xmlns="" id="{DD3E9268-0894-496C-9F27-EAF36D06AD50}"/>
            </a:ext>
          </a:extLst>
        </xdr:cNvPr>
        <xdr:cNvSpPr txBox="1"/>
      </xdr:nvSpPr>
      <xdr:spPr>
        <a:xfrm>
          <a:off x="36092130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996</xdr:row>
      <xdr:rowOff>0</xdr:rowOff>
    </xdr:from>
    <xdr:ext cx="184731" cy="264560"/>
    <xdr:sp macro="" textlink="">
      <xdr:nvSpPr>
        <xdr:cNvPr id="957" name="pole tekstowe 956">
          <a:extLst>
            <a:ext uri="{FF2B5EF4-FFF2-40B4-BE49-F238E27FC236}">
              <a16:creationId xmlns:a16="http://schemas.microsoft.com/office/drawing/2014/main" xmlns="" id="{52A0E0A0-934E-443A-A1FF-D3B6821BBE23}"/>
            </a:ext>
          </a:extLst>
        </xdr:cNvPr>
        <xdr:cNvSpPr txBox="1"/>
      </xdr:nvSpPr>
      <xdr:spPr>
        <a:xfrm>
          <a:off x="36092130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996</xdr:row>
      <xdr:rowOff>0</xdr:rowOff>
    </xdr:from>
    <xdr:ext cx="194454" cy="271909"/>
    <xdr:sp macro="" textlink="">
      <xdr:nvSpPr>
        <xdr:cNvPr id="958" name="pole tekstowe 957">
          <a:extLst>
            <a:ext uri="{FF2B5EF4-FFF2-40B4-BE49-F238E27FC236}">
              <a16:creationId xmlns:a16="http://schemas.microsoft.com/office/drawing/2014/main" xmlns="" id="{3CAB35EA-5898-4F38-9951-B114A90AF8C8}"/>
            </a:ext>
          </a:extLst>
        </xdr:cNvPr>
        <xdr:cNvSpPr txBox="1"/>
      </xdr:nvSpPr>
      <xdr:spPr>
        <a:xfrm>
          <a:off x="3609213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996</xdr:row>
      <xdr:rowOff>0</xdr:rowOff>
    </xdr:from>
    <xdr:ext cx="194454" cy="271909"/>
    <xdr:sp macro="" textlink="">
      <xdr:nvSpPr>
        <xdr:cNvPr id="959" name="pole tekstowe 958">
          <a:extLst>
            <a:ext uri="{FF2B5EF4-FFF2-40B4-BE49-F238E27FC236}">
              <a16:creationId xmlns:a16="http://schemas.microsoft.com/office/drawing/2014/main" xmlns="" id="{507E1759-FEDA-497C-B83A-0B9969195FA1}"/>
            </a:ext>
          </a:extLst>
        </xdr:cNvPr>
        <xdr:cNvSpPr txBox="1"/>
      </xdr:nvSpPr>
      <xdr:spPr>
        <a:xfrm>
          <a:off x="3609213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996</xdr:row>
      <xdr:rowOff>0</xdr:rowOff>
    </xdr:from>
    <xdr:ext cx="184731" cy="264560"/>
    <xdr:sp macro="" textlink="">
      <xdr:nvSpPr>
        <xdr:cNvPr id="960" name="pole tekstowe 959">
          <a:extLst>
            <a:ext uri="{FF2B5EF4-FFF2-40B4-BE49-F238E27FC236}">
              <a16:creationId xmlns:a16="http://schemas.microsoft.com/office/drawing/2014/main" xmlns="" id="{BE443DC3-6440-4616-A05F-9E5A077E971E}"/>
            </a:ext>
          </a:extLst>
        </xdr:cNvPr>
        <xdr:cNvSpPr txBox="1"/>
      </xdr:nvSpPr>
      <xdr:spPr>
        <a:xfrm>
          <a:off x="36092130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996</xdr:row>
      <xdr:rowOff>0</xdr:rowOff>
    </xdr:from>
    <xdr:ext cx="184731" cy="264560"/>
    <xdr:sp macro="" textlink="">
      <xdr:nvSpPr>
        <xdr:cNvPr id="961" name="pole tekstowe 960">
          <a:extLst>
            <a:ext uri="{FF2B5EF4-FFF2-40B4-BE49-F238E27FC236}">
              <a16:creationId xmlns:a16="http://schemas.microsoft.com/office/drawing/2014/main" xmlns="" id="{44400782-7DEC-4AC6-9421-98E59D90AA9F}"/>
            </a:ext>
          </a:extLst>
        </xdr:cNvPr>
        <xdr:cNvSpPr txBox="1"/>
      </xdr:nvSpPr>
      <xdr:spPr>
        <a:xfrm>
          <a:off x="36092130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997</xdr:row>
      <xdr:rowOff>0</xdr:rowOff>
    </xdr:from>
    <xdr:ext cx="194454" cy="271909"/>
    <xdr:sp macro="" textlink="">
      <xdr:nvSpPr>
        <xdr:cNvPr id="962" name="pole tekstowe 961">
          <a:extLst>
            <a:ext uri="{FF2B5EF4-FFF2-40B4-BE49-F238E27FC236}">
              <a16:creationId xmlns:a16="http://schemas.microsoft.com/office/drawing/2014/main" xmlns="" id="{79D5A5E2-496B-4D84-A7B2-F157AA793AD5}"/>
            </a:ext>
          </a:extLst>
        </xdr:cNvPr>
        <xdr:cNvSpPr txBox="1"/>
      </xdr:nvSpPr>
      <xdr:spPr>
        <a:xfrm>
          <a:off x="3609213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997</xdr:row>
      <xdr:rowOff>0</xdr:rowOff>
    </xdr:from>
    <xdr:ext cx="194454" cy="271909"/>
    <xdr:sp macro="" textlink="">
      <xdr:nvSpPr>
        <xdr:cNvPr id="963" name="pole tekstowe 962">
          <a:extLst>
            <a:ext uri="{FF2B5EF4-FFF2-40B4-BE49-F238E27FC236}">
              <a16:creationId xmlns:a16="http://schemas.microsoft.com/office/drawing/2014/main" xmlns="" id="{D5A1182A-EBA4-46D3-84AF-7E7C30C5A55F}"/>
            </a:ext>
          </a:extLst>
        </xdr:cNvPr>
        <xdr:cNvSpPr txBox="1"/>
      </xdr:nvSpPr>
      <xdr:spPr>
        <a:xfrm>
          <a:off x="3609213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997</xdr:row>
      <xdr:rowOff>0</xdr:rowOff>
    </xdr:from>
    <xdr:ext cx="184731" cy="264560"/>
    <xdr:sp macro="" textlink="">
      <xdr:nvSpPr>
        <xdr:cNvPr id="964" name="pole tekstowe 963">
          <a:extLst>
            <a:ext uri="{FF2B5EF4-FFF2-40B4-BE49-F238E27FC236}">
              <a16:creationId xmlns:a16="http://schemas.microsoft.com/office/drawing/2014/main" xmlns="" id="{C642E497-2399-4A55-ABAD-F2AB12F79D3A}"/>
            </a:ext>
          </a:extLst>
        </xdr:cNvPr>
        <xdr:cNvSpPr txBox="1"/>
      </xdr:nvSpPr>
      <xdr:spPr>
        <a:xfrm>
          <a:off x="36092130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997</xdr:row>
      <xdr:rowOff>0</xdr:rowOff>
    </xdr:from>
    <xdr:ext cx="184731" cy="264560"/>
    <xdr:sp macro="" textlink="">
      <xdr:nvSpPr>
        <xdr:cNvPr id="965" name="pole tekstowe 964">
          <a:extLst>
            <a:ext uri="{FF2B5EF4-FFF2-40B4-BE49-F238E27FC236}">
              <a16:creationId xmlns:a16="http://schemas.microsoft.com/office/drawing/2014/main" xmlns="" id="{7DE61559-0C51-43AE-84E0-8CE9730A02A6}"/>
            </a:ext>
          </a:extLst>
        </xdr:cNvPr>
        <xdr:cNvSpPr txBox="1"/>
      </xdr:nvSpPr>
      <xdr:spPr>
        <a:xfrm>
          <a:off x="36092130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997</xdr:row>
      <xdr:rowOff>0</xdr:rowOff>
    </xdr:from>
    <xdr:ext cx="194454" cy="271909"/>
    <xdr:sp macro="" textlink="">
      <xdr:nvSpPr>
        <xdr:cNvPr id="966" name="pole tekstowe 965">
          <a:extLst>
            <a:ext uri="{FF2B5EF4-FFF2-40B4-BE49-F238E27FC236}">
              <a16:creationId xmlns:a16="http://schemas.microsoft.com/office/drawing/2014/main" xmlns="" id="{44364098-6E7F-4082-995B-04404B49797D}"/>
            </a:ext>
          </a:extLst>
        </xdr:cNvPr>
        <xdr:cNvSpPr txBox="1"/>
      </xdr:nvSpPr>
      <xdr:spPr>
        <a:xfrm>
          <a:off x="3609213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997</xdr:row>
      <xdr:rowOff>0</xdr:rowOff>
    </xdr:from>
    <xdr:ext cx="194454" cy="271909"/>
    <xdr:sp macro="" textlink="">
      <xdr:nvSpPr>
        <xdr:cNvPr id="967" name="pole tekstowe 966">
          <a:extLst>
            <a:ext uri="{FF2B5EF4-FFF2-40B4-BE49-F238E27FC236}">
              <a16:creationId xmlns:a16="http://schemas.microsoft.com/office/drawing/2014/main" xmlns="" id="{EE332B5F-7A4C-4FDD-BE2F-C5C796D9678C}"/>
            </a:ext>
          </a:extLst>
        </xdr:cNvPr>
        <xdr:cNvSpPr txBox="1"/>
      </xdr:nvSpPr>
      <xdr:spPr>
        <a:xfrm>
          <a:off x="3609213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997</xdr:row>
      <xdr:rowOff>0</xdr:rowOff>
    </xdr:from>
    <xdr:ext cx="184731" cy="264560"/>
    <xdr:sp macro="" textlink="">
      <xdr:nvSpPr>
        <xdr:cNvPr id="968" name="pole tekstowe 967">
          <a:extLst>
            <a:ext uri="{FF2B5EF4-FFF2-40B4-BE49-F238E27FC236}">
              <a16:creationId xmlns:a16="http://schemas.microsoft.com/office/drawing/2014/main" xmlns="" id="{B4150577-73CF-41A6-89DD-E1A5A330FB96}"/>
            </a:ext>
          </a:extLst>
        </xdr:cNvPr>
        <xdr:cNvSpPr txBox="1"/>
      </xdr:nvSpPr>
      <xdr:spPr>
        <a:xfrm>
          <a:off x="36092130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997</xdr:row>
      <xdr:rowOff>0</xdr:rowOff>
    </xdr:from>
    <xdr:ext cx="184731" cy="264560"/>
    <xdr:sp macro="" textlink="">
      <xdr:nvSpPr>
        <xdr:cNvPr id="969" name="pole tekstowe 968">
          <a:extLst>
            <a:ext uri="{FF2B5EF4-FFF2-40B4-BE49-F238E27FC236}">
              <a16:creationId xmlns:a16="http://schemas.microsoft.com/office/drawing/2014/main" xmlns="" id="{FD3872B9-2FAC-40DB-8FFC-C4DF9CCBFC01}"/>
            </a:ext>
          </a:extLst>
        </xdr:cNvPr>
        <xdr:cNvSpPr txBox="1"/>
      </xdr:nvSpPr>
      <xdr:spPr>
        <a:xfrm>
          <a:off x="36092130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998</xdr:row>
      <xdr:rowOff>0</xdr:rowOff>
    </xdr:from>
    <xdr:ext cx="194454" cy="271909"/>
    <xdr:sp macro="" textlink="">
      <xdr:nvSpPr>
        <xdr:cNvPr id="970" name="pole tekstowe 969">
          <a:extLst>
            <a:ext uri="{FF2B5EF4-FFF2-40B4-BE49-F238E27FC236}">
              <a16:creationId xmlns:a16="http://schemas.microsoft.com/office/drawing/2014/main" xmlns="" id="{DA4A100B-C66B-4346-9488-563A30F67430}"/>
            </a:ext>
          </a:extLst>
        </xdr:cNvPr>
        <xdr:cNvSpPr txBox="1"/>
      </xdr:nvSpPr>
      <xdr:spPr>
        <a:xfrm>
          <a:off x="3609213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998</xdr:row>
      <xdr:rowOff>0</xdr:rowOff>
    </xdr:from>
    <xdr:ext cx="194454" cy="271909"/>
    <xdr:sp macro="" textlink="">
      <xdr:nvSpPr>
        <xdr:cNvPr id="971" name="pole tekstowe 970">
          <a:extLst>
            <a:ext uri="{FF2B5EF4-FFF2-40B4-BE49-F238E27FC236}">
              <a16:creationId xmlns:a16="http://schemas.microsoft.com/office/drawing/2014/main" xmlns="" id="{13675AA1-1473-4E92-AF76-1D0ADA3164B3}"/>
            </a:ext>
          </a:extLst>
        </xdr:cNvPr>
        <xdr:cNvSpPr txBox="1"/>
      </xdr:nvSpPr>
      <xdr:spPr>
        <a:xfrm>
          <a:off x="3609213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998</xdr:row>
      <xdr:rowOff>0</xdr:rowOff>
    </xdr:from>
    <xdr:ext cx="184731" cy="264560"/>
    <xdr:sp macro="" textlink="">
      <xdr:nvSpPr>
        <xdr:cNvPr id="972" name="pole tekstowe 971">
          <a:extLst>
            <a:ext uri="{FF2B5EF4-FFF2-40B4-BE49-F238E27FC236}">
              <a16:creationId xmlns:a16="http://schemas.microsoft.com/office/drawing/2014/main" xmlns="" id="{196EF4EE-A28A-4EC4-9A25-42FB02D041C9}"/>
            </a:ext>
          </a:extLst>
        </xdr:cNvPr>
        <xdr:cNvSpPr txBox="1"/>
      </xdr:nvSpPr>
      <xdr:spPr>
        <a:xfrm>
          <a:off x="36092130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998</xdr:row>
      <xdr:rowOff>0</xdr:rowOff>
    </xdr:from>
    <xdr:ext cx="184731" cy="264560"/>
    <xdr:sp macro="" textlink="">
      <xdr:nvSpPr>
        <xdr:cNvPr id="973" name="pole tekstowe 972">
          <a:extLst>
            <a:ext uri="{FF2B5EF4-FFF2-40B4-BE49-F238E27FC236}">
              <a16:creationId xmlns:a16="http://schemas.microsoft.com/office/drawing/2014/main" xmlns="" id="{774918F5-D169-42C7-A337-BF2B88F14D5F}"/>
            </a:ext>
          </a:extLst>
        </xdr:cNvPr>
        <xdr:cNvSpPr txBox="1"/>
      </xdr:nvSpPr>
      <xdr:spPr>
        <a:xfrm>
          <a:off x="36092130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998</xdr:row>
      <xdr:rowOff>0</xdr:rowOff>
    </xdr:from>
    <xdr:ext cx="194454" cy="271909"/>
    <xdr:sp macro="" textlink="">
      <xdr:nvSpPr>
        <xdr:cNvPr id="974" name="pole tekstowe 973">
          <a:extLst>
            <a:ext uri="{FF2B5EF4-FFF2-40B4-BE49-F238E27FC236}">
              <a16:creationId xmlns:a16="http://schemas.microsoft.com/office/drawing/2014/main" xmlns="" id="{E7AF4F61-44A7-4767-8BEC-82F13AF94846}"/>
            </a:ext>
          </a:extLst>
        </xdr:cNvPr>
        <xdr:cNvSpPr txBox="1"/>
      </xdr:nvSpPr>
      <xdr:spPr>
        <a:xfrm>
          <a:off x="3609213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998</xdr:row>
      <xdr:rowOff>0</xdr:rowOff>
    </xdr:from>
    <xdr:ext cx="194454" cy="271909"/>
    <xdr:sp macro="" textlink="">
      <xdr:nvSpPr>
        <xdr:cNvPr id="975" name="pole tekstowe 974">
          <a:extLst>
            <a:ext uri="{FF2B5EF4-FFF2-40B4-BE49-F238E27FC236}">
              <a16:creationId xmlns:a16="http://schemas.microsoft.com/office/drawing/2014/main" xmlns="" id="{FFAD1FEB-23B9-493F-A83F-B7369F01DF51}"/>
            </a:ext>
          </a:extLst>
        </xdr:cNvPr>
        <xdr:cNvSpPr txBox="1"/>
      </xdr:nvSpPr>
      <xdr:spPr>
        <a:xfrm>
          <a:off x="3609213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998</xdr:row>
      <xdr:rowOff>0</xdr:rowOff>
    </xdr:from>
    <xdr:ext cx="184731" cy="264560"/>
    <xdr:sp macro="" textlink="">
      <xdr:nvSpPr>
        <xdr:cNvPr id="976" name="pole tekstowe 975">
          <a:extLst>
            <a:ext uri="{FF2B5EF4-FFF2-40B4-BE49-F238E27FC236}">
              <a16:creationId xmlns:a16="http://schemas.microsoft.com/office/drawing/2014/main" xmlns="" id="{768306F5-2203-42E2-B654-D92794B9EEF1}"/>
            </a:ext>
          </a:extLst>
        </xdr:cNvPr>
        <xdr:cNvSpPr txBox="1"/>
      </xdr:nvSpPr>
      <xdr:spPr>
        <a:xfrm>
          <a:off x="36092130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998</xdr:row>
      <xdr:rowOff>0</xdr:rowOff>
    </xdr:from>
    <xdr:ext cx="184731" cy="264560"/>
    <xdr:sp macro="" textlink="">
      <xdr:nvSpPr>
        <xdr:cNvPr id="977" name="pole tekstowe 976">
          <a:extLst>
            <a:ext uri="{FF2B5EF4-FFF2-40B4-BE49-F238E27FC236}">
              <a16:creationId xmlns:a16="http://schemas.microsoft.com/office/drawing/2014/main" xmlns="" id="{54876989-0AA1-45D6-B304-0BEF29AFB43E}"/>
            </a:ext>
          </a:extLst>
        </xdr:cNvPr>
        <xdr:cNvSpPr txBox="1"/>
      </xdr:nvSpPr>
      <xdr:spPr>
        <a:xfrm>
          <a:off x="36092130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999</xdr:row>
      <xdr:rowOff>0</xdr:rowOff>
    </xdr:from>
    <xdr:ext cx="194454" cy="271909"/>
    <xdr:sp macro="" textlink="">
      <xdr:nvSpPr>
        <xdr:cNvPr id="978" name="pole tekstowe 977">
          <a:extLst>
            <a:ext uri="{FF2B5EF4-FFF2-40B4-BE49-F238E27FC236}">
              <a16:creationId xmlns:a16="http://schemas.microsoft.com/office/drawing/2014/main" xmlns="" id="{86EFB373-24F6-4573-9935-E8DBF109833B}"/>
            </a:ext>
          </a:extLst>
        </xdr:cNvPr>
        <xdr:cNvSpPr txBox="1"/>
      </xdr:nvSpPr>
      <xdr:spPr>
        <a:xfrm>
          <a:off x="3609213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999</xdr:row>
      <xdr:rowOff>0</xdr:rowOff>
    </xdr:from>
    <xdr:ext cx="194454" cy="271909"/>
    <xdr:sp macro="" textlink="">
      <xdr:nvSpPr>
        <xdr:cNvPr id="979" name="pole tekstowe 978">
          <a:extLst>
            <a:ext uri="{FF2B5EF4-FFF2-40B4-BE49-F238E27FC236}">
              <a16:creationId xmlns:a16="http://schemas.microsoft.com/office/drawing/2014/main" xmlns="" id="{B6966610-48BD-4ED4-A45A-012613D27959}"/>
            </a:ext>
          </a:extLst>
        </xdr:cNvPr>
        <xdr:cNvSpPr txBox="1"/>
      </xdr:nvSpPr>
      <xdr:spPr>
        <a:xfrm>
          <a:off x="3609213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999</xdr:row>
      <xdr:rowOff>0</xdr:rowOff>
    </xdr:from>
    <xdr:ext cx="184731" cy="264560"/>
    <xdr:sp macro="" textlink="">
      <xdr:nvSpPr>
        <xdr:cNvPr id="980" name="pole tekstowe 979">
          <a:extLst>
            <a:ext uri="{FF2B5EF4-FFF2-40B4-BE49-F238E27FC236}">
              <a16:creationId xmlns:a16="http://schemas.microsoft.com/office/drawing/2014/main" xmlns="" id="{8CB055B8-7253-49BE-BD69-22A9403EE009}"/>
            </a:ext>
          </a:extLst>
        </xdr:cNvPr>
        <xdr:cNvSpPr txBox="1"/>
      </xdr:nvSpPr>
      <xdr:spPr>
        <a:xfrm>
          <a:off x="36092130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999</xdr:row>
      <xdr:rowOff>0</xdr:rowOff>
    </xdr:from>
    <xdr:ext cx="184731" cy="264560"/>
    <xdr:sp macro="" textlink="">
      <xdr:nvSpPr>
        <xdr:cNvPr id="981" name="pole tekstowe 980">
          <a:extLst>
            <a:ext uri="{FF2B5EF4-FFF2-40B4-BE49-F238E27FC236}">
              <a16:creationId xmlns:a16="http://schemas.microsoft.com/office/drawing/2014/main" xmlns="" id="{CD293304-A630-4094-84A1-098343C3C6A5}"/>
            </a:ext>
          </a:extLst>
        </xdr:cNvPr>
        <xdr:cNvSpPr txBox="1"/>
      </xdr:nvSpPr>
      <xdr:spPr>
        <a:xfrm>
          <a:off x="36092130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999</xdr:row>
      <xdr:rowOff>0</xdr:rowOff>
    </xdr:from>
    <xdr:ext cx="194454" cy="271909"/>
    <xdr:sp macro="" textlink="">
      <xdr:nvSpPr>
        <xdr:cNvPr id="982" name="pole tekstowe 981">
          <a:extLst>
            <a:ext uri="{FF2B5EF4-FFF2-40B4-BE49-F238E27FC236}">
              <a16:creationId xmlns:a16="http://schemas.microsoft.com/office/drawing/2014/main" xmlns="" id="{69ECBBB5-0E4F-4CDD-843B-C4F1A5E0D477}"/>
            </a:ext>
          </a:extLst>
        </xdr:cNvPr>
        <xdr:cNvSpPr txBox="1"/>
      </xdr:nvSpPr>
      <xdr:spPr>
        <a:xfrm>
          <a:off x="3609213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999</xdr:row>
      <xdr:rowOff>0</xdr:rowOff>
    </xdr:from>
    <xdr:ext cx="194454" cy="271909"/>
    <xdr:sp macro="" textlink="">
      <xdr:nvSpPr>
        <xdr:cNvPr id="983" name="pole tekstowe 982">
          <a:extLst>
            <a:ext uri="{FF2B5EF4-FFF2-40B4-BE49-F238E27FC236}">
              <a16:creationId xmlns:a16="http://schemas.microsoft.com/office/drawing/2014/main" xmlns="" id="{9E08E414-FF36-4962-960C-D7B0F279934D}"/>
            </a:ext>
          </a:extLst>
        </xdr:cNvPr>
        <xdr:cNvSpPr txBox="1"/>
      </xdr:nvSpPr>
      <xdr:spPr>
        <a:xfrm>
          <a:off x="3609213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999</xdr:row>
      <xdr:rowOff>0</xdr:rowOff>
    </xdr:from>
    <xdr:ext cx="184731" cy="264560"/>
    <xdr:sp macro="" textlink="">
      <xdr:nvSpPr>
        <xdr:cNvPr id="984" name="pole tekstowe 983">
          <a:extLst>
            <a:ext uri="{FF2B5EF4-FFF2-40B4-BE49-F238E27FC236}">
              <a16:creationId xmlns:a16="http://schemas.microsoft.com/office/drawing/2014/main" xmlns="" id="{25DF8799-0CF9-41CF-A378-33F2427861DE}"/>
            </a:ext>
          </a:extLst>
        </xdr:cNvPr>
        <xdr:cNvSpPr txBox="1"/>
      </xdr:nvSpPr>
      <xdr:spPr>
        <a:xfrm>
          <a:off x="36092130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999</xdr:row>
      <xdr:rowOff>0</xdr:rowOff>
    </xdr:from>
    <xdr:ext cx="184731" cy="264560"/>
    <xdr:sp macro="" textlink="">
      <xdr:nvSpPr>
        <xdr:cNvPr id="985" name="pole tekstowe 984">
          <a:extLst>
            <a:ext uri="{FF2B5EF4-FFF2-40B4-BE49-F238E27FC236}">
              <a16:creationId xmlns:a16="http://schemas.microsoft.com/office/drawing/2014/main" xmlns="" id="{6C7CD03D-F0E6-47E8-BC92-63C87A68AC01}"/>
            </a:ext>
          </a:extLst>
        </xdr:cNvPr>
        <xdr:cNvSpPr txBox="1"/>
      </xdr:nvSpPr>
      <xdr:spPr>
        <a:xfrm>
          <a:off x="36092130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1000</xdr:row>
      <xdr:rowOff>0</xdr:rowOff>
    </xdr:from>
    <xdr:ext cx="194454" cy="271909"/>
    <xdr:sp macro="" textlink="">
      <xdr:nvSpPr>
        <xdr:cNvPr id="986" name="pole tekstowe 985">
          <a:extLst>
            <a:ext uri="{FF2B5EF4-FFF2-40B4-BE49-F238E27FC236}">
              <a16:creationId xmlns:a16="http://schemas.microsoft.com/office/drawing/2014/main" xmlns="" id="{B22FC400-D903-4651-8F93-C179CC636B05}"/>
            </a:ext>
          </a:extLst>
        </xdr:cNvPr>
        <xdr:cNvSpPr txBox="1"/>
      </xdr:nvSpPr>
      <xdr:spPr>
        <a:xfrm>
          <a:off x="3609213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1000</xdr:row>
      <xdr:rowOff>0</xdr:rowOff>
    </xdr:from>
    <xdr:ext cx="194454" cy="271909"/>
    <xdr:sp macro="" textlink="">
      <xdr:nvSpPr>
        <xdr:cNvPr id="987" name="pole tekstowe 986">
          <a:extLst>
            <a:ext uri="{FF2B5EF4-FFF2-40B4-BE49-F238E27FC236}">
              <a16:creationId xmlns:a16="http://schemas.microsoft.com/office/drawing/2014/main" xmlns="" id="{8A77505F-2F46-40A2-8F8C-E01A3FE0AB89}"/>
            </a:ext>
          </a:extLst>
        </xdr:cNvPr>
        <xdr:cNvSpPr txBox="1"/>
      </xdr:nvSpPr>
      <xdr:spPr>
        <a:xfrm>
          <a:off x="3609213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1000</xdr:row>
      <xdr:rowOff>0</xdr:rowOff>
    </xdr:from>
    <xdr:ext cx="184731" cy="264560"/>
    <xdr:sp macro="" textlink="">
      <xdr:nvSpPr>
        <xdr:cNvPr id="988" name="pole tekstowe 987">
          <a:extLst>
            <a:ext uri="{FF2B5EF4-FFF2-40B4-BE49-F238E27FC236}">
              <a16:creationId xmlns:a16="http://schemas.microsoft.com/office/drawing/2014/main" xmlns="" id="{FD599291-07AF-4EB7-AF2F-5A0A140FB4FB}"/>
            </a:ext>
          </a:extLst>
        </xdr:cNvPr>
        <xdr:cNvSpPr txBox="1"/>
      </xdr:nvSpPr>
      <xdr:spPr>
        <a:xfrm>
          <a:off x="36092130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1000</xdr:row>
      <xdr:rowOff>0</xdr:rowOff>
    </xdr:from>
    <xdr:ext cx="184731" cy="264560"/>
    <xdr:sp macro="" textlink="">
      <xdr:nvSpPr>
        <xdr:cNvPr id="989" name="pole tekstowe 988">
          <a:extLst>
            <a:ext uri="{FF2B5EF4-FFF2-40B4-BE49-F238E27FC236}">
              <a16:creationId xmlns:a16="http://schemas.microsoft.com/office/drawing/2014/main" xmlns="" id="{26D0DEFD-58E7-438F-A332-6FC00D158B2B}"/>
            </a:ext>
          </a:extLst>
        </xdr:cNvPr>
        <xdr:cNvSpPr txBox="1"/>
      </xdr:nvSpPr>
      <xdr:spPr>
        <a:xfrm>
          <a:off x="36092130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1000</xdr:row>
      <xdr:rowOff>0</xdr:rowOff>
    </xdr:from>
    <xdr:ext cx="194454" cy="271909"/>
    <xdr:sp macro="" textlink="">
      <xdr:nvSpPr>
        <xdr:cNvPr id="990" name="pole tekstowe 989">
          <a:extLst>
            <a:ext uri="{FF2B5EF4-FFF2-40B4-BE49-F238E27FC236}">
              <a16:creationId xmlns:a16="http://schemas.microsoft.com/office/drawing/2014/main" xmlns="" id="{C7660B4C-7A3F-41E9-A84E-4EDD725FA8EE}"/>
            </a:ext>
          </a:extLst>
        </xdr:cNvPr>
        <xdr:cNvSpPr txBox="1"/>
      </xdr:nvSpPr>
      <xdr:spPr>
        <a:xfrm>
          <a:off x="3609213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1000</xdr:row>
      <xdr:rowOff>0</xdr:rowOff>
    </xdr:from>
    <xdr:ext cx="194454" cy="271909"/>
    <xdr:sp macro="" textlink="">
      <xdr:nvSpPr>
        <xdr:cNvPr id="991" name="pole tekstowe 990">
          <a:extLst>
            <a:ext uri="{FF2B5EF4-FFF2-40B4-BE49-F238E27FC236}">
              <a16:creationId xmlns:a16="http://schemas.microsoft.com/office/drawing/2014/main" xmlns="" id="{B6FCA229-89AD-4832-930E-52CAF52D27ED}"/>
            </a:ext>
          </a:extLst>
        </xdr:cNvPr>
        <xdr:cNvSpPr txBox="1"/>
      </xdr:nvSpPr>
      <xdr:spPr>
        <a:xfrm>
          <a:off x="3609213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1000</xdr:row>
      <xdr:rowOff>0</xdr:rowOff>
    </xdr:from>
    <xdr:ext cx="184731" cy="264560"/>
    <xdr:sp macro="" textlink="">
      <xdr:nvSpPr>
        <xdr:cNvPr id="992" name="pole tekstowe 991">
          <a:extLst>
            <a:ext uri="{FF2B5EF4-FFF2-40B4-BE49-F238E27FC236}">
              <a16:creationId xmlns:a16="http://schemas.microsoft.com/office/drawing/2014/main" xmlns="" id="{DD0BD68F-CA1F-489E-847F-B2122AA4620B}"/>
            </a:ext>
          </a:extLst>
        </xdr:cNvPr>
        <xdr:cNvSpPr txBox="1"/>
      </xdr:nvSpPr>
      <xdr:spPr>
        <a:xfrm>
          <a:off x="36092130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1000</xdr:row>
      <xdr:rowOff>0</xdr:rowOff>
    </xdr:from>
    <xdr:ext cx="184731" cy="264560"/>
    <xdr:sp macro="" textlink="">
      <xdr:nvSpPr>
        <xdr:cNvPr id="993" name="pole tekstowe 992">
          <a:extLst>
            <a:ext uri="{FF2B5EF4-FFF2-40B4-BE49-F238E27FC236}">
              <a16:creationId xmlns:a16="http://schemas.microsoft.com/office/drawing/2014/main" xmlns="" id="{F2E5C115-0403-4BEB-BABA-D275365D123B}"/>
            </a:ext>
          </a:extLst>
        </xdr:cNvPr>
        <xdr:cNvSpPr txBox="1"/>
      </xdr:nvSpPr>
      <xdr:spPr>
        <a:xfrm>
          <a:off x="36092130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1001</xdr:row>
      <xdr:rowOff>0</xdr:rowOff>
    </xdr:from>
    <xdr:ext cx="194454" cy="271909"/>
    <xdr:sp macro="" textlink="">
      <xdr:nvSpPr>
        <xdr:cNvPr id="994" name="pole tekstowe 993">
          <a:extLst>
            <a:ext uri="{FF2B5EF4-FFF2-40B4-BE49-F238E27FC236}">
              <a16:creationId xmlns:a16="http://schemas.microsoft.com/office/drawing/2014/main" xmlns="" id="{DA7E42C3-A742-4800-87AB-99B67FA23D44}"/>
            </a:ext>
          </a:extLst>
        </xdr:cNvPr>
        <xdr:cNvSpPr txBox="1"/>
      </xdr:nvSpPr>
      <xdr:spPr>
        <a:xfrm>
          <a:off x="3609213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1001</xdr:row>
      <xdr:rowOff>0</xdr:rowOff>
    </xdr:from>
    <xdr:ext cx="194454" cy="271909"/>
    <xdr:sp macro="" textlink="">
      <xdr:nvSpPr>
        <xdr:cNvPr id="995" name="pole tekstowe 994">
          <a:extLst>
            <a:ext uri="{FF2B5EF4-FFF2-40B4-BE49-F238E27FC236}">
              <a16:creationId xmlns:a16="http://schemas.microsoft.com/office/drawing/2014/main" xmlns="" id="{69330EA7-BA4F-44BE-B5C3-F74FEE19D479}"/>
            </a:ext>
          </a:extLst>
        </xdr:cNvPr>
        <xdr:cNvSpPr txBox="1"/>
      </xdr:nvSpPr>
      <xdr:spPr>
        <a:xfrm>
          <a:off x="3609213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1001</xdr:row>
      <xdr:rowOff>0</xdr:rowOff>
    </xdr:from>
    <xdr:ext cx="184731" cy="264560"/>
    <xdr:sp macro="" textlink="">
      <xdr:nvSpPr>
        <xdr:cNvPr id="996" name="pole tekstowe 995">
          <a:extLst>
            <a:ext uri="{FF2B5EF4-FFF2-40B4-BE49-F238E27FC236}">
              <a16:creationId xmlns:a16="http://schemas.microsoft.com/office/drawing/2014/main" xmlns="" id="{C3416BAB-A446-48DF-BA27-ADEB0D815D84}"/>
            </a:ext>
          </a:extLst>
        </xdr:cNvPr>
        <xdr:cNvSpPr txBox="1"/>
      </xdr:nvSpPr>
      <xdr:spPr>
        <a:xfrm>
          <a:off x="36092130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1001</xdr:row>
      <xdr:rowOff>0</xdr:rowOff>
    </xdr:from>
    <xdr:ext cx="184731" cy="264560"/>
    <xdr:sp macro="" textlink="">
      <xdr:nvSpPr>
        <xdr:cNvPr id="997" name="pole tekstowe 996">
          <a:extLst>
            <a:ext uri="{FF2B5EF4-FFF2-40B4-BE49-F238E27FC236}">
              <a16:creationId xmlns:a16="http://schemas.microsoft.com/office/drawing/2014/main" xmlns="" id="{CA283822-92B9-4725-BD97-AEC2BFCB51E9}"/>
            </a:ext>
          </a:extLst>
        </xdr:cNvPr>
        <xdr:cNvSpPr txBox="1"/>
      </xdr:nvSpPr>
      <xdr:spPr>
        <a:xfrm>
          <a:off x="36092130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1001</xdr:row>
      <xdr:rowOff>0</xdr:rowOff>
    </xdr:from>
    <xdr:ext cx="194454" cy="271909"/>
    <xdr:sp macro="" textlink="">
      <xdr:nvSpPr>
        <xdr:cNvPr id="998" name="pole tekstowe 997">
          <a:extLst>
            <a:ext uri="{FF2B5EF4-FFF2-40B4-BE49-F238E27FC236}">
              <a16:creationId xmlns:a16="http://schemas.microsoft.com/office/drawing/2014/main" xmlns="" id="{88123D57-1DAA-4732-B119-FFF7D3689046}"/>
            </a:ext>
          </a:extLst>
        </xdr:cNvPr>
        <xdr:cNvSpPr txBox="1"/>
      </xdr:nvSpPr>
      <xdr:spPr>
        <a:xfrm>
          <a:off x="3609213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1001</xdr:row>
      <xdr:rowOff>0</xdr:rowOff>
    </xdr:from>
    <xdr:ext cx="194454" cy="271909"/>
    <xdr:sp macro="" textlink="">
      <xdr:nvSpPr>
        <xdr:cNvPr id="999" name="pole tekstowe 998">
          <a:extLst>
            <a:ext uri="{FF2B5EF4-FFF2-40B4-BE49-F238E27FC236}">
              <a16:creationId xmlns:a16="http://schemas.microsoft.com/office/drawing/2014/main" xmlns="" id="{A69A2C0C-EB3C-4094-B4C0-815957EAF0DB}"/>
            </a:ext>
          </a:extLst>
        </xdr:cNvPr>
        <xdr:cNvSpPr txBox="1"/>
      </xdr:nvSpPr>
      <xdr:spPr>
        <a:xfrm>
          <a:off x="3609213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1001</xdr:row>
      <xdr:rowOff>0</xdr:rowOff>
    </xdr:from>
    <xdr:ext cx="184731" cy="264560"/>
    <xdr:sp macro="" textlink="">
      <xdr:nvSpPr>
        <xdr:cNvPr id="1000" name="pole tekstowe 999">
          <a:extLst>
            <a:ext uri="{FF2B5EF4-FFF2-40B4-BE49-F238E27FC236}">
              <a16:creationId xmlns:a16="http://schemas.microsoft.com/office/drawing/2014/main" xmlns="" id="{A9FD0ECB-5F3E-4A25-9B1A-99356514BFF2}"/>
            </a:ext>
          </a:extLst>
        </xdr:cNvPr>
        <xdr:cNvSpPr txBox="1"/>
      </xdr:nvSpPr>
      <xdr:spPr>
        <a:xfrm>
          <a:off x="36092130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1001</xdr:row>
      <xdr:rowOff>0</xdr:rowOff>
    </xdr:from>
    <xdr:ext cx="184731" cy="264560"/>
    <xdr:sp macro="" textlink="">
      <xdr:nvSpPr>
        <xdr:cNvPr id="1001" name="pole tekstowe 1000">
          <a:extLst>
            <a:ext uri="{FF2B5EF4-FFF2-40B4-BE49-F238E27FC236}">
              <a16:creationId xmlns:a16="http://schemas.microsoft.com/office/drawing/2014/main" xmlns="" id="{69211440-00C2-4676-B16F-E2B01EDDEDC3}"/>
            </a:ext>
          </a:extLst>
        </xdr:cNvPr>
        <xdr:cNvSpPr txBox="1"/>
      </xdr:nvSpPr>
      <xdr:spPr>
        <a:xfrm>
          <a:off x="36092130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1002</xdr:row>
      <xdr:rowOff>0</xdr:rowOff>
    </xdr:from>
    <xdr:ext cx="194454" cy="271909"/>
    <xdr:sp macro="" textlink="">
      <xdr:nvSpPr>
        <xdr:cNvPr id="1002" name="pole tekstowe 1001">
          <a:extLst>
            <a:ext uri="{FF2B5EF4-FFF2-40B4-BE49-F238E27FC236}">
              <a16:creationId xmlns:a16="http://schemas.microsoft.com/office/drawing/2014/main" xmlns="" id="{C30A8EBE-197F-4B6A-9F34-9738B8B33841}"/>
            </a:ext>
          </a:extLst>
        </xdr:cNvPr>
        <xdr:cNvSpPr txBox="1"/>
      </xdr:nvSpPr>
      <xdr:spPr>
        <a:xfrm>
          <a:off x="3609213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1002</xdr:row>
      <xdr:rowOff>0</xdr:rowOff>
    </xdr:from>
    <xdr:ext cx="194454" cy="271909"/>
    <xdr:sp macro="" textlink="">
      <xdr:nvSpPr>
        <xdr:cNvPr id="1003" name="pole tekstowe 1002">
          <a:extLst>
            <a:ext uri="{FF2B5EF4-FFF2-40B4-BE49-F238E27FC236}">
              <a16:creationId xmlns:a16="http://schemas.microsoft.com/office/drawing/2014/main" xmlns="" id="{C3E8FFC8-BDF8-47BD-A16F-579F72F88C81}"/>
            </a:ext>
          </a:extLst>
        </xdr:cNvPr>
        <xdr:cNvSpPr txBox="1"/>
      </xdr:nvSpPr>
      <xdr:spPr>
        <a:xfrm>
          <a:off x="3609213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1002</xdr:row>
      <xdr:rowOff>0</xdr:rowOff>
    </xdr:from>
    <xdr:ext cx="184731" cy="264560"/>
    <xdr:sp macro="" textlink="">
      <xdr:nvSpPr>
        <xdr:cNvPr id="1004" name="pole tekstowe 1003">
          <a:extLst>
            <a:ext uri="{FF2B5EF4-FFF2-40B4-BE49-F238E27FC236}">
              <a16:creationId xmlns:a16="http://schemas.microsoft.com/office/drawing/2014/main" xmlns="" id="{D291968E-8812-47D7-A719-A1A304A3EC17}"/>
            </a:ext>
          </a:extLst>
        </xdr:cNvPr>
        <xdr:cNvSpPr txBox="1"/>
      </xdr:nvSpPr>
      <xdr:spPr>
        <a:xfrm>
          <a:off x="36092130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1002</xdr:row>
      <xdr:rowOff>0</xdr:rowOff>
    </xdr:from>
    <xdr:ext cx="184731" cy="264560"/>
    <xdr:sp macro="" textlink="">
      <xdr:nvSpPr>
        <xdr:cNvPr id="1005" name="pole tekstowe 1004">
          <a:extLst>
            <a:ext uri="{FF2B5EF4-FFF2-40B4-BE49-F238E27FC236}">
              <a16:creationId xmlns:a16="http://schemas.microsoft.com/office/drawing/2014/main" xmlns="" id="{5E907DCE-A583-4A72-B014-E85B6BEF43B9}"/>
            </a:ext>
          </a:extLst>
        </xdr:cNvPr>
        <xdr:cNvSpPr txBox="1"/>
      </xdr:nvSpPr>
      <xdr:spPr>
        <a:xfrm>
          <a:off x="36092130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1002</xdr:row>
      <xdr:rowOff>0</xdr:rowOff>
    </xdr:from>
    <xdr:ext cx="194454" cy="271909"/>
    <xdr:sp macro="" textlink="">
      <xdr:nvSpPr>
        <xdr:cNvPr id="1006" name="pole tekstowe 1005">
          <a:extLst>
            <a:ext uri="{FF2B5EF4-FFF2-40B4-BE49-F238E27FC236}">
              <a16:creationId xmlns:a16="http://schemas.microsoft.com/office/drawing/2014/main" xmlns="" id="{A9704031-1E78-4F84-88AD-3C60D0153C00}"/>
            </a:ext>
          </a:extLst>
        </xdr:cNvPr>
        <xdr:cNvSpPr txBox="1"/>
      </xdr:nvSpPr>
      <xdr:spPr>
        <a:xfrm>
          <a:off x="3609213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1002</xdr:row>
      <xdr:rowOff>0</xdr:rowOff>
    </xdr:from>
    <xdr:ext cx="194454" cy="271909"/>
    <xdr:sp macro="" textlink="">
      <xdr:nvSpPr>
        <xdr:cNvPr id="1007" name="pole tekstowe 1006">
          <a:extLst>
            <a:ext uri="{FF2B5EF4-FFF2-40B4-BE49-F238E27FC236}">
              <a16:creationId xmlns:a16="http://schemas.microsoft.com/office/drawing/2014/main" xmlns="" id="{7B1CDE42-DB14-47E4-830A-82A876E14235}"/>
            </a:ext>
          </a:extLst>
        </xdr:cNvPr>
        <xdr:cNvSpPr txBox="1"/>
      </xdr:nvSpPr>
      <xdr:spPr>
        <a:xfrm>
          <a:off x="3609213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1002</xdr:row>
      <xdr:rowOff>0</xdr:rowOff>
    </xdr:from>
    <xdr:ext cx="184731" cy="264560"/>
    <xdr:sp macro="" textlink="">
      <xdr:nvSpPr>
        <xdr:cNvPr id="1008" name="pole tekstowe 1007">
          <a:extLst>
            <a:ext uri="{FF2B5EF4-FFF2-40B4-BE49-F238E27FC236}">
              <a16:creationId xmlns:a16="http://schemas.microsoft.com/office/drawing/2014/main" xmlns="" id="{2164C96B-9143-41F2-B716-E4D3546D2FF9}"/>
            </a:ext>
          </a:extLst>
        </xdr:cNvPr>
        <xdr:cNvSpPr txBox="1"/>
      </xdr:nvSpPr>
      <xdr:spPr>
        <a:xfrm>
          <a:off x="36092130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1002</xdr:row>
      <xdr:rowOff>0</xdr:rowOff>
    </xdr:from>
    <xdr:ext cx="184731" cy="264560"/>
    <xdr:sp macro="" textlink="">
      <xdr:nvSpPr>
        <xdr:cNvPr id="1009" name="pole tekstowe 1008">
          <a:extLst>
            <a:ext uri="{FF2B5EF4-FFF2-40B4-BE49-F238E27FC236}">
              <a16:creationId xmlns:a16="http://schemas.microsoft.com/office/drawing/2014/main" xmlns="" id="{E41EE89F-462E-49D8-943B-77620D1FD50B}"/>
            </a:ext>
          </a:extLst>
        </xdr:cNvPr>
        <xdr:cNvSpPr txBox="1"/>
      </xdr:nvSpPr>
      <xdr:spPr>
        <a:xfrm>
          <a:off x="36092130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1003</xdr:row>
      <xdr:rowOff>0</xdr:rowOff>
    </xdr:from>
    <xdr:ext cx="194454" cy="271909"/>
    <xdr:sp macro="" textlink="">
      <xdr:nvSpPr>
        <xdr:cNvPr id="1010" name="pole tekstowe 1009">
          <a:extLst>
            <a:ext uri="{FF2B5EF4-FFF2-40B4-BE49-F238E27FC236}">
              <a16:creationId xmlns:a16="http://schemas.microsoft.com/office/drawing/2014/main" xmlns="" id="{B0A696B8-75B0-4A3A-8AFC-D19BBED4E15A}"/>
            </a:ext>
          </a:extLst>
        </xdr:cNvPr>
        <xdr:cNvSpPr txBox="1"/>
      </xdr:nvSpPr>
      <xdr:spPr>
        <a:xfrm>
          <a:off x="3609213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1003</xdr:row>
      <xdr:rowOff>0</xdr:rowOff>
    </xdr:from>
    <xdr:ext cx="194454" cy="271909"/>
    <xdr:sp macro="" textlink="">
      <xdr:nvSpPr>
        <xdr:cNvPr id="1011" name="pole tekstowe 1010">
          <a:extLst>
            <a:ext uri="{FF2B5EF4-FFF2-40B4-BE49-F238E27FC236}">
              <a16:creationId xmlns:a16="http://schemas.microsoft.com/office/drawing/2014/main" xmlns="" id="{DDB8D29C-E420-4901-BC8B-00C83625F63A}"/>
            </a:ext>
          </a:extLst>
        </xdr:cNvPr>
        <xdr:cNvSpPr txBox="1"/>
      </xdr:nvSpPr>
      <xdr:spPr>
        <a:xfrm>
          <a:off x="3609213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1003</xdr:row>
      <xdr:rowOff>0</xdr:rowOff>
    </xdr:from>
    <xdr:ext cx="184731" cy="264560"/>
    <xdr:sp macro="" textlink="">
      <xdr:nvSpPr>
        <xdr:cNvPr id="1012" name="pole tekstowe 1011">
          <a:extLst>
            <a:ext uri="{FF2B5EF4-FFF2-40B4-BE49-F238E27FC236}">
              <a16:creationId xmlns:a16="http://schemas.microsoft.com/office/drawing/2014/main" xmlns="" id="{0E065A51-B0A7-4FD8-AAEF-AB65E5060B80}"/>
            </a:ext>
          </a:extLst>
        </xdr:cNvPr>
        <xdr:cNvSpPr txBox="1"/>
      </xdr:nvSpPr>
      <xdr:spPr>
        <a:xfrm>
          <a:off x="36092130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1003</xdr:row>
      <xdr:rowOff>0</xdr:rowOff>
    </xdr:from>
    <xdr:ext cx="184731" cy="264560"/>
    <xdr:sp macro="" textlink="">
      <xdr:nvSpPr>
        <xdr:cNvPr id="1013" name="pole tekstowe 1012">
          <a:extLst>
            <a:ext uri="{FF2B5EF4-FFF2-40B4-BE49-F238E27FC236}">
              <a16:creationId xmlns:a16="http://schemas.microsoft.com/office/drawing/2014/main" xmlns="" id="{0976206E-E6AC-4832-964D-CCDAEBB7B239}"/>
            </a:ext>
          </a:extLst>
        </xdr:cNvPr>
        <xdr:cNvSpPr txBox="1"/>
      </xdr:nvSpPr>
      <xdr:spPr>
        <a:xfrm>
          <a:off x="36092130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1003</xdr:row>
      <xdr:rowOff>0</xdr:rowOff>
    </xdr:from>
    <xdr:ext cx="194454" cy="271909"/>
    <xdr:sp macro="" textlink="">
      <xdr:nvSpPr>
        <xdr:cNvPr id="1014" name="pole tekstowe 1013">
          <a:extLst>
            <a:ext uri="{FF2B5EF4-FFF2-40B4-BE49-F238E27FC236}">
              <a16:creationId xmlns:a16="http://schemas.microsoft.com/office/drawing/2014/main" xmlns="" id="{EBED45C0-1692-4306-B985-DA11C0CF8CDA}"/>
            </a:ext>
          </a:extLst>
        </xdr:cNvPr>
        <xdr:cNvSpPr txBox="1"/>
      </xdr:nvSpPr>
      <xdr:spPr>
        <a:xfrm>
          <a:off x="3609213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1003</xdr:row>
      <xdr:rowOff>0</xdr:rowOff>
    </xdr:from>
    <xdr:ext cx="194454" cy="271909"/>
    <xdr:sp macro="" textlink="">
      <xdr:nvSpPr>
        <xdr:cNvPr id="1015" name="pole tekstowe 1014">
          <a:extLst>
            <a:ext uri="{FF2B5EF4-FFF2-40B4-BE49-F238E27FC236}">
              <a16:creationId xmlns:a16="http://schemas.microsoft.com/office/drawing/2014/main" xmlns="" id="{7E17D0A9-45E8-49E2-B916-0BDA8167A962}"/>
            </a:ext>
          </a:extLst>
        </xdr:cNvPr>
        <xdr:cNvSpPr txBox="1"/>
      </xdr:nvSpPr>
      <xdr:spPr>
        <a:xfrm>
          <a:off x="3609213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1003</xdr:row>
      <xdr:rowOff>0</xdr:rowOff>
    </xdr:from>
    <xdr:ext cx="184731" cy="264560"/>
    <xdr:sp macro="" textlink="">
      <xdr:nvSpPr>
        <xdr:cNvPr id="1016" name="pole tekstowe 1015">
          <a:extLst>
            <a:ext uri="{FF2B5EF4-FFF2-40B4-BE49-F238E27FC236}">
              <a16:creationId xmlns:a16="http://schemas.microsoft.com/office/drawing/2014/main" xmlns="" id="{473045AB-D258-48EA-8A92-13E1CD807575}"/>
            </a:ext>
          </a:extLst>
        </xdr:cNvPr>
        <xdr:cNvSpPr txBox="1"/>
      </xdr:nvSpPr>
      <xdr:spPr>
        <a:xfrm>
          <a:off x="36092130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1003</xdr:row>
      <xdr:rowOff>0</xdr:rowOff>
    </xdr:from>
    <xdr:ext cx="184731" cy="264560"/>
    <xdr:sp macro="" textlink="">
      <xdr:nvSpPr>
        <xdr:cNvPr id="1017" name="pole tekstowe 1016">
          <a:extLst>
            <a:ext uri="{FF2B5EF4-FFF2-40B4-BE49-F238E27FC236}">
              <a16:creationId xmlns:a16="http://schemas.microsoft.com/office/drawing/2014/main" xmlns="" id="{B77531FE-0FF3-47A8-ADFD-5AA8221B0829}"/>
            </a:ext>
          </a:extLst>
        </xdr:cNvPr>
        <xdr:cNvSpPr txBox="1"/>
      </xdr:nvSpPr>
      <xdr:spPr>
        <a:xfrm>
          <a:off x="36092130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1004</xdr:row>
      <xdr:rowOff>0</xdr:rowOff>
    </xdr:from>
    <xdr:ext cx="194454" cy="271909"/>
    <xdr:sp macro="" textlink="">
      <xdr:nvSpPr>
        <xdr:cNvPr id="1018" name="pole tekstowe 1017">
          <a:extLst>
            <a:ext uri="{FF2B5EF4-FFF2-40B4-BE49-F238E27FC236}">
              <a16:creationId xmlns:a16="http://schemas.microsoft.com/office/drawing/2014/main" xmlns="" id="{98876B57-0666-4495-B4E4-20691C81AF54}"/>
            </a:ext>
          </a:extLst>
        </xdr:cNvPr>
        <xdr:cNvSpPr txBox="1"/>
      </xdr:nvSpPr>
      <xdr:spPr>
        <a:xfrm>
          <a:off x="3609213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1004</xdr:row>
      <xdr:rowOff>0</xdr:rowOff>
    </xdr:from>
    <xdr:ext cx="194454" cy="271909"/>
    <xdr:sp macro="" textlink="">
      <xdr:nvSpPr>
        <xdr:cNvPr id="1019" name="pole tekstowe 1018">
          <a:extLst>
            <a:ext uri="{FF2B5EF4-FFF2-40B4-BE49-F238E27FC236}">
              <a16:creationId xmlns:a16="http://schemas.microsoft.com/office/drawing/2014/main" xmlns="" id="{183995E3-B29B-4697-BE27-6AE8D323779C}"/>
            </a:ext>
          </a:extLst>
        </xdr:cNvPr>
        <xdr:cNvSpPr txBox="1"/>
      </xdr:nvSpPr>
      <xdr:spPr>
        <a:xfrm>
          <a:off x="3609213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1004</xdr:row>
      <xdr:rowOff>0</xdr:rowOff>
    </xdr:from>
    <xdr:ext cx="184731" cy="264560"/>
    <xdr:sp macro="" textlink="">
      <xdr:nvSpPr>
        <xdr:cNvPr id="1020" name="pole tekstowe 1019">
          <a:extLst>
            <a:ext uri="{FF2B5EF4-FFF2-40B4-BE49-F238E27FC236}">
              <a16:creationId xmlns:a16="http://schemas.microsoft.com/office/drawing/2014/main" xmlns="" id="{C1101CFE-3390-4AC6-8F54-9A005F1C05B8}"/>
            </a:ext>
          </a:extLst>
        </xdr:cNvPr>
        <xdr:cNvSpPr txBox="1"/>
      </xdr:nvSpPr>
      <xdr:spPr>
        <a:xfrm>
          <a:off x="36092130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1004</xdr:row>
      <xdr:rowOff>0</xdr:rowOff>
    </xdr:from>
    <xdr:ext cx="184731" cy="264560"/>
    <xdr:sp macro="" textlink="">
      <xdr:nvSpPr>
        <xdr:cNvPr id="1021" name="pole tekstowe 1020">
          <a:extLst>
            <a:ext uri="{FF2B5EF4-FFF2-40B4-BE49-F238E27FC236}">
              <a16:creationId xmlns:a16="http://schemas.microsoft.com/office/drawing/2014/main" xmlns="" id="{27333A5D-1D78-4504-BE79-B28039552D95}"/>
            </a:ext>
          </a:extLst>
        </xdr:cNvPr>
        <xdr:cNvSpPr txBox="1"/>
      </xdr:nvSpPr>
      <xdr:spPr>
        <a:xfrm>
          <a:off x="36092130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1004</xdr:row>
      <xdr:rowOff>0</xdr:rowOff>
    </xdr:from>
    <xdr:ext cx="194454" cy="271909"/>
    <xdr:sp macro="" textlink="">
      <xdr:nvSpPr>
        <xdr:cNvPr id="1022" name="pole tekstowe 1021">
          <a:extLst>
            <a:ext uri="{FF2B5EF4-FFF2-40B4-BE49-F238E27FC236}">
              <a16:creationId xmlns:a16="http://schemas.microsoft.com/office/drawing/2014/main" xmlns="" id="{41F144C3-A3BD-4EDB-92C6-A2DE5BB7C2DF}"/>
            </a:ext>
          </a:extLst>
        </xdr:cNvPr>
        <xdr:cNvSpPr txBox="1"/>
      </xdr:nvSpPr>
      <xdr:spPr>
        <a:xfrm>
          <a:off x="3609213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1004</xdr:row>
      <xdr:rowOff>0</xdr:rowOff>
    </xdr:from>
    <xdr:ext cx="194454" cy="271909"/>
    <xdr:sp macro="" textlink="">
      <xdr:nvSpPr>
        <xdr:cNvPr id="1023" name="pole tekstowe 1022">
          <a:extLst>
            <a:ext uri="{FF2B5EF4-FFF2-40B4-BE49-F238E27FC236}">
              <a16:creationId xmlns:a16="http://schemas.microsoft.com/office/drawing/2014/main" xmlns="" id="{3D682CB0-C1B2-4EA7-A568-0E4F2683DCEB}"/>
            </a:ext>
          </a:extLst>
        </xdr:cNvPr>
        <xdr:cNvSpPr txBox="1"/>
      </xdr:nvSpPr>
      <xdr:spPr>
        <a:xfrm>
          <a:off x="3609213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1004</xdr:row>
      <xdr:rowOff>0</xdr:rowOff>
    </xdr:from>
    <xdr:ext cx="184731" cy="264560"/>
    <xdr:sp macro="" textlink="">
      <xdr:nvSpPr>
        <xdr:cNvPr id="1024" name="pole tekstowe 1023">
          <a:extLst>
            <a:ext uri="{FF2B5EF4-FFF2-40B4-BE49-F238E27FC236}">
              <a16:creationId xmlns:a16="http://schemas.microsoft.com/office/drawing/2014/main" xmlns="" id="{2EC9EB81-0F49-46E1-B2DA-97F63163B9FB}"/>
            </a:ext>
          </a:extLst>
        </xdr:cNvPr>
        <xdr:cNvSpPr txBox="1"/>
      </xdr:nvSpPr>
      <xdr:spPr>
        <a:xfrm>
          <a:off x="36092130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1004</xdr:row>
      <xdr:rowOff>0</xdr:rowOff>
    </xdr:from>
    <xdr:ext cx="184731" cy="264560"/>
    <xdr:sp macro="" textlink="">
      <xdr:nvSpPr>
        <xdr:cNvPr id="1025" name="pole tekstowe 1024">
          <a:extLst>
            <a:ext uri="{FF2B5EF4-FFF2-40B4-BE49-F238E27FC236}">
              <a16:creationId xmlns:a16="http://schemas.microsoft.com/office/drawing/2014/main" xmlns="" id="{C410DD1E-4BD9-4F2E-8612-4F3631EBA373}"/>
            </a:ext>
          </a:extLst>
        </xdr:cNvPr>
        <xdr:cNvSpPr txBox="1"/>
      </xdr:nvSpPr>
      <xdr:spPr>
        <a:xfrm>
          <a:off x="36092130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1005</xdr:row>
      <xdr:rowOff>0</xdr:rowOff>
    </xdr:from>
    <xdr:ext cx="194454" cy="271909"/>
    <xdr:sp macro="" textlink="">
      <xdr:nvSpPr>
        <xdr:cNvPr id="1026" name="pole tekstowe 1025">
          <a:extLst>
            <a:ext uri="{FF2B5EF4-FFF2-40B4-BE49-F238E27FC236}">
              <a16:creationId xmlns:a16="http://schemas.microsoft.com/office/drawing/2014/main" xmlns="" id="{4D03DD61-F647-4B68-A45A-EB8BB4658425}"/>
            </a:ext>
          </a:extLst>
        </xdr:cNvPr>
        <xdr:cNvSpPr txBox="1"/>
      </xdr:nvSpPr>
      <xdr:spPr>
        <a:xfrm>
          <a:off x="3609213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1005</xdr:row>
      <xdr:rowOff>0</xdr:rowOff>
    </xdr:from>
    <xdr:ext cx="194454" cy="271909"/>
    <xdr:sp macro="" textlink="">
      <xdr:nvSpPr>
        <xdr:cNvPr id="1027" name="pole tekstowe 1026">
          <a:extLst>
            <a:ext uri="{FF2B5EF4-FFF2-40B4-BE49-F238E27FC236}">
              <a16:creationId xmlns:a16="http://schemas.microsoft.com/office/drawing/2014/main" xmlns="" id="{0CFE33E8-ECF7-4A42-9433-03CA1F15A5C7}"/>
            </a:ext>
          </a:extLst>
        </xdr:cNvPr>
        <xdr:cNvSpPr txBox="1"/>
      </xdr:nvSpPr>
      <xdr:spPr>
        <a:xfrm>
          <a:off x="3609213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1005</xdr:row>
      <xdr:rowOff>0</xdr:rowOff>
    </xdr:from>
    <xdr:ext cx="184731" cy="264560"/>
    <xdr:sp macro="" textlink="">
      <xdr:nvSpPr>
        <xdr:cNvPr id="1028" name="pole tekstowe 1027">
          <a:extLst>
            <a:ext uri="{FF2B5EF4-FFF2-40B4-BE49-F238E27FC236}">
              <a16:creationId xmlns:a16="http://schemas.microsoft.com/office/drawing/2014/main" xmlns="" id="{549BF9B0-9447-413C-9B7E-5ED654312965}"/>
            </a:ext>
          </a:extLst>
        </xdr:cNvPr>
        <xdr:cNvSpPr txBox="1"/>
      </xdr:nvSpPr>
      <xdr:spPr>
        <a:xfrm>
          <a:off x="36092130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1005</xdr:row>
      <xdr:rowOff>0</xdr:rowOff>
    </xdr:from>
    <xdr:ext cx="184731" cy="264560"/>
    <xdr:sp macro="" textlink="">
      <xdr:nvSpPr>
        <xdr:cNvPr id="1029" name="pole tekstowe 1028">
          <a:extLst>
            <a:ext uri="{FF2B5EF4-FFF2-40B4-BE49-F238E27FC236}">
              <a16:creationId xmlns:a16="http://schemas.microsoft.com/office/drawing/2014/main" xmlns="" id="{7FC25A67-0340-4614-AAC5-83F3486F6909}"/>
            </a:ext>
          </a:extLst>
        </xdr:cNvPr>
        <xdr:cNvSpPr txBox="1"/>
      </xdr:nvSpPr>
      <xdr:spPr>
        <a:xfrm>
          <a:off x="36092130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1005</xdr:row>
      <xdr:rowOff>0</xdr:rowOff>
    </xdr:from>
    <xdr:ext cx="194454" cy="271909"/>
    <xdr:sp macro="" textlink="">
      <xdr:nvSpPr>
        <xdr:cNvPr id="1030" name="pole tekstowe 1029">
          <a:extLst>
            <a:ext uri="{FF2B5EF4-FFF2-40B4-BE49-F238E27FC236}">
              <a16:creationId xmlns:a16="http://schemas.microsoft.com/office/drawing/2014/main" xmlns="" id="{64843E91-4ADB-4003-8FB4-250F3D6F1AF8}"/>
            </a:ext>
          </a:extLst>
        </xdr:cNvPr>
        <xdr:cNvSpPr txBox="1"/>
      </xdr:nvSpPr>
      <xdr:spPr>
        <a:xfrm>
          <a:off x="3609213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1005</xdr:row>
      <xdr:rowOff>0</xdr:rowOff>
    </xdr:from>
    <xdr:ext cx="194454" cy="271909"/>
    <xdr:sp macro="" textlink="">
      <xdr:nvSpPr>
        <xdr:cNvPr id="1031" name="pole tekstowe 1030">
          <a:extLst>
            <a:ext uri="{FF2B5EF4-FFF2-40B4-BE49-F238E27FC236}">
              <a16:creationId xmlns:a16="http://schemas.microsoft.com/office/drawing/2014/main" xmlns="" id="{E2C677FB-5FEC-480D-8F2D-39D4CD852E3B}"/>
            </a:ext>
          </a:extLst>
        </xdr:cNvPr>
        <xdr:cNvSpPr txBox="1"/>
      </xdr:nvSpPr>
      <xdr:spPr>
        <a:xfrm>
          <a:off x="3609213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1005</xdr:row>
      <xdr:rowOff>0</xdr:rowOff>
    </xdr:from>
    <xdr:ext cx="184731" cy="264560"/>
    <xdr:sp macro="" textlink="">
      <xdr:nvSpPr>
        <xdr:cNvPr id="1032" name="pole tekstowe 1031">
          <a:extLst>
            <a:ext uri="{FF2B5EF4-FFF2-40B4-BE49-F238E27FC236}">
              <a16:creationId xmlns:a16="http://schemas.microsoft.com/office/drawing/2014/main" xmlns="" id="{571B5154-2845-46F1-8E33-A82D8E0B233A}"/>
            </a:ext>
          </a:extLst>
        </xdr:cNvPr>
        <xdr:cNvSpPr txBox="1"/>
      </xdr:nvSpPr>
      <xdr:spPr>
        <a:xfrm>
          <a:off x="36092130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1005</xdr:row>
      <xdr:rowOff>0</xdr:rowOff>
    </xdr:from>
    <xdr:ext cx="184731" cy="264560"/>
    <xdr:sp macro="" textlink="">
      <xdr:nvSpPr>
        <xdr:cNvPr id="1033" name="pole tekstowe 1032">
          <a:extLst>
            <a:ext uri="{FF2B5EF4-FFF2-40B4-BE49-F238E27FC236}">
              <a16:creationId xmlns:a16="http://schemas.microsoft.com/office/drawing/2014/main" xmlns="" id="{D169F053-8AC3-4DA1-B0B8-6DA3D9994CA5}"/>
            </a:ext>
          </a:extLst>
        </xdr:cNvPr>
        <xdr:cNvSpPr txBox="1"/>
      </xdr:nvSpPr>
      <xdr:spPr>
        <a:xfrm>
          <a:off x="36092130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1006</xdr:row>
      <xdr:rowOff>0</xdr:rowOff>
    </xdr:from>
    <xdr:ext cx="194454" cy="271909"/>
    <xdr:sp macro="" textlink="">
      <xdr:nvSpPr>
        <xdr:cNvPr id="1034" name="pole tekstowe 1033">
          <a:extLst>
            <a:ext uri="{FF2B5EF4-FFF2-40B4-BE49-F238E27FC236}">
              <a16:creationId xmlns:a16="http://schemas.microsoft.com/office/drawing/2014/main" xmlns="" id="{89D37FE0-57CC-42FC-B921-69FD0C149811}"/>
            </a:ext>
          </a:extLst>
        </xdr:cNvPr>
        <xdr:cNvSpPr txBox="1"/>
      </xdr:nvSpPr>
      <xdr:spPr>
        <a:xfrm>
          <a:off x="3609213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1006</xdr:row>
      <xdr:rowOff>0</xdr:rowOff>
    </xdr:from>
    <xdr:ext cx="194454" cy="271909"/>
    <xdr:sp macro="" textlink="">
      <xdr:nvSpPr>
        <xdr:cNvPr id="1035" name="pole tekstowe 1034">
          <a:extLst>
            <a:ext uri="{FF2B5EF4-FFF2-40B4-BE49-F238E27FC236}">
              <a16:creationId xmlns:a16="http://schemas.microsoft.com/office/drawing/2014/main" xmlns="" id="{39337A5F-8D40-41CC-92AB-81EBA64B218F}"/>
            </a:ext>
          </a:extLst>
        </xdr:cNvPr>
        <xdr:cNvSpPr txBox="1"/>
      </xdr:nvSpPr>
      <xdr:spPr>
        <a:xfrm>
          <a:off x="3609213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1006</xdr:row>
      <xdr:rowOff>0</xdr:rowOff>
    </xdr:from>
    <xdr:ext cx="184731" cy="264560"/>
    <xdr:sp macro="" textlink="">
      <xdr:nvSpPr>
        <xdr:cNvPr id="1036" name="pole tekstowe 1035">
          <a:extLst>
            <a:ext uri="{FF2B5EF4-FFF2-40B4-BE49-F238E27FC236}">
              <a16:creationId xmlns:a16="http://schemas.microsoft.com/office/drawing/2014/main" xmlns="" id="{F965AB69-0FF5-4D6E-8509-E86163FAFF4A}"/>
            </a:ext>
          </a:extLst>
        </xdr:cNvPr>
        <xdr:cNvSpPr txBox="1"/>
      </xdr:nvSpPr>
      <xdr:spPr>
        <a:xfrm>
          <a:off x="36092130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1006</xdr:row>
      <xdr:rowOff>0</xdr:rowOff>
    </xdr:from>
    <xdr:ext cx="184731" cy="264560"/>
    <xdr:sp macro="" textlink="">
      <xdr:nvSpPr>
        <xdr:cNvPr id="1037" name="pole tekstowe 1036">
          <a:extLst>
            <a:ext uri="{FF2B5EF4-FFF2-40B4-BE49-F238E27FC236}">
              <a16:creationId xmlns:a16="http://schemas.microsoft.com/office/drawing/2014/main" xmlns="" id="{05F949BE-8C22-45FB-B4F4-577837C2E2FC}"/>
            </a:ext>
          </a:extLst>
        </xdr:cNvPr>
        <xdr:cNvSpPr txBox="1"/>
      </xdr:nvSpPr>
      <xdr:spPr>
        <a:xfrm>
          <a:off x="36092130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1006</xdr:row>
      <xdr:rowOff>0</xdr:rowOff>
    </xdr:from>
    <xdr:ext cx="194454" cy="271909"/>
    <xdr:sp macro="" textlink="">
      <xdr:nvSpPr>
        <xdr:cNvPr id="1038" name="pole tekstowe 1037">
          <a:extLst>
            <a:ext uri="{FF2B5EF4-FFF2-40B4-BE49-F238E27FC236}">
              <a16:creationId xmlns:a16="http://schemas.microsoft.com/office/drawing/2014/main" xmlns="" id="{6102BC70-14D6-4D15-BA41-77503CE53B90}"/>
            </a:ext>
          </a:extLst>
        </xdr:cNvPr>
        <xdr:cNvSpPr txBox="1"/>
      </xdr:nvSpPr>
      <xdr:spPr>
        <a:xfrm>
          <a:off x="3609213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1006</xdr:row>
      <xdr:rowOff>0</xdr:rowOff>
    </xdr:from>
    <xdr:ext cx="194454" cy="271909"/>
    <xdr:sp macro="" textlink="">
      <xdr:nvSpPr>
        <xdr:cNvPr id="1039" name="pole tekstowe 1038">
          <a:extLst>
            <a:ext uri="{FF2B5EF4-FFF2-40B4-BE49-F238E27FC236}">
              <a16:creationId xmlns:a16="http://schemas.microsoft.com/office/drawing/2014/main" xmlns="" id="{584E1D82-FDA3-4B07-A161-ABDBEF2CEA31}"/>
            </a:ext>
          </a:extLst>
        </xdr:cNvPr>
        <xdr:cNvSpPr txBox="1"/>
      </xdr:nvSpPr>
      <xdr:spPr>
        <a:xfrm>
          <a:off x="3609213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1006</xdr:row>
      <xdr:rowOff>0</xdr:rowOff>
    </xdr:from>
    <xdr:ext cx="184731" cy="264560"/>
    <xdr:sp macro="" textlink="">
      <xdr:nvSpPr>
        <xdr:cNvPr id="1040" name="pole tekstowe 1039">
          <a:extLst>
            <a:ext uri="{FF2B5EF4-FFF2-40B4-BE49-F238E27FC236}">
              <a16:creationId xmlns:a16="http://schemas.microsoft.com/office/drawing/2014/main" xmlns="" id="{B58BAEB4-E32E-4015-9B11-CEEEB280991B}"/>
            </a:ext>
          </a:extLst>
        </xdr:cNvPr>
        <xdr:cNvSpPr txBox="1"/>
      </xdr:nvSpPr>
      <xdr:spPr>
        <a:xfrm>
          <a:off x="36092130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1006</xdr:row>
      <xdr:rowOff>0</xdr:rowOff>
    </xdr:from>
    <xdr:ext cx="184731" cy="264560"/>
    <xdr:sp macro="" textlink="">
      <xdr:nvSpPr>
        <xdr:cNvPr id="1041" name="pole tekstowe 1040">
          <a:extLst>
            <a:ext uri="{FF2B5EF4-FFF2-40B4-BE49-F238E27FC236}">
              <a16:creationId xmlns:a16="http://schemas.microsoft.com/office/drawing/2014/main" xmlns="" id="{2220A73C-1763-4DC9-840E-33433D35B55E}"/>
            </a:ext>
          </a:extLst>
        </xdr:cNvPr>
        <xdr:cNvSpPr txBox="1"/>
      </xdr:nvSpPr>
      <xdr:spPr>
        <a:xfrm>
          <a:off x="36092130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1007</xdr:row>
      <xdr:rowOff>0</xdr:rowOff>
    </xdr:from>
    <xdr:ext cx="194454" cy="271909"/>
    <xdr:sp macro="" textlink="">
      <xdr:nvSpPr>
        <xdr:cNvPr id="1042" name="pole tekstowe 1041">
          <a:extLst>
            <a:ext uri="{FF2B5EF4-FFF2-40B4-BE49-F238E27FC236}">
              <a16:creationId xmlns:a16="http://schemas.microsoft.com/office/drawing/2014/main" xmlns="" id="{79CB7A1D-F4CA-4DDA-996B-AC412CB27392}"/>
            </a:ext>
          </a:extLst>
        </xdr:cNvPr>
        <xdr:cNvSpPr txBox="1"/>
      </xdr:nvSpPr>
      <xdr:spPr>
        <a:xfrm>
          <a:off x="3609213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1007</xdr:row>
      <xdr:rowOff>0</xdr:rowOff>
    </xdr:from>
    <xdr:ext cx="194454" cy="271909"/>
    <xdr:sp macro="" textlink="">
      <xdr:nvSpPr>
        <xdr:cNvPr id="1043" name="pole tekstowe 1042">
          <a:extLst>
            <a:ext uri="{FF2B5EF4-FFF2-40B4-BE49-F238E27FC236}">
              <a16:creationId xmlns:a16="http://schemas.microsoft.com/office/drawing/2014/main" xmlns="" id="{4F48426E-C452-46F1-9962-33C82B4F36BB}"/>
            </a:ext>
          </a:extLst>
        </xdr:cNvPr>
        <xdr:cNvSpPr txBox="1"/>
      </xdr:nvSpPr>
      <xdr:spPr>
        <a:xfrm>
          <a:off x="3609213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1007</xdr:row>
      <xdr:rowOff>0</xdr:rowOff>
    </xdr:from>
    <xdr:ext cx="184731" cy="264560"/>
    <xdr:sp macro="" textlink="">
      <xdr:nvSpPr>
        <xdr:cNvPr id="1044" name="pole tekstowe 1043">
          <a:extLst>
            <a:ext uri="{FF2B5EF4-FFF2-40B4-BE49-F238E27FC236}">
              <a16:creationId xmlns:a16="http://schemas.microsoft.com/office/drawing/2014/main" xmlns="" id="{F17377FF-81D5-4D02-A377-0039289CFF6E}"/>
            </a:ext>
          </a:extLst>
        </xdr:cNvPr>
        <xdr:cNvSpPr txBox="1"/>
      </xdr:nvSpPr>
      <xdr:spPr>
        <a:xfrm>
          <a:off x="36092130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1007</xdr:row>
      <xdr:rowOff>0</xdr:rowOff>
    </xdr:from>
    <xdr:ext cx="184731" cy="264560"/>
    <xdr:sp macro="" textlink="">
      <xdr:nvSpPr>
        <xdr:cNvPr id="1045" name="pole tekstowe 1044">
          <a:extLst>
            <a:ext uri="{FF2B5EF4-FFF2-40B4-BE49-F238E27FC236}">
              <a16:creationId xmlns:a16="http://schemas.microsoft.com/office/drawing/2014/main" xmlns="" id="{A0F18BC3-247B-4898-A305-55454DBF80AB}"/>
            </a:ext>
          </a:extLst>
        </xdr:cNvPr>
        <xdr:cNvSpPr txBox="1"/>
      </xdr:nvSpPr>
      <xdr:spPr>
        <a:xfrm>
          <a:off x="36092130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1007</xdr:row>
      <xdr:rowOff>0</xdr:rowOff>
    </xdr:from>
    <xdr:ext cx="194454" cy="271909"/>
    <xdr:sp macro="" textlink="">
      <xdr:nvSpPr>
        <xdr:cNvPr id="1046" name="pole tekstowe 1045">
          <a:extLst>
            <a:ext uri="{FF2B5EF4-FFF2-40B4-BE49-F238E27FC236}">
              <a16:creationId xmlns:a16="http://schemas.microsoft.com/office/drawing/2014/main" xmlns="" id="{26DE6748-55D0-40F5-9CDA-01F31A06F0EF}"/>
            </a:ext>
          </a:extLst>
        </xdr:cNvPr>
        <xdr:cNvSpPr txBox="1"/>
      </xdr:nvSpPr>
      <xdr:spPr>
        <a:xfrm>
          <a:off x="3609213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1007</xdr:row>
      <xdr:rowOff>0</xdr:rowOff>
    </xdr:from>
    <xdr:ext cx="194454" cy="271909"/>
    <xdr:sp macro="" textlink="">
      <xdr:nvSpPr>
        <xdr:cNvPr id="1047" name="pole tekstowe 1046">
          <a:extLst>
            <a:ext uri="{FF2B5EF4-FFF2-40B4-BE49-F238E27FC236}">
              <a16:creationId xmlns:a16="http://schemas.microsoft.com/office/drawing/2014/main" xmlns="" id="{937D51EA-72B6-47E3-8295-A0688C1F3A26}"/>
            </a:ext>
          </a:extLst>
        </xdr:cNvPr>
        <xdr:cNvSpPr txBox="1"/>
      </xdr:nvSpPr>
      <xdr:spPr>
        <a:xfrm>
          <a:off x="3609213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1007</xdr:row>
      <xdr:rowOff>0</xdr:rowOff>
    </xdr:from>
    <xdr:ext cx="184731" cy="264560"/>
    <xdr:sp macro="" textlink="">
      <xdr:nvSpPr>
        <xdr:cNvPr id="1048" name="pole tekstowe 1047">
          <a:extLst>
            <a:ext uri="{FF2B5EF4-FFF2-40B4-BE49-F238E27FC236}">
              <a16:creationId xmlns:a16="http://schemas.microsoft.com/office/drawing/2014/main" xmlns="" id="{D3061DA7-9C86-4BC8-B09F-3649E6EB8213}"/>
            </a:ext>
          </a:extLst>
        </xdr:cNvPr>
        <xdr:cNvSpPr txBox="1"/>
      </xdr:nvSpPr>
      <xdr:spPr>
        <a:xfrm>
          <a:off x="36092130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1007</xdr:row>
      <xdr:rowOff>0</xdr:rowOff>
    </xdr:from>
    <xdr:ext cx="184731" cy="264560"/>
    <xdr:sp macro="" textlink="">
      <xdr:nvSpPr>
        <xdr:cNvPr id="1049" name="pole tekstowe 1048">
          <a:extLst>
            <a:ext uri="{FF2B5EF4-FFF2-40B4-BE49-F238E27FC236}">
              <a16:creationId xmlns:a16="http://schemas.microsoft.com/office/drawing/2014/main" xmlns="" id="{FD447601-8299-4F31-A9FF-2F558F7BBC64}"/>
            </a:ext>
          </a:extLst>
        </xdr:cNvPr>
        <xdr:cNvSpPr txBox="1"/>
      </xdr:nvSpPr>
      <xdr:spPr>
        <a:xfrm>
          <a:off x="36092130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1008</xdr:row>
      <xdr:rowOff>0</xdr:rowOff>
    </xdr:from>
    <xdr:ext cx="194454" cy="271909"/>
    <xdr:sp macro="" textlink="">
      <xdr:nvSpPr>
        <xdr:cNvPr id="1050" name="pole tekstowe 1049">
          <a:extLst>
            <a:ext uri="{FF2B5EF4-FFF2-40B4-BE49-F238E27FC236}">
              <a16:creationId xmlns:a16="http://schemas.microsoft.com/office/drawing/2014/main" xmlns="" id="{03FC77B2-C9CF-4B82-A18A-B827C643BCD6}"/>
            </a:ext>
          </a:extLst>
        </xdr:cNvPr>
        <xdr:cNvSpPr txBox="1"/>
      </xdr:nvSpPr>
      <xdr:spPr>
        <a:xfrm>
          <a:off x="3609213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1008</xdr:row>
      <xdr:rowOff>0</xdr:rowOff>
    </xdr:from>
    <xdr:ext cx="194454" cy="271909"/>
    <xdr:sp macro="" textlink="">
      <xdr:nvSpPr>
        <xdr:cNvPr id="1051" name="pole tekstowe 1050">
          <a:extLst>
            <a:ext uri="{FF2B5EF4-FFF2-40B4-BE49-F238E27FC236}">
              <a16:creationId xmlns:a16="http://schemas.microsoft.com/office/drawing/2014/main" xmlns="" id="{33F9FE30-4B9F-44A8-915E-B1F9751378AE}"/>
            </a:ext>
          </a:extLst>
        </xdr:cNvPr>
        <xdr:cNvSpPr txBox="1"/>
      </xdr:nvSpPr>
      <xdr:spPr>
        <a:xfrm>
          <a:off x="3609213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1008</xdr:row>
      <xdr:rowOff>0</xdr:rowOff>
    </xdr:from>
    <xdr:ext cx="184731" cy="264560"/>
    <xdr:sp macro="" textlink="">
      <xdr:nvSpPr>
        <xdr:cNvPr id="1052" name="pole tekstowe 1051">
          <a:extLst>
            <a:ext uri="{FF2B5EF4-FFF2-40B4-BE49-F238E27FC236}">
              <a16:creationId xmlns:a16="http://schemas.microsoft.com/office/drawing/2014/main" xmlns="" id="{D54F942D-E3E1-4D1F-8ACB-F68F37FB5D84}"/>
            </a:ext>
          </a:extLst>
        </xdr:cNvPr>
        <xdr:cNvSpPr txBox="1"/>
      </xdr:nvSpPr>
      <xdr:spPr>
        <a:xfrm>
          <a:off x="36092130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1008</xdr:row>
      <xdr:rowOff>0</xdr:rowOff>
    </xdr:from>
    <xdr:ext cx="184731" cy="264560"/>
    <xdr:sp macro="" textlink="">
      <xdr:nvSpPr>
        <xdr:cNvPr id="1053" name="pole tekstowe 1052">
          <a:extLst>
            <a:ext uri="{FF2B5EF4-FFF2-40B4-BE49-F238E27FC236}">
              <a16:creationId xmlns:a16="http://schemas.microsoft.com/office/drawing/2014/main" xmlns="" id="{A971B2E1-65A8-40C7-BC8B-692961FF5896}"/>
            </a:ext>
          </a:extLst>
        </xdr:cNvPr>
        <xdr:cNvSpPr txBox="1"/>
      </xdr:nvSpPr>
      <xdr:spPr>
        <a:xfrm>
          <a:off x="36092130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1008</xdr:row>
      <xdr:rowOff>0</xdr:rowOff>
    </xdr:from>
    <xdr:ext cx="194454" cy="271909"/>
    <xdr:sp macro="" textlink="">
      <xdr:nvSpPr>
        <xdr:cNvPr id="1054" name="pole tekstowe 1053">
          <a:extLst>
            <a:ext uri="{FF2B5EF4-FFF2-40B4-BE49-F238E27FC236}">
              <a16:creationId xmlns:a16="http://schemas.microsoft.com/office/drawing/2014/main" xmlns="" id="{6DD069B7-0E05-40DB-A73B-0AFD5C56D8FB}"/>
            </a:ext>
          </a:extLst>
        </xdr:cNvPr>
        <xdr:cNvSpPr txBox="1"/>
      </xdr:nvSpPr>
      <xdr:spPr>
        <a:xfrm>
          <a:off x="3609213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1008</xdr:row>
      <xdr:rowOff>0</xdr:rowOff>
    </xdr:from>
    <xdr:ext cx="194454" cy="271909"/>
    <xdr:sp macro="" textlink="">
      <xdr:nvSpPr>
        <xdr:cNvPr id="1055" name="pole tekstowe 1054">
          <a:extLst>
            <a:ext uri="{FF2B5EF4-FFF2-40B4-BE49-F238E27FC236}">
              <a16:creationId xmlns:a16="http://schemas.microsoft.com/office/drawing/2014/main" xmlns="" id="{B211DCAF-31C4-4D53-8AF9-7B6007845321}"/>
            </a:ext>
          </a:extLst>
        </xdr:cNvPr>
        <xdr:cNvSpPr txBox="1"/>
      </xdr:nvSpPr>
      <xdr:spPr>
        <a:xfrm>
          <a:off x="3609213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1008</xdr:row>
      <xdr:rowOff>0</xdr:rowOff>
    </xdr:from>
    <xdr:ext cx="184731" cy="264560"/>
    <xdr:sp macro="" textlink="">
      <xdr:nvSpPr>
        <xdr:cNvPr id="1056" name="pole tekstowe 1055">
          <a:extLst>
            <a:ext uri="{FF2B5EF4-FFF2-40B4-BE49-F238E27FC236}">
              <a16:creationId xmlns:a16="http://schemas.microsoft.com/office/drawing/2014/main" xmlns="" id="{DB0B0367-59AE-4B02-B952-76D9CBE9D90A}"/>
            </a:ext>
          </a:extLst>
        </xdr:cNvPr>
        <xdr:cNvSpPr txBox="1"/>
      </xdr:nvSpPr>
      <xdr:spPr>
        <a:xfrm>
          <a:off x="36092130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1008</xdr:row>
      <xdr:rowOff>0</xdr:rowOff>
    </xdr:from>
    <xdr:ext cx="184731" cy="264560"/>
    <xdr:sp macro="" textlink="">
      <xdr:nvSpPr>
        <xdr:cNvPr id="1057" name="pole tekstowe 1056">
          <a:extLst>
            <a:ext uri="{FF2B5EF4-FFF2-40B4-BE49-F238E27FC236}">
              <a16:creationId xmlns:a16="http://schemas.microsoft.com/office/drawing/2014/main" xmlns="" id="{293E664B-AE39-4E77-96BA-E617A58DC0D4}"/>
            </a:ext>
          </a:extLst>
        </xdr:cNvPr>
        <xdr:cNvSpPr txBox="1"/>
      </xdr:nvSpPr>
      <xdr:spPr>
        <a:xfrm>
          <a:off x="36092130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1009</xdr:row>
      <xdr:rowOff>0</xdr:rowOff>
    </xdr:from>
    <xdr:ext cx="194454" cy="271909"/>
    <xdr:sp macro="" textlink="">
      <xdr:nvSpPr>
        <xdr:cNvPr id="1058" name="pole tekstowe 1057">
          <a:extLst>
            <a:ext uri="{FF2B5EF4-FFF2-40B4-BE49-F238E27FC236}">
              <a16:creationId xmlns:a16="http://schemas.microsoft.com/office/drawing/2014/main" xmlns="" id="{0E720FA1-261F-4CE8-A2D1-2B2989D7AC64}"/>
            </a:ext>
          </a:extLst>
        </xdr:cNvPr>
        <xdr:cNvSpPr txBox="1"/>
      </xdr:nvSpPr>
      <xdr:spPr>
        <a:xfrm>
          <a:off x="3609213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1009</xdr:row>
      <xdr:rowOff>0</xdr:rowOff>
    </xdr:from>
    <xdr:ext cx="194454" cy="271909"/>
    <xdr:sp macro="" textlink="">
      <xdr:nvSpPr>
        <xdr:cNvPr id="1059" name="pole tekstowe 1058">
          <a:extLst>
            <a:ext uri="{FF2B5EF4-FFF2-40B4-BE49-F238E27FC236}">
              <a16:creationId xmlns:a16="http://schemas.microsoft.com/office/drawing/2014/main" xmlns="" id="{5B8E737D-385D-42BF-8B22-0FCF34C1019F}"/>
            </a:ext>
          </a:extLst>
        </xdr:cNvPr>
        <xdr:cNvSpPr txBox="1"/>
      </xdr:nvSpPr>
      <xdr:spPr>
        <a:xfrm>
          <a:off x="3609213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1009</xdr:row>
      <xdr:rowOff>0</xdr:rowOff>
    </xdr:from>
    <xdr:ext cx="184731" cy="264560"/>
    <xdr:sp macro="" textlink="">
      <xdr:nvSpPr>
        <xdr:cNvPr id="1060" name="pole tekstowe 1059">
          <a:extLst>
            <a:ext uri="{FF2B5EF4-FFF2-40B4-BE49-F238E27FC236}">
              <a16:creationId xmlns:a16="http://schemas.microsoft.com/office/drawing/2014/main" xmlns="" id="{86B6C996-0D00-4847-AAE2-FEF4A702CB11}"/>
            </a:ext>
          </a:extLst>
        </xdr:cNvPr>
        <xdr:cNvSpPr txBox="1"/>
      </xdr:nvSpPr>
      <xdr:spPr>
        <a:xfrm>
          <a:off x="36092130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1009</xdr:row>
      <xdr:rowOff>0</xdr:rowOff>
    </xdr:from>
    <xdr:ext cx="184731" cy="264560"/>
    <xdr:sp macro="" textlink="">
      <xdr:nvSpPr>
        <xdr:cNvPr id="1061" name="pole tekstowe 1060">
          <a:extLst>
            <a:ext uri="{FF2B5EF4-FFF2-40B4-BE49-F238E27FC236}">
              <a16:creationId xmlns:a16="http://schemas.microsoft.com/office/drawing/2014/main" xmlns="" id="{14F2F688-3278-4F73-8181-55E442FA53FB}"/>
            </a:ext>
          </a:extLst>
        </xdr:cNvPr>
        <xdr:cNvSpPr txBox="1"/>
      </xdr:nvSpPr>
      <xdr:spPr>
        <a:xfrm>
          <a:off x="36092130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1009</xdr:row>
      <xdr:rowOff>0</xdr:rowOff>
    </xdr:from>
    <xdr:ext cx="194454" cy="271909"/>
    <xdr:sp macro="" textlink="">
      <xdr:nvSpPr>
        <xdr:cNvPr id="1062" name="pole tekstowe 1061">
          <a:extLst>
            <a:ext uri="{FF2B5EF4-FFF2-40B4-BE49-F238E27FC236}">
              <a16:creationId xmlns:a16="http://schemas.microsoft.com/office/drawing/2014/main" xmlns="" id="{82D1A29A-6E27-4205-BCCE-C271D0D64320}"/>
            </a:ext>
          </a:extLst>
        </xdr:cNvPr>
        <xdr:cNvSpPr txBox="1"/>
      </xdr:nvSpPr>
      <xdr:spPr>
        <a:xfrm>
          <a:off x="3609213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1009</xdr:row>
      <xdr:rowOff>0</xdr:rowOff>
    </xdr:from>
    <xdr:ext cx="194454" cy="271909"/>
    <xdr:sp macro="" textlink="">
      <xdr:nvSpPr>
        <xdr:cNvPr id="1063" name="pole tekstowe 1062">
          <a:extLst>
            <a:ext uri="{FF2B5EF4-FFF2-40B4-BE49-F238E27FC236}">
              <a16:creationId xmlns:a16="http://schemas.microsoft.com/office/drawing/2014/main" xmlns="" id="{05D5552E-F23D-42DA-B735-82BE4F4DFE36}"/>
            </a:ext>
          </a:extLst>
        </xdr:cNvPr>
        <xdr:cNvSpPr txBox="1"/>
      </xdr:nvSpPr>
      <xdr:spPr>
        <a:xfrm>
          <a:off x="3609213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1009</xdr:row>
      <xdr:rowOff>0</xdr:rowOff>
    </xdr:from>
    <xdr:ext cx="184731" cy="264560"/>
    <xdr:sp macro="" textlink="">
      <xdr:nvSpPr>
        <xdr:cNvPr id="1064" name="pole tekstowe 1063">
          <a:extLst>
            <a:ext uri="{FF2B5EF4-FFF2-40B4-BE49-F238E27FC236}">
              <a16:creationId xmlns:a16="http://schemas.microsoft.com/office/drawing/2014/main" xmlns="" id="{2E98A7B5-AC51-4318-9976-A8086006B99D}"/>
            </a:ext>
          </a:extLst>
        </xdr:cNvPr>
        <xdr:cNvSpPr txBox="1"/>
      </xdr:nvSpPr>
      <xdr:spPr>
        <a:xfrm>
          <a:off x="36092130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1009</xdr:row>
      <xdr:rowOff>0</xdr:rowOff>
    </xdr:from>
    <xdr:ext cx="184731" cy="264560"/>
    <xdr:sp macro="" textlink="">
      <xdr:nvSpPr>
        <xdr:cNvPr id="1065" name="pole tekstowe 1064">
          <a:extLst>
            <a:ext uri="{FF2B5EF4-FFF2-40B4-BE49-F238E27FC236}">
              <a16:creationId xmlns:a16="http://schemas.microsoft.com/office/drawing/2014/main" xmlns="" id="{E763AE0E-6E3B-41CF-BA0B-18F6D56371F9}"/>
            </a:ext>
          </a:extLst>
        </xdr:cNvPr>
        <xdr:cNvSpPr txBox="1"/>
      </xdr:nvSpPr>
      <xdr:spPr>
        <a:xfrm>
          <a:off x="36092130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1010</xdr:row>
      <xdr:rowOff>0</xdr:rowOff>
    </xdr:from>
    <xdr:ext cx="194454" cy="271909"/>
    <xdr:sp macro="" textlink="">
      <xdr:nvSpPr>
        <xdr:cNvPr id="1066" name="pole tekstowe 1065">
          <a:extLst>
            <a:ext uri="{FF2B5EF4-FFF2-40B4-BE49-F238E27FC236}">
              <a16:creationId xmlns:a16="http://schemas.microsoft.com/office/drawing/2014/main" xmlns="" id="{43A9409D-60EB-4D3B-92A3-B64D3968173E}"/>
            </a:ext>
          </a:extLst>
        </xdr:cNvPr>
        <xdr:cNvSpPr txBox="1"/>
      </xdr:nvSpPr>
      <xdr:spPr>
        <a:xfrm>
          <a:off x="3609213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1010</xdr:row>
      <xdr:rowOff>0</xdr:rowOff>
    </xdr:from>
    <xdr:ext cx="194454" cy="271909"/>
    <xdr:sp macro="" textlink="">
      <xdr:nvSpPr>
        <xdr:cNvPr id="1067" name="pole tekstowe 1066">
          <a:extLst>
            <a:ext uri="{FF2B5EF4-FFF2-40B4-BE49-F238E27FC236}">
              <a16:creationId xmlns:a16="http://schemas.microsoft.com/office/drawing/2014/main" xmlns="" id="{B22FC164-015B-4932-86E3-274712072DD7}"/>
            </a:ext>
          </a:extLst>
        </xdr:cNvPr>
        <xdr:cNvSpPr txBox="1"/>
      </xdr:nvSpPr>
      <xdr:spPr>
        <a:xfrm>
          <a:off x="3609213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1010</xdr:row>
      <xdr:rowOff>0</xdr:rowOff>
    </xdr:from>
    <xdr:ext cx="184731" cy="264560"/>
    <xdr:sp macro="" textlink="">
      <xdr:nvSpPr>
        <xdr:cNvPr id="1068" name="pole tekstowe 1067">
          <a:extLst>
            <a:ext uri="{FF2B5EF4-FFF2-40B4-BE49-F238E27FC236}">
              <a16:creationId xmlns:a16="http://schemas.microsoft.com/office/drawing/2014/main" xmlns="" id="{02805BBA-1AE0-4A93-A21B-1DCEB4977DAB}"/>
            </a:ext>
          </a:extLst>
        </xdr:cNvPr>
        <xdr:cNvSpPr txBox="1"/>
      </xdr:nvSpPr>
      <xdr:spPr>
        <a:xfrm>
          <a:off x="36092130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1010</xdr:row>
      <xdr:rowOff>0</xdr:rowOff>
    </xdr:from>
    <xdr:ext cx="184731" cy="264560"/>
    <xdr:sp macro="" textlink="">
      <xdr:nvSpPr>
        <xdr:cNvPr id="1069" name="pole tekstowe 1068">
          <a:extLst>
            <a:ext uri="{FF2B5EF4-FFF2-40B4-BE49-F238E27FC236}">
              <a16:creationId xmlns:a16="http://schemas.microsoft.com/office/drawing/2014/main" xmlns="" id="{AE037552-7338-47EB-9EAC-20068952CD07}"/>
            </a:ext>
          </a:extLst>
        </xdr:cNvPr>
        <xdr:cNvSpPr txBox="1"/>
      </xdr:nvSpPr>
      <xdr:spPr>
        <a:xfrm>
          <a:off x="36092130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1010</xdr:row>
      <xdr:rowOff>0</xdr:rowOff>
    </xdr:from>
    <xdr:ext cx="194454" cy="271909"/>
    <xdr:sp macro="" textlink="">
      <xdr:nvSpPr>
        <xdr:cNvPr id="1070" name="pole tekstowe 1069">
          <a:extLst>
            <a:ext uri="{FF2B5EF4-FFF2-40B4-BE49-F238E27FC236}">
              <a16:creationId xmlns:a16="http://schemas.microsoft.com/office/drawing/2014/main" xmlns="" id="{E0B5014E-FC63-494F-9AF3-ACB534B50B39}"/>
            </a:ext>
          </a:extLst>
        </xdr:cNvPr>
        <xdr:cNvSpPr txBox="1"/>
      </xdr:nvSpPr>
      <xdr:spPr>
        <a:xfrm>
          <a:off x="3609213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1010</xdr:row>
      <xdr:rowOff>0</xdr:rowOff>
    </xdr:from>
    <xdr:ext cx="194454" cy="271909"/>
    <xdr:sp macro="" textlink="">
      <xdr:nvSpPr>
        <xdr:cNvPr id="1071" name="pole tekstowe 1070">
          <a:extLst>
            <a:ext uri="{FF2B5EF4-FFF2-40B4-BE49-F238E27FC236}">
              <a16:creationId xmlns:a16="http://schemas.microsoft.com/office/drawing/2014/main" xmlns="" id="{66DF2934-4962-4203-9B20-20191BB339DE}"/>
            </a:ext>
          </a:extLst>
        </xdr:cNvPr>
        <xdr:cNvSpPr txBox="1"/>
      </xdr:nvSpPr>
      <xdr:spPr>
        <a:xfrm>
          <a:off x="3609213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1010</xdr:row>
      <xdr:rowOff>0</xdr:rowOff>
    </xdr:from>
    <xdr:ext cx="184731" cy="264560"/>
    <xdr:sp macro="" textlink="">
      <xdr:nvSpPr>
        <xdr:cNvPr id="1072" name="pole tekstowe 1071">
          <a:extLst>
            <a:ext uri="{FF2B5EF4-FFF2-40B4-BE49-F238E27FC236}">
              <a16:creationId xmlns:a16="http://schemas.microsoft.com/office/drawing/2014/main" xmlns="" id="{DEF12152-21B9-45A3-9173-DD33476E088A}"/>
            </a:ext>
          </a:extLst>
        </xdr:cNvPr>
        <xdr:cNvSpPr txBox="1"/>
      </xdr:nvSpPr>
      <xdr:spPr>
        <a:xfrm>
          <a:off x="36092130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1010</xdr:row>
      <xdr:rowOff>0</xdr:rowOff>
    </xdr:from>
    <xdr:ext cx="184731" cy="264560"/>
    <xdr:sp macro="" textlink="">
      <xdr:nvSpPr>
        <xdr:cNvPr id="1073" name="pole tekstowe 1072">
          <a:extLst>
            <a:ext uri="{FF2B5EF4-FFF2-40B4-BE49-F238E27FC236}">
              <a16:creationId xmlns:a16="http://schemas.microsoft.com/office/drawing/2014/main" xmlns="" id="{ED886E09-71AA-4DAD-98C1-FD361F17DEE8}"/>
            </a:ext>
          </a:extLst>
        </xdr:cNvPr>
        <xdr:cNvSpPr txBox="1"/>
      </xdr:nvSpPr>
      <xdr:spPr>
        <a:xfrm>
          <a:off x="36092130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1011</xdr:row>
      <xdr:rowOff>0</xdr:rowOff>
    </xdr:from>
    <xdr:ext cx="194454" cy="271909"/>
    <xdr:sp macro="" textlink="">
      <xdr:nvSpPr>
        <xdr:cNvPr id="1074" name="pole tekstowe 1073">
          <a:extLst>
            <a:ext uri="{FF2B5EF4-FFF2-40B4-BE49-F238E27FC236}">
              <a16:creationId xmlns:a16="http://schemas.microsoft.com/office/drawing/2014/main" xmlns="" id="{2958FC16-2BBD-4FCA-861B-9EA286485805}"/>
            </a:ext>
          </a:extLst>
        </xdr:cNvPr>
        <xdr:cNvSpPr txBox="1"/>
      </xdr:nvSpPr>
      <xdr:spPr>
        <a:xfrm>
          <a:off x="3609213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1011</xdr:row>
      <xdr:rowOff>0</xdr:rowOff>
    </xdr:from>
    <xdr:ext cx="194454" cy="271909"/>
    <xdr:sp macro="" textlink="">
      <xdr:nvSpPr>
        <xdr:cNvPr id="1075" name="pole tekstowe 1074">
          <a:extLst>
            <a:ext uri="{FF2B5EF4-FFF2-40B4-BE49-F238E27FC236}">
              <a16:creationId xmlns:a16="http://schemas.microsoft.com/office/drawing/2014/main" xmlns="" id="{7D840282-5B45-43AB-818E-D1B92412DB03}"/>
            </a:ext>
          </a:extLst>
        </xdr:cNvPr>
        <xdr:cNvSpPr txBox="1"/>
      </xdr:nvSpPr>
      <xdr:spPr>
        <a:xfrm>
          <a:off x="3609213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1011</xdr:row>
      <xdr:rowOff>0</xdr:rowOff>
    </xdr:from>
    <xdr:ext cx="184731" cy="264560"/>
    <xdr:sp macro="" textlink="">
      <xdr:nvSpPr>
        <xdr:cNvPr id="1076" name="pole tekstowe 1075">
          <a:extLst>
            <a:ext uri="{FF2B5EF4-FFF2-40B4-BE49-F238E27FC236}">
              <a16:creationId xmlns:a16="http://schemas.microsoft.com/office/drawing/2014/main" xmlns="" id="{2731BE7B-B848-4D1A-9422-231AE6E59576}"/>
            </a:ext>
          </a:extLst>
        </xdr:cNvPr>
        <xdr:cNvSpPr txBox="1"/>
      </xdr:nvSpPr>
      <xdr:spPr>
        <a:xfrm>
          <a:off x="36092130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1011</xdr:row>
      <xdr:rowOff>0</xdr:rowOff>
    </xdr:from>
    <xdr:ext cx="184731" cy="264560"/>
    <xdr:sp macro="" textlink="">
      <xdr:nvSpPr>
        <xdr:cNvPr id="1077" name="pole tekstowe 1076">
          <a:extLst>
            <a:ext uri="{FF2B5EF4-FFF2-40B4-BE49-F238E27FC236}">
              <a16:creationId xmlns:a16="http://schemas.microsoft.com/office/drawing/2014/main" xmlns="" id="{D681F38A-7F68-4B0F-820A-8EE50BAD1CF8}"/>
            </a:ext>
          </a:extLst>
        </xdr:cNvPr>
        <xdr:cNvSpPr txBox="1"/>
      </xdr:nvSpPr>
      <xdr:spPr>
        <a:xfrm>
          <a:off x="36092130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1011</xdr:row>
      <xdr:rowOff>0</xdr:rowOff>
    </xdr:from>
    <xdr:ext cx="194454" cy="271909"/>
    <xdr:sp macro="" textlink="">
      <xdr:nvSpPr>
        <xdr:cNvPr id="1078" name="pole tekstowe 1077">
          <a:extLst>
            <a:ext uri="{FF2B5EF4-FFF2-40B4-BE49-F238E27FC236}">
              <a16:creationId xmlns:a16="http://schemas.microsoft.com/office/drawing/2014/main" xmlns="" id="{9B2D6EF2-72B0-4C45-9B7B-D7C127F7A5AC}"/>
            </a:ext>
          </a:extLst>
        </xdr:cNvPr>
        <xdr:cNvSpPr txBox="1"/>
      </xdr:nvSpPr>
      <xdr:spPr>
        <a:xfrm>
          <a:off x="3609213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1011</xdr:row>
      <xdr:rowOff>0</xdr:rowOff>
    </xdr:from>
    <xdr:ext cx="194454" cy="271909"/>
    <xdr:sp macro="" textlink="">
      <xdr:nvSpPr>
        <xdr:cNvPr id="1079" name="pole tekstowe 1078">
          <a:extLst>
            <a:ext uri="{FF2B5EF4-FFF2-40B4-BE49-F238E27FC236}">
              <a16:creationId xmlns:a16="http://schemas.microsoft.com/office/drawing/2014/main" xmlns="" id="{46D08DCB-278E-42BC-B051-2EFE444EBA24}"/>
            </a:ext>
          </a:extLst>
        </xdr:cNvPr>
        <xdr:cNvSpPr txBox="1"/>
      </xdr:nvSpPr>
      <xdr:spPr>
        <a:xfrm>
          <a:off x="3609213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1011</xdr:row>
      <xdr:rowOff>0</xdr:rowOff>
    </xdr:from>
    <xdr:ext cx="184731" cy="264560"/>
    <xdr:sp macro="" textlink="">
      <xdr:nvSpPr>
        <xdr:cNvPr id="1080" name="pole tekstowe 1079">
          <a:extLst>
            <a:ext uri="{FF2B5EF4-FFF2-40B4-BE49-F238E27FC236}">
              <a16:creationId xmlns:a16="http://schemas.microsoft.com/office/drawing/2014/main" xmlns="" id="{0C0D1251-6CA7-4A8A-B698-E9FCBF87C715}"/>
            </a:ext>
          </a:extLst>
        </xdr:cNvPr>
        <xdr:cNvSpPr txBox="1"/>
      </xdr:nvSpPr>
      <xdr:spPr>
        <a:xfrm>
          <a:off x="36092130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1011</xdr:row>
      <xdr:rowOff>0</xdr:rowOff>
    </xdr:from>
    <xdr:ext cx="184731" cy="264560"/>
    <xdr:sp macro="" textlink="">
      <xdr:nvSpPr>
        <xdr:cNvPr id="1081" name="pole tekstowe 1080">
          <a:extLst>
            <a:ext uri="{FF2B5EF4-FFF2-40B4-BE49-F238E27FC236}">
              <a16:creationId xmlns:a16="http://schemas.microsoft.com/office/drawing/2014/main" xmlns="" id="{E3F9312B-E971-4CC1-88C9-98AD65349C13}"/>
            </a:ext>
          </a:extLst>
        </xdr:cNvPr>
        <xdr:cNvSpPr txBox="1"/>
      </xdr:nvSpPr>
      <xdr:spPr>
        <a:xfrm>
          <a:off x="36092130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1012</xdr:row>
      <xdr:rowOff>0</xdr:rowOff>
    </xdr:from>
    <xdr:ext cx="194454" cy="271909"/>
    <xdr:sp macro="" textlink="">
      <xdr:nvSpPr>
        <xdr:cNvPr id="1082" name="pole tekstowe 1081">
          <a:extLst>
            <a:ext uri="{FF2B5EF4-FFF2-40B4-BE49-F238E27FC236}">
              <a16:creationId xmlns:a16="http://schemas.microsoft.com/office/drawing/2014/main" xmlns="" id="{302B52F9-AA97-43F7-B6AB-F1C808CF35C8}"/>
            </a:ext>
          </a:extLst>
        </xdr:cNvPr>
        <xdr:cNvSpPr txBox="1"/>
      </xdr:nvSpPr>
      <xdr:spPr>
        <a:xfrm>
          <a:off x="3609213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1012</xdr:row>
      <xdr:rowOff>0</xdr:rowOff>
    </xdr:from>
    <xdr:ext cx="194454" cy="271909"/>
    <xdr:sp macro="" textlink="">
      <xdr:nvSpPr>
        <xdr:cNvPr id="1083" name="pole tekstowe 1082">
          <a:extLst>
            <a:ext uri="{FF2B5EF4-FFF2-40B4-BE49-F238E27FC236}">
              <a16:creationId xmlns:a16="http://schemas.microsoft.com/office/drawing/2014/main" xmlns="" id="{67554A64-C384-4ABD-B78B-A7EE10DC39B4}"/>
            </a:ext>
          </a:extLst>
        </xdr:cNvPr>
        <xdr:cNvSpPr txBox="1"/>
      </xdr:nvSpPr>
      <xdr:spPr>
        <a:xfrm>
          <a:off x="3609213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1012</xdr:row>
      <xdr:rowOff>0</xdr:rowOff>
    </xdr:from>
    <xdr:ext cx="184731" cy="264560"/>
    <xdr:sp macro="" textlink="">
      <xdr:nvSpPr>
        <xdr:cNvPr id="1084" name="pole tekstowe 1083">
          <a:extLst>
            <a:ext uri="{FF2B5EF4-FFF2-40B4-BE49-F238E27FC236}">
              <a16:creationId xmlns:a16="http://schemas.microsoft.com/office/drawing/2014/main" xmlns="" id="{E958159E-F7FD-44D3-B7E7-6F05A9AD3F65}"/>
            </a:ext>
          </a:extLst>
        </xdr:cNvPr>
        <xdr:cNvSpPr txBox="1"/>
      </xdr:nvSpPr>
      <xdr:spPr>
        <a:xfrm>
          <a:off x="36092130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1012</xdr:row>
      <xdr:rowOff>0</xdr:rowOff>
    </xdr:from>
    <xdr:ext cx="184731" cy="264560"/>
    <xdr:sp macro="" textlink="">
      <xdr:nvSpPr>
        <xdr:cNvPr id="1085" name="pole tekstowe 1084">
          <a:extLst>
            <a:ext uri="{FF2B5EF4-FFF2-40B4-BE49-F238E27FC236}">
              <a16:creationId xmlns:a16="http://schemas.microsoft.com/office/drawing/2014/main" xmlns="" id="{DEEC0BF4-B9FF-4CC0-90B2-E2D7D08A92F6}"/>
            </a:ext>
          </a:extLst>
        </xdr:cNvPr>
        <xdr:cNvSpPr txBox="1"/>
      </xdr:nvSpPr>
      <xdr:spPr>
        <a:xfrm>
          <a:off x="36092130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1012</xdr:row>
      <xdr:rowOff>0</xdr:rowOff>
    </xdr:from>
    <xdr:ext cx="194454" cy="271909"/>
    <xdr:sp macro="" textlink="">
      <xdr:nvSpPr>
        <xdr:cNvPr id="1086" name="pole tekstowe 1085">
          <a:extLst>
            <a:ext uri="{FF2B5EF4-FFF2-40B4-BE49-F238E27FC236}">
              <a16:creationId xmlns:a16="http://schemas.microsoft.com/office/drawing/2014/main" xmlns="" id="{3B4D1D7A-C66B-44BD-9CC7-4813383A9C98}"/>
            </a:ext>
          </a:extLst>
        </xdr:cNvPr>
        <xdr:cNvSpPr txBox="1"/>
      </xdr:nvSpPr>
      <xdr:spPr>
        <a:xfrm>
          <a:off x="3609213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1012</xdr:row>
      <xdr:rowOff>0</xdr:rowOff>
    </xdr:from>
    <xdr:ext cx="194454" cy="271909"/>
    <xdr:sp macro="" textlink="">
      <xdr:nvSpPr>
        <xdr:cNvPr id="1087" name="pole tekstowe 1086">
          <a:extLst>
            <a:ext uri="{FF2B5EF4-FFF2-40B4-BE49-F238E27FC236}">
              <a16:creationId xmlns:a16="http://schemas.microsoft.com/office/drawing/2014/main" xmlns="" id="{37F76A1B-FBD8-45D4-9E92-6F23D777DB9C}"/>
            </a:ext>
          </a:extLst>
        </xdr:cNvPr>
        <xdr:cNvSpPr txBox="1"/>
      </xdr:nvSpPr>
      <xdr:spPr>
        <a:xfrm>
          <a:off x="3609213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1012</xdr:row>
      <xdr:rowOff>0</xdr:rowOff>
    </xdr:from>
    <xdr:ext cx="184731" cy="264560"/>
    <xdr:sp macro="" textlink="">
      <xdr:nvSpPr>
        <xdr:cNvPr id="1088" name="pole tekstowe 1087">
          <a:extLst>
            <a:ext uri="{FF2B5EF4-FFF2-40B4-BE49-F238E27FC236}">
              <a16:creationId xmlns:a16="http://schemas.microsoft.com/office/drawing/2014/main" xmlns="" id="{CD3FF07B-68A7-4AFD-A5B6-31A169077072}"/>
            </a:ext>
          </a:extLst>
        </xdr:cNvPr>
        <xdr:cNvSpPr txBox="1"/>
      </xdr:nvSpPr>
      <xdr:spPr>
        <a:xfrm>
          <a:off x="36092130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1012</xdr:row>
      <xdr:rowOff>0</xdr:rowOff>
    </xdr:from>
    <xdr:ext cx="184731" cy="264560"/>
    <xdr:sp macro="" textlink="">
      <xdr:nvSpPr>
        <xdr:cNvPr id="1089" name="pole tekstowe 1088">
          <a:extLst>
            <a:ext uri="{FF2B5EF4-FFF2-40B4-BE49-F238E27FC236}">
              <a16:creationId xmlns:a16="http://schemas.microsoft.com/office/drawing/2014/main" xmlns="" id="{1159F5F0-D4B2-4B96-91AC-D406F6E4B601}"/>
            </a:ext>
          </a:extLst>
        </xdr:cNvPr>
        <xdr:cNvSpPr txBox="1"/>
      </xdr:nvSpPr>
      <xdr:spPr>
        <a:xfrm>
          <a:off x="36092130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1013</xdr:row>
      <xdr:rowOff>0</xdr:rowOff>
    </xdr:from>
    <xdr:ext cx="194454" cy="271909"/>
    <xdr:sp macro="" textlink="">
      <xdr:nvSpPr>
        <xdr:cNvPr id="1090" name="pole tekstowe 1089">
          <a:extLst>
            <a:ext uri="{FF2B5EF4-FFF2-40B4-BE49-F238E27FC236}">
              <a16:creationId xmlns:a16="http://schemas.microsoft.com/office/drawing/2014/main" xmlns="" id="{53C7E068-7187-4A50-A2DE-505E8F3AAC97}"/>
            </a:ext>
          </a:extLst>
        </xdr:cNvPr>
        <xdr:cNvSpPr txBox="1"/>
      </xdr:nvSpPr>
      <xdr:spPr>
        <a:xfrm>
          <a:off x="3609213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1013</xdr:row>
      <xdr:rowOff>0</xdr:rowOff>
    </xdr:from>
    <xdr:ext cx="194454" cy="271909"/>
    <xdr:sp macro="" textlink="">
      <xdr:nvSpPr>
        <xdr:cNvPr id="1091" name="pole tekstowe 1090">
          <a:extLst>
            <a:ext uri="{FF2B5EF4-FFF2-40B4-BE49-F238E27FC236}">
              <a16:creationId xmlns:a16="http://schemas.microsoft.com/office/drawing/2014/main" xmlns="" id="{14A51E44-8172-4F6B-8A95-CB92749531C2}"/>
            </a:ext>
          </a:extLst>
        </xdr:cNvPr>
        <xdr:cNvSpPr txBox="1"/>
      </xdr:nvSpPr>
      <xdr:spPr>
        <a:xfrm>
          <a:off x="3609213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1013</xdr:row>
      <xdr:rowOff>0</xdr:rowOff>
    </xdr:from>
    <xdr:ext cx="184731" cy="264560"/>
    <xdr:sp macro="" textlink="">
      <xdr:nvSpPr>
        <xdr:cNvPr id="1092" name="pole tekstowe 1091">
          <a:extLst>
            <a:ext uri="{FF2B5EF4-FFF2-40B4-BE49-F238E27FC236}">
              <a16:creationId xmlns:a16="http://schemas.microsoft.com/office/drawing/2014/main" xmlns="" id="{7858D719-AF05-49AE-BD30-2C4F1AE6D7FA}"/>
            </a:ext>
          </a:extLst>
        </xdr:cNvPr>
        <xdr:cNvSpPr txBox="1"/>
      </xdr:nvSpPr>
      <xdr:spPr>
        <a:xfrm>
          <a:off x="36092130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1013</xdr:row>
      <xdr:rowOff>0</xdr:rowOff>
    </xdr:from>
    <xdr:ext cx="184731" cy="264560"/>
    <xdr:sp macro="" textlink="">
      <xdr:nvSpPr>
        <xdr:cNvPr id="1093" name="pole tekstowe 1092">
          <a:extLst>
            <a:ext uri="{FF2B5EF4-FFF2-40B4-BE49-F238E27FC236}">
              <a16:creationId xmlns:a16="http://schemas.microsoft.com/office/drawing/2014/main" xmlns="" id="{79CD0C69-A76F-4F8E-817F-2C9F0E4352A5}"/>
            </a:ext>
          </a:extLst>
        </xdr:cNvPr>
        <xdr:cNvSpPr txBox="1"/>
      </xdr:nvSpPr>
      <xdr:spPr>
        <a:xfrm>
          <a:off x="36092130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1013</xdr:row>
      <xdr:rowOff>0</xdr:rowOff>
    </xdr:from>
    <xdr:ext cx="194454" cy="271909"/>
    <xdr:sp macro="" textlink="">
      <xdr:nvSpPr>
        <xdr:cNvPr id="1094" name="pole tekstowe 1093">
          <a:extLst>
            <a:ext uri="{FF2B5EF4-FFF2-40B4-BE49-F238E27FC236}">
              <a16:creationId xmlns:a16="http://schemas.microsoft.com/office/drawing/2014/main" xmlns="" id="{9FAF40AF-EF84-4DB1-9EBE-56630BE30DA0}"/>
            </a:ext>
          </a:extLst>
        </xdr:cNvPr>
        <xdr:cNvSpPr txBox="1"/>
      </xdr:nvSpPr>
      <xdr:spPr>
        <a:xfrm>
          <a:off x="3609213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1013</xdr:row>
      <xdr:rowOff>0</xdr:rowOff>
    </xdr:from>
    <xdr:ext cx="194454" cy="271909"/>
    <xdr:sp macro="" textlink="">
      <xdr:nvSpPr>
        <xdr:cNvPr id="1095" name="pole tekstowe 1094">
          <a:extLst>
            <a:ext uri="{FF2B5EF4-FFF2-40B4-BE49-F238E27FC236}">
              <a16:creationId xmlns:a16="http://schemas.microsoft.com/office/drawing/2014/main" xmlns="" id="{D2AA9ECA-B6B1-431B-9CCE-85DCB423F2BC}"/>
            </a:ext>
          </a:extLst>
        </xdr:cNvPr>
        <xdr:cNvSpPr txBox="1"/>
      </xdr:nvSpPr>
      <xdr:spPr>
        <a:xfrm>
          <a:off x="3609213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1013</xdr:row>
      <xdr:rowOff>0</xdr:rowOff>
    </xdr:from>
    <xdr:ext cx="184731" cy="264560"/>
    <xdr:sp macro="" textlink="">
      <xdr:nvSpPr>
        <xdr:cNvPr id="1096" name="pole tekstowe 1095">
          <a:extLst>
            <a:ext uri="{FF2B5EF4-FFF2-40B4-BE49-F238E27FC236}">
              <a16:creationId xmlns:a16="http://schemas.microsoft.com/office/drawing/2014/main" xmlns="" id="{E181688B-A03A-4A83-8A44-01A214C863B9}"/>
            </a:ext>
          </a:extLst>
        </xdr:cNvPr>
        <xdr:cNvSpPr txBox="1"/>
      </xdr:nvSpPr>
      <xdr:spPr>
        <a:xfrm>
          <a:off x="36092130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1013</xdr:row>
      <xdr:rowOff>0</xdr:rowOff>
    </xdr:from>
    <xdr:ext cx="184731" cy="264560"/>
    <xdr:sp macro="" textlink="">
      <xdr:nvSpPr>
        <xdr:cNvPr id="1097" name="pole tekstowe 1096">
          <a:extLst>
            <a:ext uri="{FF2B5EF4-FFF2-40B4-BE49-F238E27FC236}">
              <a16:creationId xmlns:a16="http://schemas.microsoft.com/office/drawing/2014/main" xmlns="" id="{AF7C2AAE-D3A5-4CC6-A951-70A25119400F}"/>
            </a:ext>
          </a:extLst>
        </xdr:cNvPr>
        <xdr:cNvSpPr txBox="1"/>
      </xdr:nvSpPr>
      <xdr:spPr>
        <a:xfrm>
          <a:off x="36092130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1014</xdr:row>
      <xdr:rowOff>0</xdr:rowOff>
    </xdr:from>
    <xdr:ext cx="194454" cy="271909"/>
    <xdr:sp macro="" textlink="">
      <xdr:nvSpPr>
        <xdr:cNvPr id="1098" name="pole tekstowe 1097">
          <a:extLst>
            <a:ext uri="{FF2B5EF4-FFF2-40B4-BE49-F238E27FC236}">
              <a16:creationId xmlns:a16="http://schemas.microsoft.com/office/drawing/2014/main" xmlns="" id="{C604A654-DDAB-4205-8719-63EA6CE1AA1D}"/>
            </a:ext>
          </a:extLst>
        </xdr:cNvPr>
        <xdr:cNvSpPr txBox="1"/>
      </xdr:nvSpPr>
      <xdr:spPr>
        <a:xfrm>
          <a:off x="3609213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1014</xdr:row>
      <xdr:rowOff>0</xdr:rowOff>
    </xdr:from>
    <xdr:ext cx="194454" cy="271909"/>
    <xdr:sp macro="" textlink="">
      <xdr:nvSpPr>
        <xdr:cNvPr id="1099" name="pole tekstowe 1098">
          <a:extLst>
            <a:ext uri="{FF2B5EF4-FFF2-40B4-BE49-F238E27FC236}">
              <a16:creationId xmlns:a16="http://schemas.microsoft.com/office/drawing/2014/main" xmlns="" id="{C23D93F6-016A-4196-A167-9FA696CE293B}"/>
            </a:ext>
          </a:extLst>
        </xdr:cNvPr>
        <xdr:cNvSpPr txBox="1"/>
      </xdr:nvSpPr>
      <xdr:spPr>
        <a:xfrm>
          <a:off x="3609213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1014</xdr:row>
      <xdr:rowOff>0</xdr:rowOff>
    </xdr:from>
    <xdr:ext cx="184731" cy="264560"/>
    <xdr:sp macro="" textlink="">
      <xdr:nvSpPr>
        <xdr:cNvPr id="1100" name="pole tekstowe 1099">
          <a:extLst>
            <a:ext uri="{FF2B5EF4-FFF2-40B4-BE49-F238E27FC236}">
              <a16:creationId xmlns:a16="http://schemas.microsoft.com/office/drawing/2014/main" xmlns="" id="{33C74A8E-49BF-4FD0-8205-A3618C706F2D}"/>
            </a:ext>
          </a:extLst>
        </xdr:cNvPr>
        <xdr:cNvSpPr txBox="1"/>
      </xdr:nvSpPr>
      <xdr:spPr>
        <a:xfrm>
          <a:off x="36092130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1014</xdr:row>
      <xdr:rowOff>0</xdr:rowOff>
    </xdr:from>
    <xdr:ext cx="184731" cy="264560"/>
    <xdr:sp macro="" textlink="">
      <xdr:nvSpPr>
        <xdr:cNvPr id="1101" name="pole tekstowe 1100">
          <a:extLst>
            <a:ext uri="{FF2B5EF4-FFF2-40B4-BE49-F238E27FC236}">
              <a16:creationId xmlns:a16="http://schemas.microsoft.com/office/drawing/2014/main" xmlns="" id="{B69A641B-050E-45F1-904B-2DC864C0E77D}"/>
            </a:ext>
          </a:extLst>
        </xdr:cNvPr>
        <xdr:cNvSpPr txBox="1"/>
      </xdr:nvSpPr>
      <xdr:spPr>
        <a:xfrm>
          <a:off x="36092130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1014</xdr:row>
      <xdr:rowOff>0</xdr:rowOff>
    </xdr:from>
    <xdr:ext cx="194454" cy="271909"/>
    <xdr:sp macro="" textlink="">
      <xdr:nvSpPr>
        <xdr:cNvPr id="1102" name="pole tekstowe 1101">
          <a:extLst>
            <a:ext uri="{FF2B5EF4-FFF2-40B4-BE49-F238E27FC236}">
              <a16:creationId xmlns:a16="http://schemas.microsoft.com/office/drawing/2014/main" xmlns="" id="{B199AFD0-0C40-4E04-96FE-2C570749469F}"/>
            </a:ext>
          </a:extLst>
        </xdr:cNvPr>
        <xdr:cNvSpPr txBox="1"/>
      </xdr:nvSpPr>
      <xdr:spPr>
        <a:xfrm>
          <a:off x="3609213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1014</xdr:row>
      <xdr:rowOff>0</xdr:rowOff>
    </xdr:from>
    <xdr:ext cx="194454" cy="271909"/>
    <xdr:sp macro="" textlink="">
      <xdr:nvSpPr>
        <xdr:cNvPr id="1103" name="pole tekstowe 1102">
          <a:extLst>
            <a:ext uri="{FF2B5EF4-FFF2-40B4-BE49-F238E27FC236}">
              <a16:creationId xmlns:a16="http://schemas.microsoft.com/office/drawing/2014/main" xmlns="" id="{6DB37409-A67C-4A53-80F3-A0A38112EE69}"/>
            </a:ext>
          </a:extLst>
        </xdr:cNvPr>
        <xdr:cNvSpPr txBox="1"/>
      </xdr:nvSpPr>
      <xdr:spPr>
        <a:xfrm>
          <a:off x="3609213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1014</xdr:row>
      <xdr:rowOff>0</xdr:rowOff>
    </xdr:from>
    <xdr:ext cx="184731" cy="264560"/>
    <xdr:sp macro="" textlink="">
      <xdr:nvSpPr>
        <xdr:cNvPr id="1104" name="pole tekstowe 1103">
          <a:extLst>
            <a:ext uri="{FF2B5EF4-FFF2-40B4-BE49-F238E27FC236}">
              <a16:creationId xmlns:a16="http://schemas.microsoft.com/office/drawing/2014/main" xmlns="" id="{80D9DEB4-0325-4074-83EA-06A6C8475044}"/>
            </a:ext>
          </a:extLst>
        </xdr:cNvPr>
        <xdr:cNvSpPr txBox="1"/>
      </xdr:nvSpPr>
      <xdr:spPr>
        <a:xfrm>
          <a:off x="36092130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1014</xdr:row>
      <xdr:rowOff>0</xdr:rowOff>
    </xdr:from>
    <xdr:ext cx="184731" cy="264560"/>
    <xdr:sp macro="" textlink="">
      <xdr:nvSpPr>
        <xdr:cNvPr id="1105" name="pole tekstowe 1104">
          <a:extLst>
            <a:ext uri="{FF2B5EF4-FFF2-40B4-BE49-F238E27FC236}">
              <a16:creationId xmlns:a16="http://schemas.microsoft.com/office/drawing/2014/main" xmlns="" id="{804B8406-D26A-4E9A-8E44-BF0F7CA17843}"/>
            </a:ext>
          </a:extLst>
        </xdr:cNvPr>
        <xdr:cNvSpPr txBox="1"/>
      </xdr:nvSpPr>
      <xdr:spPr>
        <a:xfrm>
          <a:off x="36092130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1015</xdr:row>
      <xdr:rowOff>0</xdr:rowOff>
    </xdr:from>
    <xdr:ext cx="194454" cy="271909"/>
    <xdr:sp macro="" textlink="">
      <xdr:nvSpPr>
        <xdr:cNvPr id="1106" name="pole tekstowe 1105">
          <a:extLst>
            <a:ext uri="{FF2B5EF4-FFF2-40B4-BE49-F238E27FC236}">
              <a16:creationId xmlns:a16="http://schemas.microsoft.com/office/drawing/2014/main" xmlns="" id="{D4067951-C94C-4CD6-A3F0-16C5EBA4378D}"/>
            </a:ext>
          </a:extLst>
        </xdr:cNvPr>
        <xdr:cNvSpPr txBox="1"/>
      </xdr:nvSpPr>
      <xdr:spPr>
        <a:xfrm>
          <a:off x="3609213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1015</xdr:row>
      <xdr:rowOff>0</xdr:rowOff>
    </xdr:from>
    <xdr:ext cx="194454" cy="271909"/>
    <xdr:sp macro="" textlink="">
      <xdr:nvSpPr>
        <xdr:cNvPr id="1107" name="pole tekstowe 1106">
          <a:extLst>
            <a:ext uri="{FF2B5EF4-FFF2-40B4-BE49-F238E27FC236}">
              <a16:creationId xmlns:a16="http://schemas.microsoft.com/office/drawing/2014/main" xmlns="" id="{8F449DBC-0011-43A7-BCEE-0FD8DD418F45}"/>
            </a:ext>
          </a:extLst>
        </xdr:cNvPr>
        <xdr:cNvSpPr txBox="1"/>
      </xdr:nvSpPr>
      <xdr:spPr>
        <a:xfrm>
          <a:off x="3609213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1015</xdr:row>
      <xdr:rowOff>0</xdr:rowOff>
    </xdr:from>
    <xdr:ext cx="184731" cy="264560"/>
    <xdr:sp macro="" textlink="">
      <xdr:nvSpPr>
        <xdr:cNvPr id="1108" name="pole tekstowe 1107">
          <a:extLst>
            <a:ext uri="{FF2B5EF4-FFF2-40B4-BE49-F238E27FC236}">
              <a16:creationId xmlns:a16="http://schemas.microsoft.com/office/drawing/2014/main" xmlns="" id="{5C4D633A-58BF-4E88-9CCF-4E80A71BC719}"/>
            </a:ext>
          </a:extLst>
        </xdr:cNvPr>
        <xdr:cNvSpPr txBox="1"/>
      </xdr:nvSpPr>
      <xdr:spPr>
        <a:xfrm>
          <a:off x="36092130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1015</xdr:row>
      <xdr:rowOff>0</xdr:rowOff>
    </xdr:from>
    <xdr:ext cx="184731" cy="264560"/>
    <xdr:sp macro="" textlink="">
      <xdr:nvSpPr>
        <xdr:cNvPr id="1109" name="pole tekstowe 1108">
          <a:extLst>
            <a:ext uri="{FF2B5EF4-FFF2-40B4-BE49-F238E27FC236}">
              <a16:creationId xmlns:a16="http://schemas.microsoft.com/office/drawing/2014/main" xmlns="" id="{7BDF06E0-7180-46FF-8BAD-66B57CEE5CFB}"/>
            </a:ext>
          </a:extLst>
        </xdr:cNvPr>
        <xdr:cNvSpPr txBox="1"/>
      </xdr:nvSpPr>
      <xdr:spPr>
        <a:xfrm>
          <a:off x="36092130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1015</xdr:row>
      <xdr:rowOff>0</xdr:rowOff>
    </xdr:from>
    <xdr:ext cx="194454" cy="271909"/>
    <xdr:sp macro="" textlink="">
      <xdr:nvSpPr>
        <xdr:cNvPr id="1110" name="pole tekstowe 1109">
          <a:extLst>
            <a:ext uri="{FF2B5EF4-FFF2-40B4-BE49-F238E27FC236}">
              <a16:creationId xmlns:a16="http://schemas.microsoft.com/office/drawing/2014/main" xmlns="" id="{E2B8F528-5998-430F-AABF-14E39F508BF8}"/>
            </a:ext>
          </a:extLst>
        </xdr:cNvPr>
        <xdr:cNvSpPr txBox="1"/>
      </xdr:nvSpPr>
      <xdr:spPr>
        <a:xfrm>
          <a:off x="3609213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1015</xdr:row>
      <xdr:rowOff>0</xdr:rowOff>
    </xdr:from>
    <xdr:ext cx="194454" cy="271909"/>
    <xdr:sp macro="" textlink="">
      <xdr:nvSpPr>
        <xdr:cNvPr id="1111" name="pole tekstowe 1110">
          <a:extLst>
            <a:ext uri="{FF2B5EF4-FFF2-40B4-BE49-F238E27FC236}">
              <a16:creationId xmlns:a16="http://schemas.microsoft.com/office/drawing/2014/main" xmlns="" id="{DCD0A2A4-C832-4C0F-B712-50413EC6265B}"/>
            </a:ext>
          </a:extLst>
        </xdr:cNvPr>
        <xdr:cNvSpPr txBox="1"/>
      </xdr:nvSpPr>
      <xdr:spPr>
        <a:xfrm>
          <a:off x="3609213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1015</xdr:row>
      <xdr:rowOff>0</xdr:rowOff>
    </xdr:from>
    <xdr:ext cx="184731" cy="264560"/>
    <xdr:sp macro="" textlink="">
      <xdr:nvSpPr>
        <xdr:cNvPr id="1112" name="pole tekstowe 1111">
          <a:extLst>
            <a:ext uri="{FF2B5EF4-FFF2-40B4-BE49-F238E27FC236}">
              <a16:creationId xmlns:a16="http://schemas.microsoft.com/office/drawing/2014/main" xmlns="" id="{5CBBE4C9-2E4A-4D45-A96C-67B21EF3E485}"/>
            </a:ext>
          </a:extLst>
        </xdr:cNvPr>
        <xdr:cNvSpPr txBox="1"/>
      </xdr:nvSpPr>
      <xdr:spPr>
        <a:xfrm>
          <a:off x="36092130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1015</xdr:row>
      <xdr:rowOff>0</xdr:rowOff>
    </xdr:from>
    <xdr:ext cx="184731" cy="264560"/>
    <xdr:sp macro="" textlink="">
      <xdr:nvSpPr>
        <xdr:cNvPr id="1113" name="pole tekstowe 1112">
          <a:extLst>
            <a:ext uri="{FF2B5EF4-FFF2-40B4-BE49-F238E27FC236}">
              <a16:creationId xmlns:a16="http://schemas.microsoft.com/office/drawing/2014/main" xmlns="" id="{4D1599EE-1891-4127-816E-0D619BA6C87B}"/>
            </a:ext>
          </a:extLst>
        </xdr:cNvPr>
        <xdr:cNvSpPr txBox="1"/>
      </xdr:nvSpPr>
      <xdr:spPr>
        <a:xfrm>
          <a:off x="36092130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1016</xdr:row>
      <xdr:rowOff>0</xdr:rowOff>
    </xdr:from>
    <xdr:ext cx="194454" cy="271909"/>
    <xdr:sp macro="" textlink="">
      <xdr:nvSpPr>
        <xdr:cNvPr id="1114" name="pole tekstowe 1113">
          <a:extLst>
            <a:ext uri="{FF2B5EF4-FFF2-40B4-BE49-F238E27FC236}">
              <a16:creationId xmlns:a16="http://schemas.microsoft.com/office/drawing/2014/main" xmlns="" id="{1FB10A28-C03C-4D7A-AED8-0A9DB9D7A5D3}"/>
            </a:ext>
          </a:extLst>
        </xdr:cNvPr>
        <xdr:cNvSpPr txBox="1"/>
      </xdr:nvSpPr>
      <xdr:spPr>
        <a:xfrm>
          <a:off x="3609213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1016</xdr:row>
      <xdr:rowOff>0</xdr:rowOff>
    </xdr:from>
    <xdr:ext cx="194454" cy="271909"/>
    <xdr:sp macro="" textlink="">
      <xdr:nvSpPr>
        <xdr:cNvPr id="1115" name="pole tekstowe 1114">
          <a:extLst>
            <a:ext uri="{FF2B5EF4-FFF2-40B4-BE49-F238E27FC236}">
              <a16:creationId xmlns:a16="http://schemas.microsoft.com/office/drawing/2014/main" xmlns="" id="{C862E84C-4EB9-425F-BAAA-3D0F6E4D8206}"/>
            </a:ext>
          </a:extLst>
        </xdr:cNvPr>
        <xdr:cNvSpPr txBox="1"/>
      </xdr:nvSpPr>
      <xdr:spPr>
        <a:xfrm>
          <a:off x="3609213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1016</xdr:row>
      <xdr:rowOff>0</xdr:rowOff>
    </xdr:from>
    <xdr:ext cx="184731" cy="264560"/>
    <xdr:sp macro="" textlink="">
      <xdr:nvSpPr>
        <xdr:cNvPr id="1116" name="pole tekstowe 1115">
          <a:extLst>
            <a:ext uri="{FF2B5EF4-FFF2-40B4-BE49-F238E27FC236}">
              <a16:creationId xmlns:a16="http://schemas.microsoft.com/office/drawing/2014/main" xmlns="" id="{95D1C607-F6E3-452F-ACF4-D2A4077FF193}"/>
            </a:ext>
          </a:extLst>
        </xdr:cNvPr>
        <xdr:cNvSpPr txBox="1"/>
      </xdr:nvSpPr>
      <xdr:spPr>
        <a:xfrm>
          <a:off x="36092130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1016</xdr:row>
      <xdr:rowOff>0</xdr:rowOff>
    </xdr:from>
    <xdr:ext cx="184731" cy="264560"/>
    <xdr:sp macro="" textlink="">
      <xdr:nvSpPr>
        <xdr:cNvPr id="1117" name="pole tekstowe 1116">
          <a:extLst>
            <a:ext uri="{FF2B5EF4-FFF2-40B4-BE49-F238E27FC236}">
              <a16:creationId xmlns:a16="http://schemas.microsoft.com/office/drawing/2014/main" xmlns="" id="{EC71F651-1801-477E-BA11-6D841DDC5676}"/>
            </a:ext>
          </a:extLst>
        </xdr:cNvPr>
        <xdr:cNvSpPr txBox="1"/>
      </xdr:nvSpPr>
      <xdr:spPr>
        <a:xfrm>
          <a:off x="36092130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1016</xdr:row>
      <xdr:rowOff>0</xdr:rowOff>
    </xdr:from>
    <xdr:ext cx="194454" cy="271909"/>
    <xdr:sp macro="" textlink="">
      <xdr:nvSpPr>
        <xdr:cNvPr id="1118" name="pole tekstowe 1117">
          <a:extLst>
            <a:ext uri="{FF2B5EF4-FFF2-40B4-BE49-F238E27FC236}">
              <a16:creationId xmlns:a16="http://schemas.microsoft.com/office/drawing/2014/main" xmlns="" id="{3996BC2B-BD74-46D5-9731-8B77FE99DD1B}"/>
            </a:ext>
          </a:extLst>
        </xdr:cNvPr>
        <xdr:cNvSpPr txBox="1"/>
      </xdr:nvSpPr>
      <xdr:spPr>
        <a:xfrm>
          <a:off x="3609213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1016</xdr:row>
      <xdr:rowOff>0</xdr:rowOff>
    </xdr:from>
    <xdr:ext cx="194454" cy="271909"/>
    <xdr:sp macro="" textlink="">
      <xdr:nvSpPr>
        <xdr:cNvPr id="1119" name="pole tekstowe 1118">
          <a:extLst>
            <a:ext uri="{FF2B5EF4-FFF2-40B4-BE49-F238E27FC236}">
              <a16:creationId xmlns:a16="http://schemas.microsoft.com/office/drawing/2014/main" xmlns="" id="{2B0E0BBD-C931-4A6A-81F4-C07B6FA82239}"/>
            </a:ext>
          </a:extLst>
        </xdr:cNvPr>
        <xdr:cNvSpPr txBox="1"/>
      </xdr:nvSpPr>
      <xdr:spPr>
        <a:xfrm>
          <a:off x="3609213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1016</xdr:row>
      <xdr:rowOff>0</xdr:rowOff>
    </xdr:from>
    <xdr:ext cx="184731" cy="264560"/>
    <xdr:sp macro="" textlink="">
      <xdr:nvSpPr>
        <xdr:cNvPr id="1120" name="pole tekstowe 1119">
          <a:extLst>
            <a:ext uri="{FF2B5EF4-FFF2-40B4-BE49-F238E27FC236}">
              <a16:creationId xmlns:a16="http://schemas.microsoft.com/office/drawing/2014/main" xmlns="" id="{3074638B-9475-4155-9BF7-223786BE01D0}"/>
            </a:ext>
          </a:extLst>
        </xdr:cNvPr>
        <xdr:cNvSpPr txBox="1"/>
      </xdr:nvSpPr>
      <xdr:spPr>
        <a:xfrm>
          <a:off x="36092130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1016</xdr:row>
      <xdr:rowOff>0</xdr:rowOff>
    </xdr:from>
    <xdr:ext cx="184731" cy="264560"/>
    <xdr:sp macro="" textlink="">
      <xdr:nvSpPr>
        <xdr:cNvPr id="1121" name="pole tekstowe 1120">
          <a:extLst>
            <a:ext uri="{FF2B5EF4-FFF2-40B4-BE49-F238E27FC236}">
              <a16:creationId xmlns:a16="http://schemas.microsoft.com/office/drawing/2014/main" xmlns="" id="{0851030E-B1A9-4DA0-A93D-588A2110437A}"/>
            </a:ext>
          </a:extLst>
        </xdr:cNvPr>
        <xdr:cNvSpPr txBox="1"/>
      </xdr:nvSpPr>
      <xdr:spPr>
        <a:xfrm>
          <a:off x="36092130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1017</xdr:row>
      <xdr:rowOff>0</xdr:rowOff>
    </xdr:from>
    <xdr:ext cx="194454" cy="271909"/>
    <xdr:sp macro="" textlink="">
      <xdr:nvSpPr>
        <xdr:cNvPr id="1122" name="pole tekstowe 1121">
          <a:extLst>
            <a:ext uri="{FF2B5EF4-FFF2-40B4-BE49-F238E27FC236}">
              <a16:creationId xmlns:a16="http://schemas.microsoft.com/office/drawing/2014/main" xmlns="" id="{C0DCDBC1-427B-4289-8FBA-1106CEE30295}"/>
            </a:ext>
          </a:extLst>
        </xdr:cNvPr>
        <xdr:cNvSpPr txBox="1"/>
      </xdr:nvSpPr>
      <xdr:spPr>
        <a:xfrm>
          <a:off x="3609213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1017</xdr:row>
      <xdr:rowOff>0</xdr:rowOff>
    </xdr:from>
    <xdr:ext cx="194454" cy="271909"/>
    <xdr:sp macro="" textlink="">
      <xdr:nvSpPr>
        <xdr:cNvPr id="1123" name="pole tekstowe 1122">
          <a:extLst>
            <a:ext uri="{FF2B5EF4-FFF2-40B4-BE49-F238E27FC236}">
              <a16:creationId xmlns:a16="http://schemas.microsoft.com/office/drawing/2014/main" xmlns="" id="{92FF9E5D-FB28-4404-8D4B-2FB244330E8F}"/>
            </a:ext>
          </a:extLst>
        </xdr:cNvPr>
        <xdr:cNvSpPr txBox="1"/>
      </xdr:nvSpPr>
      <xdr:spPr>
        <a:xfrm>
          <a:off x="3609213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1017</xdr:row>
      <xdr:rowOff>0</xdr:rowOff>
    </xdr:from>
    <xdr:ext cx="184731" cy="264560"/>
    <xdr:sp macro="" textlink="">
      <xdr:nvSpPr>
        <xdr:cNvPr id="1124" name="pole tekstowe 1123">
          <a:extLst>
            <a:ext uri="{FF2B5EF4-FFF2-40B4-BE49-F238E27FC236}">
              <a16:creationId xmlns:a16="http://schemas.microsoft.com/office/drawing/2014/main" xmlns="" id="{9FB8EE33-FF47-40ED-8F4C-836434BAC4A0}"/>
            </a:ext>
          </a:extLst>
        </xdr:cNvPr>
        <xdr:cNvSpPr txBox="1"/>
      </xdr:nvSpPr>
      <xdr:spPr>
        <a:xfrm>
          <a:off x="36092130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1017</xdr:row>
      <xdr:rowOff>0</xdr:rowOff>
    </xdr:from>
    <xdr:ext cx="184731" cy="264560"/>
    <xdr:sp macro="" textlink="">
      <xdr:nvSpPr>
        <xdr:cNvPr id="1125" name="pole tekstowe 1124">
          <a:extLst>
            <a:ext uri="{FF2B5EF4-FFF2-40B4-BE49-F238E27FC236}">
              <a16:creationId xmlns:a16="http://schemas.microsoft.com/office/drawing/2014/main" xmlns="" id="{B26375F6-5DC3-46A4-B77A-563C01D3919A}"/>
            </a:ext>
          </a:extLst>
        </xdr:cNvPr>
        <xdr:cNvSpPr txBox="1"/>
      </xdr:nvSpPr>
      <xdr:spPr>
        <a:xfrm>
          <a:off x="36092130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1017</xdr:row>
      <xdr:rowOff>0</xdr:rowOff>
    </xdr:from>
    <xdr:ext cx="194454" cy="271909"/>
    <xdr:sp macro="" textlink="">
      <xdr:nvSpPr>
        <xdr:cNvPr id="1126" name="pole tekstowe 1125">
          <a:extLst>
            <a:ext uri="{FF2B5EF4-FFF2-40B4-BE49-F238E27FC236}">
              <a16:creationId xmlns:a16="http://schemas.microsoft.com/office/drawing/2014/main" xmlns="" id="{F59FAF25-FE5A-40C8-B38A-304DAE38FF8D}"/>
            </a:ext>
          </a:extLst>
        </xdr:cNvPr>
        <xdr:cNvSpPr txBox="1"/>
      </xdr:nvSpPr>
      <xdr:spPr>
        <a:xfrm>
          <a:off x="3609213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1017</xdr:row>
      <xdr:rowOff>0</xdr:rowOff>
    </xdr:from>
    <xdr:ext cx="194454" cy="271909"/>
    <xdr:sp macro="" textlink="">
      <xdr:nvSpPr>
        <xdr:cNvPr id="1127" name="pole tekstowe 1126">
          <a:extLst>
            <a:ext uri="{FF2B5EF4-FFF2-40B4-BE49-F238E27FC236}">
              <a16:creationId xmlns:a16="http://schemas.microsoft.com/office/drawing/2014/main" xmlns="" id="{D9854FAC-EE94-45C1-A95D-EA70DEBDDF30}"/>
            </a:ext>
          </a:extLst>
        </xdr:cNvPr>
        <xdr:cNvSpPr txBox="1"/>
      </xdr:nvSpPr>
      <xdr:spPr>
        <a:xfrm>
          <a:off x="3609213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1017</xdr:row>
      <xdr:rowOff>0</xdr:rowOff>
    </xdr:from>
    <xdr:ext cx="184731" cy="264560"/>
    <xdr:sp macro="" textlink="">
      <xdr:nvSpPr>
        <xdr:cNvPr id="1128" name="pole tekstowe 1127">
          <a:extLst>
            <a:ext uri="{FF2B5EF4-FFF2-40B4-BE49-F238E27FC236}">
              <a16:creationId xmlns:a16="http://schemas.microsoft.com/office/drawing/2014/main" xmlns="" id="{D29E581A-17C0-4051-9A12-6A549573B5AC}"/>
            </a:ext>
          </a:extLst>
        </xdr:cNvPr>
        <xdr:cNvSpPr txBox="1"/>
      </xdr:nvSpPr>
      <xdr:spPr>
        <a:xfrm>
          <a:off x="36092130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1017</xdr:row>
      <xdr:rowOff>0</xdr:rowOff>
    </xdr:from>
    <xdr:ext cx="184731" cy="264560"/>
    <xdr:sp macro="" textlink="">
      <xdr:nvSpPr>
        <xdr:cNvPr id="1129" name="pole tekstowe 1128">
          <a:extLst>
            <a:ext uri="{FF2B5EF4-FFF2-40B4-BE49-F238E27FC236}">
              <a16:creationId xmlns:a16="http://schemas.microsoft.com/office/drawing/2014/main" xmlns="" id="{BF1A74C7-283E-45B3-AE67-D15522F5B8E7}"/>
            </a:ext>
          </a:extLst>
        </xdr:cNvPr>
        <xdr:cNvSpPr txBox="1"/>
      </xdr:nvSpPr>
      <xdr:spPr>
        <a:xfrm>
          <a:off x="36092130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1018</xdr:row>
      <xdr:rowOff>0</xdr:rowOff>
    </xdr:from>
    <xdr:ext cx="194454" cy="271909"/>
    <xdr:sp macro="" textlink="">
      <xdr:nvSpPr>
        <xdr:cNvPr id="1130" name="pole tekstowe 1129">
          <a:extLst>
            <a:ext uri="{FF2B5EF4-FFF2-40B4-BE49-F238E27FC236}">
              <a16:creationId xmlns:a16="http://schemas.microsoft.com/office/drawing/2014/main" xmlns="" id="{E1DA06D9-3F85-458D-9650-7E6D01BCF9FC}"/>
            </a:ext>
          </a:extLst>
        </xdr:cNvPr>
        <xdr:cNvSpPr txBox="1"/>
      </xdr:nvSpPr>
      <xdr:spPr>
        <a:xfrm>
          <a:off x="3609213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1018</xdr:row>
      <xdr:rowOff>0</xdr:rowOff>
    </xdr:from>
    <xdr:ext cx="194454" cy="271909"/>
    <xdr:sp macro="" textlink="">
      <xdr:nvSpPr>
        <xdr:cNvPr id="1131" name="pole tekstowe 1130">
          <a:extLst>
            <a:ext uri="{FF2B5EF4-FFF2-40B4-BE49-F238E27FC236}">
              <a16:creationId xmlns:a16="http://schemas.microsoft.com/office/drawing/2014/main" xmlns="" id="{09C4CD92-C9CB-46F0-83B7-6146038677D3}"/>
            </a:ext>
          </a:extLst>
        </xdr:cNvPr>
        <xdr:cNvSpPr txBox="1"/>
      </xdr:nvSpPr>
      <xdr:spPr>
        <a:xfrm>
          <a:off x="3609213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1018</xdr:row>
      <xdr:rowOff>0</xdr:rowOff>
    </xdr:from>
    <xdr:ext cx="184731" cy="264560"/>
    <xdr:sp macro="" textlink="">
      <xdr:nvSpPr>
        <xdr:cNvPr id="1132" name="pole tekstowe 1131">
          <a:extLst>
            <a:ext uri="{FF2B5EF4-FFF2-40B4-BE49-F238E27FC236}">
              <a16:creationId xmlns:a16="http://schemas.microsoft.com/office/drawing/2014/main" xmlns="" id="{D66903D4-619D-4750-ADAD-E590A2C14FAA}"/>
            </a:ext>
          </a:extLst>
        </xdr:cNvPr>
        <xdr:cNvSpPr txBox="1"/>
      </xdr:nvSpPr>
      <xdr:spPr>
        <a:xfrm>
          <a:off x="36092130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1018</xdr:row>
      <xdr:rowOff>0</xdr:rowOff>
    </xdr:from>
    <xdr:ext cx="184731" cy="264560"/>
    <xdr:sp macro="" textlink="">
      <xdr:nvSpPr>
        <xdr:cNvPr id="1133" name="pole tekstowe 1132">
          <a:extLst>
            <a:ext uri="{FF2B5EF4-FFF2-40B4-BE49-F238E27FC236}">
              <a16:creationId xmlns:a16="http://schemas.microsoft.com/office/drawing/2014/main" xmlns="" id="{07EC0DBD-AC6D-42B3-AC08-60F65BA90236}"/>
            </a:ext>
          </a:extLst>
        </xdr:cNvPr>
        <xdr:cNvSpPr txBox="1"/>
      </xdr:nvSpPr>
      <xdr:spPr>
        <a:xfrm>
          <a:off x="36092130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1018</xdr:row>
      <xdr:rowOff>0</xdr:rowOff>
    </xdr:from>
    <xdr:ext cx="194454" cy="271909"/>
    <xdr:sp macro="" textlink="">
      <xdr:nvSpPr>
        <xdr:cNvPr id="1134" name="pole tekstowe 1133">
          <a:extLst>
            <a:ext uri="{FF2B5EF4-FFF2-40B4-BE49-F238E27FC236}">
              <a16:creationId xmlns:a16="http://schemas.microsoft.com/office/drawing/2014/main" xmlns="" id="{057CFB9D-122B-4569-AA6B-741A87C1D5C7}"/>
            </a:ext>
          </a:extLst>
        </xdr:cNvPr>
        <xdr:cNvSpPr txBox="1"/>
      </xdr:nvSpPr>
      <xdr:spPr>
        <a:xfrm>
          <a:off x="3609213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1018</xdr:row>
      <xdr:rowOff>0</xdr:rowOff>
    </xdr:from>
    <xdr:ext cx="194454" cy="271909"/>
    <xdr:sp macro="" textlink="">
      <xdr:nvSpPr>
        <xdr:cNvPr id="1135" name="pole tekstowe 1134">
          <a:extLst>
            <a:ext uri="{FF2B5EF4-FFF2-40B4-BE49-F238E27FC236}">
              <a16:creationId xmlns:a16="http://schemas.microsoft.com/office/drawing/2014/main" xmlns="" id="{D5D5854D-E546-4408-9D20-F1466C4D2A1B}"/>
            </a:ext>
          </a:extLst>
        </xdr:cNvPr>
        <xdr:cNvSpPr txBox="1"/>
      </xdr:nvSpPr>
      <xdr:spPr>
        <a:xfrm>
          <a:off x="3609213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1018</xdr:row>
      <xdr:rowOff>0</xdr:rowOff>
    </xdr:from>
    <xdr:ext cx="184731" cy="264560"/>
    <xdr:sp macro="" textlink="">
      <xdr:nvSpPr>
        <xdr:cNvPr id="1136" name="pole tekstowe 1135">
          <a:extLst>
            <a:ext uri="{FF2B5EF4-FFF2-40B4-BE49-F238E27FC236}">
              <a16:creationId xmlns:a16="http://schemas.microsoft.com/office/drawing/2014/main" xmlns="" id="{8DFB0128-6948-4F25-8EA9-890A1FE83DD8}"/>
            </a:ext>
          </a:extLst>
        </xdr:cNvPr>
        <xdr:cNvSpPr txBox="1"/>
      </xdr:nvSpPr>
      <xdr:spPr>
        <a:xfrm>
          <a:off x="36092130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1018</xdr:row>
      <xdr:rowOff>0</xdr:rowOff>
    </xdr:from>
    <xdr:ext cx="184731" cy="264560"/>
    <xdr:sp macro="" textlink="">
      <xdr:nvSpPr>
        <xdr:cNvPr id="1137" name="pole tekstowe 1136">
          <a:extLst>
            <a:ext uri="{FF2B5EF4-FFF2-40B4-BE49-F238E27FC236}">
              <a16:creationId xmlns:a16="http://schemas.microsoft.com/office/drawing/2014/main" xmlns="" id="{0B1AD505-F9D2-489D-A84C-8781E013E3AA}"/>
            </a:ext>
          </a:extLst>
        </xdr:cNvPr>
        <xdr:cNvSpPr txBox="1"/>
      </xdr:nvSpPr>
      <xdr:spPr>
        <a:xfrm>
          <a:off x="36092130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1019</xdr:row>
      <xdr:rowOff>0</xdr:rowOff>
    </xdr:from>
    <xdr:ext cx="194454" cy="271909"/>
    <xdr:sp macro="" textlink="">
      <xdr:nvSpPr>
        <xdr:cNvPr id="1138" name="pole tekstowe 1137">
          <a:extLst>
            <a:ext uri="{FF2B5EF4-FFF2-40B4-BE49-F238E27FC236}">
              <a16:creationId xmlns:a16="http://schemas.microsoft.com/office/drawing/2014/main" xmlns="" id="{14C7F796-79A9-439A-8868-E57F787F0015}"/>
            </a:ext>
          </a:extLst>
        </xdr:cNvPr>
        <xdr:cNvSpPr txBox="1"/>
      </xdr:nvSpPr>
      <xdr:spPr>
        <a:xfrm>
          <a:off x="3609213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1019</xdr:row>
      <xdr:rowOff>0</xdr:rowOff>
    </xdr:from>
    <xdr:ext cx="194454" cy="271909"/>
    <xdr:sp macro="" textlink="">
      <xdr:nvSpPr>
        <xdr:cNvPr id="1139" name="pole tekstowe 1138">
          <a:extLst>
            <a:ext uri="{FF2B5EF4-FFF2-40B4-BE49-F238E27FC236}">
              <a16:creationId xmlns:a16="http://schemas.microsoft.com/office/drawing/2014/main" xmlns="" id="{1B73778A-11F9-44A4-8932-3A5B1134F33B}"/>
            </a:ext>
          </a:extLst>
        </xdr:cNvPr>
        <xdr:cNvSpPr txBox="1"/>
      </xdr:nvSpPr>
      <xdr:spPr>
        <a:xfrm>
          <a:off x="3609213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1019</xdr:row>
      <xdr:rowOff>0</xdr:rowOff>
    </xdr:from>
    <xdr:ext cx="184731" cy="264560"/>
    <xdr:sp macro="" textlink="">
      <xdr:nvSpPr>
        <xdr:cNvPr id="1140" name="pole tekstowe 1139">
          <a:extLst>
            <a:ext uri="{FF2B5EF4-FFF2-40B4-BE49-F238E27FC236}">
              <a16:creationId xmlns:a16="http://schemas.microsoft.com/office/drawing/2014/main" xmlns="" id="{A60B44F7-A63E-44A0-91B2-BD44A13F95E7}"/>
            </a:ext>
          </a:extLst>
        </xdr:cNvPr>
        <xdr:cNvSpPr txBox="1"/>
      </xdr:nvSpPr>
      <xdr:spPr>
        <a:xfrm>
          <a:off x="36092130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1019</xdr:row>
      <xdr:rowOff>0</xdr:rowOff>
    </xdr:from>
    <xdr:ext cx="184731" cy="264560"/>
    <xdr:sp macro="" textlink="">
      <xdr:nvSpPr>
        <xdr:cNvPr id="1141" name="pole tekstowe 1140">
          <a:extLst>
            <a:ext uri="{FF2B5EF4-FFF2-40B4-BE49-F238E27FC236}">
              <a16:creationId xmlns:a16="http://schemas.microsoft.com/office/drawing/2014/main" xmlns="" id="{537ED469-69A7-4DD4-BA42-E843F6521548}"/>
            </a:ext>
          </a:extLst>
        </xdr:cNvPr>
        <xdr:cNvSpPr txBox="1"/>
      </xdr:nvSpPr>
      <xdr:spPr>
        <a:xfrm>
          <a:off x="36092130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1019</xdr:row>
      <xdr:rowOff>0</xdr:rowOff>
    </xdr:from>
    <xdr:ext cx="194454" cy="271909"/>
    <xdr:sp macro="" textlink="">
      <xdr:nvSpPr>
        <xdr:cNvPr id="1142" name="pole tekstowe 1141">
          <a:extLst>
            <a:ext uri="{FF2B5EF4-FFF2-40B4-BE49-F238E27FC236}">
              <a16:creationId xmlns:a16="http://schemas.microsoft.com/office/drawing/2014/main" xmlns="" id="{52FC3953-5C91-4CBA-8CC5-0E91580EF2F5}"/>
            </a:ext>
          </a:extLst>
        </xdr:cNvPr>
        <xdr:cNvSpPr txBox="1"/>
      </xdr:nvSpPr>
      <xdr:spPr>
        <a:xfrm>
          <a:off x="3609213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1019</xdr:row>
      <xdr:rowOff>0</xdr:rowOff>
    </xdr:from>
    <xdr:ext cx="194454" cy="271909"/>
    <xdr:sp macro="" textlink="">
      <xdr:nvSpPr>
        <xdr:cNvPr id="1143" name="pole tekstowe 1142">
          <a:extLst>
            <a:ext uri="{FF2B5EF4-FFF2-40B4-BE49-F238E27FC236}">
              <a16:creationId xmlns:a16="http://schemas.microsoft.com/office/drawing/2014/main" xmlns="" id="{078885D0-F28B-4A50-B7CB-DB1C772DD05C}"/>
            </a:ext>
          </a:extLst>
        </xdr:cNvPr>
        <xdr:cNvSpPr txBox="1"/>
      </xdr:nvSpPr>
      <xdr:spPr>
        <a:xfrm>
          <a:off x="3609213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1019</xdr:row>
      <xdr:rowOff>0</xdr:rowOff>
    </xdr:from>
    <xdr:ext cx="184731" cy="264560"/>
    <xdr:sp macro="" textlink="">
      <xdr:nvSpPr>
        <xdr:cNvPr id="1144" name="pole tekstowe 1143">
          <a:extLst>
            <a:ext uri="{FF2B5EF4-FFF2-40B4-BE49-F238E27FC236}">
              <a16:creationId xmlns:a16="http://schemas.microsoft.com/office/drawing/2014/main" xmlns="" id="{72656BBA-EF7C-4FC2-BF19-7153BF67541D}"/>
            </a:ext>
          </a:extLst>
        </xdr:cNvPr>
        <xdr:cNvSpPr txBox="1"/>
      </xdr:nvSpPr>
      <xdr:spPr>
        <a:xfrm>
          <a:off x="36092130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1019</xdr:row>
      <xdr:rowOff>0</xdr:rowOff>
    </xdr:from>
    <xdr:ext cx="184731" cy="264560"/>
    <xdr:sp macro="" textlink="">
      <xdr:nvSpPr>
        <xdr:cNvPr id="1145" name="pole tekstowe 1144">
          <a:extLst>
            <a:ext uri="{FF2B5EF4-FFF2-40B4-BE49-F238E27FC236}">
              <a16:creationId xmlns:a16="http://schemas.microsoft.com/office/drawing/2014/main" xmlns="" id="{74F5D9D4-DABE-45F1-AF31-60E7CEB21B23}"/>
            </a:ext>
          </a:extLst>
        </xdr:cNvPr>
        <xdr:cNvSpPr txBox="1"/>
      </xdr:nvSpPr>
      <xdr:spPr>
        <a:xfrm>
          <a:off x="36092130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1020</xdr:row>
      <xdr:rowOff>0</xdr:rowOff>
    </xdr:from>
    <xdr:ext cx="194454" cy="271909"/>
    <xdr:sp macro="" textlink="">
      <xdr:nvSpPr>
        <xdr:cNvPr id="1146" name="pole tekstowe 1145">
          <a:extLst>
            <a:ext uri="{FF2B5EF4-FFF2-40B4-BE49-F238E27FC236}">
              <a16:creationId xmlns:a16="http://schemas.microsoft.com/office/drawing/2014/main" xmlns="" id="{7A7985CD-72DA-4D5E-9270-891DB920CD7E}"/>
            </a:ext>
          </a:extLst>
        </xdr:cNvPr>
        <xdr:cNvSpPr txBox="1"/>
      </xdr:nvSpPr>
      <xdr:spPr>
        <a:xfrm>
          <a:off x="3609213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1020</xdr:row>
      <xdr:rowOff>0</xdr:rowOff>
    </xdr:from>
    <xdr:ext cx="194454" cy="271909"/>
    <xdr:sp macro="" textlink="">
      <xdr:nvSpPr>
        <xdr:cNvPr id="1147" name="pole tekstowe 1146">
          <a:extLst>
            <a:ext uri="{FF2B5EF4-FFF2-40B4-BE49-F238E27FC236}">
              <a16:creationId xmlns:a16="http://schemas.microsoft.com/office/drawing/2014/main" xmlns="" id="{4AD4F967-C5F3-49F7-BEA6-2A9EB266C28C}"/>
            </a:ext>
          </a:extLst>
        </xdr:cNvPr>
        <xdr:cNvSpPr txBox="1"/>
      </xdr:nvSpPr>
      <xdr:spPr>
        <a:xfrm>
          <a:off x="3609213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1020</xdr:row>
      <xdr:rowOff>0</xdr:rowOff>
    </xdr:from>
    <xdr:ext cx="184731" cy="264560"/>
    <xdr:sp macro="" textlink="">
      <xdr:nvSpPr>
        <xdr:cNvPr id="1148" name="pole tekstowe 1147">
          <a:extLst>
            <a:ext uri="{FF2B5EF4-FFF2-40B4-BE49-F238E27FC236}">
              <a16:creationId xmlns:a16="http://schemas.microsoft.com/office/drawing/2014/main" xmlns="" id="{4D75913B-EC8D-4753-ACF8-337BCB53C70D}"/>
            </a:ext>
          </a:extLst>
        </xdr:cNvPr>
        <xdr:cNvSpPr txBox="1"/>
      </xdr:nvSpPr>
      <xdr:spPr>
        <a:xfrm>
          <a:off x="36092130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1020</xdr:row>
      <xdr:rowOff>0</xdr:rowOff>
    </xdr:from>
    <xdr:ext cx="184731" cy="264560"/>
    <xdr:sp macro="" textlink="">
      <xdr:nvSpPr>
        <xdr:cNvPr id="1149" name="pole tekstowe 1148">
          <a:extLst>
            <a:ext uri="{FF2B5EF4-FFF2-40B4-BE49-F238E27FC236}">
              <a16:creationId xmlns:a16="http://schemas.microsoft.com/office/drawing/2014/main" xmlns="" id="{129EC324-A6AA-440C-843D-288E4D180BF7}"/>
            </a:ext>
          </a:extLst>
        </xdr:cNvPr>
        <xdr:cNvSpPr txBox="1"/>
      </xdr:nvSpPr>
      <xdr:spPr>
        <a:xfrm>
          <a:off x="36092130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1020</xdr:row>
      <xdr:rowOff>0</xdr:rowOff>
    </xdr:from>
    <xdr:ext cx="194454" cy="271909"/>
    <xdr:sp macro="" textlink="">
      <xdr:nvSpPr>
        <xdr:cNvPr id="1150" name="pole tekstowe 1149">
          <a:extLst>
            <a:ext uri="{FF2B5EF4-FFF2-40B4-BE49-F238E27FC236}">
              <a16:creationId xmlns:a16="http://schemas.microsoft.com/office/drawing/2014/main" xmlns="" id="{AE4CCFA2-75F2-4851-8476-91C0B5E07C29}"/>
            </a:ext>
          </a:extLst>
        </xdr:cNvPr>
        <xdr:cNvSpPr txBox="1"/>
      </xdr:nvSpPr>
      <xdr:spPr>
        <a:xfrm>
          <a:off x="3609213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1020</xdr:row>
      <xdr:rowOff>0</xdr:rowOff>
    </xdr:from>
    <xdr:ext cx="194454" cy="271909"/>
    <xdr:sp macro="" textlink="">
      <xdr:nvSpPr>
        <xdr:cNvPr id="1151" name="pole tekstowe 1150">
          <a:extLst>
            <a:ext uri="{FF2B5EF4-FFF2-40B4-BE49-F238E27FC236}">
              <a16:creationId xmlns:a16="http://schemas.microsoft.com/office/drawing/2014/main" xmlns="" id="{EF5AD0BA-5845-480C-A5A9-352A14E5C339}"/>
            </a:ext>
          </a:extLst>
        </xdr:cNvPr>
        <xdr:cNvSpPr txBox="1"/>
      </xdr:nvSpPr>
      <xdr:spPr>
        <a:xfrm>
          <a:off x="3609213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1020</xdr:row>
      <xdr:rowOff>0</xdr:rowOff>
    </xdr:from>
    <xdr:ext cx="184731" cy="264560"/>
    <xdr:sp macro="" textlink="">
      <xdr:nvSpPr>
        <xdr:cNvPr id="1152" name="pole tekstowe 1151">
          <a:extLst>
            <a:ext uri="{FF2B5EF4-FFF2-40B4-BE49-F238E27FC236}">
              <a16:creationId xmlns:a16="http://schemas.microsoft.com/office/drawing/2014/main" xmlns="" id="{3394C441-2EFB-4B0D-B589-2EB512B80C2E}"/>
            </a:ext>
          </a:extLst>
        </xdr:cNvPr>
        <xdr:cNvSpPr txBox="1"/>
      </xdr:nvSpPr>
      <xdr:spPr>
        <a:xfrm>
          <a:off x="36092130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1020</xdr:row>
      <xdr:rowOff>0</xdr:rowOff>
    </xdr:from>
    <xdr:ext cx="184731" cy="264560"/>
    <xdr:sp macro="" textlink="">
      <xdr:nvSpPr>
        <xdr:cNvPr id="1153" name="pole tekstowe 1152">
          <a:extLst>
            <a:ext uri="{FF2B5EF4-FFF2-40B4-BE49-F238E27FC236}">
              <a16:creationId xmlns:a16="http://schemas.microsoft.com/office/drawing/2014/main" xmlns="" id="{B1B09167-B4EE-42E8-8294-ED06F5395840}"/>
            </a:ext>
          </a:extLst>
        </xdr:cNvPr>
        <xdr:cNvSpPr txBox="1"/>
      </xdr:nvSpPr>
      <xdr:spPr>
        <a:xfrm>
          <a:off x="36092130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1021</xdr:row>
      <xdr:rowOff>0</xdr:rowOff>
    </xdr:from>
    <xdr:ext cx="194454" cy="271909"/>
    <xdr:sp macro="" textlink="">
      <xdr:nvSpPr>
        <xdr:cNvPr id="1154" name="pole tekstowe 1153">
          <a:extLst>
            <a:ext uri="{FF2B5EF4-FFF2-40B4-BE49-F238E27FC236}">
              <a16:creationId xmlns:a16="http://schemas.microsoft.com/office/drawing/2014/main" xmlns="" id="{91E549E3-BFC3-4D26-BF88-1FD3B92423B7}"/>
            </a:ext>
          </a:extLst>
        </xdr:cNvPr>
        <xdr:cNvSpPr txBox="1"/>
      </xdr:nvSpPr>
      <xdr:spPr>
        <a:xfrm>
          <a:off x="3609213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1021</xdr:row>
      <xdr:rowOff>0</xdr:rowOff>
    </xdr:from>
    <xdr:ext cx="194454" cy="271909"/>
    <xdr:sp macro="" textlink="">
      <xdr:nvSpPr>
        <xdr:cNvPr id="1155" name="pole tekstowe 1154">
          <a:extLst>
            <a:ext uri="{FF2B5EF4-FFF2-40B4-BE49-F238E27FC236}">
              <a16:creationId xmlns:a16="http://schemas.microsoft.com/office/drawing/2014/main" xmlns="" id="{631DA7E6-6FB5-4467-A236-D6C56F2FAAC0}"/>
            </a:ext>
          </a:extLst>
        </xdr:cNvPr>
        <xdr:cNvSpPr txBox="1"/>
      </xdr:nvSpPr>
      <xdr:spPr>
        <a:xfrm>
          <a:off x="3609213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1021</xdr:row>
      <xdr:rowOff>0</xdr:rowOff>
    </xdr:from>
    <xdr:ext cx="184731" cy="264560"/>
    <xdr:sp macro="" textlink="">
      <xdr:nvSpPr>
        <xdr:cNvPr id="1156" name="pole tekstowe 1155">
          <a:extLst>
            <a:ext uri="{FF2B5EF4-FFF2-40B4-BE49-F238E27FC236}">
              <a16:creationId xmlns:a16="http://schemas.microsoft.com/office/drawing/2014/main" xmlns="" id="{3C6EF3C2-F394-4062-A8EA-5D7F51C624BF}"/>
            </a:ext>
          </a:extLst>
        </xdr:cNvPr>
        <xdr:cNvSpPr txBox="1"/>
      </xdr:nvSpPr>
      <xdr:spPr>
        <a:xfrm>
          <a:off x="36092130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1021</xdr:row>
      <xdr:rowOff>0</xdr:rowOff>
    </xdr:from>
    <xdr:ext cx="184731" cy="264560"/>
    <xdr:sp macro="" textlink="">
      <xdr:nvSpPr>
        <xdr:cNvPr id="1157" name="pole tekstowe 1156">
          <a:extLst>
            <a:ext uri="{FF2B5EF4-FFF2-40B4-BE49-F238E27FC236}">
              <a16:creationId xmlns:a16="http://schemas.microsoft.com/office/drawing/2014/main" xmlns="" id="{6022FDF4-24D0-4B1F-8E95-142CA8386974}"/>
            </a:ext>
          </a:extLst>
        </xdr:cNvPr>
        <xdr:cNvSpPr txBox="1"/>
      </xdr:nvSpPr>
      <xdr:spPr>
        <a:xfrm>
          <a:off x="36092130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1021</xdr:row>
      <xdr:rowOff>0</xdr:rowOff>
    </xdr:from>
    <xdr:ext cx="194454" cy="271909"/>
    <xdr:sp macro="" textlink="">
      <xdr:nvSpPr>
        <xdr:cNvPr id="1158" name="pole tekstowe 1157">
          <a:extLst>
            <a:ext uri="{FF2B5EF4-FFF2-40B4-BE49-F238E27FC236}">
              <a16:creationId xmlns:a16="http://schemas.microsoft.com/office/drawing/2014/main" xmlns="" id="{536B4C28-3A27-4801-962D-42076972CAE2}"/>
            </a:ext>
          </a:extLst>
        </xdr:cNvPr>
        <xdr:cNvSpPr txBox="1"/>
      </xdr:nvSpPr>
      <xdr:spPr>
        <a:xfrm>
          <a:off x="3609213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1021</xdr:row>
      <xdr:rowOff>0</xdr:rowOff>
    </xdr:from>
    <xdr:ext cx="194454" cy="271909"/>
    <xdr:sp macro="" textlink="">
      <xdr:nvSpPr>
        <xdr:cNvPr id="1159" name="pole tekstowe 1158">
          <a:extLst>
            <a:ext uri="{FF2B5EF4-FFF2-40B4-BE49-F238E27FC236}">
              <a16:creationId xmlns:a16="http://schemas.microsoft.com/office/drawing/2014/main" xmlns="" id="{30470098-B3D1-4D06-BAA8-ED25CB0F0016}"/>
            </a:ext>
          </a:extLst>
        </xdr:cNvPr>
        <xdr:cNvSpPr txBox="1"/>
      </xdr:nvSpPr>
      <xdr:spPr>
        <a:xfrm>
          <a:off x="3609213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1021</xdr:row>
      <xdr:rowOff>0</xdr:rowOff>
    </xdr:from>
    <xdr:ext cx="184731" cy="264560"/>
    <xdr:sp macro="" textlink="">
      <xdr:nvSpPr>
        <xdr:cNvPr id="1160" name="pole tekstowe 1159">
          <a:extLst>
            <a:ext uri="{FF2B5EF4-FFF2-40B4-BE49-F238E27FC236}">
              <a16:creationId xmlns:a16="http://schemas.microsoft.com/office/drawing/2014/main" xmlns="" id="{CC765DE3-C980-4ED1-B233-64DCA5F0967C}"/>
            </a:ext>
          </a:extLst>
        </xdr:cNvPr>
        <xdr:cNvSpPr txBox="1"/>
      </xdr:nvSpPr>
      <xdr:spPr>
        <a:xfrm>
          <a:off x="36092130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1021</xdr:row>
      <xdr:rowOff>0</xdr:rowOff>
    </xdr:from>
    <xdr:ext cx="184731" cy="264560"/>
    <xdr:sp macro="" textlink="">
      <xdr:nvSpPr>
        <xdr:cNvPr id="1161" name="pole tekstowe 1160">
          <a:extLst>
            <a:ext uri="{FF2B5EF4-FFF2-40B4-BE49-F238E27FC236}">
              <a16:creationId xmlns:a16="http://schemas.microsoft.com/office/drawing/2014/main" xmlns="" id="{0CAE812B-0D41-43EE-BDB1-545E871E59F3}"/>
            </a:ext>
          </a:extLst>
        </xdr:cNvPr>
        <xdr:cNvSpPr txBox="1"/>
      </xdr:nvSpPr>
      <xdr:spPr>
        <a:xfrm>
          <a:off x="36092130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1022</xdr:row>
      <xdr:rowOff>0</xdr:rowOff>
    </xdr:from>
    <xdr:ext cx="194454" cy="271909"/>
    <xdr:sp macro="" textlink="">
      <xdr:nvSpPr>
        <xdr:cNvPr id="1162" name="pole tekstowe 1161">
          <a:extLst>
            <a:ext uri="{FF2B5EF4-FFF2-40B4-BE49-F238E27FC236}">
              <a16:creationId xmlns:a16="http://schemas.microsoft.com/office/drawing/2014/main" xmlns="" id="{722DFC0D-FA79-42CD-AF42-6FCAD94210D0}"/>
            </a:ext>
          </a:extLst>
        </xdr:cNvPr>
        <xdr:cNvSpPr txBox="1"/>
      </xdr:nvSpPr>
      <xdr:spPr>
        <a:xfrm>
          <a:off x="3609213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1022</xdr:row>
      <xdr:rowOff>0</xdr:rowOff>
    </xdr:from>
    <xdr:ext cx="194454" cy="271909"/>
    <xdr:sp macro="" textlink="">
      <xdr:nvSpPr>
        <xdr:cNvPr id="1163" name="pole tekstowe 1162">
          <a:extLst>
            <a:ext uri="{FF2B5EF4-FFF2-40B4-BE49-F238E27FC236}">
              <a16:creationId xmlns:a16="http://schemas.microsoft.com/office/drawing/2014/main" xmlns="" id="{05FB2CF1-E3B3-435D-96FC-E9538D678447}"/>
            </a:ext>
          </a:extLst>
        </xdr:cNvPr>
        <xdr:cNvSpPr txBox="1"/>
      </xdr:nvSpPr>
      <xdr:spPr>
        <a:xfrm>
          <a:off x="3609213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1022</xdr:row>
      <xdr:rowOff>0</xdr:rowOff>
    </xdr:from>
    <xdr:ext cx="184731" cy="264560"/>
    <xdr:sp macro="" textlink="">
      <xdr:nvSpPr>
        <xdr:cNvPr id="1164" name="pole tekstowe 1163">
          <a:extLst>
            <a:ext uri="{FF2B5EF4-FFF2-40B4-BE49-F238E27FC236}">
              <a16:creationId xmlns:a16="http://schemas.microsoft.com/office/drawing/2014/main" xmlns="" id="{4A96F042-CA9C-4EAA-8E00-6D43B1FF4ACA}"/>
            </a:ext>
          </a:extLst>
        </xdr:cNvPr>
        <xdr:cNvSpPr txBox="1"/>
      </xdr:nvSpPr>
      <xdr:spPr>
        <a:xfrm>
          <a:off x="36092130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1022</xdr:row>
      <xdr:rowOff>0</xdr:rowOff>
    </xdr:from>
    <xdr:ext cx="184731" cy="264560"/>
    <xdr:sp macro="" textlink="">
      <xdr:nvSpPr>
        <xdr:cNvPr id="1165" name="pole tekstowe 1164">
          <a:extLst>
            <a:ext uri="{FF2B5EF4-FFF2-40B4-BE49-F238E27FC236}">
              <a16:creationId xmlns:a16="http://schemas.microsoft.com/office/drawing/2014/main" xmlns="" id="{93F938C8-8797-4127-A3C9-0F29B22571AB}"/>
            </a:ext>
          </a:extLst>
        </xdr:cNvPr>
        <xdr:cNvSpPr txBox="1"/>
      </xdr:nvSpPr>
      <xdr:spPr>
        <a:xfrm>
          <a:off x="36092130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1022</xdr:row>
      <xdr:rowOff>0</xdr:rowOff>
    </xdr:from>
    <xdr:ext cx="194454" cy="271909"/>
    <xdr:sp macro="" textlink="">
      <xdr:nvSpPr>
        <xdr:cNvPr id="1166" name="pole tekstowe 1165">
          <a:extLst>
            <a:ext uri="{FF2B5EF4-FFF2-40B4-BE49-F238E27FC236}">
              <a16:creationId xmlns:a16="http://schemas.microsoft.com/office/drawing/2014/main" xmlns="" id="{CD201AF3-EE63-447D-91D1-08BB152FDBF2}"/>
            </a:ext>
          </a:extLst>
        </xdr:cNvPr>
        <xdr:cNvSpPr txBox="1"/>
      </xdr:nvSpPr>
      <xdr:spPr>
        <a:xfrm>
          <a:off x="3609213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1022</xdr:row>
      <xdr:rowOff>0</xdr:rowOff>
    </xdr:from>
    <xdr:ext cx="194454" cy="271909"/>
    <xdr:sp macro="" textlink="">
      <xdr:nvSpPr>
        <xdr:cNvPr id="1167" name="pole tekstowe 1166">
          <a:extLst>
            <a:ext uri="{FF2B5EF4-FFF2-40B4-BE49-F238E27FC236}">
              <a16:creationId xmlns:a16="http://schemas.microsoft.com/office/drawing/2014/main" xmlns="" id="{91ED84FF-A101-4ABF-8962-CB70AED65FE3}"/>
            </a:ext>
          </a:extLst>
        </xdr:cNvPr>
        <xdr:cNvSpPr txBox="1"/>
      </xdr:nvSpPr>
      <xdr:spPr>
        <a:xfrm>
          <a:off x="3609213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1022</xdr:row>
      <xdr:rowOff>0</xdr:rowOff>
    </xdr:from>
    <xdr:ext cx="184731" cy="264560"/>
    <xdr:sp macro="" textlink="">
      <xdr:nvSpPr>
        <xdr:cNvPr id="1168" name="pole tekstowe 1167">
          <a:extLst>
            <a:ext uri="{FF2B5EF4-FFF2-40B4-BE49-F238E27FC236}">
              <a16:creationId xmlns:a16="http://schemas.microsoft.com/office/drawing/2014/main" xmlns="" id="{502B4170-50B1-4EF7-BFF8-C0DC56E15527}"/>
            </a:ext>
          </a:extLst>
        </xdr:cNvPr>
        <xdr:cNvSpPr txBox="1"/>
      </xdr:nvSpPr>
      <xdr:spPr>
        <a:xfrm>
          <a:off x="36092130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1022</xdr:row>
      <xdr:rowOff>0</xdr:rowOff>
    </xdr:from>
    <xdr:ext cx="184731" cy="264560"/>
    <xdr:sp macro="" textlink="">
      <xdr:nvSpPr>
        <xdr:cNvPr id="1169" name="pole tekstowe 1168">
          <a:extLst>
            <a:ext uri="{FF2B5EF4-FFF2-40B4-BE49-F238E27FC236}">
              <a16:creationId xmlns:a16="http://schemas.microsoft.com/office/drawing/2014/main" xmlns="" id="{5E69A115-0E9C-4FFB-A547-BC07C7ED8CD2}"/>
            </a:ext>
          </a:extLst>
        </xdr:cNvPr>
        <xdr:cNvSpPr txBox="1"/>
      </xdr:nvSpPr>
      <xdr:spPr>
        <a:xfrm>
          <a:off x="36092130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1023</xdr:row>
      <xdr:rowOff>0</xdr:rowOff>
    </xdr:from>
    <xdr:ext cx="194454" cy="271909"/>
    <xdr:sp macro="" textlink="">
      <xdr:nvSpPr>
        <xdr:cNvPr id="1170" name="pole tekstowe 1169">
          <a:extLst>
            <a:ext uri="{FF2B5EF4-FFF2-40B4-BE49-F238E27FC236}">
              <a16:creationId xmlns:a16="http://schemas.microsoft.com/office/drawing/2014/main" xmlns="" id="{1EBD92E9-8339-4558-8D72-9840150B3A29}"/>
            </a:ext>
          </a:extLst>
        </xdr:cNvPr>
        <xdr:cNvSpPr txBox="1"/>
      </xdr:nvSpPr>
      <xdr:spPr>
        <a:xfrm>
          <a:off x="3609213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1023</xdr:row>
      <xdr:rowOff>0</xdr:rowOff>
    </xdr:from>
    <xdr:ext cx="194454" cy="271909"/>
    <xdr:sp macro="" textlink="">
      <xdr:nvSpPr>
        <xdr:cNvPr id="1171" name="pole tekstowe 1170">
          <a:extLst>
            <a:ext uri="{FF2B5EF4-FFF2-40B4-BE49-F238E27FC236}">
              <a16:creationId xmlns:a16="http://schemas.microsoft.com/office/drawing/2014/main" xmlns="" id="{E5FDAB61-ABB3-4821-94B9-77F280DFE605}"/>
            </a:ext>
          </a:extLst>
        </xdr:cNvPr>
        <xdr:cNvSpPr txBox="1"/>
      </xdr:nvSpPr>
      <xdr:spPr>
        <a:xfrm>
          <a:off x="3609213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1023</xdr:row>
      <xdr:rowOff>0</xdr:rowOff>
    </xdr:from>
    <xdr:ext cx="184731" cy="264560"/>
    <xdr:sp macro="" textlink="">
      <xdr:nvSpPr>
        <xdr:cNvPr id="1172" name="pole tekstowe 1171">
          <a:extLst>
            <a:ext uri="{FF2B5EF4-FFF2-40B4-BE49-F238E27FC236}">
              <a16:creationId xmlns:a16="http://schemas.microsoft.com/office/drawing/2014/main" xmlns="" id="{D091C3CC-731B-4C2F-81A3-29FEE548E52B}"/>
            </a:ext>
          </a:extLst>
        </xdr:cNvPr>
        <xdr:cNvSpPr txBox="1"/>
      </xdr:nvSpPr>
      <xdr:spPr>
        <a:xfrm>
          <a:off x="36092130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1023</xdr:row>
      <xdr:rowOff>0</xdr:rowOff>
    </xdr:from>
    <xdr:ext cx="184731" cy="264560"/>
    <xdr:sp macro="" textlink="">
      <xdr:nvSpPr>
        <xdr:cNvPr id="1173" name="pole tekstowe 1172">
          <a:extLst>
            <a:ext uri="{FF2B5EF4-FFF2-40B4-BE49-F238E27FC236}">
              <a16:creationId xmlns:a16="http://schemas.microsoft.com/office/drawing/2014/main" xmlns="" id="{015C46D1-9948-4EB5-8B12-1C18F617AAED}"/>
            </a:ext>
          </a:extLst>
        </xdr:cNvPr>
        <xdr:cNvSpPr txBox="1"/>
      </xdr:nvSpPr>
      <xdr:spPr>
        <a:xfrm>
          <a:off x="36092130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1023</xdr:row>
      <xdr:rowOff>0</xdr:rowOff>
    </xdr:from>
    <xdr:ext cx="194454" cy="271909"/>
    <xdr:sp macro="" textlink="">
      <xdr:nvSpPr>
        <xdr:cNvPr id="1174" name="pole tekstowe 1173">
          <a:extLst>
            <a:ext uri="{FF2B5EF4-FFF2-40B4-BE49-F238E27FC236}">
              <a16:creationId xmlns:a16="http://schemas.microsoft.com/office/drawing/2014/main" xmlns="" id="{A65D98DB-0010-461C-9424-913B2F7C2742}"/>
            </a:ext>
          </a:extLst>
        </xdr:cNvPr>
        <xdr:cNvSpPr txBox="1"/>
      </xdr:nvSpPr>
      <xdr:spPr>
        <a:xfrm>
          <a:off x="3609213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1023</xdr:row>
      <xdr:rowOff>0</xdr:rowOff>
    </xdr:from>
    <xdr:ext cx="194454" cy="271909"/>
    <xdr:sp macro="" textlink="">
      <xdr:nvSpPr>
        <xdr:cNvPr id="1175" name="pole tekstowe 1174">
          <a:extLst>
            <a:ext uri="{FF2B5EF4-FFF2-40B4-BE49-F238E27FC236}">
              <a16:creationId xmlns:a16="http://schemas.microsoft.com/office/drawing/2014/main" xmlns="" id="{5EACB80D-8B6E-4C63-913D-5336E1A87522}"/>
            </a:ext>
          </a:extLst>
        </xdr:cNvPr>
        <xdr:cNvSpPr txBox="1"/>
      </xdr:nvSpPr>
      <xdr:spPr>
        <a:xfrm>
          <a:off x="3609213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1023</xdr:row>
      <xdr:rowOff>0</xdr:rowOff>
    </xdr:from>
    <xdr:ext cx="184731" cy="264560"/>
    <xdr:sp macro="" textlink="">
      <xdr:nvSpPr>
        <xdr:cNvPr id="1176" name="pole tekstowe 1175">
          <a:extLst>
            <a:ext uri="{FF2B5EF4-FFF2-40B4-BE49-F238E27FC236}">
              <a16:creationId xmlns:a16="http://schemas.microsoft.com/office/drawing/2014/main" xmlns="" id="{247CA658-3360-4D5D-AC09-2EF37B1D6A25}"/>
            </a:ext>
          </a:extLst>
        </xdr:cNvPr>
        <xdr:cNvSpPr txBox="1"/>
      </xdr:nvSpPr>
      <xdr:spPr>
        <a:xfrm>
          <a:off x="36092130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1023</xdr:row>
      <xdr:rowOff>0</xdr:rowOff>
    </xdr:from>
    <xdr:ext cx="184731" cy="264560"/>
    <xdr:sp macro="" textlink="">
      <xdr:nvSpPr>
        <xdr:cNvPr id="1177" name="pole tekstowe 1176">
          <a:extLst>
            <a:ext uri="{FF2B5EF4-FFF2-40B4-BE49-F238E27FC236}">
              <a16:creationId xmlns:a16="http://schemas.microsoft.com/office/drawing/2014/main" xmlns="" id="{30634F51-CC5A-4C6A-9D9C-6F3916858E5C}"/>
            </a:ext>
          </a:extLst>
        </xdr:cNvPr>
        <xdr:cNvSpPr txBox="1"/>
      </xdr:nvSpPr>
      <xdr:spPr>
        <a:xfrm>
          <a:off x="36092130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1024</xdr:row>
      <xdr:rowOff>0</xdr:rowOff>
    </xdr:from>
    <xdr:ext cx="194454" cy="271909"/>
    <xdr:sp macro="" textlink="">
      <xdr:nvSpPr>
        <xdr:cNvPr id="1178" name="pole tekstowe 1177">
          <a:extLst>
            <a:ext uri="{FF2B5EF4-FFF2-40B4-BE49-F238E27FC236}">
              <a16:creationId xmlns:a16="http://schemas.microsoft.com/office/drawing/2014/main" xmlns="" id="{FBC0E634-1F9F-437B-8D4B-705DE7ECCFF8}"/>
            </a:ext>
          </a:extLst>
        </xdr:cNvPr>
        <xdr:cNvSpPr txBox="1"/>
      </xdr:nvSpPr>
      <xdr:spPr>
        <a:xfrm>
          <a:off x="3609213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1024</xdr:row>
      <xdr:rowOff>0</xdr:rowOff>
    </xdr:from>
    <xdr:ext cx="194454" cy="271909"/>
    <xdr:sp macro="" textlink="">
      <xdr:nvSpPr>
        <xdr:cNvPr id="1179" name="pole tekstowe 1178">
          <a:extLst>
            <a:ext uri="{FF2B5EF4-FFF2-40B4-BE49-F238E27FC236}">
              <a16:creationId xmlns:a16="http://schemas.microsoft.com/office/drawing/2014/main" xmlns="" id="{9A58D851-3164-4FB6-B855-203B94738D9E}"/>
            </a:ext>
          </a:extLst>
        </xdr:cNvPr>
        <xdr:cNvSpPr txBox="1"/>
      </xdr:nvSpPr>
      <xdr:spPr>
        <a:xfrm>
          <a:off x="3609213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1024</xdr:row>
      <xdr:rowOff>0</xdr:rowOff>
    </xdr:from>
    <xdr:ext cx="184731" cy="264560"/>
    <xdr:sp macro="" textlink="">
      <xdr:nvSpPr>
        <xdr:cNvPr id="1180" name="pole tekstowe 1179">
          <a:extLst>
            <a:ext uri="{FF2B5EF4-FFF2-40B4-BE49-F238E27FC236}">
              <a16:creationId xmlns:a16="http://schemas.microsoft.com/office/drawing/2014/main" xmlns="" id="{C50D5522-45F8-4FB2-8D55-E525587A3233}"/>
            </a:ext>
          </a:extLst>
        </xdr:cNvPr>
        <xdr:cNvSpPr txBox="1"/>
      </xdr:nvSpPr>
      <xdr:spPr>
        <a:xfrm>
          <a:off x="36092130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1024</xdr:row>
      <xdr:rowOff>0</xdr:rowOff>
    </xdr:from>
    <xdr:ext cx="184731" cy="264560"/>
    <xdr:sp macro="" textlink="">
      <xdr:nvSpPr>
        <xdr:cNvPr id="1181" name="pole tekstowe 1180">
          <a:extLst>
            <a:ext uri="{FF2B5EF4-FFF2-40B4-BE49-F238E27FC236}">
              <a16:creationId xmlns:a16="http://schemas.microsoft.com/office/drawing/2014/main" xmlns="" id="{BA0B1852-4451-42A7-940B-0C01FD92589A}"/>
            </a:ext>
          </a:extLst>
        </xdr:cNvPr>
        <xdr:cNvSpPr txBox="1"/>
      </xdr:nvSpPr>
      <xdr:spPr>
        <a:xfrm>
          <a:off x="36092130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1024</xdr:row>
      <xdr:rowOff>0</xdr:rowOff>
    </xdr:from>
    <xdr:ext cx="194454" cy="271909"/>
    <xdr:sp macro="" textlink="">
      <xdr:nvSpPr>
        <xdr:cNvPr id="1182" name="pole tekstowe 1181">
          <a:extLst>
            <a:ext uri="{FF2B5EF4-FFF2-40B4-BE49-F238E27FC236}">
              <a16:creationId xmlns:a16="http://schemas.microsoft.com/office/drawing/2014/main" xmlns="" id="{69AAE263-28A5-4EBC-B1C7-F8C50FC41011}"/>
            </a:ext>
          </a:extLst>
        </xdr:cNvPr>
        <xdr:cNvSpPr txBox="1"/>
      </xdr:nvSpPr>
      <xdr:spPr>
        <a:xfrm>
          <a:off x="3609213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1024</xdr:row>
      <xdr:rowOff>0</xdr:rowOff>
    </xdr:from>
    <xdr:ext cx="194454" cy="271909"/>
    <xdr:sp macro="" textlink="">
      <xdr:nvSpPr>
        <xdr:cNvPr id="1183" name="pole tekstowe 1182">
          <a:extLst>
            <a:ext uri="{FF2B5EF4-FFF2-40B4-BE49-F238E27FC236}">
              <a16:creationId xmlns:a16="http://schemas.microsoft.com/office/drawing/2014/main" xmlns="" id="{7846EB09-5AF1-4654-AC3A-3F4F0F0527AB}"/>
            </a:ext>
          </a:extLst>
        </xdr:cNvPr>
        <xdr:cNvSpPr txBox="1"/>
      </xdr:nvSpPr>
      <xdr:spPr>
        <a:xfrm>
          <a:off x="3609213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1024</xdr:row>
      <xdr:rowOff>0</xdr:rowOff>
    </xdr:from>
    <xdr:ext cx="184731" cy="264560"/>
    <xdr:sp macro="" textlink="">
      <xdr:nvSpPr>
        <xdr:cNvPr id="1184" name="pole tekstowe 1183">
          <a:extLst>
            <a:ext uri="{FF2B5EF4-FFF2-40B4-BE49-F238E27FC236}">
              <a16:creationId xmlns:a16="http://schemas.microsoft.com/office/drawing/2014/main" xmlns="" id="{0511C67A-C4E5-4B1E-A9AE-B2C927EC2697}"/>
            </a:ext>
          </a:extLst>
        </xdr:cNvPr>
        <xdr:cNvSpPr txBox="1"/>
      </xdr:nvSpPr>
      <xdr:spPr>
        <a:xfrm>
          <a:off x="36092130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1024</xdr:row>
      <xdr:rowOff>0</xdr:rowOff>
    </xdr:from>
    <xdr:ext cx="184731" cy="264560"/>
    <xdr:sp macro="" textlink="">
      <xdr:nvSpPr>
        <xdr:cNvPr id="1185" name="pole tekstowe 1184">
          <a:extLst>
            <a:ext uri="{FF2B5EF4-FFF2-40B4-BE49-F238E27FC236}">
              <a16:creationId xmlns:a16="http://schemas.microsoft.com/office/drawing/2014/main" xmlns="" id="{4062BB97-2E23-4442-A849-540BC50AB9BC}"/>
            </a:ext>
          </a:extLst>
        </xdr:cNvPr>
        <xdr:cNvSpPr txBox="1"/>
      </xdr:nvSpPr>
      <xdr:spPr>
        <a:xfrm>
          <a:off x="36092130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1025</xdr:row>
      <xdr:rowOff>0</xdr:rowOff>
    </xdr:from>
    <xdr:ext cx="194454" cy="271909"/>
    <xdr:sp macro="" textlink="">
      <xdr:nvSpPr>
        <xdr:cNvPr id="1186" name="pole tekstowe 1185">
          <a:extLst>
            <a:ext uri="{FF2B5EF4-FFF2-40B4-BE49-F238E27FC236}">
              <a16:creationId xmlns:a16="http://schemas.microsoft.com/office/drawing/2014/main" xmlns="" id="{46D7F637-CD8D-4DCD-9A51-E0923294FB9C}"/>
            </a:ext>
          </a:extLst>
        </xdr:cNvPr>
        <xdr:cNvSpPr txBox="1"/>
      </xdr:nvSpPr>
      <xdr:spPr>
        <a:xfrm>
          <a:off x="3609213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1025</xdr:row>
      <xdr:rowOff>0</xdr:rowOff>
    </xdr:from>
    <xdr:ext cx="194454" cy="271909"/>
    <xdr:sp macro="" textlink="">
      <xdr:nvSpPr>
        <xdr:cNvPr id="1187" name="pole tekstowe 1186">
          <a:extLst>
            <a:ext uri="{FF2B5EF4-FFF2-40B4-BE49-F238E27FC236}">
              <a16:creationId xmlns:a16="http://schemas.microsoft.com/office/drawing/2014/main" xmlns="" id="{0F40351E-0365-406B-8C5A-D7C75B175063}"/>
            </a:ext>
          </a:extLst>
        </xdr:cNvPr>
        <xdr:cNvSpPr txBox="1"/>
      </xdr:nvSpPr>
      <xdr:spPr>
        <a:xfrm>
          <a:off x="3609213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1025</xdr:row>
      <xdr:rowOff>0</xdr:rowOff>
    </xdr:from>
    <xdr:ext cx="184731" cy="264560"/>
    <xdr:sp macro="" textlink="">
      <xdr:nvSpPr>
        <xdr:cNvPr id="1188" name="pole tekstowe 1187">
          <a:extLst>
            <a:ext uri="{FF2B5EF4-FFF2-40B4-BE49-F238E27FC236}">
              <a16:creationId xmlns:a16="http://schemas.microsoft.com/office/drawing/2014/main" xmlns="" id="{03789C11-1FAB-421E-B41A-E2302218DD2B}"/>
            </a:ext>
          </a:extLst>
        </xdr:cNvPr>
        <xdr:cNvSpPr txBox="1"/>
      </xdr:nvSpPr>
      <xdr:spPr>
        <a:xfrm>
          <a:off x="36092130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1025</xdr:row>
      <xdr:rowOff>0</xdr:rowOff>
    </xdr:from>
    <xdr:ext cx="184731" cy="264560"/>
    <xdr:sp macro="" textlink="">
      <xdr:nvSpPr>
        <xdr:cNvPr id="1189" name="pole tekstowe 1188">
          <a:extLst>
            <a:ext uri="{FF2B5EF4-FFF2-40B4-BE49-F238E27FC236}">
              <a16:creationId xmlns:a16="http://schemas.microsoft.com/office/drawing/2014/main" xmlns="" id="{F9AE7906-E572-4DBD-8C40-F4CDD1FFF2CE}"/>
            </a:ext>
          </a:extLst>
        </xdr:cNvPr>
        <xdr:cNvSpPr txBox="1"/>
      </xdr:nvSpPr>
      <xdr:spPr>
        <a:xfrm>
          <a:off x="36092130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1025</xdr:row>
      <xdr:rowOff>0</xdr:rowOff>
    </xdr:from>
    <xdr:ext cx="194454" cy="271909"/>
    <xdr:sp macro="" textlink="">
      <xdr:nvSpPr>
        <xdr:cNvPr id="1190" name="pole tekstowe 1189">
          <a:extLst>
            <a:ext uri="{FF2B5EF4-FFF2-40B4-BE49-F238E27FC236}">
              <a16:creationId xmlns:a16="http://schemas.microsoft.com/office/drawing/2014/main" xmlns="" id="{CDF6B12D-A4F8-4267-9462-2A47EF033ADE}"/>
            </a:ext>
          </a:extLst>
        </xdr:cNvPr>
        <xdr:cNvSpPr txBox="1"/>
      </xdr:nvSpPr>
      <xdr:spPr>
        <a:xfrm>
          <a:off x="3609213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1025</xdr:row>
      <xdr:rowOff>0</xdr:rowOff>
    </xdr:from>
    <xdr:ext cx="194454" cy="271909"/>
    <xdr:sp macro="" textlink="">
      <xdr:nvSpPr>
        <xdr:cNvPr id="1191" name="pole tekstowe 1190">
          <a:extLst>
            <a:ext uri="{FF2B5EF4-FFF2-40B4-BE49-F238E27FC236}">
              <a16:creationId xmlns:a16="http://schemas.microsoft.com/office/drawing/2014/main" xmlns="" id="{D852831F-7205-46F0-9831-23F96C4B7332}"/>
            </a:ext>
          </a:extLst>
        </xdr:cNvPr>
        <xdr:cNvSpPr txBox="1"/>
      </xdr:nvSpPr>
      <xdr:spPr>
        <a:xfrm>
          <a:off x="3609213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1025</xdr:row>
      <xdr:rowOff>0</xdr:rowOff>
    </xdr:from>
    <xdr:ext cx="184731" cy="264560"/>
    <xdr:sp macro="" textlink="">
      <xdr:nvSpPr>
        <xdr:cNvPr id="1192" name="pole tekstowe 1191">
          <a:extLst>
            <a:ext uri="{FF2B5EF4-FFF2-40B4-BE49-F238E27FC236}">
              <a16:creationId xmlns:a16="http://schemas.microsoft.com/office/drawing/2014/main" xmlns="" id="{60DC271D-FBD3-4F20-8BDC-D872B21761CD}"/>
            </a:ext>
          </a:extLst>
        </xdr:cNvPr>
        <xdr:cNvSpPr txBox="1"/>
      </xdr:nvSpPr>
      <xdr:spPr>
        <a:xfrm>
          <a:off x="36092130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1025</xdr:row>
      <xdr:rowOff>0</xdr:rowOff>
    </xdr:from>
    <xdr:ext cx="184731" cy="264560"/>
    <xdr:sp macro="" textlink="">
      <xdr:nvSpPr>
        <xdr:cNvPr id="1193" name="pole tekstowe 1192">
          <a:extLst>
            <a:ext uri="{FF2B5EF4-FFF2-40B4-BE49-F238E27FC236}">
              <a16:creationId xmlns:a16="http://schemas.microsoft.com/office/drawing/2014/main" xmlns="" id="{2E7F7409-B0D0-43B5-B419-1167818A8E4E}"/>
            </a:ext>
          </a:extLst>
        </xdr:cNvPr>
        <xdr:cNvSpPr txBox="1"/>
      </xdr:nvSpPr>
      <xdr:spPr>
        <a:xfrm>
          <a:off x="36092130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1026</xdr:row>
      <xdr:rowOff>0</xdr:rowOff>
    </xdr:from>
    <xdr:ext cx="194454" cy="271909"/>
    <xdr:sp macro="" textlink="">
      <xdr:nvSpPr>
        <xdr:cNvPr id="1194" name="pole tekstowe 1193">
          <a:extLst>
            <a:ext uri="{FF2B5EF4-FFF2-40B4-BE49-F238E27FC236}">
              <a16:creationId xmlns:a16="http://schemas.microsoft.com/office/drawing/2014/main" xmlns="" id="{D33449AC-4954-4257-AD74-E18CA4BB5483}"/>
            </a:ext>
          </a:extLst>
        </xdr:cNvPr>
        <xdr:cNvSpPr txBox="1"/>
      </xdr:nvSpPr>
      <xdr:spPr>
        <a:xfrm>
          <a:off x="3609213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1026</xdr:row>
      <xdr:rowOff>0</xdr:rowOff>
    </xdr:from>
    <xdr:ext cx="194454" cy="271909"/>
    <xdr:sp macro="" textlink="">
      <xdr:nvSpPr>
        <xdr:cNvPr id="1195" name="pole tekstowe 1194">
          <a:extLst>
            <a:ext uri="{FF2B5EF4-FFF2-40B4-BE49-F238E27FC236}">
              <a16:creationId xmlns:a16="http://schemas.microsoft.com/office/drawing/2014/main" xmlns="" id="{D7061E8A-C6FD-4202-B650-2A4D24CCE0E7}"/>
            </a:ext>
          </a:extLst>
        </xdr:cNvPr>
        <xdr:cNvSpPr txBox="1"/>
      </xdr:nvSpPr>
      <xdr:spPr>
        <a:xfrm>
          <a:off x="3609213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1026</xdr:row>
      <xdr:rowOff>0</xdr:rowOff>
    </xdr:from>
    <xdr:ext cx="184731" cy="264560"/>
    <xdr:sp macro="" textlink="">
      <xdr:nvSpPr>
        <xdr:cNvPr id="1196" name="pole tekstowe 1195">
          <a:extLst>
            <a:ext uri="{FF2B5EF4-FFF2-40B4-BE49-F238E27FC236}">
              <a16:creationId xmlns:a16="http://schemas.microsoft.com/office/drawing/2014/main" xmlns="" id="{CE8D5780-99B1-4C91-A864-FDE9A7FE20F3}"/>
            </a:ext>
          </a:extLst>
        </xdr:cNvPr>
        <xdr:cNvSpPr txBox="1"/>
      </xdr:nvSpPr>
      <xdr:spPr>
        <a:xfrm>
          <a:off x="36092130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1026</xdr:row>
      <xdr:rowOff>0</xdr:rowOff>
    </xdr:from>
    <xdr:ext cx="184731" cy="264560"/>
    <xdr:sp macro="" textlink="">
      <xdr:nvSpPr>
        <xdr:cNvPr id="1197" name="pole tekstowe 1196">
          <a:extLst>
            <a:ext uri="{FF2B5EF4-FFF2-40B4-BE49-F238E27FC236}">
              <a16:creationId xmlns:a16="http://schemas.microsoft.com/office/drawing/2014/main" xmlns="" id="{3B356CA2-315D-436A-8EFE-812DE13E3DAE}"/>
            </a:ext>
          </a:extLst>
        </xdr:cNvPr>
        <xdr:cNvSpPr txBox="1"/>
      </xdr:nvSpPr>
      <xdr:spPr>
        <a:xfrm>
          <a:off x="36092130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1026</xdr:row>
      <xdr:rowOff>0</xdr:rowOff>
    </xdr:from>
    <xdr:ext cx="194454" cy="271909"/>
    <xdr:sp macro="" textlink="">
      <xdr:nvSpPr>
        <xdr:cNvPr id="1198" name="pole tekstowe 1197">
          <a:extLst>
            <a:ext uri="{FF2B5EF4-FFF2-40B4-BE49-F238E27FC236}">
              <a16:creationId xmlns:a16="http://schemas.microsoft.com/office/drawing/2014/main" xmlns="" id="{DFF468D8-78AF-44F2-AAA2-70D7C32CD5E6}"/>
            </a:ext>
          </a:extLst>
        </xdr:cNvPr>
        <xdr:cNvSpPr txBox="1"/>
      </xdr:nvSpPr>
      <xdr:spPr>
        <a:xfrm>
          <a:off x="3609213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1026</xdr:row>
      <xdr:rowOff>0</xdr:rowOff>
    </xdr:from>
    <xdr:ext cx="194454" cy="271909"/>
    <xdr:sp macro="" textlink="">
      <xdr:nvSpPr>
        <xdr:cNvPr id="1199" name="pole tekstowe 1198">
          <a:extLst>
            <a:ext uri="{FF2B5EF4-FFF2-40B4-BE49-F238E27FC236}">
              <a16:creationId xmlns:a16="http://schemas.microsoft.com/office/drawing/2014/main" xmlns="" id="{87F07E72-6DA3-47FB-BE37-546F61D088E6}"/>
            </a:ext>
          </a:extLst>
        </xdr:cNvPr>
        <xdr:cNvSpPr txBox="1"/>
      </xdr:nvSpPr>
      <xdr:spPr>
        <a:xfrm>
          <a:off x="3609213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1026</xdr:row>
      <xdr:rowOff>0</xdr:rowOff>
    </xdr:from>
    <xdr:ext cx="184731" cy="264560"/>
    <xdr:sp macro="" textlink="">
      <xdr:nvSpPr>
        <xdr:cNvPr id="1200" name="pole tekstowe 1199">
          <a:extLst>
            <a:ext uri="{FF2B5EF4-FFF2-40B4-BE49-F238E27FC236}">
              <a16:creationId xmlns:a16="http://schemas.microsoft.com/office/drawing/2014/main" xmlns="" id="{1B35AFA6-5C08-438E-8CF4-F27BDD44046D}"/>
            </a:ext>
          </a:extLst>
        </xdr:cNvPr>
        <xdr:cNvSpPr txBox="1"/>
      </xdr:nvSpPr>
      <xdr:spPr>
        <a:xfrm>
          <a:off x="36092130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1026</xdr:row>
      <xdr:rowOff>0</xdr:rowOff>
    </xdr:from>
    <xdr:ext cx="184731" cy="264560"/>
    <xdr:sp macro="" textlink="">
      <xdr:nvSpPr>
        <xdr:cNvPr id="1201" name="pole tekstowe 1200">
          <a:extLst>
            <a:ext uri="{FF2B5EF4-FFF2-40B4-BE49-F238E27FC236}">
              <a16:creationId xmlns:a16="http://schemas.microsoft.com/office/drawing/2014/main" xmlns="" id="{F6FC1F4D-C95C-46DC-A916-9185F3246D40}"/>
            </a:ext>
          </a:extLst>
        </xdr:cNvPr>
        <xdr:cNvSpPr txBox="1"/>
      </xdr:nvSpPr>
      <xdr:spPr>
        <a:xfrm>
          <a:off x="36092130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1027</xdr:row>
      <xdr:rowOff>0</xdr:rowOff>
    </xdr:from>
    <xdr:ext cx="194454" cy="271909"/>
    <xdr:sp macro="" textlink="">
      <xdr:nvSpPr>
        <xdr:cNvPr id="1202" name="pole tekstowe 1201">
          <a:extLst>
            <a:ext uri="{FF2B5EF4-FFF2-40B4-BE49-F238E27FC236}">
              <a16:creationId xmlns:a16="http://schemas.microsoft.com/office/drawing/2014/main" xmlns="" id="{A96733D5-BCB0-4A29-8B87-07DB2664EF8F}"/>
            </a:ext>
          </a:extLst>
        </xdr:cNvPr>
        <xdr:cNvSpPr txBox="1"/>
      </xdr:nvSpPr>
      <xdr:spPr>
        <a:xfrm>
          <a:off x="3609213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1027</xdr:row>
      <xdr:rowOff>0</xdr:rowOff>
    </xdr:from>
    <xdr:ext cx="194454" cy="271909"/>
    <xdr:sp macro="" textlink="">
      <xdr:nvSpPr>
        <xdr:cNvPr id="1203" name="pole tekstowe 1202">
          <a:extLst>
            <a:ext uri="{FF2B5EF4-FFF2-40B4-BE49-F238E27FC236}">
              <a16:creationId xmlns:a16="http://schemas.microsoft.com/office/drawing/2014/main" xmlns="" id="{D7DD5EC7-F8C0-440D-B08F-29D2AC0A3A7C}"/>
            </a:ext>
          </a:extLst>
        </xdr:cNvPr>
        <xdr:cNvSpPr txBox="1"/>
      </xdr:nvSpPr>
      <xdr:spPr>
        <a:xfrm>
          <a:off x="3609213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1027</xdr:row>
      <xdr:rowOff>0</xdr:rowOff>
    </xdr:from>
    <xdr:ext cx="184731" cy="264560"/>
    <xdr:sp macro="" textlink="">
      <xdr:nvSpPr>
        <xdr:cNvPr id="1204" name="pole tekstowe 1203">
          <a:extLst>
            <a:ext uri="{FF2B5EF4-FFF2-40B4-BE49-F238E27FC236}">
              <a16:creationId xmlns:a16="http://schemas.microsoft.com/office/drawing/2014/main" xmlns="" id="{33C6914D-FAC1-4CD7-954E-88898EBB638E}"/>
            </a:ext>
          </a:extLst>
        </xdr:cNvPr>
        <xdr:cNvSpPr txBox="1"/>
      </xdr:nvSpPr>
      <xdr:spPr>
        <a:xfrm>
          <a:off x="36092130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1027</xdr:row>
      <xdr:rowOff>0</xdr:rowOff>
    </xdr:from>
    <xdr:ext cx="184731" cy="264560"/>
    <xdr:sp macro="" textlink="">
      <xdr:nvSpPr>
        <xdr:cNvPr id="1205" name="pole tekstowe 1204">
          <a:extLst>
            <a:ext uri="{FF2B5EF4-FFF2-40B4-BE49-F238E27FC236}">
              <a16:creationId xmlns:a16="http://schemas.microsoft.com/office/drawing/2014/main" xmlns="" id="{98C3DCD1-09F7-4291-B0F2-14658A538475}"/>
            </a:ext>
          </a:extLst>
        </xdr:cNvPr>
        <xdr:cNvSpPr txBox="1"/>
      </xdr:nvSpPr>
      <xdr:spPr>
        <a:xfrm>
          <a:off x="36092130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1027</xdr:row>
      <xdr:rowOff>0</xdr:rowOff>
    </xdr:from>
    <xdr:ext cx="194454" cy="271909"/>
    <xdr:sp macro="" textlink="">
      <xdr:nvSpPr>
        <xdr:cNvPr id="1206" name="pole tekstowe 1205">
          <a:extLst>
            <a:ext uri="{FF2B5EF4-FFF2-40B4-BE49-F238E27FC236}">
              <a16:creationId xmlns:a16="http://schemas.microsoft.com/office/drawing/2014/main" xmlns="" id="{EB60E3F2-769C-43D4-89A1-77EFC29A41CD}"/>
            </a:ext>
          </a:extLst>
        </xdr:cNvPr>
        <xdr:cNvSpPr txBox="1"/>
      </xdr:nvSpPr>
      <xdr:spPr>
        <a:xfrm>
          <a:off x="3609213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1027</xdr:row>
      <xdr:rowOff>0</xdr:rowOff>
    </xdr:from>
    <xdr:ext cx="194454" cy="271909"/>
    <xdr:sp macro="" textlink="">
      <xdr:nvSpPr>
        <xdr:cNvPr id="1207" name="pole tekstowe 1206">
          <a:extLst>
            <a:ext uri="{FF2B5EF4-FFF2-40B4-BE49-F238E27FC236}">
              <a16:creationId xmlns:a16="http://schemas.microsoft.com/office/drawing/2014/main" xmlns="" id="{1DE9F22F-0F8C-4E7C-9CE9-10FEEE27F2DE}"/>
            </a:ext>
          </a:extLst>
        </xdr:cNvPr>
        <xdr:cNvSpPr txBox="1"/>
      </xdr:nvSpPr>
      <xdr:spPr>
        <a:xfrm>
          <a:off x="3609213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1027</xdr:row>
      <xdr:rowOff>0</xdr:rowOff>
    </xdr:from>
    <xdr:ext cx="184731" cy="264560"/>
    <xdr:sp macro="" textlink="">
      <xdr:nvSpPr>
        <xdr:cNvPr id="1208" name="pole tekstowe 1207">
          <a:extLst>
            <a:ext uri="{FF2B5EF4-FFF2-40B4-BE49-F238E27FC236}">
              <a16:creationId xmlns:a16="http://schemas.microsoft.com/office/drawing/2014/main" xmlns="" id="{CDB422D1-CAFC-4899-9504-F28CAF43B20A}"/>
            </a:ext>
          </a:extLst>
        </xdr:cNvPr>
        <xdr:cNvSpPr txBox="1"/>
      </xdr:nvSpPr>
      <xdr:spPr>
        <a:xfrm>
          <a:off x="36092130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1027</xdr:row>
      <xdr:rowOff>0</xdr:rowOff>
    </xdr:from>
    <xdr:ext cx="184731" cy="264560"/>
    <xdr:sp macro="" textlink="">
      <xdr:nvSpPr>
        <xdr:cNvPr id="1209" name="pole tekstowe 1208">
          <a:extLst>
            <a:ext uri="{FF2B5EF4-FFF2-40B4-BE49-F238E27FC236}">
              <a16:creationId xmlns:a16="http://schemas.microsoft.com/office/drawing/2014/main" xmlns="" id="{7492F554-DFE1-42AC-9C23-2E70289426D9}"/>
            </a:ext>
          </a:extLst>
        </xdr:cNvPr>
        <xdr:cNvSpPr txBox="1"/>
      </xdr:nvSpPr>
      <xdr:spPr>
        <a:xfrm>
          <a:off x="36092130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1028</xdr:row>
      <xdr:rowOff>0</xdr:rowOff>
    </xdr:from>
    <xdr:ext cx="194454" cy="271909"/>
    <xdr:sp macro="" textlink="">
      <xdr:nvSpPr>
        <xdr:cNvPr id="1210" name="pole tekstowe 1209">
          <a:extLst>
            <a:ext uri="{FF2B5EF4-FFF2-40B4-BE49-F238E27FC236}">
              <a16:creationId xmlns:a16="http://schemas.microsoft.com/office/drawing/2014/main" xmlns="" id="{C1838554-E65B-4159-9ABC-3DB318BEC32E}"/>
            </a:ext>
          </a:extLst>
        </xdr:cNvPr>
        <xdr:cNvSpPr txBox="1"/>
      </xdr:nvSpPr>
      <xdr:spPr>
        <a:xfrm>
          <a:off x="3609213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1028</xdr:row>
      <xdr:rowOff>0</xdr:rowOff>
    </xdr:from>
    <xdr:ext cx="194454" cy="271909"/>
    <xdr:sp macro="" textlink="">
      <xdr:nvSpPr>
        <xdr:cNvPr id="1211" name="pole tekstowe 1210">
          <a:extLst>
            <a:ext uri="{FF2B5EF4-FFF2-40B4-BE49-F238E27FC236}">
              <a16:creationId xmlns:a16="http://schemas.microsoft.com/office/drawing/2014/main" xmlns="" id="{17E1F50D-D6AC-4442-A3B0-BB693E9BA052}"/>
            </a:ext>
          </a:extLst>
        </xdr:cNvPr>
        <xdr:cNvSpPr txBox="1"/>
      </xdr:nvSpPr>
      <xdr:spPr>
        <a:xfrm>
          <a:off x="3609213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1028</xdr:row>
      <xdr:rowOff>0</xdr:rowOff>
    </xdr:from>
    <xdr:ext cx="184731" cy="264560"/>
    <xdr:sp macro="" textlink="">
      <xdr:nvSpPr>
        <xdr:cNvPr id="1212" name="pole tekstowe 1211">
          <a:extLst>
            <a:ext uri="{FF2B5EF4-FFF2-40B4-BE49-F238E27FC236}">
              <a16:creationId xmlns:a16="http://schemas.microsoft.com/office/drawing/2014/main" xmlns="" id="{9C0A912B-8E23-4AA4-8AC2-ADBB6D41397C}"/>
            </a:ext>
          </a:extLst>
        </xdr:cNvPr>
        <xdr:cNvSpPr txBox="1"/>
      </xdr:nvSpPr>
      <xdr:spPr>
        <a:xfrm>
          <a:off x="36092130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1028</xdr:row>
      <xdr:rowOff>0</xdr:rowOff>
    </xdr:from>
    <xdr:ext cx="184731" cy="264560"/>
    <xdr:sp macro="" textlink="">
      <xdr:nvSpPr>
        <xdr:cNvPr id="1213" name="pole tekstowe 1212">
          <a:extLst>
            <a:ext uri="{FF2B5EF4-FFF2-40B4-BE49-F238E27FC236}">
              <a16:creationId xmlns:a16="http://schemas.microsoft.com/office/drawing/2014/main" xmlns="" id="{2E290326-5574-4D8B-B967-D977FA3A8DEB}"/>
            </a:ext>
          </a:extLst>
        </xdr:cNvPr>
        <xdr:cNvSpPr txBox="1"/>
      </xdr:nvSpPr>
      <xdr:spPr>
        <a:xfrm>
          <a:off x="36092130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1028</xdr:row>
      <xdr:rowOff>0</xdr:rowOff>
    </xdr:from>
    <xdr:ext cx="194454" cy="271909"/>
    <xdr:sp macro="" textlink="">
      <xdr:nvSpPr>
        <xdr:cNvPr id="1214" name="pole tekstowe 1213">
          <a:extLst>
            <a:ext uri="{FF2B5EF4-FFF2-40B4-BE49-F238E27FC236}">
              <a16:creationId xmlns:a16="http://schemas.microsoft.com/office/drawing/2014/main" xmlns="" id="{6EDA1061-1602-47B4-805F-DAC8362E6337}"/>
            </a:ext>
          </a:extLst>
        </xdr:cNvPr>
        <xdr:cNvSpPr txBox="1"/>
      </xdr:nvSpPr>
      <xdr:spPr>
        <a:xfrm>
          <a:off x="3609213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1028</xdr:row>
      <xdr:rowOff>0</xdr:rowOff>
    </xdr:from>
    <xdr:ext cx="194454" cy="271909"/>
    <xdr:sp macro="" textlink="">
      <xdr:nvSpPr>
        <xdr:cNvPr id="1215" name="pole tekstowe 1214">
          <a:extLst>
            <a:ext uri="{FF2B5EF4-FFF2-40B4-BE49-F238E27FC236}">
              <a16:creationId xmlns:a16="http://schemas.microsoft.com/office/drawing/2014/main" xmlns="" id="{2A5885C5-7F33-441B-ACC5-716389286BCE}"/>
            </a:ext>
          </a:extLst>
        </xdr:cNvPr>
        <xdr:cNvSpPr txBox="1"/>
      </xdr:nvSpPr>
      <xdr:spPr>
        <a:xfrm>
          <a:off x="3609213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1028</xdr:row>
      <xdr:rowOff>0</xdr:rowOff>
    </xdr:from>
    <xdr:ext cx="184731" cy="264560"/>
    <xdr:sp macro="" textlink="">
      <xdr:nvSpPr>
        <xdr:cNvPr id="1216" name="pole tekstowe 1215">
          <a:extLst>
            <a:ext uri="{FF2B5EF4-FFF2-40B4-BE49-F238E27FC236}">
              <a16:creationId xmlns:a16="http://schemas.microsoft.com/office/drawing/2014/main" xmlns="" id="{BCD2788B-2DE9-4BC6-9A28-E1191C6144B1}"/>
            </a:ext>
          </a:extLst>
        </xdr:cNvPr>
        <xdr:cNvSpPr txBox="1"/>
      </xdr:nvSpPr>
      <xdr:spPr>
        <a:xfrm>
          <a:off x="36092130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1028</xdr:row>
      <xdr:rowOff>0</xdr:rowOff>
    </xdr:from>
    <xdr:ext cx="184731" cy="264560"/>
    <xdr:sp macro="" textlink="">
      <xdr:nvSpPr>
        <xdr:cNvPr id="1217" name="pole tekstowe 1216">
          <a:extLst>
            <a:ext uri="{FF2B5EF4-FFF2-40B4-BE49-F238E27FC236}">
              <a16:creationId xmlns:a16="http://schemas.microsoft.com/office/drawing/2014/main" xmlns="" id="{61F9E3F4-484C-4D35-A652-5096128A4967}"/>
            </a:ext>
          </a:extLst>
        </xdr:cNvPr>
        <xdr:cNvSpPr txBox="1"/>
      </xdr:nvSpPr>
      <xdr:spPr>
        <a:xfrm>
          <a:off x="36092130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1029</xdr:row>
      <xdr:rowOff>0</xdr:rowOff>
    </xdr:from>
    <xdr:ext cx="194454" cy="271909"/>
    <xdr:sp macro="" textlink="">
      <xdr:nvSpPr>
        <xdr:cNvPr id="1218" name="pole tekstowe 1217">
          <a:extLst>
            <a:ext uri="{FF2B5EF4-FFF2-40B4-BE49-F238E27FC236}">
              <a16:creationId xmlns:a16="http://schemas.microsoft.com/office/drawing/2014/main" xmlns="" id="{6FA73EBC-1173-4484-8EF7-0CF93C372813}"/>
            </a:ext>
          </a:extLst>
        </xdr:cNvPr>
        <xdr:cNvSpPr txBox="1"/>
      </xdr:nvSpPr>
      <xdr:spPr>
        <a:xfrm>
          <a:off x="3609213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1029</xdr:row>
      <xdr:rowOff>0</xdr:rowOff>
    </xdr:from>
    <xdr:ext cx="194454" cy="271909"/>
    <xdr:sp macro="" textlink="">
      <xdr:nvSpPr>
        <xdr:cNvPr id="1219" name="pole tekstowe 1218">
          <a:extLst>
            <a:ext uri="{FF2B5EF4-FFF2-40B4-BE49-F238E27FC236}">
              <a16:creationId xmlns:a16="http://schemas.microsoft.com/office/drawing/2014/main" xmlns="" id="{7970E68F-367A-40BF-B7D8-B762F9ED73C9}"/>
            </a:ext>
          </a:extLst>
        </xdr:cNvPr>
        <xdr:cNvSpPr txBox="1"/>
      </xdr:nvSpPr>
      <xdr:spPr>
        <a:xfrm>
          <a:off x="3609213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1029</xdr:row>
      <xdr:rowOff>0</xdr:rowOff>
    </xdr:from>
    <xdr:ext cx="184731" cy="264560"/>
    <xdr:sp macro="" textlink="">
      <xdr:nvSpPr>
        <xdr:cNvPr id="1220" name="pole tekstowe 1219">
          <a:extLst>
            <a:ext uri="{FF2B5EF4-FFF2-40B4-BE49-F238E27FC236}">
              <a16:creationId xmlns:a16="http://schemas.microsoft.com/office/drawing/2014/main" xmlns="" id="{52CF3277-B325-4AB1-BF5D-8BF77C9FB9D1}"/>
            </a:ext>
          </a:extLst>
        </xdr:cNvPr>
        <xdr:cNvSpPr txBox="1"/>
      </xdr:nvSpPr>
      <xdr:spPr>
        <a:xfrm>
          <a:off x="36092130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1029</xdr:row>
      <xdr:rowOff>0</xdr:rowOff>
    </xdr:from>
    <xdr:ext cx="184731" cy="264560"/>
    <xdr:sp macro="" textlink="">
      <xdr:nvSpPr>
        <xdr:cNvPr id="1221" name="pole tekstowe 1220">
          <a:extLst>
            <a:ext uri="{FF2B5EF4-FFF2-40B4-BE49-F238E27FC236}">
              <a16:creationId xmlns:a16="http://schemas.microsoft.com/office/drawing/2014/main" xmlns="" id="{A8E20D6A-0DE3-4883-96F8-1558DCCE1AE9}"/>
            </a:ext>
          </a:extLst>
        </xdr:cNvPr>
        <xdr:cNvSpPr txBox="1"/>
      </xdr:nvSpPr>
      <xdr:spPr>
        <a:xfrm>
          <a:off x="36092130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1029</xdr:row>
      <xdr:rowOff>0</xdr:rowOff>
    </xdr:from>
    <xdr:ext cx="194454" cy="271909"/>
    <xdr:sp macro="" textlink="">
      <xdr:nvSpPr>
        <xdr:cNvPr id="1222" name="pole tekstowe 1221">
          <a:extLst>
            <a:ext uri="{FF2B5EF4-FFF2-40B4-BE49-F238E27FC236}">
              <a16:creationId xmlns:a16="http://schemas.microsoft.com/office/drawing/2014/main" xmlns="" id="{F54BD3BA-5989-40E9-8AD3-948CE9EC1FA6}"/>
            </a:ext>
          </a:extLst>
        </xdr:cNvPr>
        <xdr:cNvSpPr txBox="1"/>
      </xdr:nvSpPr>
      <xdr:spPr>
        <a:xfrm>
          <a:off x="3609213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1029</xdr:row>
      <xdr:rowOff>0</xdr:rowOff>
    </xdr:from>
    <xdr:ext cx="194454" cy="271909"/>
    <xdr:sp macro="" textlink="">
      <xdr:nvSpPr>
        <xdr:cNvPr id="1223" name="pole tekstowe 1222">
          <a:extLst>
            <a:ext uri="{FF2B5EF4-FFF2-40B4-BE49-F238E27FC236}">
              <a16:creationId xmlns:a16="http://schemas.microsoft.com/office/drawing/2014/main" xmlns="" id="{B779F49F-EABC-4942-827C-7C483B006514}"/>
            </a:ext>
          </a:extLst>
        </xdr:cNvPr>
        <xdr:cNvSpPr txBox="1"/>
      </xdr:nvSpPr>
      <xdr:spPr>
        <a:xfrm>
          <a:off x="3609213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1029</xdr:row>
      <xdr:rowOff>0</xdr:rowOff>
    </xdr:from>
    <xdr:ext cx="184731" cy="264560"/>
    <xdr:sp macro="" textlink="">
      <xdr:nvSpPr>
        <xdr:cNvPr id="1224" name="pole tekstowe 1223">
          <a:extLst>
            <a:ext uri="{FF2B5EF4-FFF2-40B4-BE49-F238E27FC236}">
              <a16:creationId xmlns:a16="http://schemas.microsoft.com/office/drawing/2014/main" xmlns="" id="{245BE633-9683-4B77-8C4F-A32F0848ED63}"/>
            </a:ext>
          </a:extLst>
        </xdr:cNvPr>
        <xdr:cNvSpPr txBox="1"/>
      </xdr:nvSpPr>
      <xdr:spPr>
        <a:xfrm>
          <a:off x="36092130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1029</xdr:row>
      <xdr:rowOff>0</xdr:rowOff>
    </xdr:from>
    <xdr:ext cx="184731" cy="264560"/>
    <xdr:sp macro="" textlink="">
      <xdr:nvSpPr>
        <xdr:cNvPr id="1225" name="pole tekstowe 1224">
          <a:extLst>
            <a:ext uri="{FF2B5EF4-FFF2-40B4-BE49-F238E27FC236}">
              <a16:creationId xmlns:a16="http://schemas.microsoft.com/office/drawing/2014/main" xmlns="" id="{63B2AC47-2791-438C-8AAE-24E73228C3BD}"/>
            </a:ext>
          </a:extLst>
        </xdr:cNvPr>
        <xdr:cNvSpPr txBox="1"/>
      </xdr:nvSpPr>
      <xdr:spPr>
        <a:xfrm>
          <a:off x="36092130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1030</xdr:row>
      <xdr:rowOff>0</xdr:rowOff>
    </xdr:from>
    <xdr:ext cx="194454" cy="271909"/>
    <xdr:sp macro="" textlink="">
      <xdr:nvSpPr>
        <xdr:cNvPr id="1226" name="pole tekstowe 1225">
          <a:extLst>
            <a:ext uri="{FF2B5EF4-FFF2-40B4-BE49-F238E27FC236}">
              <a16:creationId xmlns:a16="http://schemas.microsoft.com/office/drawing/2014/main" xmlns="" id="{8978D2E6-5C4E-4A75-B1AF-D64250E395C6}"/>
            </a:ext>
          </a:extLst>
        </xdr:cNvPr>
        <xdr:cNvSpPr txBox="1"/>
      </xdr:nvSpPr>
      <xdr:spPr>
        <a:xfrm>
          <a:off x="3609213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1030</xdr:row>
      <xdr:rowOff>0</xdr:rowOff>
    </xdr:from>
    <xdr:ext cx="194454" cy="271909"/>
    <xdr:sp macro="" textlink="">
      <xdr:nvSpPr>
        <xdr:cNvPr id="1227" name="pole tekstowe 1226">
          <a:extLst>
            <a:ext uri="{FF2B5EF4-FFF2-40B4-BE49-F238E27FC236}">
              <a16:creationId xmlns:a16="http://schemas.microsoft.com/office/drawing/2014/main" xmlns="" id="{8F62E51C-6A6A-4FF8-9923-E69105AB479C}"/>
            </a:ext>
          </a:extLst>
        </xdr:cNvPr>
        <xdr:cNvSpPr txBox="1"/>
      </xdr:nvSpPr>
      <xdr:spPr>
        <a:xfrm>
          <a:off x="3609213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1030</xdr:row>
      <xdr:rowOff>0</xdr:rowOff>
    </xdr:from>
    <xdr:ext cx="184731" cy="264560"/>
    <xdr:sp macro="" textlink="">
      <xdr:nvSpPr>
        <xdr:cNvPr id="1228" name="pole tekstowe 1227">
          <a:extLst>
            <a:ext uri="{FF2B5EF4-FFF2-40B4-BE49-F238E27FC236}">
              <a16:creationId xmlns:a16="http://schemas.microsoft.com/office/drawing/2014/main" xmlns="" id="{D9854071-8290-42EA-B6CE-2BBD0B99B723}"/>
            </a:ext>
          </a:extLst>
        </xdr:cNvPr>
        <xdr:cNvSpPr txBox="1"/>
      </xdr:nvSpPr>
      <xdr:spPr>
        <a:xfrm>
          <a:off x="36092130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1030</xdr:row>
      <xdr:rowOff>0</xdr:rowOff>
    </xdr:from>
    <xdr:ext cx="184731" cy="264560"/>
    <xdr:sp macro="" textlink="">
      <xdr:nvSpPr>
        <xdr:cNvPr id="1229" name="pole tekstowe 1228">
          <a:extLst>
            <a:ext uri="{FF2B5EF4-FFF2-40B4-BE49-F238E27FC236}">
              <a16:creationId xmlns:a16="http://schemas.microsoft.com/office/drawing/2014/main" xmlns="" id="{147D8CEA-47D6-45B5-A72D-AF1BE5FBD32E}"/>
            </a:ext>
          </a:extLst>
        </xdr:cNvPr>
        <xdr:cNvSpPr txBox="1"/>
      </xdr:nvSpPr>
      <xdr:spPr>
        <a:xfrm>
          <a:off x="36092130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1030</xdr:row>
      <xdr:rowOff>0</xdr:rowOff>
    </xdr:from>
    <xdr:ext cx="194454" cy="271909"/>
    <xdr:sp macro="" textlink="">
      <xdr:nvSpPr>
        <xdr:cNvPr id="1230" name="pole tekstowe 1229">
          <a:extLst>
            <a:ext uri="{FF2B5EF4-FFF2-40B4-BE49-F238E27FC236}">
              <a16:creationId xmlns:a16="http://schemas.microsoft.com/office/drawing/2014/main" xmlns="" id="{15C6D5C8-7338-4BD3-A8DC-5E9ABA83FE51}"/>
            </a:ext>
          </a:extLst>
        </xdr:cNvPr>
        <xdr:cNvSpPr txBox="1"/>
      </xdr:nvSpPr>
      <xdr:spPr>
        <a:xfrm>
          <a:off x="3609213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1030</xdr:row>
      <xdr:rowOff>0</xdr:rowOff>
    </xdr:from>
    <xdr:ext cx="194454" cy="271909"/>
    <xdr:sp macro="" textlink="">
      <xdr:nvSpPr>
        <xdr:cNvPr id="1231" name="pole tekstowe 1230">
          <a:extLst>
            <a:ext uri="{FF2B5EF4-FFF2-40B4-BE49-F238E27FC236}">
              <a16:creationId xmlns:a16="http://schemas.microsoft.com/office/drawing/2014/main" xmlns="" id="{F0CE2339-CF54-4DAB-BEDA-4A1EDF28D5D6}"/>
            </a:ext>
          </a:extLst>
        </xdr:cNvPr>
        <xdr:cNvSpPr txBox="1"/>
      </xdr:nvSpPr>
      <xdr:spPr>
        <a:xfrm>
          <a:off x="3609213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1030</xdr:row>
      <xdr:rowOff>0</xdr:rowOff>
    </xdr:from>
    <xdr:ext cx="184731" cy="264560"/>
    <xdr:sp macro="" textlink="">
      <xdr:nvSpPr>
        <xdr:cNvPr id="1232" name="pole tekstowe 1231">
          <a:extLst>
            <a:ext uri="{FF2B5EF4-FFF2-40B4-BE49-F238E27FC236}">
              <a16:creationId xmlns:a16="http://schemas.microsoft.com/office/drawing/2014/main" xmlns="" id="{EF0FC6C1-2C8F-45A3-82F7-1BF293023D1F}"/>
            </a:ext>
          </a:extLst>
        </xdr:cNvPr>
        <xdr:cNvSpPr txBox="1"/>
      </xdr:nvSpPr>
      <xdr:spPr>
        <a:xfrm>
          <a:off x="36092130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1030</xdr:row>
      <xdr:rowOff>0</xdr:rowOff>
    </xdr:from>
    <xdr:ext cx="184731" cy="264560"/>
    <xdr:sp macro="" textlink="">
      <xdr:nvSpPr>
        <xdr:cNvPr id="1233" name="pole tekstowe 1232">
          <a:extLst>
            <a:ext uri="{FF2B5EF4-FFF2-40B4-BE49-F238E27FC236}">
              <a16:creationId xmlns:a16="http://schemas.microsoft.com/office/drawing/2014/main" xmlns="" id="{FF62D63A-AAC9-4FAC-9D6A-496E360633C8}"/>
            </a:ext>
          </a:extLst>
        </xdr:cNvPr>
        <xdr:cNvSpPr txBox="1"/>
      </xdr:nvSpPr>
      <xdr:spPr>
        <a:xfrm>
          <a:off x="36092130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1031</xdr:row>
      <xdr:rowOff>0</xdr:rowOff>
    </xdr:from>
    <xdr:ext cx="194454" cy="271909"/>
    <xdr:sp macro="" textlink="">
      <xdr:nvSpPr>
        <xdr:cNvPr id="1234" name="pole tekstowe 1233">
          <a:extLst>
            <a:ext uri="{FF2B5EF4-FFF2-40B4-BE49-F238E27FC236}">
              <a16:creationId xmlns:a16="http://schemas.microsoft.com/office/drawing/2014/main" xmlns="" id="{CBA7645A-0E20-4F31-98F1-D50D52194883}"/>
            </a:ext>
          </a:extLst>
        </xdr:cNvPr>
        <xdr:cNvSpPr txBox="1"/>
      </xdr:nvSpPr>
      <xdr:spPr>
        <a:xfrm>
          <a:off x="3609213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1031</xdr:row>
      <xdr:rowOff>0</xdr:rowOff>
    </xdr:from>
    <xdr:ext cx="194454" cy="271909"/>
    <xdr:sp macro="" textlink="">
      <xdr:nvSpPr>
        <xdr:cNvPr id="1235" name="pole tekstowe 1234">
          <a:extLst>
            <a:ext uri="{FF2B5EF4-FFF2-40B4-BE49-F238E27FC236}">
              <a16:creationId xmlns:a16="http://schemas.microsoft.com/office/drawing/2014/main" xmlns="" id="{262AF9F3-D1DD-4B00-876C-32FB13D533BF}"/>
            </a:ext>
          </a:extLst>
        </xdr:cNvPr>
        <xdr:cNvSpPr txBox="1"/>
      </xdr:nvSpPr>
      <xdr:spPr>
        <a:xfrm>
          <a:off x="3609213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1031</xdr:row>
      <xdr:rowOff>0</xdr:rowOff>
    </xdr:from>
    <xdr:ext cx="184731" cy="264560"/>
    <xdr:sp macro="" textlink="">
      <xdr:nvSpPr>
        <xdr:cNvPr id="1236" name="pole tekstowe 1235">
          <a:extLst>
            <a:ext uri="{FF2B5EF4-FFF2-40B4-BE49-F238E27FC236}">
              <a16:creationId xmlns:a16="http://schemas.microsoft.com/office/drawing/2014/main" xmlns="" id="{5AAA3CA0-5FBD-46D0-A677-5AEBDF6D96EF}"/>
            </a:ext>
          </a:extLst>
        </xdr:cNvPr>
        <xdr:cNvSpPr txBox="1"/>
      </xdr:nvSpPr>
      <xdr:spPr>
        <a:xfrm>
          <a:off x="36092130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1031</xdr:row>
      <xdr:rowOff>0</xdr:rowOff>
    </xdr:from>
    <xdr:ext cx="184731" cy="264560"/>
    <xdr:sp macro="" textlink="">
      <xdr:nvSpPr>
        <xdr:cNvPr id="1237" name="pole tekstowe 1236">
          <a:extLst>
            <a:ext uri="{FF2B5EF4-FFF2-40B4-BE49-F238E27FC236}">
              <a16:creationId xmlns:a16="http://schemas.microsoft.com/office/drawing/2014/main" xmlns="" id="{D7C2E5E6-B456-44AD-A71D-D7D4F74ACD2C}"/>
            </a:ext>
          </a:extLst>
        </xdr:cNvPr>
        <xdr:cNvSpPr txBox="1"/>
      </xdr:nvSpPr>
      <xdr:spPr>
        <a:xfrm>
          <a:off x="36092130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1031</xdr:row>
      <xdr:rowOff>0</xdr:rowOff>
    </xdr:from>
    <xdr:ext cx="194454" cy="271909"/>
    <xdr:sp macro="" textlink="">
      <xdr:nvSpPr>
        <xdr:cNvPr id="1238" name="pole tekstowe 1237">
          <a:extLst>
            <a:ext uri="{FF2B5EF4-FFF2-40B4-BE49-F238E27FC236}">
              <a16:creationId xmlns:a16="http://schemas.microsoft.com/office/drawing/2014/main" xmlns="" id="{39C21EE5-2361-4E2E-A1C7-7747BF42BA02}"/>
            </a:ext>
          </a:extLst>
        </xdr:cNvPr>
        <xdr:cNvSpPr txBox="1"/>
      </xdr:nvSpPr>
      <xdr:spPr>
        <a:xfrm>
          <a:off x="3609213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1031</xdr:row>
      <xdr:rowOff>0</xdr:rowOff>
    </xdr:from>
    <xdr:ext cx="194454" cy="271909"/>
    <xdr:sp macro="" textlink="">
      <xdr:nvSpPr>
        <xdr:cNvPr id="1239" name="pole tekstowe 1238">
          <a:extLst>
            <a:ext uri="{FF2B5EF4-FFF2-40B4-BE49-F238E27FC236}">
              <a16:creationId xmlns:a16="http://schemas.microsoft.com/office/drawing/2014/main" xmlns="" id="{39447938-4B90-4C9A-9BB6-4626A6F6EC63}"/>
            </a:ext>
          </a:extLst>
        </xdr:cNvPr>
        <xdr:cNvSpPr txBox="1"/>
      </xdr:nvSpPr>
      <xdr:spPr>
        <a:xfrm>
          <a:off x="3609213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1031</xdr:row>
      <xdr:rowOff>0</xdr:rowOff>
    </xdr:from>
    <xdr:ext cx="184731" cy="264560"/>
    <xdr:sp macro="" textlink="">
      <xdr:nvSpPr>
        <xdr:cNvPr id="1240" name="pole tekstowe 1239">
          <a:extLst>
            <a:ext uri="{FF2B5EF4-FFF2-40B4-BE49-F238E27FC236}">
              <a16:creationId xmlns:a16="http://schemas.microsoft.com/office/drawing/2014/main" xmlns="" id="{B3F40932-3F74-4EE8-B850-CF3FF725A5E1}"/>
            </a:ext>
          </a:extLst>
        </xdr:cNvPr>
        <xdr:cNvSpPr txBox="1"/>
      </xdr:nvSpPr>
      <xdr:spPr>
        <a:xfrm>
          <a:off x="36092130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1031</xdr:row>
      <xdr:rowOff>0</xdr:rowOff>
    </xdr:from>
    <xdr:ext cx="184731" cy="264560"/>
    <xdr:sp macro="" textlink="">
      <xdr:nvSpPr>
        <xdr:cNvPr id="1241" name="pole tekstowe 1240">
          <a:extLst>
            <a:ext uri="{FF2B5EF4-FFF2-40B4-BE49-F238E27FC236}">
              <a16:creationId xmlns:a16="http://schemas.microsoft.com/office/drawing/2014/main" xmlns="" id="{01AEE994-7AFD-4C1B-896F-3BA4EA7EAB50}"/>
            </a:ext>
          </a:extLst>
        </xdr:cNvPr>
        <xdr:cNvSpPr txBox="1"/>
      </xdr:nvSpPr>
      <xdr:spPr>
        <a:xfrm>
          <a:off x="36092130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1032</xdr:row>
      <xdr:rowOff>0</xdr:rowOff>
    </xdr:from>
    <xdr:ext cx="194454" cy="271909"/>
    <xdr:sp macro="" textlink="">
      <xdr:nvSpPr>
        <xdr:cNvPr id="1242" name="pole tekstowe 1241">
          <a:extLst>
            <a:ext uri="{FF2B5EF4-FFF2-40B4-BE49-F238E27FC236}">
              <a16:creationId xmlns:a16="http://schemas.microsoft.com/office/drawing/2014/main" xmlns="" id="{668ED3B7-05F9-4BBA-80F6-07C9A7857376}"/>
            </a:ext>
          </a:extLst>
        </xdr:cNvPr>
        <xdr:cNvSpPr txBox="1"/>
      </xdr:nvSpPr>
      <xdr:spPr>
        <a:xfrm>
          <a:off x="3609213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1032</xdr:row>
      <xdr:rowOff>0</xdr:rowOff>
    </xdr:from>
    <xdr:ext cx="194454" cy="271909"/>
    <xdr:sp macro="" textlink="">
      <xdr:nvSpPr>
        <xdr:cNvPr id="1243" name="pole tekstowe 1242">
          <a:extLst>
            <a:ext uri="{FF2B5EF4-FFF2-40B4-BE49-F238E27FC236}">
              <a16:creationId xmlns:a16="http://schemas.microsoft.com/office/drawing/2014/main" xmlns="" id="{4D23A2FC-32D6-49DD-8633-E78FC9274530}"/>
            </a:ext>
          </a:extLst>
        </xdr:cNvPr>
        <xdr:cNvSpPr txBox="1"/>
      </xdr:nvSpPr>
      <xdr:spPr>
        <a:xfrm>
          <a:off x="3609213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1032</xdr:row>
      <xdr:rowOff>0</xdr:rowOff>
    </xdr:from>
    <xdr:ext cx="184731" cy="264560"/>
    <xdr:sp macro="" textlink="">
      <xdr:nvSpPr>
        <xdr:cNvPr id="1244" name="pole tekstowe 1243">
          <a:extLst>
            <a:ext uri="{FF2B5EF4-FFF2-40B4-BE49-F238E27FC236}">
              <a16:creationId xmlns:a16="http://schemas.microsoft.com/office/drawing/2014/main" xmlns="" id="{1C260D5C-CBFA-4156-8180-9975B9F1117D}"/>
            </a:ext>
          </a:extLst>
        </xdr:cNvPr>
        <xdr:cNvSpPr txBox="1"/>
      </xdr:nvSpPr>
      <xdr:spPr>
        <a:xfrm>
          <a:off x="36092130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1032</xdr:row>
      <xdr:rowOff>0</xdr:rowOff>
    </xdr:from>
    <xdr:ext cx="184731" cy="264560"/>
    <xdr:sp macro="" textlink="">
      <xdr:nvSpPr>
        <xdr:cNvPr id="1245" name="pole tekstowe 1244">
          <a:extLst>
            <a:ext uri="{FF2B5EF4-FFF2-40B4-BE49-F238E27FC236}">
              <a16:creationId xmlns:a16="http://schemas.microsoft.com/office/drawing/2014/main" xmlns="" id="{CAE28CA9-0BE7-4AF6-8956-5EA940BD008A}"/>
            </a:ext>
          </a:extLst>
        </xdr:cNvPr>
        <xdr:cNvSpPr txBox="1"/>
      </xdr:nvSpPr>
      <xdr:spPr>
        <a:xfrm>
          <a:off x="36092130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1032</xdr:row>
      <xdr:rowOff>0</xdr:rowOff>
    </xdr:from>
    <xdr:ext cx="194454" cy="271909"/>
    <xdr:sp macro="" textlink="">
      <xdr:nvSpPr>
        <xdr:cNvPr id="1246" name="pole tekstowe 1245">
          <a:extLst>
            <a:ext uri="{FF2B5EF4-FFF2-40B4-BE49-F238E27FC236}">
              <a16:creationId xmlns:a16="http://schemas.microsoft.com/office/drawing/2014/main" xmlns="" id="{353C1CB0-08E6-4805-A77D-5EAA9B25A248}"/>
            </a:ext>
          </a:extLst>
        </xdr:cNvPr>
        <xdr:cNvSpPr txBox="1"/>
      </xdr:nvSpPr>
      <xdr:spPr>
        <a:xfrm>
          <a:off x="3609213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1032</xdr:row>
      <xdr:rowOff>0</xdr:rowOff>
    </xdr:from>
    <xdr:ext cx="194454" cy="271909"/>
    <xdr:sp macro="" textlink="">
      <xdr:nvSpPr>
        <xdr:cNvPr id="1247" name="pole tekstowe 1246">
          <a:extLst>
            <a:ext uri="{FF2B5EF4-FFF2-40B4-BE49-F238E27FC236}">
              <a16:creationId xmlns:a16="http://schemas.microsoft.com/office/drawing/2014/main" xmlns="" id="{1CE629BD-E9B1-44A9-BDBE-04F0E8801795}"/>
            </a:ext>
          </a:extLst>
        </xdr:cNvPr>
        <xdr:cNvSpPr txBox="1"/>
      </xdr:nvSpPr>
      <xdr:spPr>
        <a:xfrm>
          <a:off x="3609213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1032</xdr:row>
      <xdr:rowOff>0</xdr:rowOff>
    </xdr:from>
    <xdr:ext cx="184731" cy="264560"/>
    <xdr:sp macro="" textlink="">
      <xdr:nvSpPr>
        <xdr:cNvPr id="1248" name="pole tekstowe 1247">
          <a:extLst>
            <a:ext uri="{FF2B5EF4-FFF2-40B4-BE49-F238E27FC236}">
              <a16:creationId xmlns:a16="http://schemas.microsoft.com/office/drawing/2014/main" xmlns="" id="{1AEDEC4E-482E-461D-9CFD-2096D1A4940B}"/>
            </a:ext>
          </a:extLst>
        </xdr:cNvPr>
        <xdr:cNvSpPr txBox="1"/>
      </xdr:nvSpPr>
      <xdr:spPr>
        <a:xfrm>
          <a:off x="36092130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1032</xdr:row>
      <xdr:rowOff>0</xdr:rowOff>
    </xdr:from>
    <xdr:ext cx="184731" cy="264560"/>
    <xdr:sp macro="" textlink="">
      <xdr:nvSpPr>
        <xdr:cNvPr id="1249" name="pole tekstowe 1248">
          <a:extLst>
            <a:ext uri="{FF2B5EF4-FFF2-40B4-BE49-F238E27FC236}">
              <a16:creationId xmlns:a16="http://schemas.microsoft.com/office/drawing/2014/main" xmlns="" id="{65504009-96B4-4D42-80B8-70E0B6B735EB}"/>
            </a:ext>
          </a:extLst>
        </xdr:cNvPr>
        <xdr:cNvSpPr txBox="1"/>
      </xdr:nvSpPr>
      <xdr:spPr>
        <a:xfrm>
          <a:off x="36092130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1033</xdr:row>
      <xdr:rowOff>0</xdr:rowOff>
    </xdr:from>
    <xdr:ext cx="194454" cy="271909"/>
    <xdr:sp macro="" textlink="">
      <xdr:nvSpPr>
        <xdr:cNvPr id="1250" name="pole tekstowe 1249">
          <a:extLst>
            <a:ext uri="{FF2B5EF4-FFF2-40B4-BE49-F238E27FC236}">
              <a16:creationId xmlns:a16="http://schemas.microsoft.com/office/drawing/2014/main" xmlns="" id="{893DA293-C5E1-40E5-884B-71A10CDDD9EA}"/>
            </a:ext>
          </a:extLst>
        </xdr:cNvPr>
        <xdr:cNvSpPr txBox="1"/>
      </xdr:nvSpPr>
      <xdr:spPr>
        <a:xfrm>
          <a:off x="3609213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1033</xdr:row>
      <xdr:rowOff>0</xdr:rowOff>
    </xdr:from>
    <xdr:ext cx="194454" cy="271909"/>
    <xdr:sp macro="" textlink="">
      <xdr:nvSpPr>
        <xdr:cNvPr id="1251" name="pole tekstowe 1250">
          <a:extLst>
            <a:ext uri="{FF2B5EF4-FFF2-40B4-BE49-F238E27FC236}">
              <a16:creationId xmlns:a16="http://schemas.microsoft.com/office/drawing/2014/main" xmlns="" id="{AD552AF3-1DC6-4D00-9A0E-C16EFF4439E7}"/>
            </a:ext>
          </a:extLst>
        </xdr:cNvPr>
        <xdr:cNvSpPr txBox="1"/>
      </xdr:nvSpPr>
      <xdr:spPr>
        <a:xfrm>
          <a:off x="3609213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1033</xdr:row>
      <xdr:rowOff>0</xdr:rowOff>
    </xdr:from>
    <xdr:ext cx="184731" cy="264560"/>
    <xdr:sp macro="" textlink="">
      <xdr:nvSpPr>
        <xdr:cNvPr id="1252" name="pole tekstowe 1251">
          <a:extLst>
            <a:ext uri="{FF2B5EF4-FFF2-40B4-BE49-F238E27FC236}">
              <a16:creationId xmlns:a16="http://schemas.microsoft.com/office/drawing/2014/main" xmlns="" id="{704DD619-5072-48E4-9D20-FB4252A7D581}"/>
            </a:ext>
          </a:extLst>
        </xdr:cNvPr>
        <xdr:cNvSpPr txBox="1"/>
      </xdr:nvSpPr>
      <xdr:spPr>
        <a:xfrm>
          <a:off x="36092130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1033</xdr:row>
      <xdr:rowOff>0</xdr:rowOff>
    </xdr:from>
    <xdr:ext cx="184731" cy="264560"/>
    <xdr:sp macro="" textlink="">
      <xdr:nvSpPr>
        <xdr:cNvPr id="1253" name="pole tekstowe 1252">
          <a:extLst>
            <a:ext uri="{FF2B5EF4-FFF2-40B4-BE49-F238E27FC236}">
              <a16:creationId xmlns:a16="http://schemas.microsoft.com/office/drawing/2014/main" xmlns="" id="{E9F60F83-6958-47F8-AEA1-E0BC3CB9362C}"/>
            </a:ext>
          </a:extLst>
        </xdr:cNvPr>
        <xdr:cNvSpPr txBox="1"/>
      </xdr:nvSpPr>
      <xdr:spPr>
        <a:xfrm>
          <a:off x="36092130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1033</xdr:row>
      <xdr:rowOff>0</xdr:rowOff>
    </xdr:from>
    <xdr:ext cx="194454" cy="271909"/>
    <xdr:sp macro="" textlink="">
      <xdr:nvSpPr>
        <xdr:cNvPr id="1254" name="pole tekstowe 1253">
          <a:extLst>
            <a:ext uri="{FF2B5EF4-FFF2-40B4-BE49-F238E27FC236}">
              <a16:creationId xmlns:a16="http://schemas.microsoft.com/office/drawing/2014/main" xmlns="" id="{8F93E4DA-C2A9-4D97-8FF8-A90466936CB6}"/>
            </a:ext>
          </a:extLst>
        </xdr:cNvPr>
        <xdr:cNvSpPr txBox="1"/>
      </xdr:nvSpPr>
      <xdr:spPr>
        <a:xfrm>
          <a:off x="3609213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1033</xdr:row>
      <xdr:rowOff>0</xdr:rowOff>
    </xdr:from>
    <xdr:ext cx="194454" cy="271909"/>
    <xdr:sp macro="" textlink="">
      <xdr:nvSpPr>
        <xdr:cNvPr id="1255" name="pole tekstowe 1254">
          <a:extLst>
            <a:ext uri="{FF2B5EF4-FFF2-40B4-BE49-F238E27FC236}">
              <a16:creationId xmlns:a16="http://schemas.microsoft.com/office/drawing/2014/main" xmlns="" id="{978F6175-A222-4C04-8006-AEB09807AC38}"/>
            </a:ext>
          </a:extLst>
        </xdr:cNvPr>
        <xdr:cNvSpPr txBox="1"/>
      </xdr:nvSpPr>
      <xdr:spPr>
        <a:xfrm>
          <a:off x="3609213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1033</xdr:row>
      <xdr:rowOff>0</xdr:rowOff>
    </xdr:from>
    <xdr:ext cx="184731" cy="264560"/>
    <xdr:sp macro="" textlink="">
      <xdr:nvSpPr>
        <xdr:cNvPr id="1256" name="pole tekstowe 1255">
          <a:extLst>
            <a:ext uri="{FF2B5EF4-FFF2-40B4-BE49-F238E27FC236}">
              <a16:creationId xmlns:a16="http://schemas.microsoft.com/office/drawing/2014/main" xmlns="" id="{2A12F218-0C6F-4A51-AE08-3C67FFDD11B9}"/>
            </a:ext>
          </a:extLst>
        </xdr:cNvPr>
        <xdr:cNvSpPr txBox="1"/>
      </xdr:nvSpPr>
      <xdr:spPr>
        <a:xfrm>
          <a:off x="36092130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1033</xdr:row>
      <xdr:rowOff>0</xdr:rowOff>
    </xdr:from>
    <xdr:ext cx="184731" cy="264560"/>
    <xdr:sp macro="" textlink="">
      <xdr:nvSpPr>
        <xdr:cNvPr id="1257" name="pole tekstowe 1256">
          <a:extLst>
            <a:ext uri="{FF2B5EF4-FFF2-40B4-BE49-F238E27FC236}">
              <a16:creationId xmlns:a16="http://schemas.microsoft.com/office/drawing/2014/main" xmlns="" id="{17FDC281-56A1-4980-855A-E0068DD407ED}"/>
            </a:ext>
          </a:extLst>
        </xdr:cNvPr>
        <xdr:cNvSpPr txBox="1"/>
      </xdr:nvSpPr>
      <xdr:spPr>
        <a:xfrm>
          <a:off x="36092130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1034</xdr:row>
      <xdr:rowOff>0</xdr:rowOff>
    </xdr:from>
    <xdr:ext cx="194454" cy="271909"/>
    <xdr:sp macro="" textlink="">
      <xdr:nvSpPr>
        <xdr:cNvPr id="1258" name="pole tekstowe 1257">
          <a:extLst>
            <a:ext uri="{FF2B5EF4-FFF2-40B4-BE49-F238E27FC236}">
              <a16:creationId xmlns:a16="http://schemas.microsoft.com/office/drawing/2014/main" xmlns="" id="{1870AAC3-DFB2-4C96-B52E-B7BA3F6C8D83}"/>
            </a:ext>
          </a:extLst>
        </xdr:cNvPr>
        <xdr:cNvSpPr txBox="1"/>
      </xdr:nvSpPr>
      <xdr:spPr>
        <a:xfrm>
          <a:off x="3609213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1034</xdr:row>
      <xdr:rowOff>0</xdr:rowOff>
    </xdr:from>
    <xdr:ext cx="194454" cy="271909"/>
    <xdr:sp macro="" textlink="">
      <xdr:nvSpPr>
        <xdr:cNvPr id="1259" name="pole tekstowe 1258">
          <a:extLst>
            <a:ext uri="{FF2B5EF4-FFF2-40B4-BE49-F238E27FC236}">
              <a16:creationId xmlns:a16="http://schemas.microsoft.com/office/drawing/2014/main" xmlns="" id="{5BA087FF-2C17-4CFE-A99C-6A80F344E406}"/>
            </a:ext>
          </a:extLst>
        </xdr:cNvPr>
        <xdr:cNvSpPr txBox="1"/>
      </xdr:nvSpPr>
      <xdr:spPr>
        <a:xfrm>
          <a:off x="3609213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1034</xdr:row>
      <xdr:rowOff>0</xdr:rowOff>
    </xdr:from>
    <xdr:ext cx="184731" cy="264560"/>
    <xdr:sp macro="" textlink="">
      <xdr:nvSpPr>
        <xdr:cNvPr id="1260" name="pole tekstowe 1259">
          <a:extLst>
            <a:ext uri="{FF2B5EF4-FFF2-40B4-BE49-F238E27FC236}">
              <a16:creationId xmlns:a16="http://schemas.microsoft.com/office/drawing/2014/main" xmlns="" id="{B05C411A-B24B-4245-803C-52CC1136148C}"/>
            </a:ext>
          </a:extLst>
        </xdr:cNvPr>
        <xdr:cNvSpPr txBox="1"/>
      </xdr:nvSpPr>
      <xdr:spPr>
        <a:xfrm>
          <a:off x="36092130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1034</xdr:row>
      <xdr:rowOff>0</xdr:rowOff>
    </xdr:from>
    <xdr:ext cx="184731" cy="264560"/>
    <xdr:sp macro="" textlink="">
      <xdr:nvSpPr>
        <xdr:cNvPr id="1261" name="pole tekstowe 1260">
          <a:extLst>
            <a:ext uri="{FF2B5EF4-FFF2-40B4-BE49-F238E27FC236}">
              <a16:creationId xmlns:a16="http://schemas.microsoft.com/office/drawing/2014/main" xmlns="" id="{4F43BF57-D404-4598-8606-75B2768E1F1C}"/>
            </a:ext>
          </a:extLst>
        </xdr:cNvPr>
        <xdr:cNvSpPr txBox="1"/>
      </xdr:nvSpPr>
      <xdr:spPr>
        <a:xfrm>
          <a:off x="36092130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1034</xdr:row>
      <xdr:rowOff>0</xdr:rowOff>
    </xdr:from>
    <xdr:ext cx="194454" cy="271909"/>
    <xdr:sp macro="" textlink="">
      <xdr:nvSpPr>
        <xdr:cNvPr id="1262" name="pole tekstowe 1261">
          <a:extLst>
            <a:ext uri="{FF2B5EF4-FFF2-40B4-BE49-F238E27FC236}">
              <a16:creationId xmlns:a16="http://schemas.microsoft.com/office/drawing/2014/main" xmlns="" id="{108BA6C0-170E-48FA-8F9F-66170C572995}"/>
            </a:ext>
          </a:extLst>
        </xdr:cNvPr>
        <xdr:cNvSpPr txBox="1"/>
      </xdr:nvSpPr>
      <xdr:spPr>
        <a:xfrm>
          <a:off x="3609213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1034</xdr:row>
      <xdr:rowOff>0</xdr:rowOff>
    </xdr:from>
    <xdr:ext cx="194454" cy="271909"/>
    <xdr:sp macro="" textlink="">
      <xdr:nvSpPr>
        <xdr:cNvPr id="1263" name="pole tekstowe 1262">
          <a:extLst>
            <a:ext uri="{FF2B5EF4-FFF2-40B4-BE49-F238E27FC236}">
              <a16:creationId xmlns:a16="http://schemas.microsoft.com/office/drawing/2014/main" xmlns="" id="{0A7D471B-D45F-47DC-AC54-FF2EDA6B11A1}"/>
            </a:ext>
          </a:extLst>
        </xdr:cNvPr>
        <xdr:cNvSpPr txBox="1"/>
      </xdr:nvSpPr>
      <xdr:spPr>
        <a:xfrm>
          <a:off x="3609213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1034</xdr:row>
      <xdr:rowOff>0</xdr:rowOff>
    </xdr:from>
    <xdr:ext cx="184731" cy="264560"/>
    <xdr:sp macro="" textlink="">
      <xdr:nvSpPr>
        <xdr:cNvPr id="1264" name="pole tekstowe 1263">
          <a:extLst>
            <a:ext uri="{FF2B5EF4-FFF2-40B4-BE49-F238E27FC236}">
              <a16:creationId xmlns:a16="http://schemas.microsoft.com/office/drawing/2014/main" xmlns="" id="{2C9099E1-FE7E-42B6-9C04-6B680FFB528B}"/>
            </a:ext>
          </a:extLst>
        </xdr:cNvPr>
        <xdr:cNvSpPr txBox="1"/>
      </xdr:nvSpPr>
      <xdr:spPr>
        <a:xfrm>
          <a:off x="36092130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1034</xdr:row>
      <xdr:rowOff>0</xdr:rowOff>
    </xdr:from>
    <xdr:ext cx="184731" cy="264560"/>
    <xdr:sp macro="" textlink="">
      <xdr:nvSpPr>
        <xdr:cNvPr id="1265" name="pole tekstowe 1264">
          <a:extLst>
            <a:ext uri="{FF2B5EF4-FFF2-40B4-BE49-F238E27FC236}">
              <a16:creationId xmlns:a16="http://schemas.microsoft.com/office/drawing/2014/main" xmlns="" id="{E2C4F65E-020A-4545-AD66-C69378C3F47D}"/>
            </a:ext>
          </a:extLst>
        </xdr:cNvPr>
        <xdr:cNvSpPr txBox="1"/>
      </xdr:nvSpPr>
      <xdr:spPr>
        <a:xfrm>
          <a:off x="36092130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1035</xdr:row>
      <xdr:rowOff>0</xdr:rowOff>
    </xdr:from>
    <xdr:ext cx="194454" cy="271909"/>
    <xdr:sp macro="" textlink="">
      <xdr:nvSpPr>
        <xdr:cNvPr id="1266" name="pole tekstowe 1265">
          <a:extLst>
            <a:ext uri="{FF2B5EF4-FFF2-40B4-BE49-F238E27FC236}">
              <a16:creationId xmlns:a16="http://schemas.microsoft.com/office/drawing/2014/main" xmlns="" id="{C3D44362-E2F8-40CB-86EB-D7162749EBC4}"/>
            </a:ext>
          </a:extLst>
        </xdr:cNvPr>
        <xdr:cNvSpPr txBox="1"/>
      </xdr:nvSpPr>
      <xdr:spPr>
        <a:xfrm>
          <a:off x="3609213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1035</xdr:row>
      <xdr:rowOff>0</xdr:rowOff>
    </xdr:from>
    <xdr:ext cx="194454" cy="271909"/>
    <xdr:sp macro="" textlink="">
      <xdr:nvSpPr>
        <xdr:cNvPr id="1267" name="pole tekstowe 1266">
          <a:extLst>
            <a:ext uri="{FF2B5EF4-FFF2-40B4-BE49-F238E27FC236}">
              <a16:creationId xmlns:a16="http://schemas.microsoft.com/office/drawing/2014/main" xmlns="" id="{CA8BA43B-ADFF-4EDB-95F2-955646EAA498}"/>
            </a:ext>
          </a:extLst>
        </xdr:cNvPr>
        <xdr:cNvSpPr txBox="1"/>
      </xdr:nvSpPr>
      <xdr:spPr>
        <a:xfrm>
          <a:off x="3609213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1035</xdr:row>
      <xdr:rowOff>0</xdr:rowOff>
    </xdr:from>
    <xdr:ext cx="184731" cy="264560"/>
    <xdr:sp macro="" textlink="">
      <xdr:nvSpPr>
        <xdr:cNvPr id="1268" name="pole tekstowe 1267">
          <a:extLst>
            <a:ext uri="{FF2B5EF4-FFF2-40B4-BE49-F238E27FC236}">
              <a16:creationId xmlns:a16="http://schemas.microsoft.com/office/drawing/2014/main" xmlns="" id="{822844B2-259A-4D5D-8907-5582069D3118}"/>
            </a:ext>
          </a:extLst>
        </xdr:cNvPr>
        <xdr:cNvSpPr txBox="1"/>
      </xdr:nvSpPr>
      <xdr:spPr>
        <a:xfrm>
          <a:off x="36092130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1035</xdr:row>
      <xdr:rowOff>0</xdr:rowOff>
    </xdr:from>
    <xdr:ext cx="184731" cy="264560"/>
    <xdr:sp macro="" textlink="">
      <xdr:nvSpPr>
        <xdr:cNvPr id="1269" name="pole tekstowe 1268">
          <a:extLst>
            <a:ext uri="{FF2B5EF4-FFF2-40B4-BE49-F238E27FC236}">
              <a16:creationId xmlns:a16="http://schemas.microsoft.com/office/drawing/2014/main" xmlns="" id="{AAE641D8-5A4B-4370-84B0-BC869BF357DA}"/>
            </a:ext>
          </a:extLst>
        </xdr:cNvPr>
        <xdr:cNvSpPr txBox="1"/>
      </xdr:nvSpPr>
      <xdr:spPr>
        <a:xfrm>
          <a:off x="36092130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1035</xdr:row>
      <xdr:rowOff>0</xdr:rowOff>
    </xdr:from>
    <xdr:ext cx="194454" cy="271909"/>
    <xdr:sp macro="" textlink="">
      <xdr:nvSpPr>
        <xdr:cNvPr id="1270" name="pole tekstowe 1269">
          <a:extLst>
            <a:ext uri="{FF2B5EF4-FFF2-40B4-BE49-F238E27FC236}">
              <a16:creationId xmlns:a16="http://schemas.microsoft.com/office/drawing/2014/main" xmlns="" id="{D02933BA-6135-4E2B-A872-051A705EB12A}"/>
            </a:ext>
          </a:extLst>
        </xdr:cNvPr>
        <xdr:cNvSpPr txBox="1"/>
      </xdr:nvSpPr>
      <xdr:spPr>
        <a:xfrm>
          <a:off x="3609213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1035</xdr:row>
      <xdr:rowOff>0</xdr:rowOff>
    </xdr:from>
    <xdr:ext cx="194454" cy="271909"/>
    <xdr:sp macro="" textlink="">
      <xdr:nvSpPr>
        <xdr:cNvPr id="1271" name="pole tekstowe 1270">
          <a:extLst>
            <a:ext uri="{FF2B5EF4-FFF2-40B4-BE49-F238E27FC236}">
              <a16:creationId xmlns:a16="http://schemas.microsoft.com/office/drawing/2014/main" xmlns="" id="{66EE9423-D52B-4095-91AE-C18896ADBF2C}"/>
            </a:ext>
          </a:extLst>
        </xdr:cNvPr>
        <xdr:cNvSpPr txBox="1"/>
      </xdr:nvSpPr>
      <xdr:spPr>
        <a:xfrm>
          <a:off x="3609213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1035</xdr:row>
      <xdr:rowOff>0</xdr:rowOff>
    </xdr:from>
    <xdr:ext cx="184731" cy="264560"/>
    <xdr:sp macro="" textlink="">
      <xdr:nvSpPr>
        <xdr:cNvPr id="1272" name="pole tekstowe 1271">
          <a:extLst>
            <a:ext uri="{FF2B5EF4-FFF2-40B4-BE49-F238E27FC236}">
              <a16:creationId xmlns:a16="http://schemas.microsoft.com/office/drawing/2014/main" xmlns="" id="{0400C8DD-1818-498B-BE7B-0F09DFF1CE33}"/>
            </a:ext>
          </a:extLst>
        </xdr:cNvPr>
        <xdr:cNvSpPr txBox="1"/>
      </xdr:nvSpPr>
      <xdr:spPr>
        <a:xfrm>
          <a:off x="36092130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1035</xdr:row>
      <xdr:rowOff>0</xdr:rowOff>
    </xdr:from>
    <xdr:ext cx="184731" cy="264560"/>
    <xdr:sp macro="" textlink="">
      <xdr:nvSpPr>
        <xdr:cNvPr id="1273" name="pole tekstowe 1272">
          <a:extLst>
            <a:ext uri="{FF2B5EF4-FFF2-40B4-BE49-F238E27FC236}">
              <a16:creationId xmlns:a16="http://schemas.microsoft.com/office/drawing/2014/main" xmlns="" id="{64480F44-B257-4878-AB69-1E3F031016E0}"/>
            </a:ext>
          </a:extLst>
        </xdr:cNvPr>
        <xdr:cNvSpPr txBox="1"/>
      </xdr:nvSpPr>
      <xdr:spPr>
        <a:xfrm>
          <a:off x="36092130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1036</xdr:row>
      <xdr:rowOff>0</xdr:rowOff>
    </xdr:from>
    <xdr:ext cx="194454" cy="271909"/>
    <xdr:sp macro="" textlink="">
      <xdr:nvSpPr>
        <xdr:cNvPr id="1274" name="pole tekstowe 1273">
          <a:extLst>
            <a:ext uri="{FF2B5EF4-FFF2-40B4-BE49-F238E27FC236}">
              <a16:creationId xmlns:a16="http://schemas.microsoft.com/office/drawing/2014/main" xmlns="" id="{B5492522-A9B4-4D52-8B84-361FBD5D5902}"/>
            </a:ext>
          </a:extLst>
        </xdr:cNvPr>
        <xdr:cNvSpPr txBox="1"/>
      </xdr:nvSpPr>
      <xdr:spPr>
        <a:xfrm>
          <a:off x="3609213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1036</xdr:row>
      <xdr:rowOff>0</xdr:rowOff>
    </xdr:from>
    <xdr:ext cx="194454" cy="271909"/>
    <xdr:sp macro="" textlink="">
      <xdr:nvSpPr>
        <xdr:cNvPr id="1275" name="pole tekstowe 1274">
          <a:extLst>
            <a:ext uri="{FF2B5EF4-FFF2-40B4-BE49-F238E27FC236}">
              <a16:creationId xmlns:a16="http://schemas.microsoft.com/office/drawing/2014/main" xmlns="" id="{A2BDE336-774F-4EF7-A57E-3EE1F566A170}"/>
            </a:ext>
          </a:extLst>
        </xdr:cNvPr>
        <xdr:cNvSpPr txBox="1"/>
      </xdr:nvSpPr>
      <xdr:spPr>
        <a:xfrm>
          <a:off x="3609213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1036</xdr:row>
      <xdr:rowOff>0</xdr:rowOff>
    </xdr:from>
    <xdr:ext cx="184731" cy="264560"/>
    <xdr:sp macro="" textlink="">
      <xdr:nvSpPr>
        <xdr:cNvPr id="1276" name="pole tekstowe 1275">
          <a:extLst>
            <a:ext uri="{FF2B5EF4-FFF2-40B4-BE49-F238E27FC236}">
              <a16:creationId xmlns:a16="http://schemas.microsoft.com/office/drawing/2014/main" xmlns="" id="{4E05C1C1-4C6B-41C6-B213-8B703B451DEA}"/>
            </a:ext>
          </a:extLst>
        </xdr:cNvPr>
        <xdr:cNvSpPr txBox="1"/>
      </xdr:nvSpPr>
      <xdr:spPr>
        <a:xfrm>
          <a:off x="36092130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1036</xdr:row>
      <xdr:rowOff>0</xdr:rowOff>
    </xdr:from>
    <xdr:ext cx="184731" cy="264560"/>
    <xdr:sp macro="" textlink="">
      <xdr:nvSpPr>
        <xdr:cNvPr id="1277" name="pole tekstowe 1276">
          <a:extLst>
            <a:ext uri="{FF2B5EF4-FFF2-40B4-BE49-F238E27FC236}">
              <a16:creationId xmlns:a16="http://schemas.microsoft.com/office/drawing/2014/main" xmlns="" id="{3756B0C2-1483-4D21-A0EA-FF85DFFD415F}"/>
            </a:ext>
          </a:extLst>
        </xdr:cNvPr>
        <xdr:cNvSpPr txBox="1"/>
      </xdr:nvSpPr>
      <xdr:spPr>
        <a:xfrm>
          <a:off x="36092130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1036</xdr:row>
      <xdr:rowOff>0</xdr:rowOff>
    </xdr:from>
    <xdr:ext cx="194454" cy="271909"/>
    <xdr:sp macro="" textlink="">
      <xdr:nvSpPr>
        <xdr:cNvPr id="1278" name="pole tekstowe 1277">
          <a:extLst>
            <a:ext uri="{FF2B5EF4-FFF2-40B4-BE49-F238E27FC236}">
              <a16:creationId xmlns:a16="http://schemas.microsoft.com/office/drawing/2014/main" xmlns="" id="{41C35EB2-66AC-414E-A94F-BD028E52E1C1}"/>
            </a:ext>
          </a:extLst>
        </xdr:cNvPr>
        <xdr:cNvSpPr txBox="1"/>
      </xdr:nvSpPr>
      <xdr:spPr>
        <a:xfrm>
          <a:off x="3609213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1036</xdr:row>
      <xdr:rowOff>0</xdr:rowOff>
    </xdr:from>
    <xdr:ext cx="194454" cy="271909"/>
    <xdr:sp macro="" textlink="">
      <xdr:nvSpPr>
        <xdr:cNvPr id="1279" name="pole tekstowe 1278">
          <a:extLst>
            <a:ext uri="{FF2B5EF4-FFF2-40B4-BE49-F238E27FC236}">
              <a16:creationId xmlns:a16="http://schemas.microsoft.com/office/drawing/2014/main" xmlns="" id="{7E0038B1-CE52-43E1-A32F-890060F0757D}"/>
            </a:ext>
          </a:extLst>
        </xdr:cNvPr>
        <xdr:cNvSpPr txBox="1"/>
      </xdr:nvSpPr>
      <xdr:spPr>
        <a:xfrm>
          <a:off x="3609213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1036</xdr:row>
      <xdr:rowOff>0</xdr:rowOff>
    </xdr:from>
    <xdr:ext cx="184731" cy="264560"/>
    <xdr:sp macro="" textlink="">
      <xdr:nvSpPr>
        <xdr:cNvPr id="1280" name="pole tekstowe 1279">
          <a:extLst>
            <a:ext uri="{FF2B5EF4-FFF2-40B4-BE49-F238E27FC236}">
              <a16:creationId xmlns:a16="http://schemas.microsoft.com/office/drawing/2014/main" xmlns="" id="{260307AC-A074-4DCC-A0BE-13608A6A5ADC}"/>
            </a:ext>
          </a:extLst>
        </xdr:cNvPr>
        <xdr:cNvSpPr txBox="1"/>
      </xdr:nvSpPr>
      <xdr:spPr>
        <a:xfrm>
          <a:off x="36092130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1036</xdr:row>
      <xdr:rowOff>0</xdr:rowOff>
    </xdr:from>
    <xdr:ext cx="184731" cy="264560"/>
    <xdr:sp macro="" textlink="">
      <xdr:nvSpPr>
        <xdr:cNvPr id="1281" name="pole tekstowe 1280">
          <a:extLst>
            <a:ext uri="{FF2B5EF4-FFF2-40B4-BE49-F238E27FC236}">
              <a16:creationId xmlns:a16="http://schemas.microsoft.com/office/drawing/2014/main" xmlns="" id="{6B4C2470-9F20-4116-ACAC-2B1990E0D907}"/>
            </a:ext>
          </a:extLst>
        </xdr:cNvPr>
        <xdr:cNvSpPr txBox="1"/>
      </xdr:nvSpPr>
      <xdr:spPr>
        <a:xfrm>
          <a:off x="36092130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1037</xdr:row>
      <xdr:rowOff>0</xdr:rowOff>
    </xdr:from>
    <xdr:ext cx="194454" cy="271909"/>
    <xdr:sp macro="" textlink="">
      <xdr:nvSpPr>
        <xdr:cNvPr id="1282" name="pole tekstowe 1281">
          <a:extLst>
            <a:ext uri="{FF2B5EF4-FFF2-40B4-BE49-F238E27FC236}">
              <a16:creationId xmlns:a16="http://schemas.microsoft.com/office/drawing/2014/main" xmlns="" id="{516B0FA7-038A-4769-A64D-E5FC8D0EA47F}"/>
            </a:ext>
          </a:extLst>
        </xdr:cNvPr>
        <xdr:cNvSpPr txBox="1"/>
      </xdr:nvSpPr>
      <xdr:spPr>
        <a:xfrm>
          <a:off x="3609213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1037</xdr:row>
      <xdr:rowOff>0</xdr:rowOff>
    </xdr:from>
    <xdr:ext cx="194454" cy="271909"/>
    <xdr:sp macro="" textlink="">
      <xdr:nvSpPr>
        <xdr:cNvPr id="1283" name="pole tekstowe 1282">
          <a:extLst>
            <a:ext uri="{FF2B5EF4-FFF2-40B4-BE49-F238E27FC236}">
              <a16:creationId xmlns:a16="http://schemas.microsoft.com/office/drawing/2014/main" xmlns="" id="{C08CCB01-C694-4C29-BE15-F58BE8FD0EE9}"/>
            </a:ext>
          </a:extLst>
        </xdr:cNvPr>
        <xdr:cNvSpPr txBox="1"/>
      </xdr:nvSpPr>
      <xdr:spPr>
        <a:xfrm>
          <a:off x="3609213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1037</xdr:row>
      <xdr:rowOff>0</xdr:rowOff>
    </xdr:from>
    <xdr:ext cx="184731" cy="264560"/>
    <xdr:sp macro="" textlink="">
      <xdr:nvSpPr>
        <xdr:cNvPr id="1284" name="pole tekstowe 1283">
          <a:extLst>
            <a:ext uri="{FF2B5EF4-FFF2-40B4-BE49-F238E27FC236}">
              <a16:creationId xmlns:a16="http://schemas.microsoft.com/office/drawing/2014/main" xmlns="" id="{04FE34E7-68C7-41CC-AE5D-9C91FC1F6410}"/>
            </a:ext>
          </a:extLst>
        </xdr:cNvPr>
        <xdr:cNvSpPr txBox="1"/>
      </xdr:nvSpPr>
      <xdr:spPr>
        <a:xfrm>
          <a:off x="36092130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1037</xdr:row>
      <xdr:rowOff>0</xdr:rowOff>
    </xdr:from>
    <xdr:ext cx="184731" cy="264560"/>
    <xdr:sp macro="" textlink="">
      <xdr:nvSpPr>
        <xdr:cNvPr id="1285" name="pole tekstowe 1284">
          <a:extLst>
            <a:ext uri="{FF2B5EF4-FFF2-40B4-BE49-F238E27FC236}">
              <a16:creationId xmlns:a16="http://schemas.microsoft.com/office/drawing/2014/main" xmlns="" id="{779A0F94-C248-4D38-8665-3FF4C62BC4C5}"/>
            </a:ext>
          </a:extLst>
        </xdr:cNvPr>
        <xdr:cNvSpPr txBox="1"/>
      </xdr:nvSpPr>
      <xdr:spPr>
        <a:xfrm>
          <a:off x="36092130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1037</xdr:row>
      <xdr:rowOff>0</xdr:rowOff>
    </xdr:from>
    <xdr:ext cx="194454" cy="271909"/>
    <xdr:sp macro="" textlink="">
      <xdr:nvSpPr>
        <xdr:cNvPr id="1286" name="pole tekstowe 1285">
          <a:extLst>
            <a:ext uri="{FF2B5EF4-FFF2-40B4-BE49-F238E27FC236}">
              <a16:creationId xmlns:a16="http://schemas.microsoft.com/office/drawing/2014/main" xmlns="" id="{9D2E8CD7-EC5F-4019-AB80-B69A8C1542A9}"/>
            </a:ext>
          </a:extLst>
        </xdr:cNvPr>
        <xdr:cNvSpPr txBox="1"/>
      </xdr:nvSpPr>
      <xdr:spPr>
        <a:xfrm>
          <a:off x="3609213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1037</xdr:row>
      <xdr:rowOff>0</xdr:rowOff>
    </xdr:from>
    <xdr:ext cx="194454" cy="271909"/>
    <xdr:sp macro="" textlink="">
      <xdr:nvSpPr>
        <xdr:cNvPr id="1287" name="pole tekstowe 1286">
          <a:extLst>
            <a:ext uri="{FF2B5EF4-FFF2-40B4-BE49-F238E27FC236}">
              <a16:creationId xmlns:a16="http://schemas.microsoft.com/office/drawing/2014/main" xmlns="" id="{32BB3A9F-D5FB-40A0-B1DF-BCA1DA8D4949}"/>
            </a:ext>
          </a:extLst>
        </xdr:cNvPr>
        <xdr:cNvSpPr txBox="1"/>
      </xdr:nvSpPr>
      <xdr:spPr>
        <a:xfrm>
          <a:off x="3609213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1037</xdr:row>
      <xdr:rowOff>0</xdr:rowOff>
    </xdr:from>
    <xdr:ext cx="184731" cy="264560"/>
    <xdr:sp macro="" textlink="">
      <xdr:nvSpPr>
        <xdr:cNvPr id="1288" name="pole tekstowe 1287">
          <a:extLst>
            <a:ext uri="{FF2B5EF4-FFF2-40B4-BE49-F238E27FC236}">
              <a16:creationId xmlns:a16="http://schemas.microsoft.com/office/drawing/2014/main" xmlns="" id="{0C0487A9-FDFB-4230-B510-DFF1E14F634A}"/>
            </a:ext>
          </a:extLst>
        </xdr:cNvPr>
        <xdr:cNvSpPr txBox="1"/>
      </xdr:nvSpPr>
      <xdr:spPr>
        <a:xfrm>
          <a:off x="36092130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1037</xdr:row>
      <xdr:rowOff>0</xdr:rowOff>
    </xdr:from>
    <xdr:ext cx="184731" cy="264560"/>
    <xdr:sp macro="" textlink="">
      <xdr:nvSpPr>
        <xdr:cNvPr id="1289" name="pole tekstowe 1288">
          <a:extLst>
            <a:ext uri="{FF2B5EF4-FFF2-40B4-BE49-F238E27FC236}">
              <a16:creationId xmlns:a16="http://schemas.microsoft.com/office/drawing/2014/main" xmlns="" id="{AD3C8852-3C0F-4206-A69F-7D7BED7C23AE}"/>
            </a:ext>
          </a:extLst>
        </xdr:cNvPr>
        <xdr:cNvSpPr txBox="1"/>
      </xdr:nvSpPr>
      <xdr:spPr>
        <a:xfrm>
          <a:off x="36092130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1040</xdr:row>
      <xdr:rowOff>0</xdr:rowOff>
    </xdr:from>
    <xdr:ext cx="184731" cy="271909"/>
    <xdr:sp macro="" textlink="">
      <xdr:nvSpPr>
        <xdr:cNvPr id="1290" name="pole tekstowe 1289">
          <a:extLst>
            <a:ext uri="{FF2B5EF4-FFF2-40B4-BE49-F238E27FC236}">
              <a16:creationId xmlns:a16="http://schemas.microsoft.com/office/drawing/2014/main" xmlns="" id="{3428E05E-FCF2-470A-A5FC-82BBCC8671CF}"/>
            </a:ext>
          </a:extLst>
        </xdr:cNvPr>
        <xdr:cNvSpPr txBox="1"/>
      </xdr:nvSpPr>
      <xdr:spPr>
        <a:xfrm>
          <a:off x="37938075" y="169506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1040</xdr:row>
      <xdr:rowOff>0</xdr:rowOff>
    </xdr:from>
    <xdr:ext cx="184731" cy="271909"/>
    <xdr:sp macro="" textlink="">
      <xdr:nvSpPr>
        <xdr:cNvPr id="1291" name="pole tekstowe 1290">
          <a:extLst>
            <a:ext uri="{FF2B5EF4-FFF2-40B4-BE49-F238E27FC236}">
              <a16:creationId xmlns:a16="http://schemas.microsoft.com/office/drawing/2014/main" xmlns="" id="{9200B2C4-D24A-4727-AABF-8DEB4C52FDAA}"/>
            </a:ext>
          </a:extLst>
        </xdr:cNvPr>
        <xdr:cNvSpPr txBox="1"/>
      </xdr:nvSpPr>
      <xdr:spPr>
        <a:xfrm>
          <a:off x="37938075" y="169506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1055</xdr:row>
      <xdr:rowOff>0</xdr:rowOff>
    </xdr:from>
    <xdr:ext cx="194454" cy="271909"/>
    <xdr:sp macro="" textlink="">
      <xdr:nvSpPr>
        <xdr:cNvPr id="1292" name="pole tekstowe 1291">
          <a:extLst>
            <a:ext uri="{FF2B5EF4-FFF2-40B4-BE49-F238E27FC236}">
              <a16:creationId xmlns:a16="http://schemas.microsoft.com/office/drawing/2014/main" xmlns="" id="{87C90CE9-7BDA-4A9E-90D1-B65904D424BA}"/>
            </a:ext>
          </a:extLst>
        </xdr:cNvPr>
        <xdr:cNvSpPr txBox="1"/>
      </xdr:nvSpPr>
      <xdr:spPr>
        <a:xfrm>
          <a:off x="37938075" y="171935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1055</xdr:row>
      <xdr:rowOff>0</xdr:rowOff>
    </xdr:from>
    <xdr:ext cx="194454" cy="271909"/>
    <xdr:sp macro="" textlink="">
      <xdr:nvSpPr>
        <xdr:cNvPr id="1293" name="pole tekstowe 1292">
          <a:extLst>
            <a:ext uri="{FF2B5EF4-FFF2-40B4-BE49-F238E27FC236}">
              <a16:creationId xmlns:a16="http://schemas.microsoft.com/office/drawing/2014/main" xmlns="" id="{AA6FAE44-49F7-4F3C-8CB6-ABA4475C5A40}"/>
            </a:ext>
          </a:extLst>
        </xdr:cNvPr>
        <xdr:cNvSpPr txBox="1"/>
      </xdr:nvSpPr>
      <xdr:spPr>
        <a:xfrm>
          <a:off x="37938075" y="171935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1038</xdr:row>
      <xdr:rowOff>0</xdr:rowOff>
    </xdr:from>
    <xdr:ext cx="184731" cy="271909"/>
    <xdr:sp macro="" textlink="">
      <xdr:nvSpPr>
        <xdr:cNvPr id="1294" name="pole tekstowe 1293">
          <a:extLst>
            <a:ext uri="{FF2B5EF4-FFF2-40B4-BE49-F238E27FC236}">
              <a16:creationId xmlns:a16="http://schemas.microsoft.com/office/drawing/2014/main" xmlns="" id="{FC0CC550-F320-4832-80B0-92CBACBBBF02}"/>
            </a:ext>
          </a:extLst>
        </xdr:cNvPr>
        <xdr:cNvSpPr txBox="1"/>
      </xdr:nvSpPr>
      <xdr:spPr>
        <a:xfrm>
          <a:off x="37938075" y="169183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1038</xdr:row>
      <xdr:rowOff>0</xdr:rowOff>
    </xdr:from>
    <xdr:ext cx="184731" cy="271909"/>
    <xdr:sp macro="" textlink="">
      <xdr:nvSpPr>
        <xdr:cNvPr id="1295" name="pole tekstowe 1294">
          <a:extLst>
            <a:ext uri="{FF2B5EF4-FFF2-40B4-BE49-F238E27FC236}">
              <a16:creationId xmlns:a16="http://schemas.microsoft.com/office/drawing/2014/main" xmlns="" id="{1B04F3A0-C8D1-4836-8F30-CEF2178F9A34}"/>
            </a:ext>
          </a:extLst>
        </xdr:cNvPr>
        <xdr:cNvSpPr txBox="1"/>
      </xdr:nvSpPr>
      <xdr:spPr>
        <a:xfrm>
          <a:off x="37938075" y="169183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1041</xdr:row>
      <xdr:rowOff>0</xdr:rowOff>
    </xdr:from>
    <xdr:ext cx="194454" cy="271909"/>
    <xdr:sp macro="" textlink="">
      <xdr:nvSpPr>
        <xdr:cNvPr id="1296" name="pole tekstowe 1295">
          <a:extLst>
            <a:ext uri="{FF2B5EF4-FFF2-40B4-BE49-F238E27FC236}">
              <a16:creationId xmlns:a16="http://schemas.microsoft.com/office/drawing/2014/main" xmlns="" id="{F5A3AB8F-9BA2-4F34-A0A3-DD70AE9D26B7}"/>
            </a:ext>
          </a:extLst>
        </xdr:cNvPr>
        <xdr:cNvSpPr txBox="1"/>
      </xdr:nvSpPr>
      <xdr:spPr>
        <a:xfrm>
          <a:off x="3793807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1041</xdr:row>
      <xdr:rowOff>0</xdr:rowOff>
    </xdr:from>
    <xdr:ext cx="194454" cy="271909"/>
    <xdr:sp macro="" textlink="">
      <xdr:nvSpPr>
        <xdr:cNvPr id="1297" name="pole tekstowe 1296">
          <a:extLst>
            <a:ext uri="{FF2B5EF4-FFF2-40B4-BE49-F238E27FC236}">
              <a16:creationId xmlns:a16="http://schemas.microsoft.com/office/drawing/2014/main" xmlns="" id="{3571075C-F1F0-4680-8062-C6804C9772A1}"/>
            </a:ext>
          </a:extLst>
        </xdr:cNvPr>
        <xdr:cNvSpPr txBox="1"/>
      </xdr:nvSpPr>
      <xdr:spPr>
        <a:xfrm>
          <a:off x="3793807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1062</xdr:row>
      <xdr:rowOff>0</xdr:rowOff>
    </xdr:from>
    <xdr:ext cx="184731" cy="274009"/>
    <xdr:sp macro="" textlink="">
      <xdr:nvSpPr>
        <xdr:cNvPr id="1298" name="pole tekstowe 1297">
          <a:extLst>
            <a:ext uri="{FF2B5EF4-FFF2-40B4-BE49-F238E27FC236}">
              <a16:creationId xmlns:a16="http://schemas.microsoft.com/office/drawing/2014/main" xmlns="" id="{74AA70FF-BA8F-4F03-BBC7-13900648FD66}"/>
            </a:ext>
          </a:extLst>
        </xdr:cNvPr>
        <xdr:cNvSpPr txBox="1"/>
      </xdr:nvSpPr>
      <xdr:spPr>
        <a:xfrm>
          <a:off x="37938075" y="173069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1062</xdr:row>
      <xdr:rowOff>0</xdr:rowOff>
    </xdr:from>
    <xdr:ext cx="184731" cy="274009"/>
    <xdr:sp macro="" textlink="">
      <xdr:nvSpPr>
        <xdr:cNvPr id="1299" name="pole tekstowe 1298">
          <a:extLst>
            <a:ext uri="{FF2B5EF4-FFF2-40B4-BE49-F238E27FC236}">
              <a16:creationId xmlns:a16="http://schemas.microsoft.com/office/drawing/2014/main" xmlns="" id="{5BBC8FBE-F7B3-4F14-A36F-795424BD8EDE}"/>
            </a:ext>
          </a:extLst>
        </xdr:cNvPr>
        <xdr:cNvSpPr txBox="1"/>
      </xdr:nvSpPr>
      <xdr:spPr>
        <a:xfrm>
          <a:off x="37938075" y="173069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1038</xdr:row>
      <xdr:rowOff>0</xdr:rowOff>
    </xdr:from>
    <xdr:ext cx="194454" cy="271909"/>
    <xdr:sp macro="" textlink="">
      <xdr:nvSpPr>
        <xdr:cNvPr id="1300" name="pole tekstowe 1299">
          <a:extLst>
            <a:ext uri="{FF2B5EF4-FFF2-40B4-BE49-F238E27FC236}">
              <a16:creationId xmlns:a16="http://schemas.microsoft.com/office/drawing/2014/main" xmlns="" id="{A1C23944-D92B-481A-B082-5B00D57E95BA}"/>
            </a:ext>
          </a:extLst>
        </xdr:cNvPr>
        <xdr:cNvSpPr txBox="1"/>
      </xdr:nvSpPr>
      <xdr:spPr>
        <a:xfrm>
          <a:off x="3793807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1038</xdr:row>
      <xdr:rowOff>0</xdr:rowOff>
    </xdr:from>
    <xdr:ext cx="194454" cy="271909"/>
    <xdr:sp macro="" textlink="">
      <xdr:nvSpPr>
        <xdr:cNvPr id="1301" name="pole tekstowe 1300">
          <a:extLst>
            <a:ext uri="{FF2B5EF4-FFF2-40B4-BE49-F238E27FC236}">
              <a16:creationId xmlns:a16="http://schemas.microsoft.com/office/drawing/2014/main" xmlns="" id="{D37E42D5-11D2-4B9A-B9BD-2B3323DFF9EA}"/>
            </a:ext>
          </a:extLst>
        </xdr:cNvPr>
        <xdr:cNvSpPr txBox="1"/>
      </xdr:nvSpPr>
      <xdr:spPr>
        <a:xfrm>
          <a:off x="3793807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1041</xdr:row>
      <xdr:rowOff>0</xdr:rowOff>
    </xdr:from>
    <xdr:ext cx="194454" cy="271909"/>
    <xdr:sp macro="" textlink="">
      <xdr:nvSpPr>
        <xdr:cNvPr id="1302" name="pole tekstowe 1301">
          <a:extLst>
            <a:ext uri="{FF2B5EF4-FFF2-40B4-BE49-F238E27FC236}">
              <a16:creationId xmlns:a16="http://schemas.microsoft.com/office/drawing/2014/main" xmlns="" id="{FA8D0FD7-7214-41FC-A365-5D6206F32104}"/>
            </a:ext>
          </a:extLst>
        </xdr:cNvPr>
        <xdr:cNvSpPr txBox="1"/>
      </xdr:nvSpPr>
      <xdr:spPr>
        <a:xfrm>
          <a:off x="368446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1041</xdr:row>
      <xdr:rowOff>0</xdr:rowOff>
    </xdr:from>
    <xdr:ext cx="194454" cy="271909"/>
    <xdr:sp macro="" textlink="">
      <xdr:nvSpPr>
        <xdr:cNvPr id="1303" name="pole tekstowe 1302">
          <a:extLst>
            <a:ext uri="{FF2B5EF4-FFF2-40B4-BE49-F238E27FC236}">
              <a16:creationId xmlns:a16="http://schemas.microsoft.com/office/drawing/2014/main" xmlns="" id="{CD715D0A-A156-4AB4-BE69-D96F9293B1E3}"/>
            </a:ext>
          </a:extLst>
        </xdr:cNvPr>
        <xdr:cNvSpPr txBox="1"/>
      </xdr:nvSpPr>
      <xdr:spPr>
        <a:xfrm>
          <a:off x="36844605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1062</xdr:row>
      <xdr:rowOff>0</xdr:rowOff>
    </xdr:from>
    <xdr:ext cx="184731" cy="264560"/>
    <xdr:sp macro="" textlink="">
      <xdr:nvSpPr>
        <xdr:cNvPr id="1304" name="pole tekstowe 1303">
          <a:extLst>
            <a:ext uri="{FF2B5EF4-FFF2-40B4-BE49-F238E27FC236}">
              <a16:creationId xmlns:a16="http://schemas.microsoft.com/office/drawing/2014/main" xmlns="" id="{8DEF68BB-4289-4734-BC43-F25CF4E57F86}"/>
            </a:ext>
          </a:extLst>
        </xdr:cNvPr>
        <xdr:cNvSpPr txBox="1"/>
      </xdr:nvSpPr>
      <xdr:spPr>
        <a:xfrm>
          <a:off x="36844605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1062</xdr:row>
      <xdr:rowOff>0</xdr:rowOff>
    </xdr:from>
    <xdr:ext cx="184731" cy="264560"/>
    <xdr:sp macro="" textlink="">
      <xdr:nvSpPr>
        <xdr:cNvPr id="1305" name="pole tekstowe 1304">
          <a:extLst>
            <a:ext uri="{FF2B5EF4-FFF2-40B4-BE49-F238E27FC236}">
              <a16:creationId xmlns:a16="http://schemas.microsoft.com/office/drawing/2014/main" xmlns="" id="{472328B5-1966-4C0C-8031-DCEA2EEBF55B}"/>
            </a:ext>
          </a:extLst>
        </xdr:cNvPr>
        <xdr:cNvSpPr txBox="1"/>
      </xdr:nvSpPr>
      <xdr:spPr>
        <a:xfrm>
          <a:off x="36844605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1038</xdr:row>
      <xdr:rowOff>0</xdr:rowOff>
    </xdr:from>
    <xdr:ext cx="194454" cy="271909"/>
    <xdr:sp macro="" textlink="">
      <xdr:nvSpPr>
        <xdr:cNvPr id="1306" name="pole tekstowe 1305">
          <a:extLst>
            <a:ext uri="{FF2B5EF4-FFF2-40B4-BE49-F238E27FC236}">
              <a16:creationId xmlns:a16="http://schemas.microsoft.com/office/drawing/2014/main" xmlns="" id="{6B8A66A9-30BD-4C64-A56D-AA3230101E81}"/>
            </a:ext>
          </a:extLst>
        </xdr:cNvPr>
        <xdr:cNvSpPr txBox="1"/>
      </xdr:nvSpPr>
      <xdr:spPr>
        <a:xfrm>
          <a:off x="368446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1038</xdr:row>
      <xdr:rowOff>0</xdr:rowOff>
    </xdr:from>
    <xdr:ext cx="194454" cy="271909"/>
    <xdr:sp macro="" textlink="">
      <xdr:nvSpPr>
        <xdr:cNvPr id="1307" name="pole tekstowe 1306">
          <a:extLst>
            <a:ext uri="{FF2B5EF4-FFF2-40B4-BE49-F238E27FC236}">
              <a16:creationId xmlns:a16="http://schemas.microsoft.com/office/drawing/2014/main" xmlns="" id="{A1B62AC6-4F45-49AD-9A22-85D8299F7054}"/>
            </a:ext>
          </a:extLst>
        </xdr:cNvPr>
        <xdr:cNvSpPr txBox="1"/>
      </xdr:nvSpPr>
      <xdr:spPr>
        <a:xfrm>
          <a:off x="36844605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1063</xdr:row>
      <xdr:rowOff>0</xdr:rowOff>
    </xdr:from>
    <xdr:ext cx="184731" cy="264560"/>
    <xdr:sp macro="" textlink="">
      <xdr:nvSpPr>
        <xdr:cNvPr id="1308" name="pole tekstowe 1307">
          <a:extLst>
            <a:ext uri="{FF2B5EF4-FFF2-40B4-BE49-F238E27FC236}">
              <a16:creationId xmlns:a16="http://schemas.microsoft.com/office/drawing/2014/main" xmlns="" id="{44520844-78E1-4101-AB4C-8FCB0B09CD29}"/>
            </a:ext>
          </a:extLst>
        </xdr:cNvPr>
        <xdr:cNvSpPr txBox="1"/>
      </xdr:nvSpPr>
      <xdr:spPr>
        <a:xfrm>
          <a:off x="36844605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1063</xdr:row>
      <xdr:rowOff>0</xdr:rowOff>
    </xdr:from>
    <xdr:ext cx="184731" cy="264560"/>
    <xdr:sp macro="" textlink="">
      <xdr:nvSpPr>
        <xdr:cNvPr id="1309" name="pole tekstowe 1308">
          <a:extLst>
            <a:ext uri="{FF2B5EF4-FFF2-40B4-BE49-F238E27FC236}">
              <a16:creationId xmlns:a16="http://schemas.microsoft.com/office/drawing/2014/main" xmlns="" id="{767F8031-CA2A-48CC-A387-09BB8766118B}"/>
            </a:ext>
          </a:extLst>
        </xdr:cNvPr>
        <xdr:cNvSpPr txBox="1"/>
      </xdr:nvSpPr>
      <xdr:spPr>
        <a:xfrm>
          <a:off x="36844605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1041</xdr:row>
      <xdr:rowOff>0</xdr:rowOff>
    </xdr:from>
    <xdr:ext cx="194454" cy="271909"/>
    <xdr:sp macro="" textlink="">
      <xdr:nvSpPr>
        <xdr:cNvPr id="1310" name="pole tekstowe 1309">
          <a:extLst>
            <a:ext uri="{FF2B5EF4-FFF2-40B4-BE49-F238E27FC236}">
              <a16:creationId xmlns:a16="http://schemas.microsoft.com/office/drawing/2014/main" xmlns="" id="{4905733F-A6D4-4074-BF54-E9DEF2A421CE}"/>
            </a:ext>
          </a:extLst>
        </xdr:cNvPr>
        <xdr:cNvSpPr txBox="1"/>
      </xdr:nvSpPr>
      <xdr:spPr>
        <a:xfrm>
          <a:off x="3609213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1041</xdr:row>
      <xdr:rowOff>0</xdr:rowOff>
    </xdr:from>
    <xdr:ext cx="194454" cy="271909"/>
    <xdr:sp macro="" textlink="">
      <xdr:nvSpPr>
        <xdr:cNvPr id="1311" name="pole tekstowe 1310">
          <a:extLst>
            <a:ext uri="{FF2B5EF4-FFF2-40B4-BE49-F238E27FC236}">
              <a16:creationId xmlns:a16="http://schemas.microsoft.com/office/drawing/2014/main" xmlns="" id="{17358EE2-233D-449F-A400-FC666BE5BD7B}"/>
            </a:ext>
          </a:extLst>
        </xdr:cNvPr>
        <xdr:cNvSpPr txBox="1"/>
      </xdr:nvSpPr>
      <xdr:spPr>
        <a:xfrm>
          <a:off x="3609213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1062</xdr:row>
      <xdr:rowOff>0</xdr:rowOff>
    </xdr:from>
    <xdr:ext cx="184731" cy="264560"/>
    <xdr:sp macro="" textlink="">
      <xdr:nvSpPr>
        <xdr:cNvPr id="1312" name="pole tekstowe 1311">
          <a:extLst>
            <a:ext uri="{FF2B5EF4-FFF2-40B4-BE49-F238E27FC236}">
              <a16:creationId xmlns:a16="http://schemas.microsoft.com/office/drawing/2014/main" xmlns="" id="{48930BFC-7F71-4AB1-8726-E303A4027B26}"/>
            </a:ext>
          </a:extLst>
        </xdr:cNvPr>
        <xdr:cNvSpPr txBox="1"/>
      </xdr:nvSpPr>
      <xdr:spPr>
        <a:xfrm>
          <a:off x="36092130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1062</xdr:row>
      <xdr:rowOff>0</xdr:rowOff>
    </xdr:from>
    <xdr:ext cx="184731" cy="264560"/>
    <xdr:sp macro="" textlink="">
      <xdr:nvSpPr>
        <xdr:cNvPr id="1313" name="pole tekstowe 1312">
          <a:extLst>
            <a:ext uri="{FF2B5EF4-FFF2-40B4-BE49-F238E27FC236}">
              <a16:creationId xmlns:a16="http://schemas.microsoft.com/office/drawing/2014/main" xmlns="" id="{5E4685E5-CC98-4B1D-B521-4F557655750E}"/>
            </a:ext>
          </a:extLst>
        </xdr:cNvPr>
        <xdr:cNvSpPr txBox="1"/>
      </xdr:nvSpPr>
      <xdr:spPr>
        <a:xfrm>
          <a:off x="36092130" y="173069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1038</xdr:row>
      <xdr:rowOff>0</xdr:rowOff>
    </xdr:from>
    <xdr:ext cx="194454" cy="271909"/>
    <xdr:sp macro="" textlink="">
      <xdr:nvSpPr>
        <xdr:cNvPr id="1314" name="pole tekstowe 1313">
          <a:extLst>
            <a:ext uri="{FF2B5EF4-FFF2-40B4-BE49-F238E27FC236}">
              <a16:creationId xmlns:a16="http://schemas.microsoft.com/office/drawing/2014/main" xmlns="" id="{61B40198-2B07-4DA2-A093-3A84AEB05AFB}"/>
            </a:ext>
          </a:extLst>
        </xdr:cNvPr>
        <xdr:cNvSpPr txBox="1"/>
      </xdr:nvSpPr>
      <xdr:spPr>
        <a:xfrm>
          <a:off x="3609213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1038</xdr:row>
      <xdr:rowOff>0</xdr:rowOff>
    </xdr:from>
    <xdr:ext cx="194454" cy="271909"/>
    <xdr:sp macro="" textlink="">
      <xdr:nvSpPr>
        <xdr:cNvPr id="1315" name="pole tekstowe 1314">
          <a:extLst>
            <a:ext uri="{FF2B5EF4-FFF2-40B4-BE49-F238E27FC236}">
              <a16:creationId xmlns:a16="http://schemas.microsoft.com/office/drawing/2014/main" xmlns="" id="{651F6A9C-C47A-4D46-8464-62C335F18040}"/>
            </a:ext>
          </a:extLst>
        </xdr:cNvPr>
        <xdr:cNvSpPr txBox="1"/>
      </xdr:nvSpPr>
      <xdr:spPr>
        <a:xfrm>
          <a:off x="3609213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1063</xdr:row>
      <xdr:rowOff>0</xdr:rowOff>
    </xdr:from>
    <xdr:ext cx="184731" cy="264560"/>
    <xdr:sp macro="" textlink="">
      <xdr:nvSpPr>
        <xdr:cNvPr id="1316" name="pole tekstowe 1315">
          <a:extLst>
            <a:ext uri="{FF2B5EF4-FFF2-40B4-BE49-F238E27FC236}">
              <a16:creationId xmlns:a16="http://schemas.microsoft.com/office/drawing/2014/main" xmlns="" id="{1B7085E4-3300-4376-B3B0-B3FABA203CF8}"/>
            </a:ext>
          </a:extLst>
        </xdr:cNvPr>
        <xdr:cNvSpPr txBox="1"/>
      </xdr:nvSpPr>
      <xdr:spPr>
        <a:xfrm>
          <a:off x="36092130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1063</xdr:row>
      <xdr:rowOff>0</xdr:rowOff>
    </xdr:from>
    <xdr:ext cx="184731" cy="264560"/>
    <xdr:sp macro="" textlink="">
      <xdr:nvSpPr>
        <xdr:cNvPr id="1317" name="pole tekstowe 1316">
          <a:extLst>
            <a:ext uri="{FF2B5EF4-FFF2-40B4-BE49-F238E27FC236}">
              <a16:creationId xmlns:a16="http://schemas.microsoft.com/office/drawing/2014/main" xmlns="" id="{324ABB5E-06C6-48A4-8E76-F7CEE19CC5F9}"/>
            </a:ext>
          </a:extLst>
        </xdr:cNvPr>
        <xdr:cNvSpPr txBox="1"/>
      </xdr:nvSpPr>
      <xdr:spPr>
        <a:xfrm>
          <a:off x="36092130" y="17323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84731" cy="271909"/>
    <xdr:sp macro="" textlink="">
      <xdr:nvSpPr>
        <xdr:cNvPr id="1318" name="pole tekstowe 1317">
          <a:extLst>
            <a:ext uri="{FF2B5EF4-FFF2-40B4-BE49-F238E27FC236}">
              <a16:creationId xmlns:a16="http://schemas.microsoft.com/office/drawing/2014/main" xmlns="" id="{1434FBB3-D584-40CA-8C07-0B15F2DBAA27}"/>
            </a:ext>
          </a:extLst>
        </xdr:cNvPr>
        <xdr:cNvSpPr txBox="1"/>
      </xdr:nvSpPr>
      <xdr:spPr>
        <a:xfrm>
          <a:off x="37938075" y="181165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84731" cy="271909"/>
    <xdr:sp macro="" textlink="">
      <xdr:nvSpPr>
        <xdr:cNvPr id="1319" name="pole tekstowe 1318">
          <a:extLst>
            <a:ext uri="{FF2B5EF4-FFF2-40B4-BE49-F238E27FC236}">
              <a16:creationId xmlns:a16="http://schemas.microsoft.com/office/drawing/2014/main" xmlns="" id="{4A7208CF-79C4-431C-93B8-790C1D0F7F59}"/>
            </a:ext>
          </a:extLst>
        </xdr:cNvPr>
        <xdr:cNvSpPr txBox="1"/>
      </xdr:nvSpPr>
      <xdr:spPr>
        <a:xfrm>
          <a:off x="37938075" y="181165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94454" cy="271909"/>
    <xdr:sp macro="" textlink="">
      <xdr:nvSpPr>
        <xdr:cNvPr id="1320" name="pole tekstowe 1319">
          <a:extLst>
            <a:ext uri="{FF2B5EF4-FFF2-40B4-BE49-F238E27FC236}">
              <a16:creationId xmlns:a16="http://schemas.microsoft.com/office/drawing/2014/main" xmlns="" id="{12842870-6EAE-4182-89B0-3091666D7867}"/>
            </a:ext>
          </a:extLst>
        </xdr:cNvPr>
        <xdr:cNvSpPr txBox="1"/>
      </xdr:nvSpPr>
      <xdr:spPr>
        <a:xfrm>
          <a:off x="3793807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94454" cy="271909"/>
    <xdr:sp macro="" textlink="">
      <xdr:nvSpPr>
        <xdr:cNvPr id="1321" name="pole tekstowe 1320">
          <a:extLst>
            <a:ext uri="{FF2B5EF4-FFF2-40B4-BE49-F238E27FC236}">
              <a16:creationId xmlns:a16="http://schemas.microsoft.com/office/drawing/2014/main" xmlns="" id="{B17267D8-0CFB-47C2-AB7D-C50812E76938}"/>
            </a:ext>
          </a:extLst>
        </xdr:cNvPr>
        <xdr:cNvSpPr txBox="1"/>
      </xdr:nvSpPr>
      <xdr:spPr>
        <a:xfrm>
          <a:off x="3793807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84731" cy="271909"/>
    <xdr:sp macro="" textlink="">
      <xdr:nvSpPr>
        <xdr:cNvPr id="1322" name="pole tekstowe 1321">
          <a:extLst>
            <a:ext uri="{FF2B5EF4-FFF2-40B4-BE49-F238E27FC236}">
              <a16:creationId xmlns:a16="http://schemas.microsoft.com/office/drawing/2014/main" xmlns="" id="{AF9636C3-7E91-4C74-8D7E-C037E42CD180}"/>
            </a:ext>
          </a:extLst>
        </xdr:cNvPr>
        <xdr:cNvSpPr txBox="1"/>
      </xdr:nvSpPr>
      <xdr:spPr>
        <a:xfrm>
          <a:off x="37938075" y="181165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84731" cy="271909"/>
    <xdr:sp macro="" textlink="">
      <xdr:nvSpPr>
        <xdr:cNvPr id="1323" name="pole tekstowe 1322">
          <a:extLst>
            <a:ext uri="{FF2B5EF4-FFF2-40B4-BE49-F238E27FC236}">
              <a16:creationId xmlns:a16="http://schemas.microsoft.com/office/drawing/2014/main" xmlns="" id="{936EA00D-AE1F-4C95-BD7D-70F3AC9052C5}"/>
            </a:ext>
          </a:extLst>
        </xdr:cNvPr>
        <xdr:cNvSpPr txBox="1"/>
      </xdr:nvSpPr>
      <xdr:spPr>
        <a:xfrm>
          <a:off x="37938075" y="181165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94454" cy="271909"/>
    <xdr:sp macro="" textlink="">
      <xdr:nvSpPr>
        <xdr:cNvPr id="1324" name="pole tekstowe 1323">
          <a:extLst>
            <a:ext uri="{FF2B5EF4-FFF2-40B4-BE49-F238E27FC236}">
              <a16:creationId xmlns:a16="http://schemas.microsoft.com/office/drawing/2014/main" xmlns="" id="{3181D2BA-5332-46DD-B845-3C0CF19296AC}"/>
            </a:ext>
          </a:extLst>
        </xdr:cNvPr>
        <xdr:cNvSpPr txBox="1"/>
      </xdr:nvSpPr>
      <xdr:spPr>
        <a:xfrm>
          <a:off x="3793807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94454" cy="271909"/>
    <xdr:sp macro="" textlink="">
      <xdr:nvSpPr>
        <xdr:cNvPr id="1325" name="pole tekstowe 1324">
          <a:extLst>
            <a:ext uri="{FF2B5EF4-FFF2-40B4-BE49-F238E27FC236}">
              <a16:creationId xmlns:a16="http://schemas.microsoft.com/office/drawing/2014/main" xmlns="" id="{4D8D7CCF-E811-450D-8C32-4851847CA06F}"/>
            </a:ext>
          </a:extLst>
        </xdr:cNvPr>
        <xdr:cNvSpPr txBox="1"/>
      </xdr:nvSpPr>
      <xdr:spPr>
        <a:xfrm>
          <a:off x="3793807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84731" cy="274009"/>
    <xdr:sp macro="" textlink="">
      <xdr:nvSpPr>
        <xdr:cNvPr id="1326" name="pole tekstowe 1325">
          <a:extLst>
            <a:ext uri="{FF2B5EF4-FFF2-40B4-BE49-F238E27FC236}">
              <a16:creationId xmlns:a16="http://schemas.microsoft.com/office/drawing/2014/main" xmlns="" id="{F25A3977-81B7-457F-831B-D897BD863502}"/>
            </a:ext>
          </a:extLst>
        </xdr:cNvPr>
        <xdr:cNvSpPr txBox="1"/>
      </xdr:nvSpPr>
      <xdr:spPr>
        <a:xfrm>
          <a:off x="37938075" y="181165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84731" cy="274009"/>
    <xdr:sp macro="" textlink="">
      <xdr:nvSpPr>
        <xdr:cNvPr id="1327" name="pole tekstowe 1326">
          <a:extLst>
            <a:ext uri="{FF2B5EF4-FFF2-40B4-BE49-F238E27FC236}">
              <a16:creationId xmlns:a16="http://schemas.microsoft.com/office/drawing/2014/main" xmlns="" id="{0186698A-BFC3-423E-BEFA-741B8C55B8FB}"/>
            </a:ext>
          </a:extLst>
        </xdr:cNvPr>
        <xdr:cNvSpPr txBox="1"/>
      </xdr:nvSpPr>
      <xdr:spPr>
        <a:xfrm>
          <a:off x="37938075" y="181165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94454" cy="271909"/>
    <xdr:sp macro="" textlink="">
      <xdr:nvSpPr>
        <xdr:cNvPr id="1328" name="pole tekstowe 1327">
          <a:extLst>
            <a:ext uri="{FF2B5EF4-FFF2-40B4-BE49-F238E27FC236}">
              <a16:creationId xmlns:a16="http://schemas.microsoft.com/office/drawing/2014/main" xmlns="" id="{40E5265B-9D5B-4FED-957F-AC7686E27262}"/>
            </a:ext>
          </a:extLst>
        </xdr:cNvPr>
        <xdr:cNvSpPr txBox="1"/>
      </xdr:nvSpPr>
      <xdr:spPr>
        <a:xfrm>
          <a:off x="3793807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1112</xdr:row>
      <xdr:rowOff>0</xdr:rowOff>
    </xdr:from>
    <xdr:ext cx="194454" cy="271909"/>
    <xdr:sp macro="" textlink="">
      <xdr:nvSpPr>
        <xdr:cNvPr id="1329" name="pole tekstowe 1328">
          <a:extLst>
            <a:ext uri="{FF2B5EF4-FFF2-40B4-BE49-F238E27FC236}">
              <a16:creationId xmlns:a16="http://schemas.microsoft.com/office/drawing/2014/main" xmlns="" id="{7A14F212-8DDF-4D17-93ED-9CB2F06BF6C4}"/>
            </a:ext>
          </a:extLst>
        </xdr:cNvPr>
        <xdr:cNvSpPr txBox="1"/>
      </xdr:nvSpPr>
      <xdr:spPr>
        <a:xfrm>
          <a:off x="3793807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1112</xdr:row>
      <xdr:rowOff>0</xdr:rowOff>
    </xdr:from>
    <xdr:ext cx="194454" cy="271909"/>
    <xdr:sp macro="" textlink="">
      <xdr:nvSpPr>
        <xdr:cNvPr id="1330" name="pole tekstowe 1329">
          <a:extLst>
            <a:ext uri="{FF2B5EF4-FFF2-40B4-BE49-F238E27FC236}">
              <a16:creationId xmlns:a16="http://schemas.microsoft.com/office/drawing/2014/main" xmlns="" id="{D4C82EF4-45D0-4B0B-AC32-63725BBEA18E}"/>
            </a:ext>
          </a:extLst>
        </xdr:cNvPr>
        <xdr:cNvSpPr txBox="1"/>
      </xdr:nvSpPr>
      <xdr:spPr>
        <a:xfrm>
          <a:off x="368446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1112</xdr:row>
      <xdr:rowOff>0</xdr:rowOff>
    </xdr:from>
    <xdr:ext cx="194454" cy="271909"/>
    <xdr:sp macro="" textlink="">
      <xdr:nvSpPr>
        <xdr:cNvPr id="1331" name="pole tekstowe 1330">
          <a:extLst>
            <a:ext uri="{FF2B5EF4-FFF2-40B4-BE49-F238E27FC236}">
              <a16:creationId xmlns:a16="http://schemas.microsoft.com/office/drawing/2014/main" xmlns="" id="{E59A2641-082F-4F53-A61C-8C2A2D539793}"/>
            </a:ext>
          </a:extLst>
        </xdr:cNvPr>
        <xdr:cNvSpPr txBox="1"/>
      </xdr:nvSpPr>
      <xdr:spPr>
        <a:xfrm>
          <a:off x="368446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1112</xdr:row>
      <xdr:rowOff>0</xdr:rowOff>
    </xdr:from>
    <xdr:ext cx="184731" cy="264560"/>
    <xdr:sp macro="" textlink="">
      <xdr:nvSpPr>
        <xdr:cNvPr id="1332" name="pole tekstowe 1331">
          <a:extLst>
            <a:ext uri="{FF2B5EF4-FFF2-40B4-BE49-F238E27FC236}">
              <a16:creationId xmlns:a16="http://schemas.microsoft.com/office/drawing/2014/main" xmlns="" id="{77699D0D-36F9-4C9B-AF10-1E2AAA9586C7}"/>
            </a:ext>
          </a:extLst>
        </xdr:cNvPr>
        <xdr:cNvSpPr txBox="1"/>
      </xdr:nvSpPr>
      <xdr:spPr>
        <a:xfrm>
          <a:off x="368446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1112</xdr:row>
      <xdr:rowOff>0</xdr:rowOff>
    </xdr:from>
    <xdr:ext cx="184731" cy="264560"/>
    <xdr:sp macro="" textlink="">
      <xdr:nvSpPr>
        <xdr:cNvPr id="1333" name="pole tekstowe 1332">
          <a:extLst>
            <a:ext uri="{FF2B5EF4-FFF2-40B4-BE49-F238E27FC236}">
              <a16:creationId xmlns:a16="http://schemas.microsoft.com/office/drawing/2014/main" xmlns="" id="{B8A52574-CB98-44FB-800E-97C40D686F78}"/>
            </a:ext>
          </a:extLst>
        </xdr:cNvPr>
        <xdr:cNvSpPr txBox="1"/>
      </xdr:nvSpPr>
      <xdr:spPr>
        <a:xfrm>
          <a:off x="368446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1112</xdr:row>
      <xdr:rowOff>0</xdr:rowOff>
    </xdr:from>
    <xdr:ext cx="194454" cy="271909"/>
    <xdr:sp macro="" textlink="">
      <xdr:nvSpPr>
        <xdr:cNvPr id="1334" name="pole tekstowe 1333">
          <a:extLst>
            <a:ext uri="{FF2B5EF4-FFF2-40B4-BE49-F238E27FC236}">
              <a16:creationId xmlns:a16="http://schemas.microsoft.com/office/drawing/2014/main" xmlns="" id="{B552BB64-E4A2-4C34-9912-E8A53180FE45}"/>
            </a:ext>
          </a:extLst>
        </xdr:cNvPr>
        <xdr:cNvSpPr txBox="1"/>
      </xdr:nvSpPr>
      <xdr:spPr>
        <a:xfrm>
          <a:off x="368446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1112</xdr:row>
      <xdr:rowOff>0</xdr:rowOff>
    </xdr:from>
    <xdr:ext cx="194454" cy="271909"/>
    <xdr:sp macro="" textlink="">
      <xdr:nvSpPr>
        <xdr:cNvPr id="1335" name="pole tekstowe 1334">
          <a:extLst>
            <a:ext uri="{FF2B5EF4-FFF2-40B4-BE49-F238E27FC236}">
              <a16:creationId xmlns:a16="http://schemas.microsoft.com/office/drawing/2014/main" xmlns="" id="{05201428-547E-4AFC-ADC3-F4ECBA71E031}"/>
            </a:ext>
          </a:extLst>
        </xdr:cNvPr>
        <xdr:cNvSpPr txBox="1"/>
      </xdr:nvSpPr>
      <xdr:spPr>
        <a:xfrm>
          <a:off x="36844605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1112</xdr:row>
      <xdr:rowOff>0</xdr:rowOff>
    </xdr:from>
    <xdr:ext cx="184731" cy="264560"/>
    <xdr:sp macro="" textlink="">
      <xdr:nvSpPr>
        <xdr:cNvPr id="1336" name="pole tekstowe 1335">
          <a:extLst>
            <a:ext uri="{FF2B5EF4-FFF2-40B4-BE49-F238E27FC236}">
              <a16:creationId xmlns:a16="http://schemas.microsoft.com/office/drawing/2014/main" xmlns="" id="{605EBA80-081B-4E58-8A78-ED0AE617F147}"/>
            </a:ext>
          </a:extLst>
        </xdr:cNvPr>
        <xdr:cNvSpPr txBox="1"/>
      </xdr:nvSpPr>
      <xdr:spPr>
        <a:xfrm>
          <a:off x="368446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1112</xdr:row>
      <xdr:rowOff>0</xdr:rowOff>
    </xdr:from>
    <xdr:ext cx="184731" cy="264560"/>
    <xdr:sp macro="" textlink="">
      <xdr:nvSpPr>
        <xdr:cNvPr id="1337" name="pole tekstowe 1336">
          <a:extLst>
            <a:ext uri="{FF2B5EF4-FFF2-40B4-BE49-F238E27FC236}">
              <a16:creationId xmlns:a16="http://schemas.microsoft.com/office/drawing/2014/main" xmlns="" id="{17B06DE5-4295-4520-9E90-80A1835E2334}"/>
            </a:ext>
          </a:extLst>
        </xdr:cNvPr>
        <xdr:cNvSpPr txBox="1"/>
      </xdr:nvSpPr>
      <xdr:spPr>
        <a:xfrm>
          <a:off x="368446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1112</xdr:row>
      <xdr:rowOff>0</xdr:rowOff>
    </xdr:from>
    <xdr:ext cx="194454" cy="271909"/>
    <xdr:sp macro="" textlink="">
      <xdr:nvSpPr>
        <xdr:cNvPr id="1338" name="pole tekstowe 1337">
          <a:extLst>
            <a:ext uri="{FF2B5EF4-FFF2-40B4-BE49-F238E27FC236}">
              <a16:creationId xmlns:a16="http://schemas.microsoft.com/office/drawing/2014/main" xmlns="" id="{46EDEC13-181D-4332-88DB-E7349AE76371}"/>
            </a:ext>
          </a:extLst>
        </xdr:cNvPr>
        <xdr:cNvSpPr txBox="1"/>
      </xdr:nvSpPr>
      <xdr:spPr>
        <a:xfrm>
          <a:off x="3609213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1112</xdr:row>
      <xdr:rowOff>0</xdr:rowOff>
    </xdr:from>
    <xdr:ext cx="194454" cy="271909"/>
    <xdr:sp macro="" textlink="">
      <xdr:nvSpPr>
        <xdr:cNvPr id="1339" name="pole tekstowe 1338">
          <a:extLst>
            <a:ext uri="{FF2B5EF4-FFF2-40B4-BE49-F238E27FC236}">
              <a16:creationId xmlns:a16="http://schemas.microsoft.com/office/drawing/2014/main" xmlns="" id="{34244401-C371-49B6-B08D-A44F408BB32D}"/>
            </a:ext>
          </a:extLst>
        </xdr:cNvPr>
        <xdr:cNvSpPr txBox="1"/>
      </xdr:nvSpPr>
      <xdr:spPr>
        <a:xfrm>
          <a:off x="3609213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1112</xdr:row>
      <xdr:rowOff>0</xdr:rowOff>
    </xdr:from>
    <xdr:ext cx="184731" cy="264560"/>
    <xdr:sp macro="" textlink="">
      <xdr:nvSpPr>
        <xdr:cNvPr id="1340" name="pole tekstowe 1339">
          <a:extLst>
            <a:ext uri="{FF2B5EF4-FFF2-40B4-BE49-F238E27FC236}">
              <a16:creationId xmlns:a16="http://schemas.microsoft.com/office/drawing/2014/main" xmlns="" id="{43496106-9021-4598-858D-3D4129493012}"/>
            </a:ext>
          </a:extLst>
        </xdr:cNvPr>
        <xdr:cNvSpPr txBox="1"/>
      </xdr:nvSpPr>
      <xdr:spPr>
        <a:xfrm>
          <a:off x="3609213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1112</xdr:row>
      <xdr:rowOff>0</xdr:rowOff>
    </xdr:from>
    <xdr:ext cx="184731" cy="264560"/>
    <xdr:sp macro="" textlink="">
      <xdr:nvSpPr>
        <xdr:cNvPr id="1341" name="pole tekstowe 1340">
          <a:extLst>
            <a:ext uri="{FF2B5EF4-FFF2-40B4-BE49-F238E27FC236}">
              <a16:creationId xmlns:a16="http://schemas.microsoft.com/office/drawing/2014/main" xmlns="" id="{6E900FEE-15CD-4F58-95A3-1D08976D95BC}"/>
            </a:ext>
          </a:extLst>
        </xdr:cNvPr>
        <xdr:cNvSpPr txBox="1"/>
      </xdr:nvSpPr>
      <xdr:spPr>
        <a:xfrm>
          <a:off x="3609213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1112</xdr:row>
      <xdr:rowOff>0</xdr:rowOff>
    </xdr:from>
    <xdr:ext cx="194454" cy="271909"/>
    <xdr:sp macro="" textlink="">
      <xdr:nvSpPr>
        <xdr:cNvPr id="1342" name="pole tekstowe 1341">
          <a:extLst>
            <a:ext uri="{FF2B5EF4-FFF2-40B4-BE49-F238E27FC236}">
              <a16:creationId xmlns:a16="http://schemas.microsoft.com/office/drawing/2014/main" xmlns="" id="{232871EF-3B0C-45EB-A270-82F0FFC72AAC}"/>
            </a:ext>
          </a:extLst>
        </xdr:cNvPr>
        <xdr:cNvSpPr txBox="1"/>
      </xdr:nvSpPr>
      <xdr:spPr>
        <a:xfrm>
          <a:off x="3609213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1112</xdr:row>
      <xdr:rowOff>0</xdr:rowOff>
    </xdr:from>
    <xdr:ext cx="194454" cy="271909"/>
    <xdr:sp macro="" textlink="">
      <xdr:nvSpPr>
        <xdr:cNvPr id="1343" name="pole tekstowe 1342">
          <a:extLst>
            <a:ext uri="{FF2B5EF4-FFF2-40B4-BE49-F238E27FC236}">
              <a16:creationId xmlns:a16="http://schemas.microsoft.com/office/drawing/2014/main" xmlns="" id="{35533EE7-94AD-4AC8-A4CA-CB7A73FB4C63}"/>
            </a:ext>
          </a:extLst>
        </xdr:cNvPr>
        <xdr:cNvSpPr txBox="1"/>
      </xdr:nvSpPr>
      <xdr:spPr>
        <a:xfrm>
          <a:off x="3609213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1112</xdr:row>
      <xdr:rowOff>0</xdr:rowOff>
    </xdr:from>
    <xdr:ext cx="184731" cy="264560"/>
    <xdr:sp macro="" textlink="">
      <xdr:nvSpPr>
        <xdr:cNvPr id="1344" name="pole tekstowe 1343">
          <a:extLst>
            <a:ext uri="{FF2B5EF4-FFF2-40B4-BE49-F238E27FC236}">
              <a16:creationId xmlns:a16="http://schemas.microsoft.com/office/drawing/2014/main" xmlns="" id="{5CAB87E2-5DB0-4D60-8C35-E1BF612E321A}"/>
            </a:ext>
          </a:extLst>
        </xdr:cNvPr>
        <xdr:cNvSpPr txBox="1"/>
      </xdr:nvSpPr>
      <xdr:spPr>
        <a:xfrm>
          <a:off x="3609213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1112</xdr:row>
      <xdr:rowOff>0</xdr:rowOff>
    </xdr:from>
    <xdr:ext cx="184731" cy="264560"/>
    <xdr:sp macro="" textlink="">
      <xdr:nvSpPr>
        <xdr:cNvPr id="1345" name="pole tekstowe 1344">
          <a:extLst>
            <a:ext uri="{FF2B5EF4-FFF2-40B4-BE49-F238E27FC236}">
              <a16:creationId xmlns:a16="http://schemas.microsoft.com/office/drawing/2014/main" xmlns="" id="{248F92B0-D4A4-4C7D-857C-2BC5A127AE97}"/>
            </a:ext>
          </a:extLst>
        </xdr:cNvPr>
        <xdr:cNvSpPr txBox="1"/>
      </xdr:nvSpPr>
      <xdr:spPr>
        <a:xfrm>
          <a:off x="3609213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84731" cy="271909"/>
    <xdr:sp macro="" textlink="">
      <xdr:nvSpPr>
        <xdr:cNvPr id="1346" name="pole tekstowe 1345">
          <a:extLst>
            <a:ext uri="{FF2B5EF4-FFF2-40B4-BE49-F238E27FC236}">
              <a16:creationId xmlns:a16="http://schemas.microsoft.com/office/drawing/2014/main" xmlns="" id="{B15900A9-13DA-4350-A13D-739559334810}"/>
            </a:ext>
          </a:extLst>
        </xdr:cNvPr>
        <xdr:cNvSpPr txBox="1"/>
      </xdr:nvSpPr>
      <xdr:spPr>
        <a:xfrm>
          <a:off x="37938075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84731" cy="271909"/>
    <xdr:sp macro="" textlink="">
      <xdr:nvSpPr>
        <xdr:cNvPr id="1347" name="pole tekstowe 1346">
          <a:extLst>
            <a:ext uri="{FF2B5EF4-FFF2-40B4-BE49-F238E27FC236}">
              <a16:creationId xmlns:a16="http://schemas.microsoft.com/office/drawing/2014/main" xmlns="" id="{B767B439-D54E-4A7F-98C1-B29ADDDA456E}"/>
            </a:ext>
          </a:extLst>
        </xdr:cNvPr>
        <xdr:cNvSpPr txBox="1"/>
      </xdr:nvSpPr>
      <xdr:spPr>
        <a:xfrm>
          <a:off x="37938075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1348" name="pole tekstowe 1347">
          <a:extLst>
            <a:ext uri="{FF2B5EF4-FFF2-40B4-BE49-F238E27FC236}">
              <a16:creationId xmlns:a16="http://schemas.microsoft.com/office/drawing/2014/main" xmlns="" id="{27823E65-082D-4AA3-91D5-E92FF2A54BDB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1349" name="pole tekstowe 1348">
          <a:extLst>
            <a:ext uri="{FF2B5EF4-FFF2-40B4-BE49-F238E27FC236}">
              <a16:creationId xmlns:a16="http://schemas.microsoft.com/office/drawing/2014/main" xmlns="" id="{75F5CBEE-AC3E-42D1-96A6-AF5F3E5494D5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84731" cy="271909"/>
    <xdr:sp macro="" textlink="">
      <xdr:nvSpPr>
        <xdr:cNvPr id="1350" name="pole tekstowe 1349">
          <a:extLst>
            <a:ext uri="{FF2B5EF4-FFF2-40B4-BE49-F238E27FC236}">
              <a16:creationId xmlns:a16="http://schemas.microsoft.com/office/drawing/2014/main" xmlns="" id="{2CB412D2-7313-4880-B7BC-9B492F75E961}"/>
            </a:ext>
          </a:extLst>
        </xdr:cNvPr>
        <xdr:cNvSpPr txBox="1"/>
      </xdr:nvSpPr>
      <xdr:spPr>
        <a:xfrm>
          <a:off x="37938075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84731" cy="271909"/>
    <xdr:sp macro="" textlink="">
      <xdr:nvSpPr>
        <xdr:cNvPr id="1351" name="pole tekstowe 1350">
          <a:extLst>
            <a:ext uri="{FF2B5EF4-FFF2-40B4-BE49-F238E27FC236}">
              <a16:creationId xmlns:a16="http://schemas.microsoft.com/office/drawing/2014/main" xmlns="" id="{D6FE0223-D53F-465E-B2DB-D0A7481E432B}"/>
            </a:ext>
          </a:extLst>
        </xdr:cNvPr>
        <xdr:cNvSpPr txBox="1"/>
      </xdr:nvSpPr>
      <xdr:spPr>
        <a:xfrm>
          <a:off x="37938075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1352" name="pole tekstowe 1351">
          <a:extLst>
            <a:ext uri="{FF2B5EF4-FFF2-40B4-BE49-F238E27FC236}">
              <a16:creationId xmlns:a16="http://schemas.microsoft.com/office/drawing/2014/main" xmlns="" id="{4B92EE91-8030-477A-87E8-816DEA3869B2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1353" name="pole tekstowe 1352">
          <a:extLst>
            <a:ext uri="{FF2B5EF4-FFF2-40B4-BE49-F238E27FC236}">
              <a16:creationId xmlns:a16="http://schemas.microsoft.com/office/drawing/2014/main" xmlns="" id="{C5B3ABAC-2F6D-4187-9A37-8A2DD77D2263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1354" name="pole tekstowe 1353">
          <a:extLst>
            <a:ext uri="{FF2B5EF4-FFF2-40B4-BE49-F238E27FC236}">
              <a16:creationId xmlns:a16="http://schemas.microsoft.com/office/drawing/2014/main" xmlns="" id="{D6973BCB-DEA5-4C9E-99A7-01E5BCDEA117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3</xdr:row>
      <xdr:rowOff>0</xdr:rowOff>
    </xdr:from>
    <xdr:ext cx="194454" cy="271909"/>
    <xdr:sp macro="" textlink="">
      <xdr:nvSpPr>
        <xdr:cNvPr id="1355" name="pole tekstowe 1354">
          <a:extLst>
            <a:ext uri="{FF2B5EF4-FFF2-40B4-BE49-F238E27FC236}">
              <a16:creationId xmlns:a16="http://schemas.microsoft.com/office/drawing/2014/main" xmlns="" id="{19A40C43-40F1-4F69-BD26-F32A40D5B7B2}"/>
            </a:ext>
          </a:extLst>
        </xdr:cNvPr>
        <xdr:cNvSpPr txBox="1"/>
      </xdr:nvSpPr>
      <xdr:spPr>
        <a:xfrm>
          <a:off x="3793807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3</xdr:row>
      <xdr:rowOff>0</xdr:rowOff>
    </xdr:from>
    <xdr:ext cx="194454" cy="271909"/>
    <xdr:sp macro="" textlink="">
      <xdr:nvSpPr>
        <xdr:cNvPr id="1356" name="pole tekstowe 1355">
          <a:extLst>
            <a:ext uri="{FF2B5EF4-FFF2-40B4-BE49-F238E27FC236}">
              <a16:creationId xmlns:a16="http://schemas.microsoft.com/office/drawing/2014/main" xmlns="" id="{5EF6D118-4BE6-4557-8DB3-866F23DEF41A}"/>
            </a:ext>
          </a:extLst>
        </xdr:cNvPr>
        <xdr:cNvSpPr txBox="1"/>
      </xdr:nvSpPr>
      <xdr:spPr>
        <a:xfrm>
          <a:off x="36844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3</xdr:row>
      <xdr:rowOff>0</xdr:rowOff>
    </xdr:from>
    <xdr:ext cx="194454" cy="271909"/>
    <xdr:sp macro="" textlink="">
      <xdr:nvSpPr>
        <xdr:cNvPr id="1357" name="pole tekstowe 1356">
          <a:extLst>
            <a:ext uri="{FF2B5EF4-FFF2-40B4-BE49-F238E27FC236}">
              <a16:creationId xmlns:a16="http://schemas.microsoft.com/office/drawing/2014/main" xmlns="" id="{DB3C78E6-678F-43FF-BBA8-C1BBC1C494AD}"/>
            </a:ext>
          </a:extLst>
        </xdr:cNvPr>
        <xdr:cNvSpPr txBox="1"/>
      </xdr:nvSpPr>
      <xdr:spPr>
        <a:xfrm>
          <a:off x="36844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3</xdr:row>
      <xdr:rowOff>0</xdr:rowOff>
    </xdr:from>
    <xdr:ext cx="194454" cy="271909"/>
    <xdr:sp macro="" textlink="">
      <xdr:nvSpPr>
        <xdr:cNvPr id="1358" name="pole tekstowe 1357">
          <a:extLst>
            <a:ext uri="{FF2B5EF4-FFF2-40B4-BE49-F238E27FC236}">
              <a16:creationId xmlns:a16="http://schemas.microsoft.com/office/drawing/2014/main" xmlns="" id="{EF7463C2-4693-4F54-850E-865544F99E29}"/>
            </a:ext>
          </a:extLst>
        </xdr:cNvPr>
        <xdr:cNvSpPr txBox="1"/>
      </xdr:nvSpPr>
      <xdr:spPr>
        <a:xfrm>
          <a:off x="36844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3</xdr:row>
      <xdr:rowOff>0</xdr:rowOff>
    </xdr:from>
    <xdr:ext cx="194454" cy="271909"/>
    <xdr:sp macro="" textlink="">
      <xdr:nvSpPr>
        <xdr:cNvPr id="1359" name="pole tekstowe 1358">
          <a:extLst>
            <a:ext uri="{FF2B5EF4-FFF2-40B4-BE49-F238E27FC236}">
              <a16:creationId xmlns:a16="http://schemas.microsoft.com/office/drawing/2014/main" xmlns="" id="{543E6C20-6E3A-4E37-89DB-ED905A37A546}"/>
            </a:ext>
          </a:extLst>
        </xdr:cNvPr>
        <xdr:cNvSpPr txBox="1"/>
      </xdr:nvSpPr>
      <xdr:spPr>
        <a:xfrm>
          <a:off x="36844605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3</xdr:row>
      <xdr:rowOff>0</xdr:rowOff>
    </xdr:from>
    <xdr:ext cx="194454" cy="271909"/>
    <xdr:sp macro="" textlink="">
      <xdr:nvSpPr>
        <xdr:cNvPr id="1360" name="pole tekstowe 1359">
          <a:extLst>
            <a:ext uri="{FF2B5EF4-FFF2-40B4-BE49-F238E27FC236}">
              <a16:creationId xmlns:a16="http://schemas.microsoft.com/office/drawing/2014/main" xmlns="" id="{50FBC906-0F64-40F1-BFC6-A7E15262E514}"/>
            </a:ext>
          </a:extLst>
        </xdr:cNvPr>
        <xdr:cNvSpPr txBox="1"/>
      </xdr:nvSpPr>
      <xdr:spPr>
        <a:xfrm>
          <a:off x="360921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3</xdr:row>
      <xdr:rowOff>0</xdr:rowOff>
    </xdr:from>
    <xdr:ext cx="194454" cy="271909"/>
    <xdr:sp macro="" textlink="">
      <xdr:nvSpPr>
        <xdr:cNvPr id="1361" name="pole tekstowe 1360">
          <a:extLst>
            <a:ext uri="{FF2B5EF4-FFF2-40B4-BE49-F238E27FC236}">
              <a16:creationId xmlns:a16="http://schemas.microsoft.com/office/drawing/2014/main" xmlns="" id="{8773A8AF-F5AB-4DFD-9D75-37932CFA89D8}"/>
            </a:ext>
          </a:extLst>
        </xdr:cNvPr>
        <xdr:cNvSpPr txBox="1"/>
      </xdr:nvSpPr>
      <xdr:spPr>
        <a:xfrm>
          <a:off x="360921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3</xdr:row>
      <xdr:rowOff>0</xdr:rowOff>
    </xdr:from>
    <xdr:ext cx="194454" cy="271909"/>
    <xdr:sp macro="" textlink="">
      <xdr:nvSpPr>
        <xdr:cNvPr id="1362" name="pole tekstowe 1361">
          <a:extLst>
            <a:ext uri="{FF2B5EF4-FFF2-40B4-BE49-F238E27FC236}">
              <a16:creationId xmlns:a16="http://schemas.microsoft.com/office/drawing/2014/main" xmlns="" id="{8326986C-EA3D-4DBC-885A-622E922C0C95}"/>
            </a:ext>
          </a:extLst>
        </xdr:cNvPr>
        <xdr:cNvSpPr txBox="1"/>
      </xdr:nvSpPr>
      <xdr:spPr>
        <a:xfrm>
          <a:off x="360921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3</xdr:row>
      <xdr:rowOff>0</xdr:rowOff>
    </xdr:from>
    <xdr:ext cx="194454" cy="271909"/>
    <xdr:sp macro="" textlink="">
      <xdr:nvSpPr>
        <xdr:cNvPr id="1363" name="pole tekstowe 1362">
          <a:extLst>
            <a:ext uri="{FF2B5EF4-FFF2-40B4-BE49-F238E27FC236}">
              <a16:creationId xmlns:a16="http://schemas.microsoft.com/office/drawing/2014/main" xmlns="" id="{566EE736-D91B-4ABE-9EBB-E1426C785B0E}"/>
            </a:ext>
          </a:extLst>
        </xdr:cNvPr>
        <xdr:cNvSpPr txBox="1"/>
      </xdr:nvSpPr>
      <xdr:spPr>
        <a:xfrm>
          <a:off x="3609213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84731" cy="271909"/>
    <xdr:sp macro="" textlink="">
      <xdr:nvSpPr>
        <xdr:cNvPr id="1364" name="pole tekstowe 1363">
          <a:extLst>
            <a:ext uri="{FF2B5EF4-FFF2-40B4-BE49-F238E27FC236}">
              <a16:creationId xmlns:a16="http://schemas.microsoft.com/office/drawing/2014/main" xmlns="" id="{2CFF8C19-4F65-447E-A976-E36E11D02EB0}"/>
            </a:ext>
          </a:extLst>
        </xdr:cNvPr>
        <xdr:cNvSpPr txBox="1"/>
      </xdr:nvSpPr>
      <xdr:spPr>
        <a:xfrm>
          <a:off x="37938075" y="19167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84731" cy="271909"/>
    <xdr:sp macro="" textlink="">
      <xdr:nvSpPr>
        <xdr:cNvPr id="1365" name="pole tekstowe 1364">
          <a:extLst>
            <a:ext uri="{FF2B5EF4-FFF2-40B4-BE49-F238E27FC236}">
              <a16:creationId xmlns:a16="http://schemas.microsoft.com/office/drawing/2014/main" xmlns="" id="{7E90D6FB-7338-4E54-97C2-A9075BEF8EAC}"/>
            </a:ext>
          </a:extLst>
        </xdr:cNvPr>
        <xdr:cNvSpPr txBox="1"/>
      </xdr:nvSpPr>
      <xdr:spPr>
        <a:xfrm>
          <a:off x="37938075" y="19167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94454" cy="271909"/>
    <xdr:sp macro="" textlink="">
      <xdr:nvSpPr>
        <xdr:cNvPr id="1366" name="pole tekstowe 1365">
          <a:extLst>
            <a:ext uri="{FF2B5EF4-FFF2-40B4-BE49-F238E27FC236}">
              <a16:creationId xmlns:a16="http://schemas.microsoft.com/office/drawing/2014/main" xmlns="" id="{9E2C3F7F-95F0-498E-AC2E-BAB7AE787EC4}"/>
            </a:ext>
          </a:extLst>
        </xdr:cNvPr>
        <xdr:cNvSpPr txBox="1"/>
      </xdr:nvSpPr>
      <xdr:spPr>
        <a:xfrm>
          <a:off x="3793807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94454" cy="271909"/>
    <xdr:sp macro="" textlink="">
      <xdr:nvSpPr>
        <xdr:cNvPr id="1367" name="pole tekstowe 1366">
          <a:extLst>
            <a:ext uri="{FF2B5EF4-FFF2-40B4-BE49-F238E27FC236}">
              <a16:creationId xmlns:a16="http://schemas.microsoft.com/office/drawing/2014/main" xmlns="" id="{69D7F03C-6A60-4964-AB28-4FE9FD8E85A5}"/>
            </a:ext>
          </a:extLst>
        </xdr:cNvPr>
        <xdr:cNvSpPr txBox="1"/>
      </xdr:nvSpPr>
      <xdr:spPr>
        <a:xfrm>
          <a:off x="3793807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84731" cy="271909"/>
    <xdr:sp macro="" textlink="">
      <xdr:nvSpPr>
        <xdr:cNvPr id="1368" name="pole tekstowe 1367">
          <a:extLst>
            <a:ext uri="{FF2B5EF4-FFF2-40B4-BE49-F238E27FC236}">
              <a16:creationId xmlns:a16="http://schemas.microsoft.com/office/drawing/2014/main" xmlns="" id="{1E25436B-F700-4877-991F-E4EC1AC4777D}"/>
            </a:ext>
          </a:extLst>
        </xdr:cNvPr>
        <xdr:cNvSpPr txBox="1"/>
      </xdr:nvSpPr>
      <xdr:spPr>
        <a:xfrm>
          <a:off x="37938075" y="19167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84731" cy="271909"/>
    <xdr:sp macro="" textlink="">
      <xdr:nvSpPr>
        <xdr:cNvPr id="1369" name="pole tekstowe 1368">
          <a:extLst>
            <a:ext uri="{FF2B5EF4-FFF2-40B4-BE49-F238E27FC236}">
              <a16:creationId xmlns:a16="http://schemas.microsoft.com/office/drawing/2014/main" xmlns="" id="{E44FEE1E-F8C7-4B28-BC8C-6F4A155FF55C}"/>
            </a:ext>
          </a:extLst>
        </xdr:cNvPr>
        <xdr:cNvSpPr txBox="1"/>
      </xdr:nvSpPr>
      <xdr:spPr>
        <a:xfrm>
          <a:off x="37938075" y="19167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94454" cy="271909"/>
    <xdr:sp macro="" textlink="">
      <xdr:nvSpPr>
        <xdr:cNvPr id="1370" name="pole tekstowe 1369">
          <a:extLst>
            <a:ext uri="{FF2B5EF4-FFF2-40B4-BE49-F238E27FC236}">
              <a16:creationId xmlns:a16="http://schemas.microsoft.com/office/drawing/2014/main" xmlns="" id="{E0313AD9-1146-4A23-84EB-6486699CA921}"/>
            </a:ext>
          </a:extLst>
        </xdr:cNvPr>
        <xdr:cNvSpPr txBox="1"/>
      </xdr:nvSpPr>
      <xdr:spPr>
        <a:xfrm>
          <a:off x="3793807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94454" cy="271909"/>
    <xdr:sp macro="" textlink="">
      <xdr:nvSpPr>
        <xdr:cNvPr id="1371" name="pole tekstowe 1370">
          <a:extLst>
            <a:ext uri="{FF2B5EF4-FFF2-40B4-BE49-F238E27FC236}">
              <a16:creationId xmlns:a16="http://schemas.microsoft.com/office/drawing/2014/main" xmlns="" id="{89116C3F-F85A-4B27-965C-01F094430C23}"/>
            </a:ext>
          </a:extLst>
        </xdr:cNvPr>
        <xdr:cNvSpPr txBox="1"/>
      </xdr:nvSpPr>
      <xdr:spPr>
        <a:xfrm>
          <a:off x="3793807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84731" cy="274009"/>
    <xdr:sp macro="" textlink="">
      <xdr:nvSpPr>
        <xdr:cNvPr id="1372" name="pole tekstowe 1371">
          <a:extLst>
            <a:ext uri="{FF2B5EF4-FFF2-40B4-BE49-F238E27FC236}">
              <a16:creationId xmlns:a16="http://schemas.microsoft.com/office/drawing/2014/main" xmlns="" id="{FFCBA6F6-0329-47D1-8F80-A0712D747F29}"/>
            </a:ext>
          </a:extLst>
        </xdr:cNvPr>
        <xdr:cNvSpPr txBox="1"/>
      </xdr:nvSpPr>
      <xdr:spPr>
        <a:xfrm>
          <a:off x="37938075" y="19167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84731" cy="274009"/>
    <xdr:sp macro="" textlink="">
      <xdr:nvSpPr>
        <xdr:cNvPr id="1373" name="pole tekstowe 1372">
          <a:extLst>
            <a:ext uri="{FF2B5EF4-FFF2-40B4-BE49-F238E27FC236}">
              <a16:creationId xmlns:a16="http://schemas.microsoft.com/office/drawing/2014/main" xmlns="" id="{558CC6EA-E2AB-4AD2-AD54-5C46BAE0AE98}"/>
            </a:ext>
          </a:extLst>
        </xdr:cNvPr>
        <xdr:cNvSpPr txBox="1"/>
      </xdr:nvSpPr>
      <xdr:spPr>
        <a:xfrm>
          <a:off x="37938075" y="19167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94454" cy="271909"/>
    <xdr:sp macro="" textlink="">
      <xdr:nvSpPr>
        <xdr:cNvPr id="1374" name="pole tekstowe 1373">
          <a:extLst>
            <a:ext uri="{FF2B5EF4-FFF2-40B4-BE49-F238E27FC236}">
              <a16:creationId xmlns:a16="http://schemas.microsoft.com/office/drawing/2014/main" xmlns="" id="{F3452F85-F06D-41E2-840A-987105831220}"/>
            </a:ext>
          </a:extLst>
        </xdr:cNvPr>
        <xdr:cNvSpPr txBox="1"/>
      </xdr:nvSpPr>
      <xdr:spPr>
        <a:xfrm>
          <a:off x="3793807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1176</xdr:row>
      <xdr:rowOff>0</xdr:rowOff>
    </xdr:from>
    <xdr:ext cx="194454" cy="271909"/>
    <xdr:sp macro="" textlink="">
      <xdr:nvSpPr>
        <xdr:cNvPr id="1375" name="pole tekstowe 1374">
          <a:extLst>
            <a:ext uri="{FF2B5EF4-FFF2-40B4-BE49-F238E27FC236}">
              <a16:creationId xmlns:a16="http://schemas.microsoft.com/office/drawing/2014/main" xmlns="" id="{50EDDEA9-1D5A-4ADE-BC77-EF4130E6CDE6}"/>
            </a:ext>
          </a:extLst>
        </xdr:cNvPr>
        <xdr:cNvSpPr txBox="1"/>
      </xdr:nvSpPr>
      <xdr:spPr>
        <a:xfrm>
          <a:off x="3793807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1176</xdr:row>
      <xdr:rowOff>0</xdr:rowOff>
    </xdr:from>
    <xdr:ext cx="194454" cy="271909"/>
    <xdr:sp macro="" textlink="">
      <xdr:nvSpPr>
        <xdr:cNvPr id="1376" name="pole tekstowe 1375">
          <a:extLst>
            <a:ext uri="{FF2B5EF4-FFF2-40B4-BE49-F238E27FC236}">
              <a16:creationId xmlns:a16="http://schemas.microsoft.com/office/drawing/2014/main" xmlns="" id="{ECD33B74-4D5F-4799-90A4-898320D5A6C6}"/>
            </a:ext>
          </a:extLst>
        </xdr:cNvPr>
        <xdr:cNvSpPr txBox="1"/>
      </xdr:nvSpPr>
      <xdr:spPr>
        <a:xfrm>
          <a:off x="368446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1176</xdr:row>
      <xdr:rowOff>0</xdr:rowOff>
    </xdr:from>
    <xdr:ext cx="194454" cy="271909"/>
    <xdr:sp macro="" textlink="">
      <xdr:nvSpPr>
        <xdr:cNvPr id="1377" name="pole tekstowe 1376">
          <a:extLst>
            <a:ext uri="{FF2B5EF4-FFF2-40B4-BE49-F238E27FC236}">
              <a16:creationId xmlns:a16="http://schemas.microsoft.com/office/drawing/2014/main" xmlns="" id="{341735DB-97CD-4EB7-B6C8-56A135935B91}"/>
            </a:ext>
          </a:extLst>
        </xdr:cNvPr>
        <xdr:cNvSpPr txBox="1"/>
      </xdr:nvSpPr>
      <xdr:spPr>
        <a:xfrm>
          <a:off x="368446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1176</xdr:row>
      <xdr:rowOff>0</xdr:rowOff>
    </xdr:from>
    <xdr:ext cx="184731" cy="264560"/>
    <xdr:sp macro="" textlink="">
      <xdr:nvSpPr>
        <xdr:cNvPr id="1378" name="pole tekstowe 1377">
          <a:extLst>
            <a:ext uri="{FF2B5EF4-FFF2-40B4-BE49-F238E27FC236}">
              <a16:creationId xmlns:a16="http://schemas.microsoft.com/office/drawing/2014/main" xmlns="" id="{92D3BC65-98FD-4F76-A429-6FD4FCAA53BE}"/>
            </a:ext>
          </a:extLst>
        </xdr:cNvPr>
        <xdr:cNvSpPr txBox="1"/>
      </xdr:nvSpPr>
      <xdr:spPr>
        <a:xfrm>
          <a:off x="368446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1176</xdr:row>
      <xdr:rowOff>0</xdr:rowOff>
    </xdr:from>
    <xdr:ext cx="184731" cy="264560"/>
    <xdr:sp macro="" textlink="">
      <xdr:nvSpPr>
        <xdr:cNvPr id="1379" name="pole tekstowe 1378">
          <a:extLst>
            <a:ext uri="{FF2B5EF4-FFF2-40B4-BE49-F238E27FC236}">
              <a16:creationId xmlns:a16="http://schemas.microsoft.com/office/drawing/2014/main" xmlns="" id="{8A35E15F-11CF-42DE-8A3B-C9853AEB6B35}"/>
            </a:ext>
          </a:extLst>
        </xdr:cNvPr>
        <xdr:cNvSpPr txBox="1"/>
      </xdr:nvSpPr>
      <xdr:spPr>
        <a:xfrm>
          <a:off x="368446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1176</xdr:row>
      <xdr:rowOff>0</xdr:rowOff>
    </xdr:from>
    <xdr:ext cx="194454" cy="271909"/>
    <xdr:sp macro="" textlink="">
      <xdr:nvSpPr>
        <xdr:cNvPr id="1380" name="pole tekstowe 1379">
          <a:extLst>
            <a:ext uri="{FF2B5EF4-FFF2-40B4-BE49-F238E27FC236}">
              <a16:creationId xmlns:a16="http://schemas.microsoft.com/office/drawing/2014/main" xmlns="" id="{8FEFE65D-6D07-4F7C-A67A-6867F4C17362}"/>
            </a:ext>
          </a:extLst>
        </xdr:cNvPr>
        <xdr:cNvSpPr txBox="1"/>
      </xdr:nvSpPr>
      <xdr:spPr>
        <a:xfrm>
          <a:off x="368446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1176</xdr:row>
      <xdr:rowOff>0</xdr:rowOff>
    </xdr:from>
    <xdr:ext cx="194454" cy="271909"/>
    <xdr:sp macro="" textlink="">
      <xdr:nvSpPr>
        <xdr:cNvPr id="1381" name="pole tekstowe 1380">
          <a:extLst>
            <a:ext uri="{FF2B5EF4-FFF2-40B4-BE49-F238E27FC236}">
              <a16:creationId xmlns:a16="http://schemas.microsoft.com/office/drawing/2014/main" xmlns="" id="{9CE03913-D5A4-4DB3-A4D0-D63F57F516D0}"/>
            </a:ext>
          </a:extLst>
        </xdr:cNvPr>
        <xdr:cNvSpPr txBox="1"/>
      </xdr:nvSpPr>
      <xdr:spPr>
        <a:xfrm>
          <a:off x="36844605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1176</xdr:row>
      <xdr:rowOff>0</xdr:rowOff>
    </xdr:from>
    <xdr:ext cx="184731" cy="264560"/>
    <xdr:sp macro="" textlink="">
      <xdr:nvSpPr>
        <xdr:cNvPr id="1382" name="pole tekstowe 1381">
          <a:extLst>
            <a:ext uri="{FF2B5EF4-FFF2-40B4-BE49-F238E27FC236}">
              <a16:creationId xmlns:a16="http://schemas.microsoft.com/office/drawing/2014/main" xmlns="" id="{C628514D-114A-4E49-A506-8D86A209CFEC}"/>
            </a:ext>
          </a:extLst>
        </xdr:cNvPr>
        <xdr:cNvSpPr txBox="1"/>
      </xdr:nvSpPr>
      <xdr:spPr>
        <a:xfrm>
          <a:off x="368446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1176</xdr:row>
      <xdr:rowOff>0</xdr:rowOff>
    </xdr:from>
    <xdr:ext cx="184731" cy="264560"/>
    <xdr:sp macro="" textlink="">
      <xdr:nvSpPr>
        <xdr:cNvPr id="1383" name="pole tekstowe 1382">
          <a:extLst>
            <a:ext uri="{FF2B5EF4-FFF2-40B4-BE49-F238E27FC236}">
              <a16:creationId xmlns:a16="http://schemas.microsoft.com/office/drawing/2014/main" xmlns="" id="{BDB44111-9044-4114-8B55-E7B4E05399F7}"/>
            </a:ext>
          </a:extLst>
        </xdr:cNvPr>
        <xdr:cNvSpPr txBox="1"/>
      </xdr:nvSpPr>
      <xdr:spPr>
        <a:xfrm>
          <a:off x="368446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1176</xdr:row>
      <xdr:rowOff>0</xdr:rowOff>
    </xdr:from>
    <xdr:ext cx="194454" cy="271909"/>
    <xdr:sp macro="" textlink="">
      <xdr:nvSpPr>
        <xdr:cNvPr id="1384" name="pole tekstowe 1383">
          <a:extLst>
            <a:ext uri="{FF2B5EF4-FFF2-40B4-BE49-F238E27FC236}">
              <a16:creationId xmlns:a16="http://schemas.microsoft.com/office/drawing/2014/main" xmlns="" id="{89AE0B4C-12BF-460A-AD0F-3491E9853650}"/>
            </a:ext>
          </a:extLst>
        </xdr:cNvPr>
        <xdr:cNvSpPr txBox="1"/>
      </xdr:nvSpPr>
      <xdr:spPr>
        <a:xfrm>
          <a:off x="3609213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1176</xdr:row>
      <xdr:rowOff>0</xdr:rowOff>
    </xdr:from>
    <xdr:ext cx="194454" cy="271909"/>
    <xdr:sp macro="" textlink="">
      <xdr:nvSpPr>
        <xdr:cNvPr id="1385" name="pole tekstowe 1384">
          <a:extLst>
            <a:ext uri="{FF2B5EF4-FFF2-40B4-BE49-F238E27FC236}">
              <a16:creationId xmlns:a16="http://schemas.microsoft.com/office/drawing/2014/main" xmlns="" id="{BC6A14E6-84F9-400C-87DB-D020AAAE1FE6}"/>
            </a:ext>
          </a:extLst>
        </xdr:cNvPr>
        <xdr:cNvSpPr txBox="1"/>
      </xdr:nvSpPr>
      <xdr:spPr>
        <a:xfrm>
          <a:off x="3609213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1176</xdr:row>
      <xdr:rowOff>0</xdr:rowOff>
    </xdr:from>
    <xdr:ext cx="184731" cy="264560"/>
    <xdr:sp macro="" textlink="">
      <xdr:nvSpPr>
        <xdr:cNvPr id="1386" name="pole tekstowe 1385">
          <a:extLst>
            <a:ext uri="{FF2B5EF4-FFF2-40B4-BE49-F238E27FC236}">
              <a16:creationId xmlns:a16="http://schemas.microsoft.com/office/drawing/2014/main" xmlns="" id="{0D085F65-3E65-48BD-913F-0B40224FEA37}"/>
            </a:ext>
          </a:extLst>
        </xdr:cNvPr>
        <xdr:cNvSpPr txBox="1"/>
      </xdr:nvSpPr>
      <xdr:spPr>
        <a:xfrm>
          <a:off x="3609213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1176</xdr:row>
      <xdr:rowOff>0</xdr:rowOff>
    </xdr:from>
    <xdr:ext cx="184731" cy="264560"/>
    <xdr:sp macro="" textlink="">
      <xdr:nvSpPr>
        <xdr:cNvPr id="1387" name="pole tekstowe 1386">
          <a:extLst>
            <a:ext uri="{FF2B5EF4-FFF2-40B4-BE49-F238E27FC236}">
              <a16:creationId xmlns:a16="http://schemas.microsoft.com/office/drawing/2014/main" xmlns="" id="{797B4D5C-2A50-420E-9EBB-70E388CF2B77}"/>
            </a:ext>
          </a:extLst>
        </xdr:cNvPr>
        <xdr:cNvSpPr txBox="1"/>
      </xdr:nvSpPr>
      <xdr:spPr>
        <a:xfrm>
          <a:off x="3609213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1176</xdr:row>
      <xdr:rowOff>0</xdr:rowOff>
    </xdr:from>
    <xdr:ext cx="194454" cy="271909"/>
    <xdr:sp macro="" textlink="">
      <xdr:nvSpPr>
        <xdr:cNvPr id="1388" name="pole tekstowe 1387">
          <a:extLst>
            <a:ext uri="{FF2B5EF4-FFF2-40B4-BE49-F238E27FC236}">
              <a16:creationId xmlns:a16="http://schemas.microsoft.com/office/drawing/2014/main" xmlns="" id="{BD46A3C9-907F-4145-BE98-BAB398E8E322}"/>
            </a:ext>
          </a:extLst>
        </xdr:cNvPr>
        <xdr:cNvSpPr txBox="1"/>
      </xdr:nvSpPr>
      <xdr:spPr>
        <a:xfrm>
          <a:off x="3609213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1176</xdr:row>
      <xdr:rowOff>0</xdr:rowOff>
    </xdr:from>
    <xdr:ext cx="194454" cy="271909"/>
    <xdr:sp macro="" textlink="">
      <xdr:nvSpPr>
        <xdr:cNvPr id="1389" name="pole tekstowe 1388">
          <a:extLst>
            <a:ext uri="{FF2B5EF4-FFF2-40B4-BE49-F238E27FC236}">
              <a16:creationId xmlns:a16="http://schemas.microsoft.com/office/drawing/2014/main" xmlns="" id="{D5122A8B-70BE-41C4-978C-4E0B88F8AB20}"/>
            </a:ext>
          </a:extLst>
        </xdr:cNvPr>
        <xdr:cNvSpPr txBox="1"/>
      </xdr:nvSpPr>
      <xdr:spPr>
        <a:xfrm>
          <a:off x="3609213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1176</xdr:row>
      <xdr:rowOff>0</xdr:rowOff>
    </xdr:from>
    <xdr:ext cx="184731" cy="264560"/>
    <xdr:sp macro="" textlink="">
      <xdr:nvSpPr>
        <xdr:cNvPr id="1390" name="pole tekstowe 1389">
          <a:extLst>
            <a:ext uri="{FF2B5EF4-FFF2-40B4-BE49-F238E27FC236}">
              <a16:creationId xmlns:a16="http://schemas.microsoft.com/office/drawing/2014/main" xmlns="" id="{CCA02799-6509-47DF-8FA6-CF2907064ACB}"/>
            </a:ext>
          </a:extLst>
        </xdr:cNvPr>
        <xdr:cNvSpPr txBox="1"/>
      </xdr:nvSpPr>
      <xdr:spPr>
        <a:xfrm>
          <a:off x="3609213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1176</xdr:row>
      <xdr:rowOff>0</xdr:rowOff>
    </xdr:from>
    <xdr:ext cx="184731" cy="264560"/>
    <xdr:sp macro="" textlink="">
      <xdr:nvSpPr>
        <xdr:cNvPr id="1391" name="pole tekstowe 1390">
          <a:extLst>
            <a:ext uri="{FF2B5EF4-FFF2-40B4-BE49-F238E27FC236}">
              <a16:creationId xmlns:a16="http://schemas.microsoft.com/office/drawing/2014/main" xmlns="" id="{0DDC36D1-64DD-48E3-BFEA-93A98324BDE9}"/>
            </a:ext>
          </a:extLst>
        </xdr:cNvPr>
        <xdr:cNvSpPr txBox="1"/>
      </xdr:nvSpPr>
      <xdr:spPr>
        <a:xfrm>
          <a:off x="3609213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1177</xdr:row>
      <xdr:rowOff>0</xdr:rowOff>
    </xdr:from>
    <xdr:ext cx="194454" cy="271909"/>
    <xdr:sp macro="" textlink="">
      <xdr:nvSpPr>
        <xdr:cNvPr id="1392" name="pole tekstowe 1391">
          <a:extLst>
            <a:ext uri="{FF2B5EF4-FFF2-40B4-BE49-F238E27FC236}">
              <a16:creationId xmlns:a16="http://schemas.microsoft.com/office/drawing/2014/main" xmlns="" id="{8AE5E020-0AE3-4432-92A8-B90226AD0596}"/>
            </a:ext>
          </a:extLst>
        </xdr:cNvPr>
        <xdr:cNvSpPr txBox="1"/>
      </xdr:nvSpPr>
      <xdr:spPr>
        <a:xfrm>
          <a:off x="3609213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1177</xdr:row>
      <xdr:rowOff>0</xdr:rowOff>
    </xdr:from>
    <xdr:ext cx="194454" cy="271909"/>
    <xdr:sp macro="" textlink="">
      <xdr:nvSpPr>
        <xdr:cNvPr id="1393" name="pole tekstowe 1392">
          <a:extLst>
            <a:ext uri="{FF2B5EF4-FFF2-40B4-BE49-F238E27FC236}">
              <a16:creationId xmlns:a16="http://schemas.microsoft.com/office/drawing/2014/main" xmlns="" id="{94A4E3D4-5A07-44F0-8046-269A9B91F749}"/>
            </a:ext>
          </a:extLst>
        </xdr:cNvPr>
        <xdr:cNvSpPr txBox="1"/>
      </xdr:nvSpPr>
      <xdr:spPr>
        <a:xfrm>
          <a:off x="3609213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1177</xdr:row>
      <xdr:rowOff>0</xdr:rowOff>
    </xdr:from>
    <xdr:ext cx="184731" cy="264560"/>
    <xdr:sp macro="" textlink="">
      <xdr:nvSpPr>
        <xdr:cNvPr id="1394" name="pole tekstowe 1393">
          <a:extLst>
            <a:ext uri="{FF2B5EF4-FFF2-40B4-BE49-F238E27FC236}">
              <a16:creationId xmlns:a16="http://schemas.microsoft.com/office/drawing/2014/main" xmlns="" id="{2F80F1CA-8082-4C06-BEEF-0CE82F575D23}"/>
            </a:ext>
          </a:extLst>
        </xdr:cNvPr>
        <xdr:cNvSpPr txBox="1"/>
      </xdr:nvSpPr>
      <xdr:spPr>
        <a:xfrm>
          <a:off x="36092130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1177</xdr:row>
      <xdr:rowOff>0</xdr:rowOff>
    </xdr:from>
    <xdr:ext cx="184731" cy="264560"/>
    <xdr:sp macro="" textlink="">
      <xdr:nvSpPr>
        <xdr:cNvPr id="1395" name="pole tekstowe 1394">
          <a:extLst>
            <a:ext uri="{FF2B5EF4-FFF2-40B4-BE49-F238E27FC236}">
              <a16:creationId xmlns:a16="http://schemas.microsoft.com/office/drawing/2014/main" xmlns="" id="{BEE69946-4A46-4437-A7E1-FA3373D99AEE}"/>
            </a:ext>
          </a:extLst>
        </xdr:cNvPr>
        <xdr:cNvSpPr txBox="1"/>
      </xdr:nvSpPr>
      <xdr:spPr>
        <a:xfrm>
          <a:off x="36092130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1177</xdr:row>
      <xdr:rowOff>0</xdr:rowOff>
    </xdr:from>
    <xdr:ext cx="194454" cy="271909"/>
    <xdr:sp macro="" textlink="">
      <xdr:nvSpPr>
        <xdr:cNvPr id="1396" name="pole tekstowe 1395">
          <a:extLst>
            <a:ext uri="{FF2B5EF4-FFF2-40B4-BE49-F238E27FC236}">
              <a16:creationId xmlns:a16="http://schemas.microsoft.com/office/drawing/2014/main" xmlns="" id="{26BC3721-54C4-4CEB-932E-487C6C93D334}"/>
            </a:ext>
          </a:extLst>
        </xdr:cNvPr>
        <xdr:cNvSpPr txBox="1"/>
      </xdr:nvSpPr>
      <xdr:spPr>
        <a:xfrm>
          <a:off x="3609213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1177</xdr:row>
      <xdr:rowOff>0</xdr:rowOff>
    </xdr:from>
    <xdr:ext cx="194454" cy="271909"/>
    <xdr:sp macro="" textlink="">
      <xdr:nvSpPr>
        <xdr:cNvPr id="1397" name="pole tekstowe 1396">
          <a:extLst>
            <a:ext uri="{FF2B5EF4-FFF2-40B4-BE49-F238E27FC236}">
              <a16:creationId xmlns:a16="http://schemas.microsoft.com/office/drawing/2014/main" xmlns="" id="{D17B5163-D80F-4194-B0D4-8BE607F73DD5}"/>
            </a:ext>
          </a:extLst>
        </xdr:cNvPr>
        <xdr:cNvSpPr txBox="1"/>
      </xdr:nvSpPr>
      <xdr:spPr>
        <a:xfrm>
          <a:off x="3609213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1177</xdr:row>
      <xdr:rowOff>0</xdr:rowOff>
    </xdr:from>
    <xdr:ext cx="184731" cy="264560"/>
    <xdr:sp macro="" textlink="">
      <xdr:nvSpPr>
        <xdr:cNvPr id="1398" name="pole tekstowe 1397">
          <a:extLst>
            <a:ext uri="{FF2B5EF4-FFF2-40B4-BE49-F238E27FC236}">
              <a16:creationId xmlns:a16="http://schemas.microsoft.com/office/drawing/2014/main" xmlns="" id="{3151E9D2-4C59-4195-863C-A466B8D6622E}"/>
            </a:ext>
          </a:extLst>
        </xdr:cNvPr>
        <xdr:cNvSpPr txBox="1"/>
      </xdr:nvSpPr>
      <xdr:spPr>
        <a:xfrm>
          <a:off x="36092130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1177</xdr:row>
      <xdr:rowOff>0</xdr:rowOff>
    </xdr:from>
    <xdr:ext cx="184731" cy="264560"/>
    <xdr:sp macro="" textlink="">
      <xdr:nvSpPr>
        <xdr:cNvPr id="1399" name="pole tekstowe 1398">
          <a:extLst>
            <a:ext uri="{FF2B5EF4-FFF2-40B4-BE49-F238E27FC236}">
              <a16:creationId xmlns:a16="http://schemas.microsoft.com/office/drawing/2014/main" xmlns="" id="{69CB0F46-041C-4A4D-87F6-A13B4346BFA1}"/>
            </a:ext>
          </a:extLst>
        </xdr:cNvPr>
        <xdr:cNvSpPr txBox="1"/>
      </xdr:nvSpPr>
      <xdr:spPr>
        <a:xfrm>
          <a:off x="36092130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1178</xdr:row>
      <xdr:rowOff>0</xdr:rowOff>
    </xdr:from>
    <xdr:ext cx="194454" cy="271909"/>
    <xdr:sp macro="" textlink="">
      <xdr:nvSpPr>
        <xdr:cNvPr id="1400" name="pole tekstowe 1399">
          <a:extLst>
            <a:ext uri="{FF2B5EF4-FFF2-40B4-BE49-F238E27FC236}">
              <a16:creationId xmlns:a16="http://schemas.microsoft.com/office/drawing/2014/main" xmlns="" id="{FD744528-7F9B-4D70-A0EF-79E883B16940}"/>
            </a:ext>
          </a:extLst>
        </xdr:cNvPr>
        <xdr:cNvSpPr txBox="1"/>
      </xdr:nvSpPr>
      <xdr:spPr>
        <a:xfrm>
          <a:off x="3609213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1178</xdr:row>
      <xdr:rowOff>0</xdr:rowOff>
    </xdr:from>
    <xdr:ext cx="194454" cy="271909"/>
    <xdr:sp macro="" textlink="">
      <xdr:nvSpPr>
        <xdr:cNvPr id="1401" name="pole tekstowe 1400">
          <a:extLst>
            <a:ext uri="{FF2B5EF4-FFF2-40B4-BE49-F238E27FC236}">
              <a16:creationId xmlns:a16="http://schemas.microsoft.com/office/drawing/2014/main" xmlns="" id="{D8B03A84-BD2E-45D3-BC17-6C0105DF037E}"/>
            </a:ext>
          </a:extLst>
        </xdr:cNvPr>
        <xdr:cNvSpPr txBox="1"/>
      </xdr:nvSpPr>
      <xdr:spPr>
        <a:xfrm>
          <a:off x="3609213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1178</xdr:row>
      <xdr:rowOff>0</xdr:rowOff>
    </xdr:from>
    <xdr:ext cx="184731" cy="264560"/>
    <xdr:sp macro="" textlink="">
      <xdr:nvSpPr>
        <xdr:cNvPr id="1402" name="pole tekstowe 1401">
          <a:extLst>
            <a:ext uri="{FF2B5EF4-FFF2-40B4-BE49-F238E27FC236}">
              <a16:creationId xmlns:a16="http://schemas.microsoft.com/office/drawing/2014/main" xmlns="" id="{5395A382-2841-478F-9EC5-D04131B942C8}"/>
            </a:ext>
          </a:extLst>
        </xdr:cNvPr>
        <xdr:cNvSpPr txBox="1"/>
      </xdr:nvSpPr>
      <xdr:spPr>
        <a:xfrm>
          <a:off x="36092130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1178</xdr:row>
      <xdr:rowOff>0</xdr:rowOff>
    </xdr:from>
    <xdr:ext cx="184731" cy="264560"/>
    <xdr:sp macro="" textlink="">
      <xdr:nvSpPr>
        <xdr:cNvPr id="1403" name="pole tekstowe 1402">
          <a:extLst>
            <a:ext uri="{FF2B5EF4-FFF2-40B4-BE49-F238E27FC236}">
              <a16:creationId xmlns:a16="http://schemas.microsoft.com/office/drawing/2014/main" xmlns="" id="{4A692991-9A60-4BA1-8A66-59467461C98C}"/>
            </a:ext>
          </a:extLst>
        </xdr:cNvPr>
        <xdr:cNvSpPr txBox="1"/>
      </xdr:nvSpPr>
      <xdr:spPr>
        <a:xfrm>
          <a:off x="36092130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1178</xdr:row>
      <xdr:rowOff>0</xdr:rowOff>
    </xdr:from>
    <xdr:ext cx="194454" cy="271909"/>
    <xdr:sp macro="" textlink="">
      <xdr:nvSpPr>
        <xdr:cNvPr id="1404" name="pole tekstowe 1403">
          <a:extLst>
            <a:ext uri="{FF2B5EF4-FFF2-40B4-BE49-F238E27FC236}">
              <a16:creationId xmlns:a16="http://schemas.microsoft.com/office/drawing/2014/main" xmlns="" id="{7280443C-E572-47BE-BF89-64D50F9DD685}"/>
            </a:ext>
          </a:extLst>
        </xdr:cNvPr>
        <xdr:cNvSpPr txBox="1"/>
      </xdr:nvSpPr>
      <xdr:spPr>
        <a:xfrm>
          <a:off x="3609213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1178</xdr:row>
      <xdr:rowOff>0</xdr:rowOff>
    </xdr:from>
    <xdr:ext cx="194454" cy="271909"/>
    <xdr:sp macro="" textlink="">
      <xdr:nvSpPr>
        <xdr:cNvPr id="1405" name="pole tekstowe 1404">
          <a:extLst>
            <a:ext uri="{FF2B5EF4-FFF2-40B4-BE49-F238E27FC236}">
              <a16:creationId xmlns:a16="http://schemas.microsoft.com/office/drawing/2014/main" xmlns="" id="{6881CE55-64A1-492E-9AFD-7A6E2EC9096A}"/>
            </a:ext>
          </a:extLst>
        </xdr:cNvPr>
        <xdr:cNvSpPr txBox="1"/>
      </xdr:nvSpPr>
      <xdr:spPr>
        <a:xfrm>
          <a:off x="3609213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1178</xdr:row>
      <xdr:rowOff>0</xdr:rowOff>
    </xdr:from>
    <xdr:ext cx="184731" cy="264560"/>
    <xdr:sp macro="" textlink="">
      <xdr:nvSpPr>
        <xdr:cNvPr id="1406" name="pole tekstowe 1405">
          <a:extLst>
            <a:ext uri="{FF2B5EF4-FFF2-40B4-BE49-F238E27FC236}">
              <a16:creationId xmlns:a16="http://schemas.microsoft.com/office/drawing/2014/main" xmlns="" id="{4EFF71F4-EC9E-4460-9EA5-328D478CECEA}"/>
            </a:ext>
          </a:extLst>
        </xdr:cNvPr>
        <xdr:cNvSpPr txBox="1"/>
      </xdr:nvSpPr>
      <xdr:spPr>
        <a:xfrm>
          <a:off x="36092130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1178</xdr:row>
      <xdr:rowOff>0</xdr:rowOff>
    </xdr:from>
    <xdr:ext cx="184731" cy="264560"/>
    <xdr:sp macro="" textlink="">
      <xdr:nvSpPr>
        <xdr:cNvPr id="1407" name="pole tekstowe 1406">
          <a:extLst>
            <a:ext uri="{FF2B5EF4-FFF2-40B4-BE49-F238E27FC236}">
              <a16:creationId xmlns:a16="http://schemas.microsoft.com/office/drawing/2014/main" xmlns="" id="{C8C20686-43F7-4BB8-801F-2798B3A35691}"/>
            </a:ext>
          </a:extLst>
        </xdr:cNvPr>
        <xdr:cNvSpPr txBox="1"/>
      </xdr:nvSpPr>
      <xdr:spPr>
        <a:xfrm>
          <a:off x="36092130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1179</xdr:row>
      <xdr:rowOff>0</xdr:rowOff>
    </xdr:from>
    <xdr:ext cx="194454" cy="271909"/>
    <xdr:sp macro="" textlink="">
      <xdr:nvSpPr>
        <xdr:cNvPr id="1408" name="pole tekstowe 1407">
          <a:extLst>
            <a:ext uri="{FF2B5EF4-FFF2-40B4-BE49-F238E27FC236}">
              <a16:creationId xmlns:a16="http://schemas.microsoft.com/office/drawing/2014/main" xmlns="" id="{F16EEF21-E539-4E84-AB3A-7DA32762DDD3}"/>
            </a:ext>
          </a:extLst>
        </xdr:cNvPr>
        <xdr:cNvSpPr txBox="1"/>
      </xdr:nvSpPr>
      <xdr:spPr>
        <a:xfrm>
          <a:off x="3609213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1179</xdr:row>
      <xdr:rowOff>0</xdr:rowOff>
    </xdr:from>
    <xdr:ext cx="194454" cy="271909"/>
    <xdr:sp macro="" textlink="">
      <xdr:nvSpPr>
        <xdr:cNvPr id="1409" name="pole tekstowe 1408">
          <a:extLst>
            <a:ext uri="{FF2B5EF4-FFF2-40B4-BE49-F238E27FC236}">
              <a16:creationId xmlns:a16="http://schemas.microsoft.com/office/drawing/2014/main" xmlns="" id="{4BD28457-FB90-4AC2-A79F-048A15544C17}"/>
            </a:ext>
          </a:extLst>
        </xdr:cNvPr>
        <xdr:cNvSpPr txBox="1"/>
      </xdr:nvSpPr>
      <xdr:spPr>
        <a:xfrm>
          <a:off x="3609213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1179</xdr:row>
      <xdr:rowOff>0</xdr:rowOff>
    </xdr:from>
    <xdr:ext cx="184731" cy="264560"/>
    <xdr:sp macro="" textlink="">
      <xdr:nvSpPr>
        <xdr:cNvPr id="1410" name="pole tekstowe 1409">
          <a:extLst>
            <a:ext uri="{FF2B5EF4-FFF2-40B4-BE49-F238E27FC236}">
              <a16:creationId xmlns:a16="http://schemas.microsoft.com/office/drawing/2014/main" xmlns="" id="{98277D44-E356-41E7-9501-769E313793E5}"/>
            </a:ext>
          </a:extLst>
        </xdr:cNvPr>
        <xdr:cNvSpPr txBox="1"/>
      </xdr:nvSpPr>
      <xdr:spPr>
        <a:xfrm>
          <a:off x="36092130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1179</xdr:row>
      <xdr:rowOff>0</xdr:rowOff>
    </xdr:from>
    <xdr:ext cx="184731" cy="264560"/>
    <xdr:sp macro="" textlink="">
      <xdr:nvSpPr>
        <xdr:cNvPr id="1411" name="pole tekstowe 1410">
          <a:extLst>
            <a:ext uri="{FF2B5EF4-FFF2-40B4-BE49-F238E27FC236}">
              <a16:creationId xmlns:a16="http://schemas.microsoft.com/office/drawing/2014/main" xmlns="" id="{14932629-2F30-45C7-98A6-036ED250ECF0}"/>
            </a:ext>
          </a:extLst>
        </xdr:cNvPr>
        <xdr:cNvSpPr txBox="1"/>
      </xdr:nvSpPr>
      <xdr:spPr>
        <a:xfrm>
          <a:off x="36092130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1179</xdr:row>
      <xdr:rowOff>0</xdr:rowOff>
    </xdr:from>
    <xdr:ext cx="194454" cy="271909"/>
    <xdr:sp macro="" textlink="">
      <xdr:nvSpPr>
        <xdr:cNvPr id="1412" name="pole tekstowe 1411">
          <a:extLst>
            <a:ext uri="{FF2B5EF4-FFF2-40B4-BE49-F238E27FC236}">
              <a16:creationId xmlns:a16="http://schemas.microsoft.com/office/drawing/2014/main" xmlns="" id="{1A58A610-2441-4058-8BCC-093B8AE35355}"/>
            </a:ext>
          </a:extLst>
        </xdr:cNvPr>
        <xdr:cNvSpPr txBox="1"/>
      </xdr:nvSpPr>
      <xdr:spPr>
        <a:xfrm>
          <a:off x="3609213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1179</xdr:row>
      <xdr:rowOff>0</xdr:rowOff>
    </xdr:from>
    <xdr:ext cx="194454" cy="271909"/>
    <xdr:sp macro="" textlink="">
      <xdr:nvSpPr>
        <xdr:cNvPr id="1413" name="pole tekstowe 1412">
          <a:extLst>
            <a:ext uri="{FF2B5EF4-FFF2-40B4-BE49-F238E27FC236}">
              <a16:creationId xmlns:a16="http://schemas.microsoft.com/office/drawing/2014/main" xmlns="" id="{8AC0D744-5435-4FD0-B6B3-D889DB0ED03D}"/>
            </a:ext>
          </a:extLst>
        </xdr:cNvPr>
        <xdr:cNvSpPr txBox="1"/>
      </xdr:nvSpPr>
      <xdr:spPr>
        <a:xfrm>
          <a:off x="3609213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1179</xdr:row>
      <xdr:rowOff>0</xdr:rowOff>
    </xdr:from>
    <xdr:ext cx="184731" cy="264560"/>
    <xdr:sp macro="" textlink="">
      <xdr:nvSpPr>
        <xdr:cNvPr id="1414" name="pole tekstowe 1413">
          <a:extLst>
            <a:ext uri="{FF2B5EF4-FFF2-40B4-BE49-F238E27FC236}">
              <a16:creationId xmlns:a16="http://schemas.microsoft.com/office/drawing/2014/main" xmlns="" id="{60C83557-41D7-4E5B-A907-D2CECFEE0F8E}"/>
            </a:ext>
          </a:extLst>
        </xdr:cNvPr>
        <xdr:cNvSpPr txBox="1"/>
      </xdr:nvSpPr>
      <xdr:spPr>
        <a:xfrm>
          <a:off x="36092130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1179</xdr:row>
      <xdr:rowOff>0</xdr:rowOff>
    </xdr:from>
    <xdr:ext cx="184731" cy="264560"/>
    <xdr:sp macro="" textlink="">
      <xdr:nvSpPr>
        <xdr:cNvPr id="1415" name="pole tekstowe 1414">
          <a:extLst>
            <a:ext uri="{FF2B5EF4-FFF2-40B4-BE49-F238E27FC236}">
              <a16:creationId xmlns:a16="http://schemas.microsoft.com/office/drawing/2014/main" xmlns="" id="{167D86A2-FCAA-44C3-AB7F-81DBE5050BFD}"/>
            </a:ext>
          </a:extLst>
        </xdr:cNvPr>
        <xdr:cNvSpPr txBox="1"/>
      </xdr:nvSpPr>
      <xdr:spPr>
        <a:xfrm>
          <a:off x="36092130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1180</xdr:row>
      <xdr:rowOff>0</xdr:rowOff>
    </xdr:from>
    <xdr:ext cx="194454" cy="271909"/>
    <xdr:sp macro="" textlink="">
      <xdr:nvSpPr>
        <xdr:cNvPr id="1416" name="pole tekstowe 1415">
          <a:extLst>
            <a:ext uri="{FF2B5EF4-FFF2-40B4-BE49-F238E27FC236}">
              <a16:creationId xmlns:a16="http://schemas.microsoft.com/office/drawing/2014/main" xmlns="" id="{FCF7D230-3A3C-42A2-94E3-46E02279D3D0}"/>
            </a:ext>
          </a:extLst>
        </xdr:cNvPr>
        <xdr:cNvSpPr txBox="1"/>
      </xdr:nvSpPr>
      <xdr:spPr>
        <a:xfrm>
          <a:off x="3609213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1180</xdr:row>
      <xdr:rowOff>0</xdr:rowOff>
    </xdr:from>
    <xdr:ext cx="194454" cy="271909"/>
    <xdr:sp macro="" textlink="">
      <xdr:nvSpPr>
        <xdr:cNvPr id="1417" name="pole tekstowe 1416">
          <a:extLst>
            <a:ext uri="{FF2B5EF4-FFF2-40B4-BE49-F238E27FC236}">
              <a16:creationId xmlns:a16="http://schemas.microsoft.com/office/drawing/2014/main" xmlns="" id="{0561EFB0-FB57-4118-AF5B-E75E39DF24B4}"/>
            </a:ext>
          </a:extLst>
        </xdr:cNvPr>
        <xdr:cNvSpPr txBox="1"/>
      </xdr:nvSpPr>
      <xdr:spPr>
        <a:xfrm>
          <a:off x="3609213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1180</xdr:row>
      <xdr:rowOff>0</xdr:rowOff>
    </xdr:from>
    <xdr:ext cx="184731" cy="264560"/>
    <xdr:sp macro="" textlink="">
      <xdr:nvSpPr>
        <xdr:cNvPr id="1418" name="pole tekstowe 1417">
          <a:extLst>
            <a:ext uri="{FF2B5EF4-FFF2-40B4-BE49-F238E27FC236}">
              <a16:creationId xmlns:a16="http://schemas.microsoft.com/office/drawing/2014/main" xmlns="" id="{14762F82-C006-47A4-A273-E921AE2D8E26}"/>
            </a:ext>
          </a:extLst>
        </xdr:cNvPr>
        <xdr:cNvSpPr txBox="1"/>
      </xdr:nvSpPr>
      <xdr:spPr>
        <a:xfrm>
          <a:off x="36092130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1180</xdr:row>
      <xdr:rowOff>0</xdr:rowOff>
    </xdr:from>
    <xdr:ext cx="184731" cy="264560"/>
    <xdr:sp macro="" textlink="">
      <xdr:nvSpPr>
        <xdr:cNvPr id="1419" name="pole tekstowe 1418">
          <a:extLst>
            <a:ext uri="{FF2B5EF4-FFF2-40B4-BE49-F238E27FC236}">
              <a16:creationId xmlns:a16="http://schemas.microsoft.com/office/drawing/2014/main" xmlns="" id="{B2BE1710-0F77-43FC-8793-852999671A02}"/>
            </a:ext>
          </a:extLst>
        </xdr:cNvPr>
        <xdr:cNvSpPr txBox="1"/>
      </xdr:nvSpPr>
      <xdr:spPr>
        <a:xfrm>
          <a:off x="36092130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1180</xdr:row>
      <xdr:rowOff>0</xdr:rowOff>
    </xdr:from>
    <xdr:ext cx="194454" cy="271909"/>
    <xdr:sp macro="" textlink="">
      <xdr:nvSpPr>
        <xdr:cNvPr id="1420" name="pole tekstowe 1419">
          <a:extLst>
            <a:ext uri="{FF2B5EF4-FFF2-40B4-BE49-F238E27FC236}">
              <a16:creationId xmlns:a16="http://schemas.microsoft.com/office/drawing/2014/main" xmlns="" id="{2A1441EC-331A-4DBB-BDCB-C3FF20DD3ED4}"/>
            </a:ext>
          </a:extLst>
        </xdr:cNvPr>
        <xdr:cNvSpPr txBox="1"/>
      </xdr:nvSpPr>
      <xdr:spPr>
        <a:xfrm>
          <a:off x="3609213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1180</xdr:row>
      <xdr:rowOff>0</xdr:rowOff>
    </xdr:from>
    <xdr:ext cx="194454" cy="271909"/>
    <xdr:sp macro="" textlink="">
      <xdr:nvSpPr>
        <xdr:cNvPr id="1421" name="pole tekstowe 1420">
          <a:extLst>
            <a:ext uri="{FF2B5EF4-FFF2-40B4-BE49-F238E27FC236}">
              <a16:creationId xmlns:a16="http://schemas.microsoft.com/office/drawing/2014/main" xmlns="" id="{304E615A-3267-4CD9-A7A4-0E6B5288F7DB}"/>
            </a:ext>
          </a:extLst>
        </xdr:cNvPr>
        <xdr:cNvSpPr txBox="1"/>
      </xdr:nvSpPr>
      <xdr:spPr>
        <a:xfrm>
          <a:off x="3609213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1180</xdr:row>
      <xdr:rowOff>0</xdr:rowOff>
    </xdr:from>
    <xdr:ext cx="184731" cy="264560"/>
    <xdr:sp macro="" textlink="">
      <xdr:nvSpPr>
        <xdr:cNvPr id="1422" name="pole tekstowe 1421">
          <a:extLst>
            <a:ext uri="{FF2B5EF4-FFF2-40B4-BE49-F238E27FC236}">
              <a16:creationId xmlns:a16="http://schemas.microsoft.com/office/drawing/2014/main" xmlns="" id="{66D11EFA-C92D-467F-BF95-C2684138196C}"/>
            </a:ext>
          </a:extLst>
        </xdr:cNvPr>
        <xdr:cNvSpPr txBox="1"/>
      </xdr:nvSpPr>
      <xdr:spPr>
        <a:xfrm>
          <a:off x="36092130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1180</xdr:row>
      <xdr:rowOff>0</xdr:rowOff>
    </xdr:from>
    <xdr:ext cx="184731" cy="264560"/>
    <xdr:sp macro="" textlink="">
      <xdr:nvSpPr>
        <xdr:cNvPr id="1423" name="pole tekstowe 1422">
          <a:extLst>
            <a:ext uri="{FF2B5EF4-FFF2-40B4-BE49-F238E27FC236}">
              <a16:creationId xmlns:a16="http://schemas.microsoft.com/office/drawing/2014/main" xmlns="" id="{84FD3CEB-2227-4DD1-A914-62BAE3E22BC1}"/>
            </a:ext>
          </a:extLst>
        </xdr:cNvPr>
        <xdr:cNvSpPr txBox="1"/>
      </xdr:nvSpPr>
      <xdr:spPr>
        <a:xfrm>
          <a:off x="36092130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1181</xdr:row>
      <xdr:rowOff>0</xdr:rowOff>
    </xdr:from>
    <xdr:ext cx="194454" cy="271909"/>
    <xdr:sp macro="" textlink="">
      <xdr:nvSpPr>
        <xdr:cNvPr id="1424" name="pole tekstowe 1423">
          <a:extLst>
            <a:ext uri="{FF2B5EF4-FFF2-40B4-BE49-F238E27FC236}">
              <a16:creationId xmlns:a16="http://schemas.microsoft.com/office/drawing/2014/main" xmlns="" id="{53222480-0F57-4502-B13C-C97BAC42ED83}"/>
            </a:ext>
          </a:extLst>
        </xdr:cNvPr>
        <xdr:cNvSpPr txBox="1"/>
      </xdr:nvSpPr>
      <xdr:spPr>
        <a:xfrm>
          <a:off x="3609213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1181</xdr:row>
      <xdr:rowOff>0</xdr:rowOff>
    </xdr:from>
    <xdr:ext cx="194454" cy="271909"/>
    <xdr:sp macro="" textlink="">
      <xdr:nvSpPr>
        <xdr:cNvPr id="1425" name="pole tekstowe 1424">
          <a:extLst>
            <a:ext uri="{FF2B5EF4-FFF2-40B4-BE49-F238E27FC236}">
              <a16:creationId xmlns:a16="http://schemas.microsoft.com/office/drawing/2014/main" xmlns="" id="{AD5EA277-1522-4E44-8BDC-48B58C63E4AA}"/>
            </a:ext>
          </a:extLst>
        </xdr:cNvPr>
        <xdr:cNvSpPr txBox="1"/>
      </xdr:nvSpPr>
      <xdr:spPr>
        <a:xfrm>
          <a:off x="3609213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1181</xdr:row>
      <xdr:rowOff>0</xdr:rowOff>
    </xdr:from>
    <xdr:ext cx="184731" cy="264560"/>
    <xdr:sp macro="" textlink="">
      <xdr:nvSpPr>
        <xdr:cNvPr id="1426" name="pole tekstowe 1425">
          <a:extLst>
            <a:ext uri="{FF2B5EF4-FFF2-40B4-BE49-F238E27FC236}">
              <a16:creationId xmlns:a16="http://schemas.microsoft.com/office/drawing/2014/main" xmlns="" id="{8BE544F6-AA31-42E5-B1E3-7EDBDBE9DCC4}"/>
            </a:ext>
          </a:extLst>
        </xdr:cNvPr>
        <xdr:cNvSpPr txBox="1"/>
      </xdr:nvSpPr>
      <xdr:spPr>
        <a:xfrm>
          <a:off x="36092130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1181</xdr:row>
      <xdr:rowOff>0</xdr:rowOff>
    </xdr:from>
    <xdr:ext cx="184731" cy="264560"/>
    <xdr:sp macro="" textlink="">
      <xdr:nvSpPr>
        <xdr:cNvPr id="1427" name="pole tekstowe 1426">
          <a:extLst>
            <a:ext uri="{FF2B5EF4-FFF2-40B4-BE49-F238E27FC236}">
              <a16:creationId xmlns:a16="http://schemas.microsoft.com/office/drawing/2014/main" xmlns="" id="{AE02EDA3-93D0-4EEC-BACF-CBC88CF28722}"/>
            </a:ext>
          </a:extLst>
        </xdr:cNvPr>
        <xdr:cNvSpPr txBox="1"/>
      </xdr:nvSpPr>
      <xdr:spPr>
        <a:xfrm>
          <a:off x="36092130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1181</xdr:row>
      <xdr:rowOff>0</xdr:rowOff>
    </xdr:from>
    <xdr:ext cx="194454" cy="271909"/>
    <xdr:sp macro="" textlink="">
      <xdr:nvSpPr>
        <xdr:cNvPr id="1428" name="pole tekstowe 1427">
          <a:extLst>
            <a:ext uri="{FF2B5EF4-FFF2-40B4-BE49-F238E27FC236}">
              <a16:creationId xmlns:a16="http://schemas.microsoft.com/office/drawing/2014/main" xmlns="" id="{05571152-7170-451D-BA5B-DB1896AF00D1}"/>
            </a:ext>
          </a:extLst>
        </xdr:cNvPr>
        <xdr:cNvSpPr txBox="1"/>
      </xdr:nvSpPr>
      <xdr:spPr>
        <a:xfrm>
          <a:off x="3609213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1181</xdr:row>
      <xdr:rowOff>0</xdr:rowOff>
    </xdr:from>
    <xdr:ext cx="194454" cy="271909"/>
    <xdr:sp macro="" textlink="">
      <xdr:nvSpPr>
        <xdr:cNvPr id="1429" name="pole tekstowe 1428">
          <a:extLst>
            <a:ext uri="{FF2B5EF4-FFF2-40B4-BE49-F238E27FC236}">
              <a16:creationId xmlns:a16="http://schemas.microsoft.com/office/drawing/2014/main" xmlns="" id="{633D1848-678E-449B-A2A5-BFDBBCF4C8BF}"/>
            </a:ext>
          </a:extLst>
        </xdr:cNvPr>
        <xdr:cNvSpPr txBox="1"/>
      </xdr:nvSpPr>
      <xdr:spPr>
        <a:xfrm>
          <a:off x="3609213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1181</xdr:row>
      <xdr:rowOff>0</xdr:rowOff>
    </xdr:from>
    <xdr:ext cx="184731" cy="264560"/>
    <xdr:sp macro="" textlink="">
      <xdr:nvSpPr>
        <xdr:cNvPr id="1430" name="pole tekstowe 1429">
          <a:extLst>
            <a:ext uri="{FF2B5EF4-FFF2-40B4-BE49-F238E27FC236}">
              <a16:creationId xmlns:a16="http://schemas.microsoft.com/office/drawing/2014/main" xmlns="" id="{FA289223-E464-4215-98F9-450BB497710B}"/>
            </a:ext>
          </a:extLst>
        </xdr:cNvPr>
        <xdr:cNvSpPr txBox="1"/>
      </xdr:nvSpPr>
      <xdr:spPr>
        <a:xfrm>
          <a:off x="36092130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1181</xdr:row>
      <xdr:rowOff>0</xdr:rowOff>
    </xdr:from>
    <xdr:ext cx="184731" cy="264560"/>
    <xdr:sp macro="" textlink="">
      <xdr:nvSpPr>
        <xdr:cNvPr id="1431" name="pole tekstowe 1430">
          <a:extLst>
            <a:ext uri="{FF2B5EF4-FFF2-40B4-BE49-F238E27FC236}">
              <a16:creationId xmlns:a16="http://schemas.microsoft.com/office/drawing/2014/main" xmlns="" id="{13C301B7-DBEE-4629-92E8-2D57915EF81A}"/>
            </a:ext>
          </a:extLst>
        </xdr:cNvPr>
        <xdr:cNvSpPr txBox="1"/>
      </xdr:nvSpPr>
      <xdr:spPr>
        <a:xfrm>
          <a:off x="36092130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1182</xdr:row>
      <xdr:rowOff>0</xdr:rowOff>
    </xdr:from>
    <xdr:ext cx="194454" cy="271909"/>
    <xdr:sp macro="" textlink="">
      <xdr:nvSpPr>
        <xdr:cNvPr id="1432" name="pole tekstowe 1431">
          <a:extLst>
            <a:ext uri="{FF2B5EF4-FFF2-40B4-BE49-F238E27FC236}">
              <a16:creationId xmlns:a16="http://schemas.microsoft.com/office/drawing/2014/main" xmlns="" id="{60ED816C-0870-415E-9D2D-563D8BABB42F}"/>
            </a:ext>
          </a:extLst>
        </xdr:cNvPr>
        <xdr:cNvSpPr txBox="1"/>
      </xdr:nvSpPr>
      <xdr:spPr>
        <a:xfrm>
          <a:off x="3609213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1182</xdr:row>
      <xdr:rowOff>0</xdr:rowOff>
    </xdr:from>
    <xdr:ext cx="194454" cy="271909"/>
    <xdr:sp macro="" textlink="">
      <xdr:nvSpPr>
        <xdr:cNvPr id="1433" name="pole tekstowe 1432">
          <a:extLst>
            <a:ext uri="{FF2B5EF4-FFF2-40B4-BE49-F238E27FC236}">
              <a16:creationId xmlns:a16="http://schemas.microsoft.com/office/drawing/2014/main" xmlns="" id="{45E1042D-35D8-46E7-9BFB-67C957F3147F}"/>
            </a:ext>
          </a:extLst>
        </xdr:cNvPr>
        <xdr:cNvSpPr txBox="1"/>
      </xdr:nvSpPr>
      <xdr:spPr>
        <a:xfrm>
          <a:off x="3609213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1182</xdr:row>
      <xdr:rowOff>0</xdr:rowOff>
    </xdr:from>
    <xdr:ext cx="184731" cy="264560"/>
    <xdr:sp macro="" textlink="">
      <xdr:nvSpPr>
        <xdr:cNvPr id="1434" name="pole tekstowe 1433">
          <a:extLst>
            <a:ext uri="{FF2B5EF4-FFF2-40B4-BE49-F238E27FC236}">
              <a16:creationId xmlns:a16="http://schemas.microsoft.com/office/drawing/2014/main" xmlns="" id="{7C37AF5C-C5F0-4476-A77E-B42B7FAB0A3E}"/>
            </a:ext>
          </a:extLst>
        </xdr:cNvPr>
        <xdr:cNvSpPr txBox="1"/>
      </xdr:nvSpPr>
      <xdr:spPr>
        <a:xfrm>
          <a:off x="36092130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1182</xdr:row>
      <xdr:rowOff>0</xdr:rowOff>
    </xdr:from>
    <xdr:ext cx="184731" cy="264560"/>
    <xdr:sp macro="" textlink="">
      <xdr:nvSpPr>
        <xdr:cNvPr id="1435" name="pole tekstowe 1434">
          <a:extLst>
            <a:ext uri="{FF2B5EF4-FFF2-40B4-BE49-F238E27FC236}">
              <a16:creationId xmlns:a16="http://schemas.microsoft.com/office/drawing/2014/main" xmlns="" id="{94DD4172-7CCC-4890-9A03-2CB85E729B6C}"/>
            </a:ext>
          </a:extLst>
        </xdr:cNvPr>
        <xdr:cNvSpPr txBox="1"/>
      </xdr:nvSpPr>
      <xdr:spPr>
        <a:xfrm>
          <a:off x="36092130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1182</xdr:row>
      <xdr:rowOff>0</xdr:rowOff>
    </xdr:from>
    <xdr:ext cx="194454" cy="271909"/>
    <xdr:sp macro="" textlink="">
      <xdr:nvSpPr>
        <xdr:cNvPr id="1436" name="pole tekstowe 1435">
          <a:extLst>
            <a:ext uri="{FF2B5EF4-FFF2-40B4-BE49-F238E27FC236}">
              <a16:creationId xmlns:a16="http://schemas.microsoft.com/office/drawing/2014/main" xmlns="" id="{3DE274F4-0ED0-4733-8E3D-F7227A71403F}"/>
            </a:ext>
          </a:extLst>
        </xdr:cNvPr>
        <xdr:cNvSpPr txBox="1"/>
      </xdr:nvSpPr>
      <xdr:spPr>
        <a:xfrm>
          <a:off x="3609213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1182</xdr:row>
      <xdr:rowOff>0</xdr:rowOff>
    </xdr:from>
    <xdr:ext cx="194454" cy="271909"/>
    <xdr:sp macro="" textlink="">
      <xdr:nvSpPr>
        <xdr:cNvPr id="1437" name="pole tekstowe 1436">
          <a:extLst>
            <a:ext uri="{FF2B5EF4-FFF2-40B4-BE49-F238E27FC236}">
              <a16:creationId xmlns:a16="http://schemas.microsoft.com/office/drawing/2014/main" xmlns="" id="{0342740B-1AB5-4D4D-BB51-C8423BD67E8D}"/>
            </a:ext>
          </a:extLst>
        </xdr:cNvPr>
        <xdr:cNvSpPr txBox="1"/>
      </xdr:nvSpPr>
      <xdr:spPr>
        <a:xfrm>
          <a:off x="3609213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1182</xdr:row>
      <xdr:rowOff>0</xdr:rowOff>
    </xdr:from>
    <xdr:ext cx="184731" cy="264560"/>
    <xdr:sp macro="" textlink="">
      <xdr:nvSpPr>
        <xdr:cNvPr id="1438" name="pole tekstowe 1437">
          <a:extLst>
            <a:ext uri="{FF2B5EF4-FFF2-40B4-BE49-F238E27FC236}">
              <a16:creationId xmlns:a16="http://schemas.microsoft.com/office/drawing/2014/main" xmlns="" id="{910F0F9C-9FBA-4B25-8DE6-1F1AA6BF1CBE}"/>
            </a:ext>
          </a:extLst>
        </xdr:cNvPr>
        <xdr:cNvSpPr txBox="1"/>
      </xdr:nvSpPr>
      <xdr:spPr>
        <a:xfrm>
          <a:off x="36092130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1182</xdr:row>
      <xdr:rowOff>0</xdr:rowOff>
    </xdr:from>
    <xdr:ext cx="184731" cy="264560"/>
    <xdr:sp macro="" textlink="">
      <xdr:nvSpPr>
        <xdr:cNvPr id="1439" name="pole tekstowe 1438">
          <a:extLst>
            <a:ext uri="{FF2B5EF4-FFF2-40B4-BE49-F238E27FC236}">
              <a16:creationId xmlns:a16="http://schemas.microsoft.com/office/drawing/2014/main" xmlns="" id="{1C91ADE7-A0D8-47FC-8B23-3759E1D9F34D}"/>
            </a:ext>
          </a:extLst>
        </xdr:cNvPr>
        <xdr:cNvSpPr txBox="1"/>
      </xdr:nvSpPr>
      <xdr:spPr>
        <a:xfrm>
          <a:off x="36092130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1183</xdr:row>
      <xdr:rowOff>0</xdr:rowOff>
    </xdr:from>
    <xdr:ext cx="194454" cy="271909"/>
    <xdr:sp macro="" textlink="">
      <xdr:nvSpPr>
        <xdr:cNvPr id="1440" name="pole tekstowe 1439">
          <a:extLst>
            <a:ext uri="{FF2B5EF4-FFF2-40B4-BE49-F238E27FC236}">
              <a16:creationId xmlns:a16="http://schemas.microsoft.com/office/drawing/2014/main" xmlns="" id="{6841E931-88EF-4EFF-86B3-CC3D70D0D235}"/>
            </a:ext>
          </a:extLst>
        </xdr:cNvPr>
        <xdr:cNvSpPr txBox="1"/>
      </xdr:nvSpPr>
      <xdr:spPr>
        <a:xfrm>
          <a:off x="3609213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1183</xdr:row>
      <xdr:rowOff>0</xdr:rowOff>
    </xdr:from>
    <xdr:ext cx="194454" cy="271909"/>
    <xdr:sp macro="" textlink="">
      <xdr:nvSpPr>
        <xdr:cNvPr id="1441" name="pole tekstowe 1440">
          <a:extLst>
            <a:ext uri="{FF2B5EF4-FFF2-40B4-BE49-F238E27FC236}">
              <a16:creationId xmlns:a16="http://schemas.microsoft.com/office/drawing/2014/main" xmlns="" id="{F5AFA94C-ABB3-4202-ADB0-2C0B5E3AF931}"/>
            </a:ext>
          </a:extLst>
        </xdr:cNvPr>
        <xdr:cNvSpPr txBox="1"/>
      </xdr:nvSpPr>
      <xdr:spPr>
        <a:xfrm>
          <a:off x="3609213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1183</xdr:row>
      <xdr:rowOff>0</xdr:rowOff>
    </xdr:from>
    <xdr:ext cx="184731" cy="264560"/>
    <xdr:sp macro="" textlink="">
      <xdr:nvSpPr>
        <xdr:cNvPr id="1442" name="pole tekstowe 1441">
          <a:extLst>
            <a:ext uri="{FF2B5EF4-FFF2-40B4-BE49-F238E27FC236}">
              <a16:creationId xmlns:a16="http://schemas.microsoft.com/office/drawing/2014/main" xmlns="" id="{E7CDE70C-99FB-468C-8FB8-C37C57ADB27E}"/>
            </a:ext>
          </a:extLst>
        </xdr:cNvPr>
        <xdr:cNvSpPr txBox="1"/>
      </xdr:nvSpPr>
      <xdr:spPr>
        <a:xfrm>
          <a:off x="36092130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1183</xdr:row>
      <xdr:rowOff>0</xdr:rowOff>
    </xdr:from>
    <xdr:ext cx="184731" cy="264560"/>
    <xdr:sp macro="" textlink="">
      <xdr:nvSpPr>
        <xdr:cNvPr id="1443" name="pole tekstowe 1442">
          <a:extLst>
            <a:ext uri="{FF2B5EF4-FFF2-40B4-BE49-F238E27FC236}">
              <a16:creationId xmlns:a16="http://schemas.microsoft.com/office/drawing/2014/main" xmlns="" id="{14F1A77D-DEBC-4958-89C2-06607199251C}"/>
            </a:ext>
          </a:extLst>
        </xdr:cNvPr>
        <xdr:cNvSpPr txBox="1"/>
      </xdr:nvSpPr>
      <xdr:spPr>
        <a:xfrm>
          <a:off x="36092130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1183</xdr:row>
      <xdr:rowOff>0</xdr:rowOff>
    </xdr:from>
    <xdr:ext cx="194454" cy="271909"/>
    <xdr:sp macro="" textlink="">
      <xdr:nvSpPr>
        <xdr:cNvPr id="1444" name="pole tekstowe 1443">
          <a:extLst>
            <a:ext uri="{FF2B5EF4-FFF2-40B4-BE49-F238E27FC236}">
              <a16:creationId xmlns:a16="http://schemas.microsoft.com/office/drawing/2014/main" xmlns="" id="{F4DA1D2F-DF9E-4564-ABAF-0E13F54A9387}"/>
            </a:ext>
          </a:extLst>
        </xdr:cNvPr>
        <xdr:cNvSpPr txBox="1"/>
      </xdr:nvSpPr>
      <xdr:spPr>
        <a:xfrm>
          <a:off x="3609213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1183</xdr:row>
      <xdr:rowOff>0</xdr:rowOff>
    </xdr:from>
    <xdr:ext cx="194454" cy="271909"/>
    <xdr:sp macro="" textlink="">
      <xdr:nvSpPr>
        <xdr:cNvPr id="1445" name="pole tekstowe 1444">
          <a:extLst>
            <a:ext uri="{FF2B5EF4-FFF2-40B4-BE49-F238E27FC236}">
              <a16:creationId xmlns:a16="http://schemas.microsoft.com/office/drawing/2014/main" xmlns="" id="{69B686ED-9D0B-4D96-BE6D-ED13AB935298}"/>
            </a:ext>
          </a:extLst>
        </xdr:cNvPr>
        <xdr:cNvSpPr txBox="1"/>
      </xdr:nvSpPr>
      <xdr:spPr>
        <a:xfrm>
          <a:off x="3609213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1183</xdr:row>
      <xdr:rowOff>0</xdr:rowOff>
    </xdr:from>
    <xdr:ext cx="184731" cy="264560"/>
    <xdr:sp macro="" textlink="">
      <xdr:nvSpPr>
        <xdr:cNvPr id="1446" name="pole tekstowe 1445">
          <a:extLst>
            <a:ext uri="{FF2B5EF4-FFF2-40B4-BE49-F238E27FC236}">
              <a16:creationId xmlns:a16="http://schemas.microsoft.com/office/drawing/2014/main" xmlns="" id="{52B985D3-98CA-47BA-A7B6-411944AFF1F6}"/>
            </a:ext>
          </a:extLst>
        </xdr:cNvPr>
        <xdr:cNvSpPr txBox="1"/>
      </xdr:nvSpPr>
      <xdr:spPr>
        <a:xfrm>
          <a:off x="36092130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1183</xdr:row>
      <xdr:rowOff>0</xdr:rowOff>
    </xdr:from>
    <xdr:ext cx="184731" cy="264560"/>
    <xdr:sp macro="" textlink="">
      <xdr:nvSpPr>
        <xdr:cNvPr id="1447" name="pole tekstowe 1446">
          <a:extLst>
            <a:ext uri="{FF2B5EF4-FFF2-40B4-BE49-F238E27FC236}">
              <a16:creationId xmlns:a16="http://schemas.microsoft.com/office/drawing/2014/main" xmlns="" id="{F29E40B0-C936-413C-A530-54890767A977}"/>
            </a:ext>
          </a:extLst>
        </xdr:cNvPr>
        <xdr:cNvSpPr txBox="1"/>
      </xdr:nvSpPr>
      <xdr:spPr>
        <a:xfrm>
          <a:off x="36092130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1184</xdr:row>
      <xdr:rowOff>0</xdr:rowOff>
    </xdr:from>
    <xdr:ext cx="194454" cy="271909"/>
    <xdr:sp macro="" textlink="">
      <xdr:nvSpPr>
        <xdr:cNvPr id="1448" name="pole tekstowe 1447">
          <a:extLst>
            <a:ext uri="{FF2B5EF4-FFF2-40B4-BE49-F238E27FC236}">
              <a16:creationId xmlns:a16="http://schemas.microsoft.com/office/drawing/2014/main" xmlns="" id="{D9DB172F-75D9-48AD-A027-A06705CC1C7B}"/>
            </a:ext>
          </a:extLst>
        </xdr:cNvPr>
        <xdr:cNvSpPr txBox="1"/>
      </xdr:nvSpPr>
      <xdr:spPr>
        <a:xfrm>
          <a:off x="3609213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1184</xdr:row>
      <xdr:rowOff>0</xdr:rowOff>
    </xdr:from>
    <xdr:ext cx="194454" cy="271909"/>
    <xdr:sp macro="" textlink="">
      <xdr:nvSpPr>
        <xdr:cNvPr id="1449" name="pole tekstowe 1448">
          <a:extLst>
            <a:ext uri="{FF2B5EF4-FFF2-40B4-BE49-F238E27FC236}">
              <a16:creationId xmlns:a16="http://schemas.microsoft.com/office/drawing/2014/main" xmlns="" id="{73CD230C-4A07-4220-B2A5-43282A29E87A}"/>
            </a:ext>
          </a:extLst>
        </xdr:cNvPr>
        <xdr:cNvSpPr txBox="1"/>
      </xdr:nvSpPr>
      <xdr:spPr>
        <a:xfrm>
          <a:off x="3609213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1184</xdr:row>
      <xdr:rowOff>0</xdr:rowOff>
    </xdr:from>
    <xdr:ext cx="184731" cy="264560"/>
    <xdr:sp macro="" textlink="">
      <xdr:nvSpPr>
        <xdr:cNvPr id="1450" name="pole tekstowe 1449">
          <a:extLst>
            <a:ext uri="{FF2B5EF4-FFF2-40B4-BE49-F238E27FC236}">
              <a16:creationId xmlns:a16="http://schemas.microsoft.com/office/drawing/2014/main" xmlns="" id="{C1ACA892-AD35-4108-96FC-E3CABA9F84E7}"/>
            </a:ext>
          </a:extLst>
        </xdr:cNvPr>
        <xdr:cNvSpPr txBox="1"/>
      </xdr:nvSpPr>
      <xdr:spPr>
        <a:xfrm>
          <a:off x="36092130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1184</xdr:row>
      <xdr:rowOff>0</xdr:rowOff>
    </xdr:from>
    <xdr:ext cx="184731" cy="264560"/>
    <xdr:sp macro="" textlink="">
      <xdr:nvSpPr>
        <xdr:cNvPr id="1451" name="pole tekstowe 1450">
          <a:extLst>
            <a:ext uri="{FF2B5EF4-FFF2-40B4-BE49-F238E27FC236}">
              <a16:creationId xmlns:a16="http://schemas.microsoft.com/office/drawing/2014/main" xmlns="" id="{B79960AD-C046-40B0-A6EF-21D36C690771}"/>
            </a:ext>
          </a:extLst>
        </xdr:cNvPr>
        <xdr:cNvSpPr txBox="1"/>
      </xdr:nvSpPr>
      <xdr:spPr>
        <a:xfrm>
          <a:off x="36092130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1184</xdr:row>
      <xdr:rowOff>0</xdr:rowOff>
    </xdr:from>
    <xdr:ext cx="194454" cy="271909"/>
    <xdr:sp macro="" textlink="">
      <xdr:nvSpPr>
        <xdr:cNvPr id="1452" name="pole tekstowe 1451">
          <a:extLst>
            <a:ext uri="{FF2B5EF4-FFF2-40B4-BE49-F238E27FC236}">
              <a16:creationId xmlns:a16="http://schemas.microsoft.com/office/drawing/2014/main" xmlns="" id="{9F5880BC-6ED3-4907-813A-2162E0BDDAD3}"/>
            </a:ext>
          </a:extLst>
        </xdr:cNvPr>
        <xdr:cNvSpPr txBox="1"/>
      </xdr:nvSpPr>
      <xdr:spPr>
        <a:xfrm>
          <a:off x="3609213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1184</xdr:row>
      <xdr:rowOff>0</xdr:rowOff>
    </xdr:from>
    <xdr:ext cx="194454" cy="271909"/>
    <xdr:sp macro="" textlink="">
      <xdr:nvSpPr>
        <xdr:cNvPr id="1453" name="pole tekstowe 1452">
          <a:extLst>
            <a:ext uri="{FF2B5EF4-FFF2-40B4-BE49-F238E27FC236}">
              <a16:creationId xmlns:a16="http://schemas.microsoft.com/office/drawing/2014/main" xmlns="" id="{ABB2CF99-B980-4C71-87EA-66063E27EB45}"/>
            </a:ext>
          </a:extLst>
        </xdr:cNvPr>
        <xdr:cNvSpPr txBox="1"/>
      </xdr:nvSpPr>
      <xdr:spPr>
        <a:xfrm>
          <a:off x="3609213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1184</xdr:row>
      <xdr:rowOff>0</xdr:rowOff>
    </xdr:from>
    <xdr:ext cx="184731" cy="264560"/>
    <xdr:sp macro="" textlink="">
      <xdr:nvSpPr>
        <xdr:cNvPr id="1454" name="pole tekstowe 1453">
          <a:extLst>
            <a:ext uri="{FF2B5EF4-FFF2-40B4-BE49-F238E27FC236}">
              <a16:creationId xmlns:a16="http://schemas.microsoft.com/office/drawing/2014/main" xmlns="" id="{427ED98A-CDE7-4389-8F63-632EC72810D2}"/>
            </a:ext>
          </a:extLst>
        </xdr:cNvPr>
        <xdr:cNvSpPr txBox="1"/>
      </xdr:nvSpPr>
      <xdr:spPr>
        <a:xfrm>
          <a:off x="36092130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1184</xdr:row>
      <xdr:rowOff>0</xdr:rowOff>
    </xdr:from>
    <xdr:ext cx="184731" cy="264560"/>
    <xdr:sp macro="" textlink="">
      <xdr:nvSpPr>
        <xdr:cNvPr id="1455" name="pole tekstowe 1454">
          <a:extLst>
            <a:ext uri="{FF2B5EF4-FFF2-40B4-BE49-F238E27FC236}">
              <a16:creationId xmlns:a16="http://schemas.microsoft.com/office/drawing/2014/main" xmlns="" id="{44F73499-8F06-4904-92E1-608E69F4EE27}"/>
            </a:ext>
          </a:extLst>
        </xdr:cNvPr>
        <xdr:cNvSpPr txBox="1"/>
      </xdr:nvSpPr>
      <xdr:spPr>
        <a:xfrm>
          <a:off x="36092130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1185</xdr:row>
      <xdr:rowOff>0</xdr:rowOff>
    </xdr:from>
    <xdr:ext cx="194454" cy="271909"/>
    <xdr:sp macro="" textlink="">
      <xdr:nvSpPr>
        <xdr:cNvPr id="1456" name="pole tekstowe 1455">
          <a:extLst>
            <a:ext uri="{FF2B5EF4-FFF2-40B4-BE49-F238E27FC236}">
              <a16:creationId xmlns:a16="http://schemas.microsoft.com/office/drawing/2014/main" xmlns="" id="{A30CBEE4-AB49-41E7-8947-BD1C849F83ED}"/>
            </a:ext>
          </a:extLst>
        </xdr:cNvPr>
        <xdr:cNvSpPr txBox="1"/>
      </xdr:nvSpPr>
      <xdr:spPr>
        <a:xfrm>
          <a:off x="3609213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1185</xdr:row>
      <xdr:rowOff>0</xdr:rowOff>
    </xdr:from>
    <xdr:ext cx="194454" cy="271909"/>
    <xdr:sp macro="" textlink="">
      <xdr:nvSpPr>
        <xdr:cNvPr id="1457" name="pole tekstowe 1456">
          <a:extLst>
            <a:ext uri="{FF2B5EF4-FFF2-40B4-BE49-F238E27FC236}">
              <a16:creationId xmlns:a16="http://schemas.microsoft.com/office/drawing/2014/main" xmlns="" id="{7745BEAB-DA06-4973-A09D-1851225BEB78}"/>
            </a:ext>
          </a:extLst>
        </xdr:cNvPr>
        <xdr:cNvSpPr txBox="1"/>
      </xdr:nvSpPr>
      <xdr:spPr>
        <a:xfrm>
          <a:off x="3609213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1185</xdr:row>
      <xdr:rowOff>0</xdr:rowOff>
    </xdr:from>
    <xdr:ext cx="184731" cy="264560"/>
    <xdr:sp macro="" textlink="">
      <xdr:nvSpPr>
        <xdr:cNvPr id="1458" name="pole tekstowe 1457">
          <a:extLst>
            <a:ext uri="{FF2B5EF4-FFF2-40B4-BE49-F238E27FC236}">
              <a16:creationId xmlns:a16="http://schemas.microsoft.com/office/drawing/2014/main" xmlns="" id="{2EF9F768-9199-484D-871B-AD425335EB36}"/>
            </a:ext>
          </a:extLst>
        </xdr:cNvPr>
        <xdr:cNvSpPr txBox="1"/>
      </xdr:nvSpPr>
      <xdr:spPr>
        <a:xfrm>
          <a:off x="36092130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1185</xdr:row>
      <xdr:rowOff>0</xdr:rowOff>
    </xdr:from>
    <xdr:ext cx="184731" cy="264560"/>
    <xdr:sp macro="" textlink="">
      <xdr:nvSpPr>
        <xdr:cNvPr id="1459" name="pole tekstowe 1458">
          <a:extLst>
            <a:ext uri="{FF2B5EF4-FFF2-40B4-BE49-F238E27FC236}">
              <a16:creationId xmlns:a16="http://schemas.microsoft.com/office/drawing/2014/main" xmlns="" id="{F700D5EB-76AE-44A1-B710-64BF840AD0CB}"/>
            </a:ext>
          </a:extLst>
        </xdr:cNvPr>
        <xdr:cNvSpPr txBox="1"/>
      </xdr:nvSpPr>
      <xdr:spPr>
        <a:xfrm>
          <a:off x="36092130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1185</xdr:row>
      <xdr:rowOff>0</xdr:rowOff>
    </xdr:from>
    <xdr:ext cx="194454" cy="271909"/>
    <xdr:sp macro="" textlink="">
      <xdr:nvSpPr>
        <xdr:cNvPr id="1460" name="pole tekstowe 1459">
          <a:extLst>
            <a:ext uri="{FF2B5EF4-FFF2-40B4-BE49-F238E27FC236}">
              <a16:creationId xmlns:a16="http://schemas.microsoft.com/office/drawing/2014/main" xmlns="" id="{2EE344A9-56DB-40EC-B3E4-71685F722611}"/>
            </a:ext>
          </a:extLst>
        </xdr:cNvPr>
        <xdr:cNvSpPr txBox="1"/>
      </xdr:nvSpPr>
      <xdr:spPr>
        <a:xfrm>
          <a:off x="3609213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1185</xdr:row>
      <xdr:rowOff>0</xdr:rowOff>
    </xdr:from>
    <xdr:ext cx="194454" cy="271909"/>
    <xdr:sp macro="" textlink="">
      <xdr:nvSpPr>
        <xdr:cNvPr id="1461" name="pole tekstowe 1460">
          <a:extLst>
            <a:ext uri="{FF2B5EF4-FFF2-40B4-BE49-F238E27FC236}">
              <a16:creationId xmlns:a16="http://schemas.microsoft.com/office/drawing/2014/main" xmlns="" id="{E85CEDE9-0059-4153-9F77-B0566A4ABF09}"/>
            </a:ext>
          </a:extLst>
        </xdr:cNvPr>
        <xdr:cNvSpPr txBox="1"/>
      </xdr:nvSpPr>
      <xdr:spPr>
        <a:xfrm>
          <a:off x="3609213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1185</xdr:row>
      <xdr:rowOff>0</xdr:rowOff>
    </xdr:from>
    <xdr:ext cx="184731" cy="264560"/>
    <xdr:sp macro="" textlink="">
      <xdr:nvSpPr>
        <xdr:cNvPr id="1462" name="pole tekstowe 1461">
          <a:extLst>
            <a:ext uri="{FF2B5EF4-FFF2-40B4-BE49-F238E27FC236}">
              <a16:creationId xmlns:a16="http://schemas.microsoft.com/office/drawing/2014/main" xmlns="" id="{913E5792-34B6-4A4D-9DC8-0C7893F5014D}"/>
            </a:ext>
          </a:extLst>
        </xdr:cNvPr>
        <xdr:cNvSpPr txBox="1"/>
      </xdr:nvSpPr>
      <xdr:spPr>
        <a:xfrm>
          <a:off x="36092130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1185</xdr:row>
      <xdr:rowOff>0</xdr:rowOff>
    </xdr:from>
    <xdr:ext cx="184731" cy="264560"/>
    <xdr:sp macro="" textlink="">
      <xdr:nvSpPr>
        <xdr:cNvPr id="1463" name="pole tekstowe 1462">
          <a:extLst>
            <a:ext uri="{FF2B5EF4-FFF2-40B4-BE49-F238E27FC236}">
              <a16:creationId xmlns:a16="http://schemas.microsoft.com/office/drawing/2014/main" xmlns="" id="{5BD6A6BA-BC41-4679-B19B-77E6025ED48C}"/>
            </a:ext>
          </a:extLst>
        </xdr:cNvPr>
        <xdr:cNvSpPr txBox="1"/>
      </xdr:nvSpPr>
      <xdr:spPr>
        <a:xfrm>
          <a:off x="36092130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1186</xdr:row>
      <xdr:rowOff>0</xdr:rowOff>
    </xdr:from>
    <xdr:ext cx="194454" cy="271909"/>
    <xdr:sp macro="" textlink="">
      <xdr:nvSpPr>
        <xdr:cNvPr id="1464" name="pole tekstowe 1463">
          <a:extLst>
            <a:ext uri="{FF2B5EF4-FFF2-40B4-BE49-F238E27FC236}">
              <a16:creationId xmlns:a16="http://schemas.microsoft.com/office/drawing/2014/main" xmlns="" id="{FEFA646F-256D-481E-9E60-11B13B8E72B7}"/>
            </a:ext>
          </a:extLst>
        </xdr:cNvPr>
        <xdr:cNvSpPr txBox="1"/>
      </xdr:nvSpPr>
      <xdr:spPr>
        <a:xfrm>
          <a:off x="3609213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1186</xdr:row>
      <xdr:rowOff>0</xdr:rowOff>
    </xdr:from>
    <xdr:ext cx="194454" cy="271909"/>
    <xdr:sp macro="" textlink="">
      <xdr:nvSpPr>
        <xdr:cNvPr id="1465" name="pole tekstowe 1464">
          <a:extLst>
            <a:ext uri="{FF2B5EF4-FFF2-40B4-BE49-F238E27FC236}">
              <a16:creationId xmlns:a16="http://schemas.microsoft.com/office/drawing/2014/main" xmlns="" id="{53DFE67A-8AA4-4FCF-8913-E626F7F7402C}"/>
            </a:ext>
          </a:extLst>
        </xdr:cNvPr>
        <xdr:cNvSpPr txBox="1"/>
      </xdr:nvSpPr>
      <xdr:spPr>
        <a:xfrm>
          <a:off x="3609213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1186</xdr:row>
      <xdr:rowOff>0</xdr:rowOff>
    </xdr:from>
    <xdr:ext cx="184731" cy="264560"/>
    <xdr:sp macro="" textlink="">
      <xdr:nvSpPr>
        <xdr:cNvPr id="1466" name="pole tekstowe 1465">
          <a:extLst>
            <a:ext uri="{FF2B5EF4-FFF2-40B4-BE49-F238E27FC236}">
              <a16:creationId xmlns:a16="http://schemas.microsoft.com/office/drawing/2014/main" xmlns="" id="{EBB95152-FCE3-4FB4-8115-264D559FD971}"/>
            </a:ext>
          </a:extLst>
        </xdr:cNvPr>
        <xdr:cNvSpPr txBox="1"/>
      </xdr:nvSpPr>
      <xdr:spPr>
        <a:xfrm>
          <a:off x="36092130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1186</xdr:row>
      <xdr:rowOff>0</xdr:rowOff>
    </xdr:from>
    <xdr:ext cx="184731" cy="264560"/>
    <xdr:sp macro="" textlink="">
      <xdr:nvSpPr>
        <xdr:cNvPr id="1467" name="pole tekstowe 1466">
          <a:extLst>
            <a:ext uri="{FF2B5EF4-FFF2-40B4-BE49-F238E27FC236}">
              <a16:creationId xmlns:a16="http://schemas.microsoft.com/office/drawing/2014/main" xmlns="" id="{678EAA2F-048E-496B-AC63-0A8B0FDC5820}"/>
            </a:ext>
          </a:extLst>
        </xdr:cNvPr>
        <xdr:cNvSpPr txBox="1"/>
      </xdr:nvSpPr>
      <xdr:spPr>
        <a:xfrm>
          <a:off x="36092130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1186</xdr:row>
      <xdr:rowOff>0</xdr:rowOff>
    </xdr:from>
    <xdr:ext cx="194454" cy="271909"/>
    <xdr:sp macro="" textlink="">
      <xdr:nvSpPr>
        <xdr:cNvPr id="1468" name="pole tekstowe 1467">
          <a:extLst>
            <a:ext uri="{FF2B5EF4-FFF2-40B4-BE49-F238E27FC236}">
              <a16:creationId xmlns:a16="http://schemas.microsoft.com/office/drawing/2014/main" xmlns="" id="{0FED329A-6788-40D5-ACE6-4481C0B286B1}"/>
            </a:ext>
          </a:extLst>
        </xdr:cNvPr>
        <xdr:cNvSpPr txBox="1"/>
      </xdr:nvSpPr>
      <xdr:spPr>
        <a:xfrm>
          <a:off x="3609213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1186</xdr:row>
      <xdr:rowOff>0</xdr:rowOff>
    </xdr:from>
    <xdr:ext cx="194454" cy="271909"/>
    <xdr:sp macro="" textlink="">
      <xdr:nvSpPr>
        <xdr:cNvPr id="1469" name="pole tekstowe 1468">
          <a:extLst>
            <a:ext uri="{FF2B5EF4-FFF2-40B4-BE49-F238E27FC236}">
              <a16:creationId xmlns:a16="http://schemas.microsoft.com/office/drawing/2014/main" xmlns="" id="{C6889213-FB49-438B-B10D-57D7A27EA13B}"/>
            </a:ext>
          </a:extLst>
        </xdr:cNvPr>
        <xdr:cNvSpPr txBox="1"/>
      </xdr:nvSpPr>
      <xdr:spPr>
        <a:xfrm>
          <a:off x="3609213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1186</xdr:row>
      <xdr:rowOff>0</xdr:rowOff>
    </xdr:from>
    <xdr:ext cx="184731" cy="264560"/>
    <xdr:sp macro="" textlink="">
      <xdr:nvSpPr>
        <xdr:cNvPr id="1470" name="pole tekstowe 1469">
          <a:extLst>
            <a:ext uri="{FF2B5EF4-FFF2-40B4-BE49-F238E27FC236}">
              <a16:creationId xmlns:a16="http://schemas.microsoft.com/office/drawing/2014/main" xmlns="" id="{24AD0248-6F2E-4E43-8EB6-EDB92CCFBEBD}"/>
            </a:ext>
          </a:extLst>
        </xdr:cNvPr>
        <xdr:cNvSpPr txBox="1"/>
      </xdr:nvSpPr>
      <xdr:spPr>
        <a:xfrm>
          <a:off x="36092130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1186</xdr:row>
      <xdr:rowOff>0</xdr:rowOff>
    </xdr:from>
    <xdr:ext cx="184731" cy="264560"/>
    <xdr:sp macro="" textlink="">
      <xdr:nvSpPr>
        <xdr:cNvPr id="1471" name="pole tekstowe 1470">
          <a:extLst>
            <a:ext uri="{FF2B5EF4-FFF2-40B4-BE49-F238E27FC236}">
              <a16:creationId xmlns:a16="http://schemas.microsoft.com/office/drawing/2014/main" xmlns="" id="{ECC67473-0E96-4FF7-B3DB-C28B121C3296}"/>
            </a:ext>
          </a:extLst>
        </xdr:cNvPr>
        <xdr:cNvSpPr txBox="1"/>
      </xdr:nvSpPr>
      <xdr:spPr>
        <a:xfrm>
          <a:off x="36092130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1187</xdr:row>
      <xdr:rowOff>0</xdr:rowOff>
    </xdr:from>
    <xdr:ext cx="194454" cy="271909"/>
    <xdr:sp macro="" textlink="">
      <xdr:nvSpPr>
        <xdr:cNvPr id="1472" name="pole tekstowe 1471">
          <a:extLst>
            <a:ext uri="{FF2B5EF4-FFF2-40B4-BE49-F238E27FC236}">
              <a16:creationId xmlns:a16="http://schemas.microsoft.com/office/drawing/2014/main" xmlns="" id="{8C8DFD12-67CE-42CE-82D8-347B85EA709A}"/>
            </a:ext>
          </a:extLst>
        </xdr:cNvPr>
        <xdr:cNvSpPr txBox="1"/>
      </xdr:nvSpPr>
      <xdr:spPr>
        <a:xfrm>
          <a:off x="3609213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1187</xdr:row>
      <xdr:rowOff>0</xdr:rowOff>
    </xdr:from>
    <xdr:ext cx="194454" cy="271909"/>
    <xdr:sp macro="" textlink="">
      <xdr:nvSpPr>
        <xdr:cNvPr id="1473" name="pole tekstowe 1472">
          <a:extLst>
            <a:ext uri="{FF2B5EF4-FFF2-40B4-BE49-F238E27FC236}">
              <a16:creationId xmlns:a16="http://schemas.microsoft.com/office/drawing/2014/main" xmlns="" id="{0DD90313-7E61-465E-8AB8-3228947E2C2C}"/>
            </a:ext>
          </a:extLst>
        </xdr:cNvPr>
        <xdr:cNvSpPr txBox="1"/>
      </xdr:nvSpPr>
      <xdr:spPr>
        <a:xfrm>
          <a:off x="3609213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1187</xdr:row>
      <xdr:rowOff>0</xdr:rowOff>
    </xdr:from>
    <xdr:ext cx="184731" cy="264560"/>
    <xdr:sp macro="" textlink="">
      <xdr:nvSpPr>
        <xdr:cNvPr id="1474" name="pole tekstowe 1473">
          <a:extLst>
            <a:ext uri="{FF2B5EF4-FFF2-40B4-BE49-F238E27FC236}">
              <a16:creationId xmlns:a16="http://schemas.microsoft.com/office/drawing/2014/main" xmlns="" id="{84424239-B168-4BB4-B5C8-DCC4E70676C5}"/>
            </a:ext>
          </a:extLst>
        </xdr:cNvPr>
        <xdr:cNvSpPr txBox="1"/>
      </xdr:nvSpPr>
      <xdr:spPr>
        <a:xfrm>
          <a:off x="36092130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1187</xdr:row>
      <xdr:rowOff>0</xdr:rowOff>
    </xdr:from>
    <xdr:ext cx="184731" cy="264560"/>
    <xdr:sp macro="" textlink="">
      <xdr:nvSpPr>
        <xdr:cNvPr id="1475" name="pole tekstowe 1474">
          <a:extLst>
            <a:ext uri="{FF2B5EF4-FFF2-40B4-BE49-F238E27FC236}">
              <a16:creationId xmlns:a16="http://schemas.microsoft.com/office/drawing/2014/main" xmlns="" id="{110FA718-E7A3-4970-9CC8-E68B89BD52C9}"/>
            </a:ext>
          </a:extLst>
        </xdr:cNvPr>
        <xdr:cNvSpPr txBox="1"/>
      </xdr:nvSpPr>
      <xdr:spPr>
        <a:xfrm>
          <a:off x="36092130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1187</xdr:row>
      <xdr:rowOff>0</xdr:rowOff>
    </xdr:from>
    <xdr:ext cx="194454" cy="271909"/>
    <xdr:sp macro="" textlink="">
      <xdr:nvSpPr>
        <xdr:cNvPr id="1476" name="pole tekstowe 1475">
          <a:extLst>
            <a:ext uri="{FF2B5EF4-FFF2-40B4-BE49-F238E27FC236}">
              <a16:creationId xmlns:a16="http://schemas.microsoft.com/office/drawing/2014/main" xmlns="" id="{495C91E6-67BF-4D0D-8131-59BAE3ACF208}"/>
            </a:ext>
          </a:extLst>
        </xdr:cNvPr>
        <xdr:cNvSpPr txBox="1"/>
      </xdr:nvSpPr>
      <xdr:spPr>
        <a:xfrm>
          <a:off x="3609213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1187</xdr:row>
      <xdr:rowOff>0</xdr:rowOff>
    </xdr:from>
    <xdr:ext cx="194454" cy="271909"/>
    <xdr:sp macro="" textlink="">
      <xdr:nvSpPr>
        <xdr:cNvPr id="1477" name="pole tekstowe 1476">
          <a:extLst>
            <a:ext uri="{FF2B5EF4-FFF2-40B4-BE49-F238E27FC236}">
              <a16:creationId xmlns:a16="http://schemas.microsoft.com/office/drawing/2014/main" xmlns="" id="{82530835-9BDB-4559-8BF1-14A9EFBB59A2}"/>
            </a:ext>
          </a:extLst>
        </xdr:cNvPr>
        <xdr:cNvSpPr txBox="1"/>
      </xdr:nvSpPr>
      <xdr:spPr>
        <a:xfrm>
          <a:off x="3609213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1187</xdr:row>
      <xdr:rowOff>0</xdr:rowOff>
    </xdr:from>
    <xdr:ext cx="184731" cy="264560"/>
    <xdr:sp macro="" textlink="">
      <xdr:nvSpPr>
        <xdr:cNvPr id="1478" name="pole tekstowe 1477">
          <a:extLst>
            <a:ext uri="{FF2B5EF4-FFF2-40B4-BE49-F238E27FC236}">
              <a16:creationId xmlns:a16="http://schemas.microsoft.com/office/drawing/2014/main" xmlns="" id="{1277D561-11C0-4575-94F3-D6E3AC64049A}"/>
            </a:ext>
          </a:extLst>
        </xdr:cNvPr>
        <xdr:cNvSpPr txBox="1"/>
      </xdr:nvSpPr>
      <xdr:spPr>
        <a:xfrm>
          <a:off x="36092130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1187</xdr:row>
      <xdr:rowOff>0</xdr:rowOff>
    </xdr:from>
    <xdr:ext cx="184731" cy="264560"/>
    <xdr:sp macro="" textlink="">
      <xdr:nvSpPr>
        <xdr:cNvPr id="1479" name="pole tekstowe 1478">
          <a:extLst>
            <a:ext uri="{FF2B5EF4-FFF2-40B4-BE49-F238E27FC236}">
              <a16:creationId xmlns:a16="http://schemas.microsoft.com/office/drawing/2014/main" xmlns="" id="{34008D1A-542F-4F13-8EAB-02FAA7BD3CBF}"/>
            </a:ext>
          </a:extLst>
        </xdr:cNvPr>
        <xdr:cNvSpPr txBox="1"/>
      </xdr:nvSpPr>
      <xdr:spPr>
        <a:xfrm>
          <a:off x="36092130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1188</xdr:row>
      <xdr:rowOff>0</xdr:rowOff>
    </xdr:from>
    <xdr:ext cx="194454" cy="271909"/>
    <xdr:sp macro="" textlink="">
      <xdr:nvSpPr>
        <xdr:cNvPr id="1480" name="pole tekstowe 1479">
          <a:extLst>
            <a:ext uri="{FF2B5EF4-FFF2-40B4-BE49-F238E27FC236}">
              <a16:creationId xmlns:a16="http://schemas.microsoft.com/office/drawing/2014/main" xmlns="" id="{4327BE0A-388A-4538-8ACF-8CD0113AD9C9}"/>
            </a:ext>
          </a:extLst>
        </xdr:cNvPr>
        <xdr:cNvSpPr txBox="1"/>
      </xdr:nvSpPr>
      <xdr:spPr>
        <a:xfrm>
          <a:off x="3609213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1188</xdr:row>
      <xdr:rowOff>0</xdr:rowOff>
    </xdr:from>
    <xdr:ext cx="194454" cy="271909"/>
    <xdr:sp macro="" textlink="">
      <xdr:nvSpPr>
        <xdr:cNvPr id="1481" name="pole tekstowe 1480">
          <a:extLst>
            <a:ext uri="{FF2B5EF4-FFF2-40B4-BE49-F238E27FC236}">
              <a16:creationId xmlns:a16="http://schemas.microsoft.com/office/drawing/2014/main" xmlns="" id="{ECFA7345-6626-4F9C-941F-920E1F6C2A55}"/>
            </a:ext>
          </a:extLst>
        </xdr:cNvPr>
        <xdr:cNvSpPr txBox="1"/>
      </xdr:nvSpPr>
      <xdr:spPr>
        <a:xfrm>
          <a:off x="3609213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1188</xdr:row>
      <xdr:rowOff>0</xdr:rowOff>
    </xdr:from>
    <xdr:ext cx="184731" cy="264560"/>
    <xdr:sp macro="" textlink="">
      <xdr:nvSpPr>
        <xdr:cNvPr id="1482" name="pole tekstowe 1481">
          <a:extLst>
            <a:ext uri="{FF2B5EF4-FFF2-40B4-BE49-F238E27FC236}">
              <a16:creationId xmlns:a16="http://schemas.microsoft.com/office/drawing/2014/main" xmlns="" id="{C8BA186F-7A0C-496A-B004-7934D15AB551}"/>
            </a:ext>
          </a:extLst>
        </xdr:cNvPr>
        <xdr:cNvSpPr txBox="1"/>
      </xdr:nvSpPr>
      <xdr:spPr>
        <a:xfrm>
          <a:off x="36092130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1188</xdr:row>
      <xdr:rowOff>0</xdr:rowOff>
    </xdr:from>
    <xdr:ext cx="184731" cy="264560"/>
    <xdr:sp macro="" textlink="">
      <xdr:nvSpPr>
        <xdr:cNvPr id="1483" name="pole tekstowe 1482">
          <a:extLst>
            <a:ext uri="{FF2B5EF4-FFF2-40B4-BE49-F238E27FC236}">
              <a16:creationId xmlns:a16="http://schemas.microsoft.com/office/drawing/2014/main" xmlns="" id="{910CE169-16E9-4750-9B03-FA5F126E11C9}"/>
            </a:ext>
          </a:extLst>
        </xdr:cNvPr>
        <xdr:cNvSpPr txBox="1"/>
      </xdr:nvSpPr>
      <xdr:spPr>
        <a:xfrm>
          <a:off x="36092130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1188</xdr:row>
      <xdr:rowOff>0</xdr:rowOff>
    </xdr:from>
    <xdr:ext cx="194454" cy="271909"/>
    <xdr:sp macro="" textlink="">
      <xdr:nvSpPr>
        <xdr:cNvPr id="1484" name="pole tekstowe 1483">
          <a:extLst>
            <a:ext uri="{FF2B5EF4-FFF2-40B4-BE49-F238E27FC236}">
              <a16:creationId xmlns:a16="http://schemas.microsoft.com/office/drawing/2014/main" xmlns="" id="{0BD4C6AF-8AF8-443B-8028-28BF44CB975D}"/>
            </a:ext>
          </a:extLst>
        </xdr:cNvPr>
        <xdr:cNvSpPr txBox="1"/>
      </xdr:nvSpPr>
      <xdr:spPr>
        <a:xfrm>
          <a:off x="3609213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1188</xdr:row>
      <xdr:rowOff>0</xdr:rowOff>
    </xdr:from>
    <xdr:ext cx="194454" cy="271909"/>
    <xdr:sp macro="" textlink="">
      <xdr:nvSpPr>
        <xdr:cNvPr id="1485" name="pole tekstowe 1484">
          <a:extLst>
            <a:ext uri="{FF2B5EF4-FFF2-40B4-BE49-F238E27FC236}">
              <a16:creationId xmlns:a16="http://schemas.microsoft.com/office/drawing/2014/main" xmlns="" id="{7B200A63-1290-422E-AAE0-2F541A2E80E5}"/>
            </a:ext>
          </a:extLst>
        </xdr:cNvPr>
        <xdr:cNvSpPr txBox="1"/>
      </xdr:nvSpPr>
      <xdr:spPr>
        <a:xfrm>
          <a:off x="3609213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1188</xdr:row>
      <xdr:rowOff>0</xdr:rowOff>
    </xdr:from>
    <xdr:ext cx="184731" cy="264560"/>
    <xdr:sp macro="" textlink="">
      <xdr:nvSpPr>
        <xdr:cNvPr id="1486" name="pole tekstowe 1485">
          <a:extLst>
            <a:ext uri="{FF2B5EF4-FFF2-40B4-BE49-F238E27FC236}">
              <a16:creationId xmlns:a16="http://schemas.microsoft.com/office/drawing/2014/main" xmlns="" id="{97E42594-6C39-444E-B37A-F37FA4F073F1}"/>
            </a:ext>
          </a:extLst>
        </xdr:cNvPr>
        <xdr:cNvSpPr txBox="1"/>
      </xdr:nvSpPr>
      <xdr:spPr>
        <a:xfrm>
          <a:off x="36092130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1188</xdr:row>
      <xdr:rowOff>0</xdr:rowOff>
    </xdr:from>
    <xdr:ext cx="184731" cy="264560"/>
    <xdr:sp macro="" textlink="">
      <xdr:nvSpPr>
        <xdr:cNvPr id="1487" name="pole tekstowe 1486">
          <a:extLst>
            <a:ext uri="{FF2B5EF4-FFF2-40B4-BE49-F238E27FC236}">
              <a16:creationId xmlns:a16="http://schemas.microsoft.com/office/drawing/2014/main" xmlns="" id="{63EE298B-2037-4B7D-A379-3C27D7A07570}"/>
            </a:ext>
          </a:extLst>
        </xdr:cNvPr>
        <xdr:cNvSpPr txBox="1"/>
      </xdr:nvSpPr>
      <xdr:spPr>
        <a:xfrm>
          <a:off x="36092130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1189</xdr:row>
      <xdr:rowOff>0</xdr:rowOff>
    </xdr:from>
    <xdr:ext cx="194454" cy="271909"/>
    <xdr:sp macro="" textlink="">
      <xdr:nvSpPr>
        <xdr:cNvPr id="1488" name="pole tekstowe 1487">
          <a:extLst>
            <a:ext uri="{FF2B5EF4-FFF2-40B4-BE49-F238E27FC236}">
              <a16:creationId xmlns:a16="http://schemas.microsoft.com/office/drawing/2014/main" xmlns="" id="{E7CBEBD2-DE06-45C6-8715-AC5F7CA3306E}"/>
            </a:ext>
          </a:extLst>
        </xdr:cNvPr>
        <xdr:cNvSpPr txBox="1"/>
      </xdr:nvSpPr>
      <xdr:spPr>
        <a:xfrm>
          <a:off x="3609213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1189</xdr:row>
      <xdr:rowOff>0</xdr:rowOff>
    </xdr:from>
    <xdr:ext cx="194454" cy="271909"/>
    <xdr:sp macro="" textlink="">
      <xdr:nvSpPr>
        <xdr:cNvPr id="1489" name="pole tekstowe 1488">
          <a:extLst>
            <a:ext uri="{FF2B5EF4-FFF2-40B4-BE49-F238E27FC236}">
              <a16:creationId xmlns:a16="http://schemas.microsoft.com/office/drawing/2014/main" xmlns="" id="{06709EA8-8363-4AF3-8709-3F22190C00DA}"/>
            </a:ext>
          </a:extLst>
        </xdr:cNvPr>
        <xdr:cNvSpPr txBox="1"/>
      </xdr:nvSpPr>
      <xdr:spPr>
        <a:xfrm>
          <a:off x="3609213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1189</xdr:row>
      <xdr:rowOff>0</xdr:rowOff>
    </xdr:from>
    <xdr:ext cx="184731" cy="264560"/>
    <xdr:sp macro="" textlink="">
      <xdr:nvSpPr>
        <xdr:cNvPr id="1490" name="pole tekstowe 1489">
          <a:extLst>
            <a:ext uri="{FF2B5EF4-FFF2-40B4-BE49-F238E27FC236}">
              <a16:creationId xmlns:a16="http://schemas.microsoft.com/office/drawing/2014/main" xmlns="" id="{831C78CB-DC7E-4288-8789-5508682E2633}"/>
            </a:ext>
          </a:extLst>
        </xdr:cNvPr>
        <xdr:cNvSpPr txBox="1"/>
      </xdr:nvSpPr>
      <xdr:spPr>
        <a:xfrm>
          <a:off x="36092130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1189</xdr:row>
      <xdr:rowOff>0</xdr:rowOff>
    </xdr:from>
    <xdr:ext cx="184731" cy="264560"/>
    <xdr:sp macro="" textlink="">
      <xdr:nvSpPr>
        <xdr:cNvPr id="1491" name="pole tekstowe 1490">
          <a:extLst>
            <a:ext uri="{FF2B5EF4-FFF2-40B4-BE49-F238E27FC236}">
              <a16:creationId xmlns:a16="http://schemas.microsoft.com/office/drawing/2014/main" xmlns="" id="{A98D3C21-9182-45C6-A406-BBEE4461BECB}"/>
            </a:ext>
          </a:extLst>
        </xdr:cNvPr>
        <xdr:cNvSpPr txBox="1"/>
      </xdr:nvSpPr>
      <xdr:spPr>
        <a:xfrm>
          <a:off x="36092130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1189</xdr:row>
      <xdr:rowOff>0</xdr:rowOff>
    </xdr:from>
    <xdr:ext cx="194454" cy="271909"/>
    <xdr:sp macro="" textlink="">
      <xdr:nvSpPr>
        <xdr:cNvPr id="1492" name="pole tekstowe 1491">
          <a:extLst>
            <a:ext uri="{FF2B5EF4-FFF2-40B4-BE49-F238E27FC236}">
              <a16:creationId xmlns:a16="http://schemas.microsoft.com/office/drawing/2014/main" xmlns="" id="{44EB4900-BCA0-45A8-8055-381DA1DB9C0D}"/>
            </a:ext>
          </a:extLst>
        </xdr:cNvPr>
        <xdr:cNvSpPr txBox="1"/>
      </xdr:nvSpPr>
      <xdr:spPr>
        <a:xfrm>
          <a:off x="3609213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1189</xdr:row>
      <xdr:rowOff>0</xdr:rowOff>
    </xdr:from>
    <xdr:ext cx="194454" cy="271909"/>
    <xdr:sp macro="" textlink="">
      <xdr:nvSpPr>
        <xdr:cNvPr id="1493" name="pole tekstowe 1492">
          <a:extLst>
            <a:ext uri="{FF2B5EF4-FFF2-40B4-BE49-F238E27FC236}">
              <a16:creationId xmlns:a16="http://schemas.microsoft.com/office/drawing/2014/main" xmlns="" id="{21674FE5-9CC1-427D-9A8A-13391B7AB141}"/>
            </a:ext>
          </a:extLst>
        </xdr:cNvPr>
        <xdr:cNvSpPr txBox="1"/>
      </xdr:nvSpPr>
      <xdr:spPr>
        <a:xfrm>
          <a:off x="3609213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1189</xdr:row>
      <xdr:rowOff>0</xdr:rowOff>
    </xdr:from>
    <xdr:ext cx="184731" cy="264560"/>
    <xdr:sp macro="" textlink="">
      <xdr:nvSpPr>
        <xdr:cNvPr id="1494" name="pole tekstowe 1493">
          <a:extLst>
            <a:ext uri="{FF2B5EF4-FFF2-40B4-BE49-F238E27FC236}">
              <a16:creationId xmlns:a16="http://schemas.microsoft.com/office/drawing/2014/main" xmlns="" id="{2A2D6910-6ED6-4FA4-B72A-C89019D868C9}"/>
            </a:ext>
          </a:extLst>
        </xdr:cNvPr>
        <xdr:cNvSpPr txBox="1"/>
      </xdr:nvSpPr>
      <xdr:spPr>
        <a:xfrm>
          <a:off x="36092130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1189</xdr:row>
      <xdr:rowOff>0</xdr:rowOff>
    </xdr:from>
    <xdr:ext cx="184731" cy="264560"/>
    <xdr:sp macro="" textlink="">
      <xdr:nvSpPr>
        <xdr:cNvPr id="1495" name="pole tekstowe 1494">
          <a:extLst>
            <a:ext uri="{FF2B5EF4-FFF2-40B4-BE49-F238E27FC236}">
              <a16:creationId xmlns:a16="http://schemas.microsoft.com/office/drawing/2014/main" xmlns="" id="{0E05E60E-2263-45B6-9AB4-38285D7E0110}"/>
            </a:ext>
          </a:extLst>
        </xdr:cNvPr>
        <xdr:cNvSpPr txBox="1"/>
      </xdr:nvSpPr>
      <xdr:spPr>
        <a:xfrm>
          <a:off x="36092130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1190</xdr:row>
      <xdr:rowOff>0</xdr:rowOff>
    </xdr:from>
    <xdr:ext cx="194454" cy="271909"/>
    <xdr:sp macro="" textlink="">
      <xdr:nvSpPr>
        <xdr:cNvPr id="1496" name="pole tekstowe 1495">
          <a:extLst>
            <a:ext uri="{FF2B5EF4-FFF2-40B4-BE49-F238E27FC236}">
              <a16:creationId xmlns:a16="http://schemas.microsoft.com/office/drawing/2014/main" xmlns="" id="{9705A1D9-774F-4785-AF2F-1DE78CBE590E}"/>
            </a:ext>
          </a:extLst>
        </xdr:cNvPr>
        <xdr:cNvSpPr txBox="1"/>
      </xdr:nvSpPr>
      <xdr:spPr>
        <a:xfrm>
          <a:off x="3609213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1190</xdr:row>
      <xdr:rowOff>0</xdr:rowOff>
    </xdr:from>
    <xdr:ext cx="194454" cy="271909"/>
    <xdr:sp macro="" textlink="">
      <xdr:nvSpPr>
        <xdr:cNvPr id="1497" name="pole tekstowe 1496">
          <a:extLst>
            <a:ext uri="{FF2B5EF4-FFF2-40B4-BE49-F238E27FC236}">
              <a16:creationId xmlns:a16="http://schemas.microsoft.com/office/drawing/2014/main" xmlns="" id="{B56FB4DC-44AE-4194-A804-E8EB2CC55B46}"/>
            </a:ext>
          </a:extLst>
        </xdr:cNvPr>
        <xdr:cNvSpPr txBox="1"/>
      </xdr:nvSpPr>
      <xdr:spPr>
        <a:xfrm>
          <a:off x="3609213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1190</xdr:row>
      <xdr:rowOff>0</xdr:rowOff>
    </xdr:from>
    <xdr:ext cx="184731" cy="264560"/>
    <xdr:sp macro="" textlink="">
      <xdr:nvSpPr>
        <xdr:cNvPr id="1498" name="pole tekstowe 1497">
          <a:extLst>
            <a:ext uri="{FF2B5EF4-FFF2-40B4-BE49-F238E27FC236}">
              <a16:creationId xmlns:a16="http://schemas.microsoft.com/office/drawing/2014/main" xmlns="" id="{7D53FD92-75DC-4FFF-89BD-FC0E3B2C0671}"/>
            </a:ext>
          </a:extLst>
        </xdr:cNvPr>
        <xdr:cNvSpPr txBox="1"/>
      </xdr:nvSpPr>
      <xdr:spPr>
        <a:xfrm>
          <a:off x="36092130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1190</xdr:row>
      <xdr:rowOff>0</xdr:rowOff>
    </xdr:from>
    <xdr:ext cx="184731" cy="264560"/>
    <xdr:sp macro="" textlink="">
      <xdr:nvSpPr>
        <xdr:cNvPr id="1499" name="pole tekstowe 1498">
          <a:extLst>
            <a:ext uri="{FF2B5EF4-FFF2-40B4-BE49-F238E27FC236}">
              <a16:creationId xmlns:a16="http://schemas.microsoft.com/office/drawing/2014/main" xmlns="" id="{39E5F8DE-BBDF-43E1-8897-CE4FFC39B338}"/>
            </a:ext>
          </a:extLst>
        </xdr:cNvPr>
        <xdr:cNvSpPr txBox="1"/>
      </xdr:nvSpPr>
      <xdr:spPr>
        <a:xfrm>
          <a:off x="36092130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1190</xdr:row>
      <xdr:rowOff>0</xdr:rowOff>
    </xdr:from>
    <xdr:ext cx="194454" cy="271909"/>
    <xdr:sp macro="" textlink="">
      <xdr:nvSpPr>
        <xdr:cNvPr id="1500" name="pole tekstowe 1499">
          <a:extLst>
            <a:ext uri="{FF2B5EF4-FFF2-40B4-BE49-F238E27FC236}">
              <a16:creationId xmlns:a16="http://schemas.microsoft.com/office/drawing/2014/main" xmlns="" id="{AB18A749-3A9D-46A4-8C28-05B2A417C782}"/>
            </a:ext>
          </a:extLst>
        </xdr:cNvPr>
        <xdr:cNvSpPr txBox="1"/>
      </xdr:nvSpPr>
      <xdr:spPr>
        <a:xfrm>
          <a:off x="3609213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1190</xdr:row>
      <xdr:rowOff>0</xdr:rowOff>
    </xdr:from>
    <xdr:ext cx="194454" cy="271909"/>
    <xdr:sp macro="" textlink="">
      <xdr:nvSpPr>
        <xdr:cNvPr id="1501" name="pole tekstowe 1500">
          <a:extLst>
            <a:ext uri="{FF2B5EF4-FFF2-40B4-BE49-F238E27FC236}">
              <a16:creationId xmlns:a16="http://schemas.microsoft.com/office/drawing/2014/main" xmlns="" id="{10FEF331-0309-4DFB-9359-EC5346898CA5}"/>
            </a:ext>
          </a:extLst>
        </xdr:cNvPr>
        <xdr:cNvSpPr txBox="1"/>
      </xdr:nvSpPr>
      <xdr:spPr>
        <a:xfrm>
          <a:off x="3609213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1190</xdr:row>
      <xdr:rowOff>0</xdr:rowOff>
    </xdr:from>
    <xdr:ext cx="184731" cy="264560"/>
    <xdr:sp macro="" textlink="">
      <xdr:nvSpPr>
        <xdr:cNvPr id="1502" name="pole tekstowe 1501">
          <a:extLst>
            <a:ext uri="{FF2B5EF4-FFF2-40B4-BE49-F238E27FC236}">
              <a16:creationId xmlns:a16="http://schemas.microsoft.com/office/drawing/2014/main" xmlns="" id="{C977A798-6756-417E-8A6A-9856940AA377}"/>
            </a:ext>
          </a:extLst>
        </xdr:cNvPr>
        <xdr:cNvSpPr txBox="1"/>
      </xdr:nvSpPr>
      <xdr:spPr>
        <a:xfrm>
          <a:off x="36092130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1190</xdr:row>
      <xdr:rowOff>0</xdr:rowOff>
    </xdr:from>
    <xdr:ext cx="184731" cy="264560"/>
    <xdr:sp macro="" textlink="">
      <xdr:nvSpPr>
        <xdr:cNvPr id="1503" name="pole tekstowe 1502">
          <a:extLst>
            <a:ext uri="{FF2B5EF4-FFF2-40B4-BE49-F238E27FC236}">
              <a16:creationId xmlns:a16="http://schemas.microsoft.com/office/drawing/2014/main" xmlns="" id="{BF95B8FC-41CE-438C-9D16-2FABA66A6526}"/>
            </a:ext>
          </a:extLst>
        </xdr:cNvPr>
        <xdr:cNvSpPr txBox="1"/>
      </xdr:nvSpPr>
      <xdr:spPr>
        <a:xfrm>
          <a:off x="36092130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1191</xdr:row>
      <xdr:rowOff>0</xdr:rowOff>
    </xdr:from>
    <xdr:ext cx="194454" cy="271909"/>
    <xdr:sp macro="" textlink="">
      <xdr:nvSpPr>
        <xdr:cNvPr id="1504" name="pole tekstowe 1503">
          <a:extLst>
            <a:ext uri="{FF2B5EF4-FFF2-40B4-BE49-F238E27FC236}">
              <a16:creationId xmlns:a16="http://schemas.microsoft.com/office/drawing/2014/main" xmlns="" id="{6D58A511-1AC5-4B84-BFE8-2BD7D6440389}"/>
            </a:ext>
          </a:extLst>
        </xdr:cNvPr>
        <xdr:cNvSpPr txBox="1"/>
      </xdr:nvSpPr>
      <xdr:spPr>
        <a:xfrm>
          <a:off x="3609213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1191</xdr:row>
      <xdr:rowOff>0</xdr:rowOff>
    </xdr:from>
    <xdr:ext cx="194454" cy="271909"/>
    <xdr:sp macro="" textlink="">
      <xdr:nvSpPr>
        <xdr:cNvPr id="1505" name="pole tekstowe 1504">
          <a:extLst>
            <a:ext uri="{FF2B5EF4-FFF2-40B4-BE49-F238E27FC236}">
              <a16:creationId xmlns:a16="http://schemas.microsoft.com/office/drawing/2014/main" xmlns="" id="{630F35CB-F5D4-4B74-A173-8D000ECC2898}"/>
            </a:ext>
          </a:extLst>
        </xdr:cNvPr>
        <xdr:cNvSpPr txBox="1"/>
      </xdr:nvSpPr>
      <xdr:spPr>
        <a:xfrm>
          <a:off x="3609213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1191</xdr:row>
      <xdr:rowOff>0</xdr:rowOff>
    </xdr:from>
    <xdr:ext cx="184731" cy="264560"/>
    <xdr:sp macro="" textlink="">
      <xdr:nvSpPr>
        <xdr:cNvPr id="1506" name="pole tekstowe 1505">
          <a:extLst>
            <a:ext uri="{FF2B5EF4-FFF2-40B4-BE49-F238E27FC236}">
              <a16:creationId xmlns:a16="http://schemas.microsoft.com/office/drawing/2014/main" xmlns="" id="{571AAFC9-10D6-40BA-912C-F270F106AC30}"/>
            </a:ext>
          </a:extLst>
        </xdr:cNvPr>
        <xdr:cNvSpPr txBox="1"/>
      </xdr:nvSpPr>
      <xdr:spPr>
        <a:xfrm>
          <a:off x="36092130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1191</xdr:row>
      <xdr:rowOff>0</xdr:rowOff>
    </xdr:from>
    <xdr:ext cx="184731" cy="264560"/>
    <xdr:sp macro="" textlink="">
      <xdr:nvSpPr>
        <xdr:cNvPr id="1507" name="pole tekstowe 1506">
          <a:extLst>
            <a:ext uri="{FF2B5EF4-FFF2-40B4-BE49-F238E27FC236}">
              <a16:creationId xmlns:a16="http://schemas.microsoft.com/office/drawing/2014/main" xmlns="" id="{DE0062C4-75D7-44A4-AB8F-30854ECC7A7C}"/>
            </a:ext>
          </a:extLst>
        </xdr:cNvPr>
        <xdr:cNvSpPr txBox="1"/>
      </xdr:nvSpPr>
      <xdr:spPr>
        <a:xfrm>
          <a:off x="36092130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1191</xdr:row>
      <xdr:rowOff>0</xdr:rowOff>
    </xdr:from>
    <xdr:ext cx="194454" cy="271909"/>
    <xdr:sp macro="" textlink="">
      <xdr:nvSpPr>
        <xdr:cNvPr id="1508" name="pole tekstowe 1507">
          <a:extLst>
            <a:ext uri="{FF2B5EF4-FFF2-40B4-BE49-F238E27FC236}">
              <a16:creationId xmlns:a16="http://schemas.microsoft.com/office/drawing/2014/main" xmlns="" id="{AF868078-2267-4623-8C68-C229D16D189C}"/>
            </a:ext>
          </a:extLst>
        </xdr:cNvPr>
        <xdr:cNvSpPr txBox="1"/>
      </xdr:nvSpPr>
      <xdr:spPr>
        <a:xfrm>
          <a:off x="3609213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1191</xdr:row>
      <xdr:rowOff>0</xdr:rowOff>
    </xdr:from>
    <xdr:ext cx="194454" cy="271909"/>
    <xdr:sp macro="" textlink="">
      <xdr:nvSpPr>
        <xdr:cNvPr id="1509" name="pole tekstowe 1508">
          <a:extLst>
            <a:ext uri="{FF2B5EF4-FFF2-40B4-BE49-F238E27FC236}">
              <a16:creationId xmlns:a16="http://schemas.microsoft.com/office/drawing/2014/main" xmlns="" id="{D0F3BD8D-F4A8-483D-A636-A1C8B515298E}"/>
            </a:ext>
          </a:extLst>
        </xdr:cNvPr>
        <xdr:cNvSpPr txBox="1"/>
      </xdr:nvSpPr>
      <xdr:spPr>
        <a:xfrm>
          <a:off x="3609213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1191</xdr:row>
      <xdr:rowOff>0</xdr:rowOff>
    </xdr:from>
    <xdr:ext cx="184731" cy="264560"/>
    <xdr:sp macro="" textlink="">
      <xdr:nvSpPr>
        <xdr:cNvPr id="1510" name="pole tekstowe 1509">
          <a:extLst>
            <a:ext uri="{FF2B5EF4-FFF2-40B4-BE49-F238E27FC236}">
              <a16:creationId xmlns:a16="http://schemas.microsoft.com/office/drawing/2014/main" xmlns="" id="{CD652848-48D5-41F4-A92B-D88EABA35DDE}"/>
            </a:ext>
          </a:extLst>
        </xdr:cNvPr>
        <xdr:cNvSpPr txBox="1"/>
      </xdr:nvSpPr>
      <xdr:spPr>
        <a:xfrm>
          <a:off x="36092130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1191</xdr:row>
      <xdr:rowOff>0</xdr:rowOff>
    </xdr:from>
    <xdr:ext cx="184731" cy="264560"/>
    <xdr:sp macro="" textlink="">
      <xdr:nvSpPr>
        <xdr:cNvPr id="1511" name="pole tekstowe 1510">
          <a:extLst>
            <a:ext uri="{FF2B5EF4-FFF2-40B4-BE49-F238E27FC236}">
              <a16:creationId xmlns:a16="http://schemas.microsoft.com/office/drawing/2014/main" xmlns="" id="{1F314788-B51F-47A1-B87A-005C26A48A55}"/>
            </a:ext>
          </a:extLst>
        </xdr:cNvPr>
        <xdr:cNvSpPr txBox="1"/>
      </xdr:nvSpPr>
      <xdr:spPr>
        <a:xfrm>
          <a:off x="36092130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1192</xdr:row>
      <xdr:rowOff>0</xdr:rowOff>
    </xdr:from>
    <xdr:ext cx="194454" cy="271909"/>
    <xdr:sp macro="" textlink="">
      <xdr:nvSpPr>
        <xdr:cNvPr id="1512" name="pole tekstowe 1511">
          <a:extLst>
            <a:ext uri="{FF2B5EF4-FFF2-40B4-BE49-F238E27FC236}">
              <a16:creationId xmlns:a16="http://schemas.microsoft.com/office/drawing/2014/main" xmlns="" id="{EF8E8BD0-6483-4DE6-84B8-3E527FF9C2DD}"/>
            </a:ext>
          </a:extLst>
        </xdr:cNvPr>
        <xdr:cNvSpPr txBox="1"/>
      </xdr:nvSpPr>
      <xdr:spPr>
        <a:xfrm>
          <a:off x="3609213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1192</xdr:row>
      <xdr:rowOff>0</xdr:rowOff>
    </xdr:from>
    <xdr:ext cx="194454" cy="271909"/>
    <xdr:sp macro="" textlink="">
      <xdr:nvSpPr>
        <xdr:cNvPr id="1513" name="pole tekstowe 1512">
          <a:extLst>
            <a:ext uri="{FF2B5EF4-FFF2-40B4-BE49-F238E27FC236}">
              <a16:creationId xmlns:a16="http://schemas.microsoft.com/office/drawing/2014/main" xmlns="" id="{19870777-0607-4970-8513-FBC90F1E6F82}"/>
            </a:ext>
          </a:extLst>
        </xdr:cNvPr>
        <xdr:cNvSpPr txBox="1"/>
      </xdr:nvSpPr>
      <xdr:spPr>
        <a:xfrm>
          <a:off x="3609213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1192</xdr:row>
      <xdr:rowOff>0</xdr:rowOff>
    </xdr:from>
    <xdr:ext cx="184731" cy="264560"/>
    <xdr:sp macro="" textlink="">
      <xdr:nvSpPr>
        <xdr:cNvPr id="1514" name="pole tekstowe 1513">
          <a:extLst>
            <a:ext uri="{FF2B5EF4-FFF2-40B4-BE49-F238E27FC236}">
              <a16:creationId xmlns:a16="http://schemas.microsoft.com/office/drawing/2014/main" xmlns="" id="{56C3BABF-0017-476E-B82B-6A80D9C425BE}"/>
            </a:ext>
          </a:extLst>
        </xdr:cNvPr>
        <xdr:cNvSpPr txBox="1"/>
      </xdr:nvSpPr>
      <xdr:spPr>
        <a:xfrm>
          <a:off x="36092130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1192</xdr:row>
      <xdr:rowOff>0</xdr:rowOff>
    </xdr:from>
    <xdr:ext cx="184731" cy="264560"/>
    <xdr:sp macro="" textlink="">
      <xdr:nvSpPr>
        <xdr:cNvPr id="1515" name="pole tekstowe 1514">
          <a:extLst>
            <a:ext uri="{FF2B5EF4-FFF2-40B4-BE49-F238E27FC236}">
              <a16:creationId xmlns:a16="http://schemas.microsoft.com/office/drawing/2014/main" xmlns="" id="{049BAA0F-0EAF-4FF7-87A5-02881120BC70}"/>
            </a:ext>
          </a:extLst>
        </xdr:cNvPr>
        <xdr:cNvSpPr txBox="1"/>
      </xdr:nvSpPr>
      <xdr:spPr>
        <a:xfrm>
          <a:off x="36092130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1192</xdr:row>
      <xdr:rowOff>0</xdr:rowOff>
    </xdr:from>
    <xdr:ext cx="194454" cy="271909"/>
    <xdr:sp macro="" textlink="">
      <xdr:nvSpPr>
        <xdr:cNvPr id="1516" name="pole tekstowe 1515">
          <a:extLst>
            <a:ext uri="{FF2B5EF4-FFF2-40B4-BE49-F238E27FC236}">
              <a16:creationId xmlns:a16="http://schemas.microsoft.com/office/drawing/2014/main" xmlns="" id="{F4C4C6BA-5A6E-447D-84F2-3C4C23754C65}"/>
            </a:ext>
          </a:extLst>
        </xdr:cNvPr>
        <xdr:cNvSpPr txBox="1"/>
      </xdr:nvSpPr>
      <xdr:spPr>
        <a:xfrm>
          <a:off x="3609213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1192</xdr:row>
      <xdr:rowOff>0</xdr:rowOff>
    </xdr:from>
    <xdr:ext cx="194454" cy="271909"/>
    <xdr:sp macro="" textlink="">
      <xdr:nvSpPr>
        <xdr:cNvPr id="1517" name="pole tekstowe 1516">
          <a:extLst>
            <a:ext uri="{FF2B5EF4-FFF2-40B4-BE49-F238E27FC236}">
              <a16:creationId xmlns:a16="http://schemas.microsoft.com/office/drawing/2014/main" xmlns="" id="{2568AB1B-321E-41A3-A799-4B7DBA383A24}"/>
            </a:ext>
          </a:extLst>
        </xdr:cNvPr>
        <xdr:cNvSpPr txBox="1"/>
      </xdr:nvSpPr>
      <xdr:spPr>
        <a:xfrm>
          <a:off x="3609213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1192</xdr:row>
      <xdr:rowOff>0</xdr:rowOff>
    </xdr:from>
    <xdr:ext cx="184731" cy="264560"/>
    <xdr:sp macro="" textlink="">
      <xdr:nvSpPr>
        <xdr:cNvPr id="1518" name="pole tekstowe 1517">
          <a:extLst>
            <a:ext uri="{FF2B5EF4-FFF2-40B4-BE49-F238E27FC236}">
              <a16:creationId xmlns:a16="http://schemas.microsoft.com/office/drawing/2014/main" xmlns="" id="{265F8366-67D2-479D-9D6B-6FA2CA62D43E}"/>
            </a:ext>
          </a:extLst>
        </xdr:cNvPr>
        <xdr:cNvSpPr txBox="1"/>
      </xdr:nvSpPr>
      <xdr:spPr>
        <a:xfrm>
          <a:off x="36092130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1192</xdr:row>
      <xdr:rowOff>0</xdr:rowOff>
    </xdr:from>
    <xdr:ext cx="184731" cy="264560"/>
    <xdr:sp macro="" textlink="">
      <xdr:nvSpPr>
        <xdr:cNvPr id="1519" name="pole tekstowe 1518">
          <a:extLst>
            <a:ext uri="{FF2B5EF4-FFF2-40B4-BE49-F238E27FC236}">
              <a16:creationId xmlns:a16="http://schemas.microsoft.com/office/drawing/2014/main" xmlns="" id="{E2B764D2-1C35-4088-B959-287BC2FDAA09}"/>
            </a:ext>
          </a:extLst>
        </xdr:cNvPr>
        <xdr:cNvSpPr txBox="1"/>
      </xdr:nvSpPr>
      <xdr:spPr>
        <a:xfrm>
          <a:off x="36092130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1193</xdr:row>
      <xdr:rowOff>0</xdr:rowOff>
    </xdr:from>
    <xdr:ext cx="194454" cy="271909"/>
    <xdr:sp macro="" textlink="">
      <xdr:nvSpPr>
        <xdr:cNvPr id="1520" name="pole tekstowe 1519">
          <a:extLst>
            <a:ext uri="{FF2B5EF4-FFF2-40B4-BE49-F238E27FC236}">
              <a16:creationId xmlns:a16="http://schemas.microsoft.com/office/drawing/2014/main" xmlns="" id="{0EB3C49B-70CF-4F08-B8A2-776999E8A379}"/>
            </a:ext>
          </a:extLst>
        </xdr:cNvPr>
        <xdr:cNvSpPr txBox="1"/>
      </xdr:nvSpPr>
      <xdr:spPr>
        <a:xfrm>
          <a:off x="3609213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1193</xdr:row>
      <xdr:rowOff>0</xdr:rowOff>
    </xdr:from>
    <xdr:ext cx="194454" cy="271909"/>
    <xdr:sp macro="" textlink="">
      <xdr:nvSpPr>
        <xdr:cNvPr id="1521" name="pole tekstowe 1520">
          <a:extLst>
            <a:ext uri="{FF2B5EF4-FFF2-40B4-BE49-F238E27FC236}">
              <a16:creationId xmlns:a16="http://schemas.microsoft.com/office/drawing/2014/main" xmlns="" id="{0CCA681C-6B77-451A-80B0-94711BFFCDA7}"/>
            </a:ext>
          </a:extLst>
        </xdr:cNvPr>
        <xdr:cNvSpPr txBox="1"/>
      </xdr:nvSpPr>
      <xdr:spPr>
        <a:xfrm>
          <a:off x="3609213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1193</xdr:row>
      <xdr:rowOff>0</xdr:rowOff>
    </xdr:from>
    <xdr:ext cx="184731" cy="264560"/>
    <xdr:sp macro="" textlink="">
      <xdr:nvSpPr>
        <xdr:cNvPr id="1522" name="pole tekstowe 1521">
          <a:extLst>
            <a:ext uri="{FF2B5EF4-FFF2-40B4-BE49-F238E27FC236}">
              <a16:creationId xmlns:a16="http://schemas.microsoft.com/office/drawing/2014/main" xmlns="" id="{69D467DE-D001-4BFC-B66F-8BE1695930FD}"/>
            </a:ext>
          </a:extLst>
        </xdr:cNvPr>
        <xdr:cNvSpPr txBox="1"/>
      </xdr:nvSpPr>
      <xdr:spPr>
        <a:xfrm>
          <a:off x="36092130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1193</xdr:row>
      <xdr:rowOff>0</xdr:rowOff>
    </xdr:from>
    <xdr:ext cx="184731" cy="264560"/>
    <xdr:sp macro="" textlink="">
      <xdr:nvSpPr>
        <xdr:cNvPr id="1523" name="pole tekstowe 1522">
          <a:extLst>
            <a:ext uri="{FF2B5EF4-FFF2-40B4-BE49-F238E27FC236}">
              <a16:creationId xmlns:a16="http://schemas.microsoft.com/office/drawing/2014/main" xmlns="" id="{686B0140-3936-4C65-AC49-0DD1FD9CA65B}"/>
            </a:ext>
          </a:extLst>
        </xdr:cNvPr>
        <xdr:cNvSpPr txBox="1"/>
      </xdr:nvSpPr>
      <xdr:spPr>
        <a:xfrm>
          <a:off x="36092130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1193</xdr:row>
      <xdr:rowOff>0</xdr:rowOff>
    </xdr:from>
    <xdr:ext cx="194454" cy="271909"/>
    <xdr:sp macro="" textlink="">
      <xdr:nvSpPr>
        <xdr:cNvPr id="1524" name="pole tekstowe 1523">
          <a:extLst>
            <a:ext uri="{FF2B5EF4-FFF2-40B4-BE49-F238E27FC236}">
              <a16:creationId xmlns:a16="http://schemas.microsoft.com/office/drawing/2014/main" xmlns="" id="{AFEC722E-9914-4345-AED1-934FCA1C0C9D}"/>
            </a:ext>
          </a:extLst>
        </xdr:cNvPr>
        <xdr:cNvSpPr txBox="1"/>
      </xdr:nvSpPr>
      <xdr:spPr>
        <a:xfrm>
          <a:off x="3609213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1193</xdr:row>
      <xdr:rowOff>0</xdr:rowOff>
    </xdr:from>
    <xdr:ext cx="194454" cy="271909"/>
    <xdr:sp macro="" textlink="">
      <xdr:nvSpPr>
        <xdr:cNvPr id="1525" name="pole tekstowe 1524">
          <a:extLst>
            <a:ext uri="{FF2B5EF4-FFF2-40B4-BE49-F238E27FC236}">
              <a16:creationId xmlns:a16="http://schemas.microsoft.com/office/drawing/2014/main" xmlns="" id="{EC906D45-FA0D-43EF-9A4C-6B3B84EFEACC}"/>
            </a:ext>
          </a:extLst>
        </xdr:cNvPr>
        <xdr:cNvSpPr txBox="1"/>
      </xdr:nvSpPr>
      <xdr:spPr>
        <a:xfrm>
          <a:off x="3609213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1193</xdr:row>
      <xdr:rowOff>0</xdr:rowOff>
    </xdr:from>
    <xdr:ext cx="184731" cy="264560"/>
    <xdr:sp macro="" textlink="">
      <xdr:nvSpPr>
        <xdr:cNvPr id="1526" name="pole tekstowe 1525">
          <a:extLst>
            <a:ext uri="{FF2B5EF4-FFF2-40B4-BE49-F238E27FC236}">
              <a16:creationId xmlns:a16="http://schemas.microsoft.com/office/drawing/2014/main" xmlns="" id="{51A1F851-3A8D-4C00-9C55-1A291EBE88E1}"/>
            </a:ext>
          </a:extLst>
        </xdr:cNvPr>
        <xdr:cNvSpPr txBox="1"/>
      </xdr:nvSpPr>
      <xdr:spPr>
        <a:xfrm>
          <a:off x="36092130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1193</xdr:row>
      <xdr:rowOff>0</xdr:rowOff>
    </xdr:from>
    <xdr:ext cx="184731" cy="264560"/>
    <xdr:sp macro="" textlink="">
      <xdr:nvSpPr>
        <xdr:cNvPr id="1527" name="pole tekstowe 1526">
          <a:extLst>
            <a:ext uri="{FF2B5EF4-FFF2-40B4-BE49-F238E27FC236}">
              <a16:creationId xmlns:a16="http://schemas.microsoft.com/office/drawing/2014/main" xmlns="" id="{ADF9F11A-D4B1-41AA-A649-7A45E0731731}"/>
            </a:ext>
          </a:extLst>
        </xdr:cNvPr>
        <xdr:cNvSpPr txBox="1"/>
      </xdr:nvSpPr>
      <xdr:spPr>
        <a:xfrm>
          <a:off x="36092130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1194</xdr:row>
      <xdr:rowOff>0</xdr:rowOff>
    </xdr:from>
    <xdr:ext cx="194454" cy="271909"/>
    <xdr:sp macro="" textlink="">
      <xdr:nvSpPr>
        <xdr:cNvPr id="1528" name="pole tekstowe 1527">
          <a:extLst>
            <a:ext uri="{FF2B5EF4-FFF2-40B4-BE49-F238E27FC236}">
              <a16:creationId xmlns:a16="http://schemas.microsoft.com/office/drawing/2014/main" xmlns="" id="{766EF426-7118-4BE3-9269-D541B45DCDE4}"/>
            </a:ext>
          </a:extLst>
        </xdr:cNvPr>
        <xdr:cNvSpPr txBox="1"/>
      </xdr:nvSpPr>
      <xdr:spPr>
        <a:xfrm>
          <a:off x="3609213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1194</xdr:row>
      <xdr:rowOff>0</xdr:rowOff>
    </xdr:from>
    <xdr:ext cx="194454" cy="271909"/>
    <xdr:sp macro="" textlink="">
      <xdr:nvSpPr>
        <xdr:cNvPr id="1529" name="pole tekstowe 1528">
          <a:extLst>
            <a:ext uri="{FF2B5EF4-FFF2-40B4-BE49-F238E27FC236}">
              <a16:creationId xmlns:a16="http://schemas.microsoft.com/office/drawing/2014/main" xmlns="" id="{8FAC2BBD-0689-45FC-8BEE-580DABAD9E47}"/>
            </a:ext>
          </a:extLst>
        </xdr:cNvPr>
        <xdr:cNvSpPr txBox="1"/>
      </xdr:nvSpPr>
      <xdr:spPr>
        <a:xfrm>
          <a:off x="3609213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1194</xdr:row>
      <xdr:rowOff>0</xdr:rowOff>
    </xdr:from>
    <xdr:ext cx="184731" cy="264560"/>
    <xdr:sp macro="" textlink="">
      <xdr:nvSpPr>
        <xdr:cNvPr id="1530" name="pole tekstowe 1529">
          <a:extLst>
            <a:ext uri="{FF2B5EF4-FFF2-40B4-BE49-F238E27FC236}">
              <a16:creationId xmlns:a16="http://schemas.microsoft.com/office/drawing/2014/main" xmlns="" id="{3B20547C-E1E2-438D-980B-AB37B72B6E2F}"/>
            </a:ext>
          </a:extLst>
        </xdr:cNvPr>
        <xdr:cNvSpPr txBox="1"/>
      </xdr:nvSpPr>
      <xdr:spPr>
        <a:xfrm>
          <a:off x="36092130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1194</xdr:row>
      <xdr:rowOff>0</xdr:rowOff>
    </xdr:from>
    <xdr:ext cx="184731" cy="264560"/>
    <xdr:sp macro="" textlink="">
      <xdr:nvSpPr>
        <xdr:cNvPr id="1531" name="pole tekstowe 1530">
          <a:extLst>
            <a:ext uri="{FF2B5EF4-FFF2-40B4-BE49-F238E27FC236}">
              <a16:creationId xmlns:a16="http://schemas.microsoft.com/office/drawing/2014/main" xmlns="" id="{3DA27980-B602-4616-A56F-E28722C15665}"/>
            </a:ext>
          </a:extLst>
        </xdr:cNvPr>
        <xdr:cNvSpPr txBox="1"/>
      </xdr:nvSpPr>
      <xdr:spPr>
        <a:xfrm>
          <a:off x="36092130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1194</xdr:row>
      <xdr:rowOff>0</xdr:rowOff>
    </xdr:from>
    <xdr:ext cx="194454" cy="271909"/>
    <xdr:sp macro="" textlink="">
      <xdr:nvSpPr>
        <xdr:cNvPr id="1532" name="pole tekstowe 1531">
          <a:extLst>
            <a:ext uri="{FF2B5EF4-FFF2-40B4-BE49-F238E27FC236}">
              <a16:creationId xmlns:a16="http://schemas.microsoft.com/office/drawing/2014/main" xmlns="" id="{BDEA75F3-EA47-4B23-B718-04DE66D2DA2E}"/>
            </a:ext>
          </a:extLst>
        </xdr:cNvPr>
        <xdr:cNvSpPr txBox="1"/>
      </xdr:nvSpPr>
      <xdr:spPr>
        <a:xfrm>
          <a:off x="3609213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1194</xdr:row>
      <xdr:rowOff>0</xdr:rowOff>
    </xdr:from>
    <xdr:ext cx="194454" cy="271909"/>
    <xdr:sp macro="" textlink="">
      <xdr:nvSpPr>
        <xdr:cNvPr id="1533" name="pole tekstowe 1532">
          <a:extLst>
            <a:ext uri="{FF2B5EF4-FFF2-40B4-BE49-F238E27FC236}">
              <a16:creationId xmlns:a16="http://schemas.microsoft.com/office/drawing/2014/main" xmlns="" id="{84F204AE-4E4F-4A30-A063-70226C004A91}"/>
            </a:ext>
          </a:extLst>
        </xdr:cNvPr>
        <xdr:cNvSpPr txBox="1"/>
      </xdr:nvSpPr>
      <xdr:spPr>
        <a:xfrm>
          <a:off x="3609213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1194</xdr:row>
      <xdr:rowOff>0</xdr:rowOff>
    </xdr:from>
    <xdr:ext cx="184731" cy="264560"/>
    <xdr:sp macro="" textlink="">
      <xdr:nvSpPr>
        <xdr:cNvPr id="1534" name="pole tekstowe 1533">
          <a:extLst>
            <a:ext uri="{FF2B5EF4-FFF2-40B4-BE49-F238E27FC236}">
              <a16:creationId xmlns:a16="http://schemas.microsoft.com/office/drawing/2014/main" xmlns="" id="{CA155732-7A09-4F54-8280-5AC445A31980}"/>
            </a:ext>
          </a:extLst>
        </xdr:cNvPr>
        <xdr:cNvSpPr txBox="1"/>
      </xdr:nvSpPr>
      <xdr:spPr>
        <a:xfrm>
          <a:off x="36092130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1194</xdr:row>
      <xdr:rowOff>0</xdr:rowOff>
    </xdr:from>
    <xdr:ext cx="184731" cy="264560"/>
    <xdr:sp macro="" textlink="">
      <xdr:nvSpPr>
        <xdr:cNvPr id="1535" name="pole tekstowe 1534">
          <a:extLst>
            <a:ext uri="{FF2B5EF4-FFF2-40B4-BE49-F238E27FC236}">
              <a16:creationId xmlns:a16="http://schemas.microsoft.com/office/drawing/2014/main" xmlns="" id="{D2E9B4DB-2443-4D20-B44D-D0DDD3354D12}"/>
            </a:ext>
          </a:extLst>
        </xdr:cNvPr>
        <xdr:cNvSpPr txBox="1"/>
      </xdr:nvSpPr>
      <xdr:spPr>
        <a:xfrm>
          <a:off x="36092130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1195</xdr:row>
      <xdr:rowOff>0</xdr:rowOff>
    </xdr:from>
    <xdr:ext cx="194454" cy="271909"/>
    <xdr:sp macro="" textlink="">
      <xdr:nvSpPr>
        <xdr:cNvPr id="1536" name="pole tekstowe 1535">
          <a:extLst>
            <a:ext uri="{FF2B5EF4-FFF2-40B4-BE49-F238E27FC236}">
              <a16:creationId xmlns:a16="http://schemas.microsoft.com/office/drawing/2014/main" xmlns="" id="{410EEFA9-E2D2-4728-B449-FC2D40DF2E4C}"/>
            </a:ext>
          </a:extLst>
        </xdr:cNvPr>
        <xdr:cNvSpPr txBox="1"/>
      </xdr:nvSpPr>
      <xdr:spPr>
        <a:xfrm>
          <a:off x="3609213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1195</xdr:row>
      <xdr:rowOff>0</xdr:rowOff>
    </xdr:from>
    <xdr:ext cx="194454" cy="271909"/>
    <xdr:sp macro="" textlink="">
      <xdr:nvSpPr>
        <xdr:cNvPr id="1537" name="pole tekstowe 1536">
          <a:extLst>
            <a:ext uri="{FF2B5EF4-FFF2-40B4-BE49-F238E27FC236}">
              <a16:creationId xmlns:a16="http://schemas.microsoft.com/office/drawing/2014/main" xmlns="" id="{0DBB4666-6AF0-4E43-81BB-6023FA68635A}"/>
            </a:ext>
          </a:extLst>
        </xdr:cNvPr>
        <xdr:cNvSpPr txBox="1"/>
      </xdr:nvSpPr>
      <xdr:spPr>
        <a:xfrm>
          <a:off x="3609213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1195</xdr:row>
      <xdr:rowOff>0</xdr:rowOff>
    </xdr:from>
    <xdr:ext cx="184731" cy="264560"/>
    <xdr:sp macro="" textlink="">
      <xdr:nvSpPr>
        <xdr:cNvPr id="1538" name="pole tekstowe 1537">
          <a:extLst>
            <a:ext uri="{FF2B5EF4-FFF2-40B4-BE49-F238E27FC236}">
              <a16:creationId xmlns:a16="http://schemas.microsoft.com/office/drawing/2014/main" xmlns="" id="{95A1122D-F2D0-4CC5-AAF2-99F6677C4FF7}"/>
            </a:ext>
          </a:extLst>
        </xdr:cNvPr>
        <xdr:cNvSpPr txBox="1"/>
      </xdr:nvSpPr>
      <xdr:spPr>
        <a:xfrm>
          <a:off x="36092130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1195</xdr:row>
      <xdr:rowOff>0</xdr:rowOff>
    </xdr:from>
    <xdr:ext cx="184731" cy="264560"/>
    <xdr:sp macro="" textlink="">
      <xdr:nvSpPr>
        <xdr:cNvPr id="1539" name="pole tekstowe 1538">
          <a:extLst>
            <a:ext uri="{FF2B5EF4-FFF2-40B4-BE49-F238E27FC236}">
              <a16:creationId xmlns:a16="http://schemas.microsoft.com/office/drawing/2014/main" xmlns="" id="{8975DF57-738D-4FB2-9837-54CD787AFAD8}"/>
            </a:ext>
          </a:extLst>
        </xdr:cNvPr>
        <xdr:cNvSpPr txBox="1"/>
      </xdr:nvSpPr>
      <xdr:spPr>
        <a:xfrm>
          <a:off x="36092130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1195</xdr:row>
      <xdr:rowOff>0</xdr:rowOff>
    </xdr:from>
    <xdr:ext cx="194454" cy="271909"/>
    <xdr:sp macro="" textlink="">
      <xdr:nvSpPr>
        <xdr:cNvPr id="1540" name="pole tekstowe 1539">
          <a:extLst>
            <a:ext uri="{FF2B5EF4-FFF2-40B4-BE49-F238E27FC236}">
              <a16:creationId xmlns:a16="http://schemas.microsoft.com/office/drawing/2014/main" xmlns="" id="{068D6456-E922-4D7B-8FDD-4348AEF1007F}"/>
            </a:ext>
          </a:extLst>
        </xdr:cNvPr>
        <xdr:cNvSpPr txBox="1"/>
      </xdr:nvSpPr>
      <xdr:spPr>
        <a:xfrm>
          <a:off x="3609213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1195</xdr:row>
      <xdr:rowOff>0</xdr:rowOff>
    </xdr:from>
    <xdr:ext cx="194454" cy="271909"/>
    <xdr:sp macro="" textlink="">
      <xdr:nvSpPr>
        <xdr:cNvPr id="1541" name="pole tekstowe 1540">
          <a:extLst>
            <a:ext uri="{FF2B5EF4-FFF2-40B4-BE49-F238E27FC236}">
              <a16:creationId xmlns:a16="http://schemas.microsoft.com/office/drawing/2014/main" xmlns="" id="{6D13ED68-54A5-439F-9147-1BA69E40B0E6}"/>
            </a:ext>
          </a:extLst>
        </xdr:cNvPr>
        <xdr:cNvSpPr txBox="1"/>
      </xdr:nvSpPr>
      <xdr:spPr>
        <a:xfrm>
          <a:off x="3609213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1195</xdr:row>
      <xdr:rowOff>0</xdr:rowOff>
    </xdr:from>
    <xdr:ext cx="184731" cy="264560"/>
    <xdr:sp macro="" textlink="">
      <xdr:nvSpPr>
        <xdr:cNvPr id="1542" name="pole tekstowe 1541">
          <a:extLst>
            <a:ext uri="{FF2B5EF4-FFF2-40B4-BE49-F238E27FC236}">
              <a16:creationId xmlns:a16="http://schemas.microsoft.com/office/drawing/2014/main" xmlns="" id="{A7457142-C634-4E3F-9740-8F86D63B439E}"/>
            </a:ext>
          </a:extLst>
        </xdr:cNvPr>
        <xdr:cNvSpPr txBox="1"/>
      </xdr:nvSpPr>
      <xdr:spPr>
        <a:xfrm>
          <a:off x="36092130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1195</xdr:row>
      <xdr:rowOff>0</xdr:rowOff>
    </xdr:from>
    <xdr:ext cx="184731" cy="264560"/>
    <xdr:sp macro="" textlink="">
      <xdr:nvSpPr>
        <xdr:cNvPr id="1543" name="pole tekstowe 1542">
          <a:extLst>
            <a:ext uri="{FF2B5EF4-FFF2-40B4-BE49-F238E27FC236}">
              <a16:creationId xmlns:a16="http://schemas.microsoft.com/office/drawing/2014/main" xmlns="" id="{9134E263-6DF6-449C-9FB0-B9427A9A737F}"/>
            </a:ext>
          </a:extLst>
        </xdr:cNvPr>
        <xdr:cNvSpPr txBox="1"/>
      </xdr:nvSpPr>
      <xdr:spPr>
        <a:xfrm>
          <a:off x="36092130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1196</xdr:row>
      <xdr:rowOff>0</xdr:rowOff>
    </xdr:from>
    <xdr:ext cx="194454" cy="271909"/>
    <xdr:sp macro="" textlink="">
      <xdr:nvSpPr>
        <xdr:cNvPr id="1544" name="pole tekstowe 1543">
          <a:extLst>
            <a:ext uri="{FF2B5EF4-FFF2-40B4-BE49-F238E27FC236}">
              <a16:creationId xmlns:a16="http://schemas.microsoft.com/office/drawing/2014/main" xmlns="" id="{8DABE872-3D2B-49B6-BBB4-629A7F75801F}"/>
            </a:ext>
          </a:extLst>
        </xdr:cNvPr>
        <xdr:cNvSpPr txBox="1"/>
      </xdr:nvSpPr>
      <xdr:spPr>
        <a:xfrm>
          <a:off x="3609213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1196</xdr:row>
      <xdr:rowOff>0</xdr:rowOff>
    </xdr:from>
    <xdr:ext cx="194454" cy="271909"/>
    <xdr:sp macro="" textlink="">
      <xdr:nvSpPr>
        <xdr:cNvPr id="1545" name="pole tekstowe 1544">
          <a:extLst>
            <a:ext uri="{FF2B5EF4-FFF2-40B4-BE49-F238E27FC236}">
              <a16:creationId xmlns:a16="http://schemas.microsoft.com/office/drawing/2014/main" xmlns="" id="{9013D05E-9A21-449A-B906-63330549D50C}"/>
            </a:ext>
          </a:extLst>
        </xdr:cNvPr>
        <xdr:cNvSpPr txBox="1"/>
      </xdr:nvSpPr>
      <xdr:spPr>
        <a:xfrm>
          <a:off x="3609213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1196</xdr:row>
      <xdr:rowOff>0</xdr:rowOff>
    </xdr:from>
    <xdr:ext cx="184731" cy="264560"/>
    <xdr:sp macro="" textlink="">
      <xdr:nvSpPr>
        <xdr:cNvPr id="1546" name="pole tekstowe 1545">
          <a:extLst>
            <a:ext uri="{FF2B5EF4-FFF2-40B4-BE49-F238E27FC236}">
              <a16:creationId xmlns:a16="http://schemas.microsoft.com/office/drawing/2014/main" xmlns="" id="{86EC8932-1287-4731-ADDD-583E23D22B1B}"/>
            </a:ext>
          </a:extLst>
        </xdr:cNvPr>
        <xdr:cNvSpPr txBox="1"/>
      </xdr:nvSpPr>
      <xdr:spPr>
        <a:xfrm>
          <a:off x="36092130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1196</xdr:row>
      <xdr:rowOff>0</xdr:rowOff>
    </xdr:from>
    <xdr:ext cx="184731" cy="264560"/>
    <xdr:sp macro="" textlink="">
      <xdr:nvSpPr>
        <xdr:cNvPr id="1547" name="pole tekstowe 1546">
          <a:extLst>
            <a:ext uri="{FF2B5EF4-FFF2-40B4-BE49-F238E27FC236}">
              <a16:creationId xmlns:a16="http://schemas.microsoft.com/office/drawing/2014/main" xmlns="" id="{0F14BC5F-BF0C-45FE-9212-132D8FF16411}"/>
            </a:ext>
          </a:extLst>
        </xdr:cNvPr>
        <xdr:cNvSpPr txBox="1"/>
      </xdr:nvSpPr>
      <xdr:spPr>
        <a:xfrm>
          <a:off x="36092130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1196</xdr:row>
      <xdr:rowOff>0</xdr:rowOff>
    </xdr:from>
    <xdr:ext cx="194454" cy="271909"/>
    <xdr:sp macro="" textlink="">
      <xdr:nvSpPr>
        <xdr:cNvPr id="1548" name="pole tekstowe 1547">
          <a:extLst>
            <a:ext uri="{FF2B5EF4-FFF2-40B4-BE49-F238E27FC236}">
              <a16:creationId xmlns:a16="http://schemas.microsoft.com/office/drawing/2014/main" xmlns="" id="{1709C37F-24E1-4867-B1C5-EC11BFA51A5B}"/>
            </a:ext>
          </a:extLst>
        </xdr:cNvPr>
        <xdr:cNvSpPr txBox="1"/>
      </xdr:nvSpPr>
      <xdr:spPr>
        <a:xfrm>
          <a:off x="3609213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1196</xdr:row>
      <xdr:rowOff>0</xdr:rowOff>
    </xdr:from>
    <xdr:ext cx="194454" cy="271909"/>
    <xdr:sp macro="" textlink="">
      <xdr:nvSpPr>
        <xdr:cNvPr id="1549" name="pole tekstowe 1548">
          <a:extLst>
            <a:ext uri="{FF2B5EF4-FFF2-40B4-BE49-F238E27FC236}">
              <a16:creationId xmlns:a16="http://schemas.microsoft.com/office/drawing/2014/main" xmlns="" id="{A4425F99-7236-46F3-83E9-3F8164B88808}"/>
            </a:ext>
          </a:extLst>
        </xdr:cNvPr>
        <xdr:cNvSpPr txBox="1"/>
      </xdr:nvSpPr>
      <xdr:spPr>
        <a:xfrm>
          <a:off x="3609213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1196</xdr:row>
      <xdr:rowOff>0</xdr:rowOff>
    </xdr:from>
    <xdr:ext cx="184731" cy="264560"/>
    <xdr:sp macro="" textlink="">
      <xdr:nvSpPr>
        <xdr:cNvPr id="1550" name="pole tekstowe 1549">
          <a:extLst>
            <a:ext uri="{FF2B5EF4-FFF2-40B4-BE49-F238E27FC236}">
              <a16:creationId xmlns:a16="http://schemas.microsoft.com/office/drawing/2014/main" xmlns="" id="{0FFF4B32-1508-4A52-B740-15CFB8F2F909}"/>
            </a:ext>
          </a:extLst>
        </xdr:cNvPr>
        <xdr:cNvSpPr txBox="1"/>
      </xdr:nvSpPr>
      <xdr:spPr>
        <a:xfrm>
          <a:off x="36092130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1196</xdr:row>
      <xdr:rowOff>0</xdr:rowOff>
    </xdr:from>
    <xdr:ext cx="184731" cy="264560"/>
    <xdr:sp macro="" textlink="">
      <xdr:nvSpPr>
        <xdr:cNvPr id="1551" name="pole tekstowe 1550">
          <a:extLst>
            <a:ext uri="{FF2B5EF4-FFF2-40B4-BE49-F238E27FC236}">
              <a16:creationId xmlns:a16="http://schemas.microsoft.com/office/drawing/2014/main" xmlns="" id="{46A2933B-FBB1-4627-B0CC-688806A7D019}"/>
            </a:ext>
          </a:extLst>
        </xdr:cNvPr>
        <xdr:cNvSpPr txBox="1"/>
      </xdr:nvSpPr>
      <xdr:spPr>
        <a:xfrm>
          <a:off x="36092130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1197</xdr:row>
      <xdr:rowOff>0</xdr:rowOff>
    </xdr:from>
    <xdr:ext cx="194454" cy="271909"/>
    <xdr:sp macro="" textlink="">
      <xdr:nvSpPr>
        <xdr:cNvPr id="1552" name="pole tekstowe 1551">
          <a:extLst>
            <a:ext uri="{FF2B5EF4-FFF2-40B4-BE49-F238E27FC236}">
              <a16:creationId xmlns:a16="http://schemas.microsoft.com/office/drawing/2014/main" xmlns="" id="{F9FDA2E3-B40F-4473-866C-D1C7D70FDFA3}"/>
            </a:ext>
          </a:extLst>
        </xdr:cNvPr>
        <xdr:cNvSpPr txBox="1"/>
      </xdr:nvSpPr>
      <xdr:spPr>
        <a:xfrm>
          <a:off x="3609213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1197</xdr:row>
      <xdr:rowOff>0</xdr:rowOff>
    </xdr:from>
    <xdr:ext cx="194454" cy="271909"/>
    <xdr:sp macro="" textlink="">
      <xdr:nvSpPr>
        <xdr:cNvPr id="1553" name="pole tekstowe 1552">
          <a:extLst>
            <a:ext uri="{FF2B5EF4-FFF2-40B4-BE49-F238E27FC236}">
              <a16:creationId xmlns:a16="http://schemas.microsoft.com/office/drawing/2014/main" xmlns="" id="{2B11614A-3323-4E15-8795-BCE85A0F95B8}"/>
            </a:ext>
          </a:extLst>
        </xdr:cNvPr>
        <xdr:cNvSpPr txBox="1"/>
      </xdr:nvSpPr>
      <xdr:spPr>
        <a:xfrm>
          <a:off x="3609213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1197</xdr:row>
      <xdr:rowOff>0</xdr:rowOff>
    </xdr:from>
    <xdr:ext cx="184731" cy="264560"/>
    <xdr:sp macro="" textlink="">
      <xdr:nvSpPr>
        <xdr:cNvPr id="1554" name="pole tekstowe 1553">
          <a:extLst>
            <a:ext uri="{FF2B5EF4-FFF2-40B4-BE49-F238E27FC236}">
              <a16:creationId xmlns:a16="http://schemas.microsoft.com/office/drawing/2014/main" xmlns="" id="{EA39B2D9-5C04-4F38-AC5E-8D2F7A00BA28}"/>
            </a:ext>
          </a:extLst>
        </xdr:cNvPr>
        <xdr:cNvSpPr txBox="1"/>
      </xdr:nvSpPr>
      <xdr:spPr>
        <a:xfrm>
          <a:off x="36092130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1197</xdr:row>
      <xdr:rowOff>0</xdr:rowOff>
    </xdr:from>
    <xdr:ext cx="184731" cy="264560"/>
    <xdr:sp macro="" textlink="">
      <xdr:nvSpPr>
        <xdr:cNvPr id="1555" name="pole tekstowe 1554">
          <a:extLst>
            <a:ext uri="{FF2B5EF4-FFF2-40B4-BE49-F238E27FC236}">
              <a16:creationId xmlns:a16="http://schemas.microsoft.com/office/drawing/2014/main" xmlns="" id="{04CC86C3-EF87-4E45-A47E-622240318BF0}"/>
            </a:ext>
          </a:extLst>
        </xdr:cNvPr>
        <xdr:cNvSpPr txBox="1"/>
      </xdr:nvSpPr>
      <xdr:spPr>
        <a:xfrm>
          <a:off x="36092130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1197</xdr:row>
      <xdr:rowOff>0</xdr:rowOff>
    </xdr:from>
    <xdr:ext cx="194454" cy="271909"/>
    <xdr:sp macro="" textlink="">
      <xdr:nvSpPr>
        <xdr:cNvPr id="1556" name="pole tekstowe 1555">
          <a:extLst>
            <a:ext uri="{FF2B5EF4-FFF2-40B4-BE49-F238E27FC236}">
              <a16:creationId xmlns:a16="http://schemas.microsoft.com/office/drawing/2014/main" xmlns="" id="{E6FDA903-CB62-4F8D-BBFB-40179B050799}"/>
            </a:ext>
          </a:extLst>
        </xdr:cNvPr>
        <xdr:cNvSpPr txBox="1"/>
      </xdr:nvSpPr>
      <xdr:spPr>
        <a:xfrm>
          <a:off x="3609213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1197</xdr:row>
      <xdr:rowOff>0</xdr:rowOff>
    </xdr:from>
    <xdr:ext cx="194454" cy="271909"/>
    <xdr:sp macro="" textlink="">
      <xdr:nvSpPr>
        <xdr:cNvPr id="1557" name="pole tekstowe 1556">
          <a:extLst>
            <a:ext uri="{FF2B5EF4-FFF2-40B4-BE49-F238E27FC236}">
              <a16:creationId xmlns:a16="http://schemas.microsoft.com/office/drawing/2014/main" xmlns="" id="{B42A1F29-711F-49B2-BB97-179EF412D7BA}"/>
            </a:ext>
          </a:extLst>
        </xdr:cNvPr>
        <xdr:cNvSpPr txBox="1"/>
      </xdr:nvSpPr>
      <xdr:spPr>
        <a:xfrm>
          <a:off x="3609213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1197</xdr:row>
      <xdr:rowOff>0</xdr:rowOff>
    </xdr:from>
    <xdr:ext cx="184731" cy="264560"/>
    <xdr:sp macro="" textlink="">
      <xdr:nvSpPr>
        <xdr:cNvPr id="1558" name="pole tekstowe 1557">
          <a:extLst>
            <a:ext uri="{FF2B5EF4-FFF2-40B4-BE49-F238E27FC236}">
              <a16:creationId xmlns:a16="http://schemas.microsoft.com/office/drawing/2014/main" xmlns="" id="{A2B0820E-D46E-4C3C-9B48-AD8047CDF734}"/>
            </a:ext>
          </a:extLst>
        </xdr:cNvPr>
        <xdr:cNvSpPr txBox="1"/>
      </xdr:nvSpPr>
      <xdr:spPr>
        <a:xfrm>
          <a:off x="36092130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1197</xdr:row>
      <xdr:rowOff>0</xdr:rowOff>
    </xdr:from>
    <xdr:ext cx="184731" cy="264560"/>
    <xdr:sp macro="" textlink="">
      <xdr:nvSpPr>
        <xdr:cNvPr id="1559" name="pole tekstowe 1558">
          <a:extLst>
            <a:ext uri="{FF2B5EF4-FFF2-40B4-BE49-F238E27FC236}">
              <a16:creationId xmlns:a16="http://schemas.microsoft.com/office/drawing/2014/main" xmlns="" id="{B3FE1637-C32F-45BE-8118-5AE6A82DF290}"/>
            </a:ext>
          </a:extLst>
        </xdr:cNvPr>
        <xdr:cNvSpPr txBox="1"/>
      </xdr:nvSpPr>
      <xdr:spPr>
        <a:xfrm>
          <a:off x="36092130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1198</xdr:row>
      <xdr:rowOff>0</xdr:rowOff>
    </xdr:from>
    <xdr:ext cx="194454" cy="271909"/>
    <xdr:sp macro="" textlink="">
      <xdr:nvSpPr>
        <xdr:cNvPr id="1560" name="pole tekstowe 1559">
          <a:extLst>
            <a:ext uri="{FF2B5EF4-FFF2-40B4-BE49-F238E27FC236}">
              <a16:creationId xmlns:a16="http://schemas.microsoft.com/office/drawing/2014/main" xmlns="" id="{F21E2BB8-D5C5-4BA1-94AD-62B3D3B39D6D}"/>
            </a:ext>
          </a:extLst>
        </xdr:cNvPr>
        <xdr:cNvSpPr txBox="1"/>
      </xdr:nvSpPr>
      <xdr:spPr>
        <a:xfrm>
          <a:off x="3609213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1198</xdr:row>
      <xdr:rowOff>0</xdr:rowOff>
    </xdr:from>
    <xdr:ext cx="194454" cy="271909"/>
    <xdr:sp macro="" textlink="">
      <xdr:nvSpPr>
        <xdr:cNvPr id="1561" name="pole tekstowe 1560">
          <a:extLst>
            <a:ext uri="{FF2B5EF4-FFF2-40B4-BE49-F238E27FC236}">
              <a16:creationId xmlns:a16="http://schemas.microsoft.com/office/drawing/2014/main" xmlns="" id="{B5A29C6A-76C8-4042-8640-35A1B2438E46}"/>
            </a:ext>
          </a:extLst>
        </xdr:cNvPr>
        <xdr:cNvSpPr txBox="1"/>
      </xdr:nvSpPr>
      <xdr:spPr>
        <a:xfrm>
          <a:off x="3609213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1198</xdr:row>
      <xdr:rowOff>0</xdr:rowOff>
    </xdr:from>
    <xdr:ext cx="184731" cy="264560"/>
    <xdr:sp macro="" textlink="">
      <xdr:nvSpPr>
        <xdr:cNvPr id="1562" name="pole tekstowe 1561">
          <a:extLst>
            <a:ext uri="{FF2B5EF4-FFF2-40B4-BE49-F238E27FC236}">
              <a16:creationId xmlns:a16="http://schemas.microsoft.com/office/drawing/2014/main" xmlns="" id="{7DA01EDC-B014-46CC-83E8-6FAD0303F985}"/>
            </a:ext>
          </a:extLst>
        </xdr:cNvPr>
        <xdr:cNvSpPr txBox="1"/>
      </xdr:nvSpPr>
      <xdr:spPr>
        <a:xfrm>
          <a:off x="36092130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1198</xdr:row>
      <xdr:rowOff>0</xdr:rowOff>
    </xdr:from>
    <xdr:ext cx="184731" cy="264560"/>
    <xdr:sp macro="" textlink="">
      <xdr:nvSpPr>
        <xdr:cNvPr id="1563" name="pole tekstowe 1562">
          <a:extLst>
            <a:ext uri="{FF2B5EF4-FFF2-40B4-BE49-F238E27FC236}">
              <a16:creationId xmlns:a16="http://schemas.microsoft.com/office/drawing/2014/main" xmlns="" id="{AF760985-2744-428A-B65D-DC00F7C3D8AF}"/>
            </a:ext>
          </a:extLst>
        </xdr:cNvPr>
        <xdr:cNvSpPr txBox="1"/>
      </xdr:nvSpPr>
      <xdr:spPr>
        <a:xfrm>
          <a:off x="36092130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1198</xdr:row>
      <xdr:rowOff>0</xdr:rowOff>
    </xdr:from>
    <xdr:ext cx="194454" cy="271909"/>
    <xdr:sp macro="" textlink="">
      <xdr:nvSpPr>
        <xdr:cNvPr id="1564" name="pole tekstowe 1563">
          <a:extLst>
            <a:ext uri="{FF2B5EF4-FFF2-40B4-BE49-F238E27FC236}">
              <a16:creationId xmlns:a16="http://schemas.microsoft.com/office/drawing/2014/main" xmlns="" id="{8A0CE86E-3266-4E0E-ACE4-C4CB45892396}"/>
            </a:ext>
          </a:extLst>
        </xdr:cNvPr>
        <xdr:cNvSpPr txBox="1"/>
      </xdr:nvSpPr>
      <xdr:spPr>
        <a:xfrm>
          <a:off x="3609213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1198</xdr:row>
      <xdr:rowOff>0</xdr:rowOff>
    </xdr:from>
    <xdr:ext cx="194454" cy="271909"/>
    <xdr:sp macro="" textlink="">
      <xdr:nvSpPr>
        <xdr:cNvPr id="1565" name="pole tekstowe 1564">
          <a:extLst>
            <a:ext uri="{FF2B5EF4-FFF2-40B4-BE49-F238E27FC236}">
              <a16:creationId xmlns:a16="http://schemas.microsoft.com/office/drawing/2014/main" xmlns="" id="{36108837-1844-4960-8EDF-8E4AA6AE3FB6}"/>
            </a:ext>
          </a:extLst>
        </xdr:cNvPr>
        <xdr:cNvSpPr txBox="1"/>
      </xdr:nvSpPr>
      <xdr:spPr>
        <a:xfrm>
          <a:off x="3609213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1198</xdr:row>
      <xdr:rowOff>0</xdr:rowOff>
    </xdr:from>
    <xdr:ext cx="184731" cy="264560"/>
    <xdr:sp macro="" textlink="">
      <xdr:nvSpPr>
        <xdr:cNvPr id="1566" name="pole tekstowe 1565">
          <a:extLst>
            <a:ext uri="{FF2B5EF4-FFF2-40B4-BE49-F238E27FC236}">
              <a16:creationId xmlns:a16="http://schemas.microsoft.com/office/drawing/2014/main" xmlns="" id="{3C09B785-675A-456C-8C9A-76F76B1FF024}"/>
            </a:ext>
          </a:extLst>
        </xdr:cNvPr>
        <xdr:cNvSpPr txBox="1"/>
      </xdr:nvSpPr>
      <xdr:spPr>
        <a:xfrm>
          <a:off x="36092130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1198</xdr:row>
      <xdr:rowOff>0</xdr:rowOff>
    </xdr:from>
    <xdr:ext cx="184731" cy="264560"/>
    <xdr:sp macro="" textlink="">
      <xdr:nvSpPr>
        <xdr:cNvPr id="1567" name="pole tekstowe 1566">
          <a:extLst>
            <a:ext uri="{FF2B5EF4-FFF2-40B4-BE49-F238E27FC236}">
              <a16:creationId xmlns:a16="http://schemas.microsoft.com/office/drawing/2014/main" xmlns="" id="{F2C8A034-1337-4B40-96CC-18ACF911314C}"/>
            </a:ext>
          </a:extLst>
        </xdr:cNvPr>
        <xdr:cNvSpPr txBox="1"/>
      </xdr:nvSpPr>
      <xdr:spPr>
        <a:xfrm>
          <a:off x="36092130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1199</xdr:row>
      <xdr:rowOff>0</xdr:rowOff>
    </xdr:from>
    <xdr:ext cx="194454" cy="271909"/>
    <xdr:sp macro="" textlink="">
      <xdr:nvSpPr>
        <xdr:cNvPr id="1568" name="pole tekstowe 1567">
          <a:extLst>
            <a:ext uri="{FF2B5EF4-FFF2-40B4-BE49-F238E27FC236}">
              <a16:creationId xmlns:a16="http://schemas.microsoft.com/office/drawing/2014/main" xmlns="" id="{AB0805D9-4A27-4D82-BCB2-0B45468A2042}"/>
            </a:ext>
          </a:extLst>
        </xdr:cNvPr>
        <xdr:cNvSpPr txBox="1"/>
      </xdr:nvSpPr>
      <xdr:spPr>
        <a:xfrm>
          <a:off x="3609213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1199</xdr:row>
      <xdr:rowOff>0</xdr:rowOff>
    </xdr:from>
    <xdr:ext cx="194454" cy="271909"/>
    <xdr:sp macro="" textlink="">
      <xdr:nvSpPr>
        <xdr:cNvPr id="1569" name="pole tekstowe 1568">
          <a:extLst>
            <a:ext uri="{FF2B5EF4-FFF2-40B4-BE49-F238E27FC236}">
              <a16:creationId xmlns:a16="http://schemas.microsoft.com/office/drawing/2014/main" xmlns="" id="{39B5346A-063B-4863-B137-8E44059F9A5D}"/>
            </a:ext>
          </a:extLst>
        </xdr:cNvPr>
        <xdr:cNvSpPr txBox="1"/>
      </xdr:nvSpPr>
      <xdr:spPr>
        <a:xfrm>
          <a:off x="3609213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1199</xdr:row>
      <xdr:rowOff>0</xdr:rowOff>
    </xdr:from>
    <xdr:ext cx="184731" cy="264560"/>
    <xdr:sp macro="" textlink="">
      <xdr:nvSpPr>
        <xdr:cNvPr id="1570" name="pole tekstowe 1569">
          <a:extLst>
            <a:ext uri="{FF2B5EF4-FFF2-40B4-BE49-F238E27FC236}">
              <a16:creationId xmlns:a16="http://schemas.microsoft.com/office/drawing/2014/main" xmlns="" id="{7B7EDD4F-5E59-477A-B8D3-3575FC372C51}"/>
            </a:ext>
          </a:extLst>
        </xdr:cNvPr>
        <xdr:cNvSpPr txBox="1"/>
      </xdr:nvSpPr>
      <xdr:spPr>
        <a:xfrm>
          <a:off x="36092130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1199</xdr:row>
      <xdr:rowOff>0</xdr:rowOff>
    </xdr:from>
    <xdr:ext cx="184731" cy="264560"/>
    <xdr:sp macro="" textlink="">
      <xdr:nvSpPr>
        <xdr:cNvPr id="1571" name="pole tekstowe 1570">
          <a:extLst>
            <a:ext uri="{FF2B5EF4-FFF2-40B4-BE49-F238E27FC236}">
              <a16:creationId xmlns:a16="http://schemas.microsoft.com/office/drawing/2014/main" xmlns="" id="{71CDA28E-1148-4C3E-9FBA-75FABC572383}"/>
            </a:ext>
          </a:extLst>
        </xdr:cNvPr>
        <xdr:cNvSpPr txBox="1"/>
      </xdr:nvSpPr>
      <xdr:spPr>
        <a:xfrm>
          <a:off x="36092130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1199</xdr:row>
      <xdr:rowOff>0</xdr:rowOff>
    </xdr:from>
    <xdr:ext cx="194454" cy="271909"/>
    <xdr:sp macro="" textlink="">
      <xdr:nvSpPr>
        <xdr:cNvPr id="1572" name="pole tekstowe 1571">
          <a:extLst>
            <a:ext uri="{FF2B5EF4-FFF2-40B4-BE49-F238E27FC236}">
              <a16:creationId xmlns:a16="http://schemas.microsoft.com/office/drawing/2014/main" xmlns="" id="{159F341E-13C3-4BBB-A1D2-A08EE6985466}"/>
            </a:ext>
          </a:extLst>
        </xdr:cNvPr>
        <xdr:cNvSpPr txBox="1"/>
      </xdr:nvSpPr>
      <xdr:spPr>
        <a:xfrm>
          <a:off x="3609213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1199</xdr:row>
      <xdr:rowOff>0</xdr:rowOff>
    </xdr:from>
    <xdr:ext cx="194454" cy="271909"/>
    <xdr:sp macro="" textlink="">
      <xdr:nvSpPr>
        <xdr:cNvPr id="1573" name="pole tekstowe 1572">
          <a:extLst>
            <a:ext uri="{FF2B5EF4-FFF2-40B4-BE49-F238E27FC236}">
              <a16:creationId xmlns:a16="http://schemas.microsoft.com/office/drawing/2014/main" xmlns="" id="{3BD0B50D-1618-4732-89F9-337976BB2E63}"/>
            </a:ext>
          </a:extLst>
        </xdr:cNvPr>
        <xdr:cNvSpPr txBox="1"/>
      </xdr:nvSpPr>
      <xdr:spPr>
        <a:xfrm>
          <a:off x="3609213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1199</xdr:row>
      <xdr:rowOff>0</xdr:rowOff>
    </xdr:from>
    <xdr:ext cx="184731" cy="264560"/>
    <xdr:sp macro="" textlink="">
      <xdr:nvSpPr>
        <xdr:cNvPr id="1574" name="pole tekstowe 1573">
          <a:extLst>
            <a:ext uri="{FF2B5EF4-FFF2-40B4-BE49-F238E27FC236}">
              <a16:creationId xmlns:a16="http://schemas.microsoft.com/office/drawing/2014/main" xmlns="" id="{E49B20BA-E007-4D0C-9782-C3D317A18762}"/>
            </a:ext>
          </a:extLst>
        </xdr:cNvPr>
        <xdr:cNvSpPr txBox="1"/>
      </xdr:nvSpPr>
      <xdr:spPr>
        <a:xfrm>
          <a:off x="36092130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1199</xdr:row>
      <xdr:rowOff>0</xdr:rowOff>
    </xdr:from>
    <xdr:ext cx="184731" cy="264560"/>
    <xdr:sp macro="" textlink="">
      <xdr:nvSpPr>
        <xdr:cNvPr id="1575" name="pole tekstowe 1574">
          <a:extLst>
            <a:ext uri="{FF2B5EF4-FFF2-40B4-BE49-F238E27FC236}">
              <a16:creationId xmlns:a16="http://schemas.microsoft.com/office/drawing/2014/main" xmlns="" id="{52A697FF-21F8-404C-94A9-5622214AC5FA}"/>
            </a:ext>
          </a:extLst>
        </xdr:cNvPr>
        <xdr:cNvSpPr txBox="1"/>
      </xdr:nvSpPr>
      <xdr:spPr>
        <a:xfrm>
          <a:off x="36092130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1200</xdr:row>
      <xdr:rowOff>0</xdr:rowOff>
    </xdr:from>
    <xdr:ext cx="194454" cy="271909"/>
    <xdr:sp macro="" textlink="">
      <xdr:nvSpPr>
        <xdr:cNvPr id="1576" name="pole tekstowe 1575">
          <a:extLst>
            <a:ext uri="{FF2B5EF4-FFF2-40B4-BE49-F238E27FC236}">
              <a16:creationId xmlns:a16="http://schemas.microsoft.com/office/drawing/2014/main" xmlns="" id="{DBC0C065-9E6B-4A08-8D2C-26A739FEC83F}"/>
            </a:ext>
          </a:extLst>
        </xdr:cNvPr>
        <xdr:cNvSpPr txBox="1"/>
      </xdr:nvSpPr>
      <xdr:spPr>
        <a:xfrm>
          <a:off x="3609213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1200</xdr:row>
      <xdr:rowOff>0</xdr:rowOff>
    </xdr:from>
    <xdr:ext cx="194454" cy="271909"/>
    <xdr:sp macro="" textlink="">
      <xdr:nvSpPr>
        <xdr:cNvPr id="1577" name="pole tekstowe 1576">
          <a:extLst>
            <a:ext uri="{FF2B5EF4-FFF2-40B4-BE49-F238E27FC236}">
              <a16:creationId xmlns:a16="http://schemas.microsoft.com/office/drawing/2014/main" xmlns="" id="{415EF3C6-2364-491A-8715-73411B75F82C}"/>
            </a:ext>
          </a:extLst>
        </xdr:cNvPr>
        <xdr:cNvSpPr txBox="1"/>
      </xdr:nvSpPr>
      <xdr:spPr>
        <a:xfrm>
          <a:off x="3609213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1200</xdr:row>
      <xdr:rowOff>0</xdr:rowOff>
    </xdr:from>
    <xdr:ext cx="184731" cy="264560"/>
    <xdr:sp macro="" textlink="">
      <xdr:nvSpPr>
        <xdr:cNvPr id="1578" name="pole tekstowe 1577">
          <a:extLst>
            <a:ext uri="{FF2B5EF4-FFF2-40B4-BE49-F238E27FC236}">
              <a16:creationId xmlns:a16="http://schemas.microsoft.com/office/drawing/2014/main" xmlns="" id="{FDCBF0B2-B9A5-4183-A2CA-302EF808CC75}"/>
            </a:ext>
          </a:extLst>
        </xdr:cNvPr>
        <xdr:cNvSpPr txBox="1"/>
      </xdr:nvSpPr>
      <xdr:spPr>
        <a:xfrm>
          <a:off x="36092130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1200</xdr:row>
      <xdr:rowOff>0</xdr:rowOff>
    </xdr:from>
    <xdr:ext cx="184731" cy="264560"/>
    <xdr:sp macro="" textlink="">
      <xdr:nvSpPr>
        <xdr:cNvPr id="1579" name="pole tekstowe 1578">
          <a:extLst>
            <a:ext uri="{FF2B5EF4-FFF2-40B4-BE49-F238E27FC236}">
              <a16:creationId xmlns:a16="http://schemas.microsoft.com/office/drawing/2014/main" xmlns="" id="{1597AF33-CEB4-4AAA-964A-09D40EEA199B}"/>
            </a:ext>
          </a:extLst>
        </xdr:cNvPr>
        <xdr:cNvSpPr txBox="1"/>
      </xdr:nvSpPr>
      <xdr:spPr>
        <a:xfrm>
          <a:off x="36092130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1200</xdr:row>
      <xdr:rowOff>0</xdr:rowOff>
    </xdr:from>
    <xdr:ext cx="194454" cy="271909"/>
    <xdr:sp macro="" textlink="">
      <xdr:nvSpPr>
        <xdr:cNvPr id="1580" name="pole tekstowe 1579">
          <a:extLst>
            <a:ext uri="{FF2B5EF4-FFF2-40B4-BE49-F238E27FC236}">
              <a16:creationId xmlns:a16="http://schemas.microsoft.com/office/drawing/2014/main" xmlns="" id="{33008AAF-DEB3-44D3-B87F-264098186547}"/>
            </a:ext>
          </a:extLst>
        </xdr:cNvPr>
        <xdr:cNvSpPr txBox="1"/>
      </xdr:nvSpPr>
      <xdr:spPr>
        <a:xfrm>
          <a:off x="3609213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1200</xdr:row>
      <xdr:rowOff>0</xdr:rowOff>
    </xdr:from>
    <xdr:ext cx="194454" cy="271909"/>
    <xdr:sp macro="" textlink="">
      <xdr:nvSpPr>
        <xdr:cNvPr id="1581" name="pole tekstowe 1580">
          <a:extLst>
            <a:ext uri="{FF2B5EF4-FFF2-40B4-BE49-F238E27FC236}">
              <a16:creationId xmlns:a16="http://schemas.microsoft.com/office/drawing/2014/main" xmlns="" id="{63EF639A-69A8-44E5-AAA4-B382F7674DE8}"/>
            </a:ext>
          </a:extLst>
        </xdr:cNvPr>
        <xdr:cNvSpPr txBox="1"/>
      </xdr:nvSpPr>
      <xdr:spPr>
        <a:xfrm>
          <a:off x="3609213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1200</xdr:row>
      <xdr:rowOff>0</xdr:rowOff>
    </xdr:from>
    <xdr:ext cx="184731" cy="264560"/>
    <xdr:sp macro="" textlink="">
      <xdr:nvSpPr>
        <xdr:cNvPr id="1582" name="pole tekstowe 1581">
          <a:extLst>
            <a:ext uri="{FF2B5EF4-FFF2-40B4-BE49-F238E27FC236}">
              <a16:creationId xmlns:a16="http://schemas.microsoft.com/office/drawing/2014/main" xmlns="" id="{C2E49A93-C70D-42FE-9B60-63D9A955E321}"/>
            </a:ext>
          </a:extLst>
        </xdr:cNvPr>
        <xdr:cNvSpPr txBox="1"/>
      </xdr:nvSpPr>
      <xdr:spPr>
        <a:xfrm>
          <a:off x="36092130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1200</xdr:row>
      <xdr:rowOff>0</xdr:rowOff>
    </xdr:from>
    <xdr:ext cx="184731" cy="264560"/>
    <xdr:sp macro="" textlink="">
      <xdr:nvSpPr>
        <xdr:cNvPr id="1583" name="pole tekstowe 1582">
          <a:extLst>
            <a:ext uri="{FF2B5EF4-FFF2-40B4-BE49-F238E27FC236}">
              <a16:creationId xmlns:a16="http://schemas.microsoft.com/office/drawing/2014/main" xmlns="" id="{33267008-F177-4C5E-A7A2-5E31E730DB9C}"/>
            </a:ext>
          </a:extLst>
        </xdr:cNvPr>
        <xdr:cNvSpPr txBox="1"/>
      </xdr:nvSpPr>
      <xdr:spPr>
        <a:xfrm>
          <a:off x="36092130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1201</xdr:row>
      <xdr:rowOff>0</xdr:rowOff>
    </xdr:from>
    <xdr:ext cx="194454" cy="271909"/>
    <xdr:sp macro="" textlink="">
      <xdr:nvSpPr>
        <xdr:cNvPr id="1584" name="pole tekstowe 1583">
          <a:extLst>
            <a:ext uri="{FF2B5EF4-FFF2-40B4-BE49-F238E27FC236}">
              <a16:creationId xmlns:a16="http://schemas.microsoft.com/office/drawing/2014/main" xmlns="" id="{DCFAD231-0B8C-407C-B6D5-E456F5D9AD5B}"/>
            </a:ext>
          </a:extLst>
        </xdr:cNvPr>
        <xdr:cNvSpPr txBox="1"/>
      </xdr:nvSpPr>
      <xdr:spPr>
        <a:xfrm>
          <a:off x="3609213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1201</xdr:row>
      <xdr:rowOff>0</xdr:rowOff>
    </xdr:from>
    <xdr:ext cx="194454" cy="271909"/>
    <xdr:sp macro="" textlink="">
      <xdr:nvSpPr>
        <xdr:cNvPr id="1585" name="pole tekstowe 1584">
          <a:extLst>
            <a:ext uri="{FF2B5EF4-FFF2-40B4-BE49-F238E27FC236}">
              <a16:creationId xmlns:a16="http://schemas.microsoft.com/office/drawing/2014/main" xmlns="" id="{CF170A14-32CA-4B04-B939-CC6CE0FAF213}"/>
            </a:ext>
          </a:extLst>
        </xdr:cNvPr>
        <xdr:cNvSpPr txBox="1"/>
      </xdr:nvSpPr>
      <xdr:spPr>
        <a:xfrm>
          <a:off x="3609213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1201</xdr:row>
      <xdr:rowOff>0</xdr:rowOff>
    </xdr:from>
    <xdr:ext cx="184731" cy="264560"/>
    <xdr:sp macro="" textlink="">
      <xdr:nvSpPr>
        <xdr:cNvPr id="1586" name="pole tekstowe 1585">
          <a:extLst>
            <a:ext uri="{FF2B5EF4-FFF2-40B4-BE49-F238E27FC236}">
              <a16:creationId xmlns:a16="http://schemas.microsoft.com/office/drawing/2014/main" xmlns="" id="{4F1F8969-6152-41E4-BD72-43452B094177}"/>
            </a:ext>
          </a:extLst>
        </xdr:cNvPr>
        <xdr:cNvSpPr txBox="1"/>
      </xdr:nvSpPr>
      <xdr:spPr>
        <a:xfrm>
          <a:off x="36092130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1201</xdr:row>
      <xdr:rowOff>0</xdr:rowOff>
    </xdr:from>
    <xdr:ext cx="184731" cy="264560"/>
    <xdr:sp macro="" textlink="">
      <xdr:nvSpPr>
        <xdr:cNvPr id="1587" name="pole tekstowe 1586">
          <a:extLst>
            <a:ext uri="{FF2B5EF4-FFF2-40B4-BE49-F238E27FC236}">
              <a16:creationId xmlns:a16="http://schemas.microsoft.com/office/drawing/2014/main" xmlns="" id="{316CE772-606F-4EC6-9E88-C01CFEAF6909}"/>
            </a:ext>
          </a:extLst>
        </xdr:cNvPr>
        <xdr:cNvSpPr txBox="1"/>
      </xdr:nvSpPr>
      <xdr:spPr>
        <a:xfrm>
          <a:off x="36092130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1201</xdr:row>
      <xdr:rowOff>0</xdr:rowOff>
    </xdr:from>
    <xdr:ext cx="194454" cy="271909"/>
    <xdr:sp macro="" textlink="">
      <xdr:nvSpPr>
        <xdr:cNvPr id="1588" name="pole tekstowe 1587">
          <a:extLst>
            <a:ext uri="{FF2B5EF4-FFF2-40B4-BE49-F238E27FC236}">
              <a16:creationId xmlns:a16="http://schemas.microsoft.com/office/drawing/2014/main" xmlns="" id="{75B007B3-4028-4F8B-811D-12AECC684A1A}"/>
            </a:ext>
          </a:extLst>
        </xdr:cNvPr>
        <xdr:cNvSpPr txBox="1"/>
      </xdr:nvSpPr>
      <xdr:spPr>
        <a:xfrm>
          <a:off x="3609213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1201</xdr:row>
      <xdr:rowOff>0</xdr:rowOff>
    </xdr:from>
    <xdr:ext cx="194454" cy="271909"/>
    <xdr:sp macro="" textlink="">
      <xdr:nvSpPr>
        <xdr:cNvPr id="1589" name="pole tekstowe 1588">
          <a:extLst>
            <a:ext uri="{FF2B5EF4-FFF2-40B4-BE49-F238E27FC236}">
              <a16:creationId xmlns:a16="http://schemas.microsoft.com/office/drawing/2014/main" xmlns="" id="{6C5A9ED3-6780-4BEA-895F-9BDB72043119}"/>
            </a:ext>
          </a:extLst>
        </xdr:cNvPr>
        <xdr:cNvSpPr txBox="1"/>
      </xdr:nvSpPr>
      <xdr:spPr>
        <a:xfrm>
          <a:off x="3609213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1201</xdr:row>
      <xdr:rowOff>0</xdr:rowOff>
    </xdr:from>
    <xdr:ext cx="184731" cy="264560"/>
    <xdr:sp macro="" textlink="">
      <xdr:nvSpPr>
        <xdr:cNvPr id="1590" name="pole tekstowe 1589">
          <a:extLst>
            <a:ext uri="{FF2B5EF4-FFF2-40B4-BE49-F238E27FC236}">
              <a16:creationId xmlns:a16="http://schemas.microsoft.com/office/drawing/2014/main" xmlns="" id="{ECB16F88-6A17-43DA-83D4-A18ED2D708B0}"/>
            </a:ext>
          </a:extLst>
        </xdr:cNvPr>
        <xdr:cNvSpPr txBox="1"/>
      </xdr:nvSpPr>
      <xdr:spPr>
        <a:xfrm>
          <a:off x="36092130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1201</xdr:row>
      <xdr:rowOff>0</xdr:rowOff>
    </xdr:from>
    <xdr:ext cx="184731" cy="264560"/>
    <xdr:sp macro="" textlink="">
      <xdr:nvSpPr>
        <xdr:cNvPr id="1591" name="pole tekstowe 1590">
          <a:extLst>
            <a:ext uri="{FF2B5EF4-FFF2-40B4-BE49-F238E27FC236}">
              <a16:creationId xmlns:a16="http://schemas.microsoft.com/office/drawing/2014/main" xmlns="" id="{4B582D84-12B3-4215-99B5-D27AA4499A6F}"/>
            </a:ext>
          </a:extLst>
        </xdr:cNvPr>
        <xdr:cNvSpPr txBox="1"/>
      </xdr:nvSpPr>
      <xdr:spPr>
        <a:xfrm>
          <a:off x="36092130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1202</xdr:row>
      <xdr:rowOff>0</xdr:rowOff>
    </xdr:from>
    <xdr:ext cx="194454" cy="271909"/>
    <xdr:sp macro="" textlink="">
      <xdr:nvSpPr>
        <xdr:cNvPr id="1592" name="pole tekstowe 1591">
          <a:extLst>
            <a:ext uri="{FF2B5EF4-FFF2-40B4-BE49-F238E27FC236}">
              <a16:creationId xmlns:a16="http://schemas.microsoft.com/office/drawing/2014/main" xmlns="" id="{4BA37BCD-9F24-4A8B-A3A7-1418E8512B62}"/>
            </a:ext>
          </a:extLst>
        </xdr:cNvPr>
        <xdr:cNvSpPr txBox="1"/>
      </xdr:nvSpPr>
      <xdr:spPr>
        <a:xfrm>
          <a:off x="3609213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1202</xdr:row>
      <xdr:rowOff>0</xdr:rowOff>
    </xdr:from>
    <xdr:ext cx="194454" cy="271909"/>
    <xdr:sp macro="" textlink="">
      <xdr:nvSpPr>
        <xdr:cNvPr id="1593" name="pole tekstowe 1592">
          <a:extLst>
            <a:ext uri="{FF2B5EF4-FFF2-40B4-BE49-F238E27FC236}">
              <a16:creationId xmlns:a16="http://schemas.microsoft.com/office/drawing/2014/main" xmlns="" id="{D9E0C0DE-2527-4FBC-AE59-ADDF14874234}"/>
            </a:ext>
          </a:extLst>
        </xdr:cNvPr>
        <xdr:cNvSpPr txBox="1"/>
      </xdr:nvSpPr>
      <xdr:spPr>
        <a:xfrm>
          <a:off x="3609213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1202</xdr:row>
      <xdr:rowOff>0</xdr:rowOff>
    </xdr:from>
    <xdr:ext cx="184731" cy="264560"/>
    <xdr:sp macro="" textlink="">
      <xdr:nvSpPr>
        <xdr:cNvPr id="1594" name="pole tekstowe 1593">
          <a:extLst>
            <a:ext uri="{FF2B5EF4-FFF2-40B4-BE49-F238E27FC236}">
              <a16:creationId xmlns:a16="http://schemas.microsoft.com/office/drawing/2014/main" xmlns="" id="{93F94327-39A5-47ED-A153-6CEC96FD7C39}"/>
            </a:ext>
          </a:extLst>
        </xdr:cNvPr>
        <xdr:cNvSpPr txBox="1"/>
      </xdr:nvSpPr>
      <xdr:spPr>
        <a:xfrm>
          <a:off x="36092130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1202</xdr:row>
      <xdr:rowOff>0</xdr:rowOff>
    </xdr:from>
    <xdr:ext cx="184731" cy="264560"/>
    <xdr:sp macro="" textlink="">
      <xdr:nvSpPr>
        <xdr:cNvPr id="1595" name="pole tekstowe 1594">
          <a:extLst>
            <a:ext uri="{FF2B5EF4-FFF2-40B4-BE49-F238E27FC236}">
              <a16:creationId xmlns:a16="http://schemas.microsoft.com/office/drawing/2014/main" xmlns="" id="{7E424A47-F7C5-474E-B748-05C0EB187E71}"/>
            </a:ext>
          </a:extLst>
        </xdr:cNvPr>
        <xdr:cNvSpPr txBox="1"/>
      </xdr:nvSpPr>
      <xdr:spPr>
        <a:xfrm>
          <a:off x="36092130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1202</xdr:row>
      <xdr:rowOff>0</xdr:rowOff>
    </xdr:from>
    <xdr:ext cx="194454" cy="271909"/>
    <xdr:sp macro="" textlink="">
      <xdr:nvSpPr>
        <xdr:cNvPr id="1596" name="pole tekstowe 1595">
          <a:extLst>
            <a:ext uri="{FF2B5EF4-FFF2-40B4-BE49-F238E27FC236}">
              <a16:creationId xmlns:a16="http://schemas.microsoft.com/office/drawing/2014/main" xmlns="" id="{551E4465-B9CD-4D0C-B722-4CA884A58C3F}"/>
            </a:ext>
          </a:extLst>
        </xdr:cNvPr>
        <xdr:cNvSpPr txBox="1"/>
      </xdr:nvSpPr>
      <xdr:spPr>
        <a:xfrm>
          <a:off x="3609213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1202</xdr:row>
      <xdr:rowOff>0</xdr:rowOff>
    </xdr:from>
    <xdr:ext cx="194454" cy="271909"/>
    <xdr:sp macro="" textlink="">
      <xdr:nvSpPr>
        <xdr:cNvPr id="1597" name="pole tekstowe 1596">
          <a:extLst>
            <a:ext uri="{FF2B5EF4-FFF2-40B4-BE49-F238E27FC236}">
              <a16:creationId xmlns:a16="http://schemas.microsoft.com/office/drawing/2014/main" xmlns="" id="{72364672-2E10-48AD-A55B-CF62FE3BD1EE}"/>
            </a:ext>
          </a:extLst>
        </xdr:cNvPr>
        <xdr:cNvSpPr txBox="1"/>
      </xdr:nvSpPr>
      <xdr:spPr>
        <a:xfrm>
          <a:off x="3609213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1202</xdr:row>
      <xdr:rowOff>0</xdr:rowOff>
    </xdr:from>
    <xdr:ext cx="184731" cy="264560"/>
    <xdr:sp macro="" textlink="">
      <xdr:nvSpPr>
        <xdr:cNvPr id="1598" name="pole tekstowe 1597">
          <a:extLst>
            <a:ext uri="{FF2B5EF4-FFF2-40B4-BE49-F238E27FC236}">
              <a16:creationId xmlns:a16="http://schemas.microsoft.com/office/drawing/2014/main" xmlns="" id="{B05F9737-D955-4948-B86E-A180B4654E0A}"/>
            </a:ext>
          </a:extLst>
        </xdr:cNvPr>
        <xdr:cNvSpPr txBox="1"/>
      </xdr:nvSpPr>
      <xdr:spPr>
        <a:xfrm>
          <a:off x="36092130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1202</xdr:row>
      <xdr:rowOff>0</xdr:rowOff>
    </xdr:from>
    <xdr:ext cx="184731" cy="264560"/>
    <xdr:sp macro="" textlink="">
      <xdr:nvSpPr>
        <xdr:cNvPr id="1599" name="pole tekstowe 1598">
          <a:extLst>
            <a:ext uri="{FF2B5EF4-FFF2-40B4-BE49-F238E27FC236}">
              <a16:creationId xmlns:a16="http://schemas.microsoft.com/office/drawing/2014/main" xmlns="" id="{8C9AA3A1-5751-4894-8D13-A29D25384CFA}"/>
            </a:ext>
          </a:extLst>
        </xdr:cNvPr>
        <xdr:cNvSpPr txBox="1"/>
      </xdr:nvSpPr>
      <xdr:spPr>
        <a:xfrm>
          <a:off x="36092130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1203</xdr:row>
      <xdr:rowOff>0</xdr:rowOff>
    </xdr:from>
    <xdr:ext cx="194454" cy="271909"/>
    <xdr:sp macro="" textlink="">
      <xdr:nvSpPr>
        <xdr:cNvPr id="1600" name="pole tekstowe 1599">
          <a:extLst>
            <a:ext uri="{FF2B5EF4-FFF2-40B4-BE49-F238E27FC236}">
              <a16:creationId xmlns:a16="http://schemas.microsoft.com/office/drawing/2014/main" xmlns="" id="{FC55BC78-863B-4015-A570-E3AF921E2208}"/>
            </a:ext>
          </a:extLst>
        </xdr:cNvPr>
        <xdr:cNvSpPr txBox="1"/>
      </xdr:nvSpPr>
      <xdr:spPr>
        <a:xfrm>
          <a:off x="3609213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1203</xdr:row>
      <xdr:rowOff>0</xdr:rowOff>
    </xdr:from>
    <xdr:ext cx="194454" cy="271909"/>
    <xdr:sp macro="" textlink="">
      <xdr:nvSpPr>
        <xdr:cNvPr id="1601" name="pole tekstowe 1600">
          <a:extLst>
            <a:ext uri="{FF2B5EF4-FFF2-40B4-BE49-F238E27FC236}">
              <a16:creationId xmlns:a16="http://schemas.microsoft.com/office/drawing/2014/main" xmlns="" id="{E92249E3-E07B-4458-AF66-7932B2925F84}"/>
            </a:ext>
          </a:extLst>
        </xdr:cNvPr>
        <xdr:cNvSpPr txBox="1"/>
      </xdr:nvSpPr>
      <xdr:spPr>
        <a:xfrm>
          <a:off x="3609213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1203</xdr:row>
      <xdr:rowOff>0</xdr:rowOff>
    </xdr:from>
    <xdr:ext cx="184731" cy="264560"/>
    <xdr:sp macro="" textlink="">
      <xdr:nvSpPr>
        <xdr:cNvPr id="1602" name="pole tekstowe 1601">
          <a:extLst>
            <a:ext uri="{FF2B5EF4-FFF2-40B4-BE49-F238E27FC236}">
              <a16:creationId xmlns:a16="http://schemas.microsoft.com/office/drawing/2014/main" xmlns="" id="{8DD37428-0F83-42B8-BF6D-1C0BFCC5E82A}"/>
            </a:ext>
          </a:extLst>
        </xdr:cNvPr>
        <xdr:cNvSpPr txBox="1"/>
      </xdr:nvSpPr>
      <xdr:spPr>
        <a:xfrm>
          <a:off x="36092130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1203</xdr:row>
      <xdr:rowOff>0</xdr:rowOff>
    </xdr:from>
    <xdr:ext cx="184731" cy="264560"/>
    <xdr:sp macro="" textlink="">
      <xdr:nvSpPr>
        <xdr:cNvPr id="1603" name="pole tekstowe 1602">
          <a:extLst>
            <a:ext uri="{FF2B5EF4-FFF2-40B4-BE49-F238E27FC236}">
              <a16:creationId xmlns:a16="http://schemas.microsoft.com/office/drawing/2014/main" xmlns="" id="{2989A156-6E98-4AD0-BB9F-B12579FAC2B8}"/>
            </a:ext>
          </a:extLst>
        </xdr:cNvPr>
        <xdr:cNvSpPr txBox="1"/>
      </xdr:nvSpPr>
      <xdr:spPr>
        <a:xfrm>
          <a:off x="36092130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1203</xdr:row>
      <xdr:rowOff>0</xdr:rowOff>
    </xdr:from>
    <xdr:ext cx="194454" cy="271909"/>
    <xdr:sp macro="" textlink="">
      <xdr:nvSpPr>
        <xdr:cNvPr id="1604" name="pole tekstowe 1603">
          <a:extLst>
            <a:ext uri="{FF2B5EF4-FFF2-40B4-BE49-F238E27FC236}">
              <a16:creationId xmlns:a16="http://schemas.microsoft.com/office/drawing/2014/main" xmlns="" id="{A41DF2D4-A288-46AE-B748-52D4F87C3011}"/>
            </a:ext>
          </a:extLst>
        </xdr:cNvPr>
        <xdr:cNvSpPr txBox="1"/>
      </xdr:nvSpPr>
      <xdr:spPr>
        <a:xfrm>
          <a:off x="3609213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1203</xdr:row>
      <xdr:rowOff>0</xdr:rowOff>
    </xdr:from>
    <xdr:ext cx="194454" cy="271909"/>
    <xdr:sp macro="" textlink="">
      <xdr:nvSpPr>
        <xdr:cNvPr id="1605" name="pole tekstowe 1604">
          <a:extLst>
            <a:ext uri="{FF2B5EF4-FFF2-40B4-BE49-F238E27FC236}">
              <a16:creationId xmlns:a16="http://schemas.microsoft.com/office/drawing/2014/main" xmlns="" id="{7A73EEB9-19AD-4001-B240-9F89D779C5D6}"/>
            </a:ext>
          </a:extLst>
        </xdr:cNvPr>
        <xdr:cNvSpPr txBox="1"/>
      </xdr:nvSpPr>
      <xdr:spPr>
        <a:xfrm>
          <a:off x="3609213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1203</xdr:row>
      <xdr:rowOff>0</xdr:rowOff>
    </xdr:from>
    <xdr:ext cx="184731" cy="264560"/>
    <xdr:sp macro="" textlink="">
      <xdr:nvSpPr>
        <xdr:cNvPr id="1606" name="pole tekstowe 1605">
          <a:extLst>
            <a:ext uri="{FF2B5EF4-FFF2-40B4-BE49-F238E27FC236}">
              <a16:creationId xmlns:a16="http://schemas.microsoft.com/office/drawing/2014/main" xmlns="" id="{8DC8989D-C943-499B-B3EC-5CA2320909F8}"/>
            </a:ext>
          </a:extLst>
        </xdr:cNvPr>
        <xdr:cNvSpPr txBox="1"/>
      </xdr:nvSpPr>
      <xdr:spPr>
        <a:xfrm>
          <a:off x="36092130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1203</xdr:row>
      <xdr:rowOff>0</xdr:rowOff>
    </xdr:from>
    <xdr:ext cx="184731" cy="264560"/>
    <xdr:sp macro="" textlink="">
      <xdr:nvSpPr>
        <xdr:cNvPr id="1607" name="pole tekstowe 1606">
          <a:extLst>
            <a:ext uri="{FF2B5EF4-FFF2-40B4-BE49-F238E27FC236}">
              <a16:creationId xmlns:a16="http://schemas.microsoft.com/office/drawing/2014/main" xmlns="" id="{1620292C-9508-4ABD-987D-B04B7E7DB5AD}"/>
            </a:ext>
          </a:extLst>
        </xdr:cNvPr>
        <xdr:cNvSpPr txBox="1"/>
      </xdr:nvSpPr>
      <xdr:spPr>
        <a:xfrm>
          <a:off x="36092130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1204</xdr:row>
      <xdr:rowOff>0</xdr:rowOff>
    </xdr:from>
    <xdr:ext cx="194454" cy="271909"/>
    <xdr:sp macro="" textlink="">
      <xdr:nvSpPr>
        <xdr:cNvPr id="1608" name="pole tekstowe 1607">
          <a:extLst>
            <a:ext uri="{FF2B5EF4-FFF2-40B4-BE49-F238E27FC236}">
              <a16:creationId xmlns:a16="http://schemas.microsoft.com/office/drawing/2014/main" xmlns="" id="{5DCB21CD-B410-4AFC-8FB6-A7351FD63B68}"/>
            </a:ext>
          </a:extLst>
        </xdr:cNvPr>
        <xdr:cNvSpPr txBox="1"/>
      </xdr:nvSpPr>
      <xdr:spPr>
        <a:xfrm>
          <a:off x="3609213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1204</xdr:row>
      <xdr:rowOff>0</xdr:rowOff>
    </xdr:from>
    <xdr:ext cx="194454" cy="271909"/>
    <xdr:sp macro="" textlink="">
      <xdr:nvSpPr>
        <xdr:cNvPr id="1609" name="pole tekstowe 1608">
          <a:extLst>
            <a:ext uri="{FF2B5EF4-FFF2-40B4-BE49-F238E27FC236}">
              <a16:creationId xmlns:a16="http://schemas.microsoft.com/office/drawing/2014/main" xmlns="" id="{3754ED84-D763-41BB-9E6F-73271A6E9F75}"/>
            </a:ext>
          </a:extLst>
        </xdr:cNvPr>
        <xdr:cNvSpPr txBox="1"/>
      </xdr:nvSpPr>
      <xdr:spPr>
        <a:xfrm>
          <a:off x="3609213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1204</xdr:row>
      <xdr:rowOff>0</xdr:rowOff>
    </xdr:from>
    <xdr:ext cx="184731" cy="264560"/>
    <xdr:sp macro="" textlink="">
      <xdr:nvSpPr>
        <xdr:cNvPr id="1610" name="pole tekstowe 1609">
          <a:extLst>
            <a:ext uri="{FF2B5EF4-FFF2-40B4-BE49-F238E27FC236}">
              <a16:creationId xmlns:a16="http://schemas.microsoft.com/office/drawing/2014/main" xmlns="" id="{B7ED89F1-8301-47E2-BCE0-2D67D6D1219D}"/>
            </a:ext>
          </a:extLst>
        </xdr:cNvPr>
        <xdr:cNvSpPr txBox="1"/>
      </xdr:nvSpPr>
      <xdr:spPr>
        <a:xfrm>
          <a:off x="36092130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1204</xdr:row>
      <xdr:rowOff>0</xdr:rowOff>
    </xdr:from>
    <xdr:ext cx="184731" cy="264560"/>
    <xdr:sp macro="" textlink="">
      <xdr:nvSpPr>
        <xdr:cNvPr id="1611" name="pole tekstowe 1610">
          <a:extLst>
            <a:ext uri="{FF2B5EF4-FFF2-40B4-BE49-F238E27FC236}">
              <a16:creationId xmlns:a16="http://schemas.microsoft.com/office/drawing/2014/main" xmlns="" id="{42B561F2-DAD1-4477-B45E-CD74FD730BAA}"/>
            </a:ext>
          </a:extLst>
        </xdr:cNvPr>
        <xdr:cNvSpPr txBox="1"/>
      </xdr:nvSpPr>
      <xdr:spPr>
        <a:xfrm>
          <a:off x="36092130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1204</xdr:row>
      <xdr:rowOff>0</xdr:rowOff>
    </xdr:from>
    <xdr:ext cx="194454" cy="271909"/>
    <xdr:sp macro="" textlink="">
      <xdr:nvSpPr>
        <xdr:cNvPr id="1612" name="pole tekstowe 1611">
          <a:extLst>
            <a:ext uri="{FF2B5EF4-FFF2-40B4-BE49-F238E27FC236}">
              <a16:creationId xmlns:a16="http://schemas.microsoft.com/office/drawing/2014/main" xmlns="" id="{56F50691-220B-4BC0-B780-7764DBADE82B}"/>
            </a:ext>
          </a:extLst>
        </xdr:cNvPr>
        <xdr:cNvSpPr txBox="1"/>
      </xdr:nvSpPr>
      <xdr:spPr>
        <a:xfrm>
          <a:off x="3609213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1204</xdr:row>
      <xdr:rowOff>0</xdr:rowOff>
    </xdr:from>
    <xdr:ext cx="194454" cy="271909"/>
    <xdr:sp macro="" textlink="">
      <xdr:nvSpPr>
        <xdr:cNvPr id="1613" name="pole tekstowe 1612">
          <a:extLst>
            <a:ext uri="{FF2B5EF4-FFF2-40B4-BE49-F238E27FC236}">
              <a16:creationId xmlns:a16="http://schemas.microsoft.com/office/drawing/2014/main" xmlns="" id="{14371FD1-78E1-4720-A015-8611C570E53A}"/>
            </a:ext>
          </a:extLst>
        </xdr:cNvPr>
        <xdr:cNvSpPr txBox="1"/>
      </xdr:nvSpPr>
      <xdr:spPr>
        <a:xfrm>
          <a:off x="3609213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1204</xdr:row>
      <xdr:rowOff>0</xdr:rowOff>
    </xdr:from>
    <xdr:ext cx="184731" cy="264560"/>
    <xdr:sp macro="" textlink="">
      <xdr:nvSpPr>
        <xdr:cNvPr id="1614" name="pole tekstowe 1613">
          <a:extLst>
            <a:ext uri="{FF2B5EF4-FFF2-40B4-BE49-F238E27FC236}">
              <a16:creationId xmlns:a16="http://schemas.microsoft.com/office/drawing/2014/main" xmlns="" id="{2449D5DF-700F-41CF-B125-5253DD029461}"/>
            </a:ext>
          </a:extLst>
        </xdr:cNvPr>
        <xdr:cNvSpPr txBox="1"/>
      </xdr:nvSpPr>
      <xdr:spPr>
        <a:xfrm>
          <a:off x="36092130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1204</xdr:row>
      <xdr:rowOff>0</xdr:rowOff>
    </xdr:from>
    <xdr:ext cx="184731" cy="264560"/>
    <xdr:sp macro="" textlink="">
      <xdr:nvSpPr>
        <xdr:cNvPr id="1615" name="pole tekstowe 1614">
          <a:extLst>
            <a:ext uri="{FF2B5EF4-FFF2-40B4-BE49-F238E27FC236}">
              <a16:creationId xmlns:a16="http://schemas.microsoft.com/office/drawing/2014/main" xmlns="" id="{B99168F5-7BBC-41FB-86CA-8F2085BF8886}"/>
            </a:ext>
          </a:extLst>
        </xdr:cNvPr>
        <xdr:cNvSpPr txBox="1"/>
      </xdr:nvSpPr>
      <xdr:spPr>
        <a:xfrm>
          <a:off x="36092130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1205</xdr:row>
      <xdr:rowOff>0</xdr:rowOff>
    </xdr:from>
    <xdr:ext cx="194454" cy="271909"/>
    <xdr:sp macro="" textlink="">
      <xdr:nvSpPr>
        <xdr:cNvPr id="1616" name="pole tekstowe 1615">
          <a:extLst>
            <a:ext uri="{FF2B5EF4-FFF2-40B4-BE49-F238E27FC236}">
              <a16:creationId xmlns:a16="http://schemas.microsoft.com/office/drawing/2014/main" xmlns="" id="{837E711B-FBF9-434F-8534-EAEADECF05F6}"/>
            </a:ext>
          </a:extLst>
        </xdr:cNvPr>
        <xdr:cNvSpPr txBox="1"/>
      </xdr:nvSpPr>
      <xdr:spPr>
        <a:xfrm>
          <a:off x="3609213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1205</xdr:row>
      <xdr:rowOff>0</xdr:rowOff>
    </xdr:from>
    <xdr:ext cx="194454" cy="271909"/>
    <xdr:sp macro="" textlink="">
      <xdr:nvSpPr>
        <xdr:cNvPr id="1617" name="pole tekstowe 1616">
          <a:extLst>
            <a:ext uri="{FF2B5EF4-FFF2-40B4-BE49-F238E27FC236}">
              <a16:creationId xmlns:a16="http://schemas.microsoft.com/office/drawing/2014/main" xmlns="" id="{B2FC12B2-4604-4754-8187-6DAE1C148246}"/>
            </a:ext>
          </a:extLst>
        </xdr:cNvPr>
        <xdr:cNvSpPr txBox="1"/>
      </xdr:nvSpPr>
      <xdr:spPr>
        <a:xfrm>
          <a:off x="3609213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1205</xdr:row>
      <xdr:rowOff>0</xdr:rowOff>
    </xdr:from>
    <xdr:ext cx="184731" cy="264560"/>
    <xdr:sp macro="" textlink="">
      <xdr:nvSpPr>
        <xdr:cNvPr id="1618" name="pole tekstowe 1617">
          <a:extLst>
            <a:ext uri="{FF2B5EF4-FFF2-40B4-BE49-F238E27FC236}">
              <a16:creationId xmlns:a16="http://schemas.microsoft.com/office/drawing/2014/main" xmlns="" id="{A337F657-9D52-49B3-9738-00F67EF9CE5E}"/>
            </a:ext>
          </a:extLst>
        </xdr:cNvPr>
        <xdr:cNvSpPr txBox="1"/>
      </xdr:nvSpPr>
      <xdr:spPr>
        <a:xfrm>
          <a:off x="36092130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1205</xdr:row>
      <xdr:rowOff>0</xdr:rowOff>
    </xdr:from>
    <xdr:ext cx="184731" cy="264560"/>
    <xdr:sp macro="" textlink="">
      <xdr:nvSpPr>
        <xdr:cNvPr id="1619" name="pole tekstowe 1618">
          <a:extLst>
            <a:ext uri="{FF2B5EF4-FFF2-40B4-BE49-F238E27FC236}">
              <a16:creationId xmlns:a16="http://schemas.microsoft.com/office/drawing/2014/main" xmlns="" id="{C5A82A93-4FAD-4CDC-A94A-027965BF2D0F}"/>
            </a:ext>
          </a:extLst>
        </xdr:cNvPr>
        <xdr:cNvSpPr txBox="1"/>
      </xdr:nvSpPr>
      <xdr:spPr>
        <a:xfrm>
          <a:off x="36092130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1205</xdr:row>
      <xdr:rowOff>0</xdr:rowOff>
    </xdr:from>
    <xdr:ext cx="194454" cy="271909"/>
    <xdr:sp macro="" textlink="">
      <xdr:nvSpPr>
        <xdr:cNvPr id="1620" name="pole tekstowe 1619">
          <a:extLst>
            <a:ext uri="{FF2B5EF4-FFF2-40B4-BE49-F238E27FC236}">
              <a16:creationId xmlns:a16="http://schemas.microsoft.com/office/drawing/2014/main" xmlns="" id="{0DF27E8A-F3DF-4B01-B51E-EC77070FB017}"/>
            </a:ext>
          </a:extLst>
        </xdr:cNvPr>
        <xdr:cNvSpPr txBox="1"/>
      </xdr:nvSpPr>
      <xdr:spPr>
        <a:xfrm>
          <a:off x="3609213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1205</xdr:row>
      <xdr:rowOff>0</xdr:rowOff>
    </xdr:from>
    <xdr:ext cx="194454" cy="271909"/>
    <xdr:sp macro="" textlink="">
      <xdr:nvSpPr>
        <xdr:cNvPr id="1621" name="pole tekstowe 1620">
          <a:extLst>
            <a:ext uri="{FF2B5EF4-FFF2-40B4-BE49-F238E27FC236}">
              <a16:creationId xmlns:a16="http://schemas.microsoft.com/office/drawing/2014/main" xmlns="" id="{C6E666E7-DF45-450A-B02B-9C6A25AF1A51}"/>
            </a:ext>
          </a:extLst>
        </xdr:cNvPr>
        <xdr:cNvSpPr txBox="1"/>
      </xdr:nvSpPr>
      <xdr:spPr>
        <a:xfrm>
          <a:off x="3609213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1205</xdr:row>
      <xdr:rowOff>0</xdr:rowOff>
    </xdr:from>
    <xdr:ext cx="184731" cy="264560"/>
    <xdr:sp macro="" textlink="">
      <xdr:nvSpPr>
        <xdr:cNvPr id="1622" name="pole tekstowe 1621">
          <a:extLst>
            <a:ext uri="{FF2B5EF4-FFF2-40B4-BE49-F238E27FC236}">
              <a16:creationId xmlns:a16="http://schemas.microsoft.com/office/drawing/2014/main" xmlns="" id="{36CA75B0-7B76-4992-91DD-2A48273BC509}"/>
            </a:ext>
          </a:extLst>
        </xdr:cNvPr>
        <xdr:cNvSpPr txBox="1"/>
      </xdr:nvSpPr>
      <xdr:spPr>
        <a:xfrm>
          <a:off x="36092130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1205</xdr:row>
      <xdr:rowOff>0</xdr:rowOff>
    </xdr:from>
    <xdr:ext cx="184731" cy="264560"/>
    <xdr:sp macro="" textlink="">
      <xdr:nvSpPr>
        <xdr:cNvPr id="1623" name="pole tekstowe 1622">
          <a:extLst>
            <a:ext uri="{FF2B5EF4-FFF2-40B4-BE49-F238E27FC236}">
              <a16:creationId xmlns:a16="http://schemas.microsoft.com/office/drawing/2014/main" xmlns="" id="{E53CE681-AABB-4727-8599-7FDAA4916492}"/>
            </a:ext>
          </a:extLst>
        </xdr:cNvPr>
        <xdr:cNvSpPr txBox="1"/>
      </xdr:nvSpPr>
      <xdr:spPr>
        <a:xfrm>
          <a:off x="36092130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1206</xdr:row>
      <xdr:rowOff>0</xdr:rowOff>
    </xdr:from>
    <xdr:ext cx="194454" cy="271909"/>
    <xdr:sp macro="" textlink="">
      <xdr:nvSpPr>
        <xdr:cNvPr id="1624" name="pole tekstowe 1623">
          <a:extLst>
            <a:ext uri="{FF2B5EF4-FFF2-40B4-BE49-F238E27FC236}">
              <a16:creationId xmlns:a16="http://schemas.microsoft.com/office/drawing/2014/main" xmlns="" id="{98EB9C37-CEFE-4654-B652-51B898EAF9D8}"/>
            </a:ext>
          </a:extLst>
        </xdr:cNvPr>
        <xdr:cNvSpPr txBox="1"/>
      </xdr:nvSpPr>
      <xdr:spPr>
        <a:xfrm>
          <a:off x="3609213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1206</xdr:row>
      <xdr:rowOff>0</xdr:rowOff>
    </xdr:from>
    <xdr:ext cx="194454" cy="271909"/>
    <xdr:sp macro="" textlink="">
      <xdr:nvSpPr>
        <xdr:cNvPr id="1625" name="pole tekstowe 1624">
          <a:extLst>
            <a:ext uri="{FF2B5EF4-FFF2-40B4-BE49-F238E27FC236}">
              <a16:creationId xmlns:a16="http://schemas.microsoft.com/office/drawing/2014/main" xmlns="" id="{444C7762-4205-4F3B-B33B-A916EAC7AB1F}"/>
            </a:ext>
          </a:extLst>
        </xdr:cNvPr>
        <xdr:cNvSpPr txBox="1"/>
      </xdr:nvSpPr>
      <xdr:spPr>
        <a:xfrm>
          <a:off x="3609213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1206</xdr:row>
      <xdr:rowOff>0</xdr:rowOff>
    </xdr:from>
    <xdr:ext cx="184731" cy="264560"/>
    <xdr:sp macro="" textlink="">
      <xdr:nvSpPr>
        <xdr:cNvPr id="1626" name="pole tekstowe 1625">
          <a:extLst>
            <a:ext uri="{FF2B5EF4-FFF2-40B4-BE49-F238E27FC236}">
              <a16:creationId xmlns:a16="http://schemas.microsoft.com/office/drawing/2014/main" xmlns="" id="{F2E2F470-46F7-483A-A774-5C26651EB1D2}"/>
            </a:ext>
          </a:extLst>
        </xdr:cNvPr>
        <xdr:cNvSpPr txBox="1"/>
      </xdr:nvSpPr>
      <xdr:spPr>
        <a:xfrm>
          <a:off x="36092130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1206</xdr:row>
      <xdr:rowOff>0</xdr:rowOff>
    </xdr:from>
    <xdr:ext cx="184731" cy="264560"/>
    <xdr:sp macro="" textlink="">
      <xdr:nvSpPr>
        <xdr:cNvPr id="1627" name="pole tekstowe 1626">
          <a:extLst>
            <a:ext uri="{FF2B5EF4-FFF2-40B4-BE49-F238E27FC236}">
              <a16:creationId xmlns:a16="http://schemas.microsoft.com/office/drawing/2014/main" xmlns="" id="{92158708-8041-49FF-A067-52166618EB79}"/>
            </a:ext>
          </a:extLst>
        </xdr:cNvPr>
        <xdr:cNvSpPr txBox="1"/>
      </xdr:nvSpPr>
      <xdr:spPr>
        <a:xfrm>
          <a:off x="36092130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1206</xdr:row>
      <xdr:rowOff>0</xdr:rowOff>
    </xdr:from>
    <xdr:ext cx="194454" cy="271909"/>
    <xdr:sp macro="" textlink="">
      <xdr:nvSpPr>
        <xdr:cNvPr id="1628" name="pole tekstowe 1627">
          <a:extLst>
            <a:ext uri="{FF2B5EF4-FFF2-40B4-BE49-F238E27FC236}">
              <a16:creationId xmlns:a16="http://schemas.microsoft.com/office/drawing/2014/main" xmlns="" id="{A642B682-F9BA-4248-B7A3-E94B5093719A}"/>
            </a:ext>
          </a:extLst>
        </xdr:cNvPr>
        <xdr:cNvSpPr txBox="1"/>
      </xdr:nvSpPr>
      <xdr:spPr>
        <a:xfrm>
          <a:off x="3609213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1206</xdr:row>
      <xdr:rowOff>0</xdr:rowOff>
    </xdr:from>
    <xdr:ext cx="194454" cy="271909"/>
    <xdr:sp macro="" textlink="">
      <xdr:nvSpPr>
        <xdr:cNvPr id="1629" name="pole tekstowe 1628">
          <a:extLst>
            <a:ext uri="{FF2B5EF4-FFF2-40B4-BE49-F238E27FC236}">
              <a16:creationId xmlns:a16="http://schemas.microsoft.com/office/drawing/2014/main" xmlns="" id="{143F1532-70F8-40E1-BEF9-382BF153BAAF}"/>
            </a:ext>
          </a:extLst>
        </xdr:cNvPr>
        <xdr:cNvSpPr txBox="1"/>
      </xdr:nvSpPr>
      <xdr:spPr>
        <a:xfrm>
          <a:off x="3609213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1206</xdr:row>
      <xdr:rowOff>0</xdr:rowOff>
    </xdr:from>
    <xdr:ext cx="184731" cy="264560"/>
    <xdr:sp macro="" textlink="">
      <xdr:nvSpPr>
        <xdr:cNvPr id="1630" name="pole tekstowe 1629">
          <a:extLst>
            <a:ext uri="{FF2B5EF4-FFF2-40B4-BE49-F238E27FC236}">
              <a16:creationId xmlns:a16="http://schemas.microsoft.com/office/drawing/2014/main" xmlns="" id="{C7D9DB58-9465-4623-978C-EFC650648E9B}"/>
            </a:ext>
          </a:extLst>
        </xdr:cNvPr>
        <xdr:cNvSpPr txBox="1"/>
      </xdr:nvSpPr>
      <xdr:spPr>
        <a:xfrm>
          <a:off x="36092130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1206</xdr:row>
      <xdr:rowOff>0</xdr:rowOff>
    </xdr:from>
    <xdr:ext cx="184731" cy="264560"/>
    <xdr:sp macro="" textlink="">
      <xdr:nvSpPr>
        <xdr:cNvPr id="1631" name="pole tekstowe 1630">
          <a:extLst>
            <a:ext uri="{FF2B5EF4-FFF2-40B4-BE49-F238E27FC236}">
              <a16:creationId xmlns:a16="http://schemas.microsoft.com/office/drawing/2014/main" xmlns="" id="{96D5EE83-D32E-4A66-BAF0-13690FA13A11}"/>
            </a:ext>
          </a:extLst>
        </xdr:cNvPr>
        <xdr:cNvSpPr txBox="1"/>
      </xdr:nvSpPr>
      <xdr:spPr>
        <a:xfrm>
          <a:off x="36092130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1207</xdr:row>
      <xdr:rowOff>0</xdr:rowOff>
    </xdr:from>
    <xdr:ext cx="194454" cy="271909"/>
    <xdr:sp macro="" textlink="">
      <xdr:nvSpPr>
        <xdr:cNvPr id="1632" name="pole tekstowe 1631">
          <a:extLst>
            <a:ext uri="{FF2B5EF4-FFF2-40B4-BE49-F238E27FC236}">
              <a16:creationId xmlns:a16="http://schemas.microsoft.com/office/drawing/2014/main" xmlns="" id="{A70C64FC-F4DB-47C0-B24A-075B69B2FDB5}"/>
            </a:ext>
          </a:extLst>
        </xdr:cNvPr>
        <xdr:cNvSpPr txBox="1"/>
      </xdr:nvSpPr>
      <xdr:spPr>
        <a:xfrm>
          <a:off x="3609213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1207</xdr:row>
      <xdr:rowOff>0</xdr:rowOff>
    </xdr:from>
    <xdr:ext cx="194454" cy="271909"/>
    <xdr:sp macro="" textlink="">
      <xdr:nvSpPr>
        <xdr:cNvPr id="1633" name="pole tekstowe 1632">
          <a:extLst>
            <a:ext uri="{FF2B5EF4-FFF2-40B4-BE49-F238E27FC236}">
              <a16:creationId xmlns:a16="http://schemas.microsoft.com/office/drawing/2014/main" xmlns="" id="{69C9DFB3-E2D0-498B-952B-7034246AA0EF}"/>
            </a:ext>
          </a:extLst>
        </xdr:cNvPr>
        <xdr:cNvSpPr txBox="1"/>
      </xdr:nvSpPr>
      <xdr:spPr>
        <a:xfrm>
          <a:off x="3609213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1207</xdr:row>
      <xdr:rowOff>0</xdr:rowOff>
    </xdr:from>
    <xdr:ext cx="184731" cy="264560"/>
    <xdr:sp macro="" textlink="">
      <xdr:nvSpPr>
        <xdr:cNvPr id="1634" name="pole tekstowe 1633">
          <a:extLst>
            <a:ext uri="{FF2B5EF4-FFF2-40B4-BE49-F238E27FC236}">
              <a16:creationId xmlns:a16="http://schemas.microsoft.com/office/drawing/2014/main" xmlns="" id="{C7B1779B-05D2-4147-AD50-B240F9185888}"/>
            </a:ext>
          </a:extLst>
        </xdr:cNvPr>
        <xdr:cNvSpPr txBox="1"/>
      </xdr:nvSpPr>
      <xdr:spPr>
        <a:xfrm>
          <a:off x="36092130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1207</xdr:row>
      <xdr:rowOff>0</xdr:rowOff>
    </xdr:from>
    <xdr:ext cx="184731" cy="264560"/>
    <xdr:sp macro="" textlink="">
      <xdr:nvSpPr>
        <xdr:cNvPr id="1635" name="pole tekstowe 1634">
          <a:extLst>
            <a:ext uri="{FF2B5EF4-FFF2-40B4-BE49-F238E27FC236}">
              <a16:creationId xmlns:a16="http://schemas.microsoft.com/office/drawing/2014/main" xmlns="" id="{E923327A-5B52-4F5D-9BAC-3CC3996652C9}"/>
            </a:ext>
          </a:extLst>
        </xdr:cNvPr>
        <xdr:cNvSpPr txBox="1"/>
      </xdr:nvSpPr>
      <xdr:spPr>
        <a:xfrm>
          <a:off x="36092130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1207</xdr:row>
      <xdr:rowOff>0</xdr:rowOff>
    </xdr:from>
    <xdr:ext cx="194454" cy="271909"/>
    <xdr:sp macro="" textlink="">
      <xdr:nvSpPr>
        <xdr:cNvPr id="1636" name="pole tekstowe 1635">
          <a:extLst>
            <a:ext uri="{FF2B5EF4-FFF2-40B4-BE49-F238E27FC236}">
              <a16:creationId xmlns:a16="http://schemas.microsoft.com/office/drawing/2014/main" xmlns="" id="{660ECBF6-6F99-4BBF-8DAD-769C7E6167AE}"/>
            </a:ext>
          </a:extLst>
        </xdr:cNvPr>
        <xdr:cNvSpPr txBox="1"/>
      </xdr:nvSpPr>
      <xdr:spPr>
        <a:xfrm>
          <a:off x="3609213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1207</xdr:row>
      <xdr:rowOff>0</xdr:rowOff>
    </xdr:from>
    <xdr:ext cx="194454" cy="271909"/>
    <xdr:sp macro="" textlink="">
      <xdr:nvSpPr>
        <xdr:cNvPr id="1637" name="pole tekstowe 1636">
          <a:extLst>
            <a:ext uri="{FF2B5EF4-FFF2-40B4-BE49-F238E27FC236}">
              <a16:creationId xmlns:a16="http://schemas.microsoft.com/office/drawing/2014/main" xmlns="" id="{F6FED487-9042-483C-89E6-DA31FEAAB79F}"/>
            </a:ext>
          </a:extLst>
        </xdr:cNvPr>
        <xdr:cNvSpPr txBox="1"/>
      </xdr:nvSpPr>
      <xdr:spPr>
        <a:xfrm>
          <a:off x="3609213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1207</xdr:row>
      <xdr:rowOff>0</xdr:rowOff>
    </xdr:from>
    <xdr:ext cx="184731" cy="264560"/>
    <xdr:sp macro="" textlink="">
      <xdr:nvSpPr>
        <xdr:cNvPr id="1638" name="pole tekstowe 1637">
          <a:extLst>
            <a:ext uri="{FF2B5EF4-FFF2-40B4-BE49-F238E27FC236}">
              <a16:creationId xmlns:a16="http://schemas.microsoft.com/office/drawing/2014/main" xmlns="" id="{CECFD285-D191-4118-A6E6-12E87C3459E3}"/>
            </a:ext>
          </a:extLst>
        </xdr:cNvPr>
        <xdr:cNvSpPr txBox="1"/>
      </xdr:nvSpPr>
      <xdr:spPr>
        <a:xfrm>
          <a:off x="36092130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1207</xdr:row>
      <xdr:rowOff>0</xdr:rowOff>
    </xdr:from>
    <xdr:ext cx="184731" cy="264560"/>
    <xdr:sp macro="" textlink="">
      <xdr:nvSpPr>
        <xdr:cNvPr id="1639" name="pole tekstowe 1638">
          <a:extLst>
            <a:ext uri="{FF2B5EF4-FFF2-40B4-BE49-F238E27FC236}">
              <a16:creationId xmlns:a16="http://schemas.microsoft.com/office/drawing/2014/main" xmlns="" id="{C48C4389-060B-48BA-B362-1444A13E8F55}"/>
            </a:ext>
          </a:extLst>
        </xdr:cNvPr>
        <xdr:cNvSpPr txBox="1"/>
      </xdr:nvSpPr>
      <xdr:spPr>
        <a:xfrm>
          <a:off x="36092130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1208</xdr:row>
      <xdr:rowOff>0</xdr:rowOff>
    </xdr:from>
    <xdr:ext cx="194454" cy="271909"/>
    <xdr:sp macro="" textlink="">
      <xdr:nvSpPr>
        <xdr:cNvPr id="1640" name="pole tekstowe 1639">
          <a:extLst>
            <a:ext uri="{FF2B5EF4-FFF2-40B4-BE49-F238E27FC236}">
              <a16:creationId xmlns:a16="http://schemas.microsoft.com/office/drawing/2014/main" xmlns="" id="{8C198CC7-CCCF-4FF4-A8F8-A0506BCD450B}"/>
            </a:ext>
          </a:extLst>
        </xdr:cNvPr>
        <xdr:cNvSpPr txBox="1"/>
      </xdr:nvSpPr>
      <xdr:spPr>
        <a:xfrm>
          <a:off x="3609213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1208</xdr:row>
      <xdr:rowOff>0</xdr:rowOff>
    </xdr:from>
    <xdr:ext cx="194454" cy="271909"/>
    <xdr:sp macro="" textlink="">
      <xdr:nvSpPr>
        <xdr:cNvPr id="1641" name="pole tekstowe 1640">
          <a:extLst>
            <a:ext uri="{FF2B5EF4-FFF2-40B4-BE49-F238E27FC236}">
              <a16:creationId xmlns:a16="http://schemas.microsoft.com/office/drawing/2014/main" xmlns="" id="{66FD90E3-9276-473F-BFCF-545DE1271C7A}"/>
            </a:ext>
          </a:extLst>
        </xdr:cNvPr>
        <xdr:cNvSpPr txBox="1"/>
      </xdr:nvSpPr>
      <xdr:spPr>
        <a:xfrm>
          <a:off x="3609213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1208</xdr:row>
      <xdr:rowOff>0</xdr:rowOff>
    </xdr:from>
    <xdr:ext cx="184731" cy="264560"/>
    <xdr:sp macro="" textlink="">
      <xdr:nvSpPr>
        <xdr:cNvPr id="1642" name="pole tekstowe 1641">
          <a:extLst>
            <a:ext uri="{FF2B5EF4-FFF2-40B4-BE49-F238E27FC236}">
              <a16:creationId xmlns:a16="http://schemas.microsoft.com/office/drawing/2014/main" xmlns="" id="{BCD2999F-5685-40DB-8034-195401409C46}"/>
            </a:ext>
          </a:extLst>
        </xdr:cNvPr>
        <xdr:cNvSpPr txBox="1"/>
      </xdr:nvSpPr>
      <xdr:spPr>
        <a:xfrm>
          <a:off x="36092130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1208</xdr:row>
      <xdr:rowOff>0</xdr:rowOff>
    </xdr:from>
    <xdr:ext cx="184731" cy="264560"/>
    <xdr:sp macro="" textlink="">
      <xdr:nvSpPr>
        <xdr:cNvPr id="1643" name="pole tekstowe 1642">
          <a:extLst>
            <a:ext uri="{FF2B5EF4-FFF2-40B4-BE49-F238E27FC236}">
              <a16:creationId xmlns:a16="http://schemas.microsoft.com/office/drawing/2014/main" xmlns="" id="{18466B0F-B260-4B06-AFEA-72FAF0F24ED3}"/>
            </a:ext>
          </a:extLst>
        </xdr:cNvPr>
        <xdr:cNvSpPr txBox="1"/>
      </xdr:nvSpPr>
      <xdr:spPr>
        <a:xfrm>
          <a:off x="36092130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1208</xdr:row>
      <xdr:rowOff>0</xdr:rowOff>
    </xdr:from>
    <xdr:ext cx="194454" cy="271909"/>
    <xdr:sp macro="" textlink="">
      <xdr:nvSpPr>
        <xdr:cNvPr id="1644" name="pole tekstowe 1643">
          <a:extLst>
            <a:ext uri="{FF2B5EF4-FFF2-40B4-BE49-F238E27FC236}">
              <a16:creationId xmlns:a16="http://schemas.microsoft.com/office/drawing/2014/main" xmlns="" id="{980B23C1-6CFA-4C0D-A45C-5EDC0296425D}"/>
            </a:ext>
          </a:extLst>
        </xdr:cNvPr>
        <xdr:cNvSpPr txBox="1"/>
      </xdr:nvSpPr>
      <xdr:spPr>
        <a:xfrm>
          <a:off x="3609213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1208</xdr:row>
      <xdr:rowOff>0</xdr:rowOff>
    </xdr:from>
    <xdr:ext cx="194454" cy="271909"/>
    <xdr:sp macro="" textlink="">
      <xdr:nvSpPr>
        <xdr:cNvPr id="1645" name="pole tekstowe 1644">
          <a:extLst>
            <a:ext uri="{FF2B5EF4-FFF2-40B4-BE49-F238E27FC236}">
              <a16:creationId xmlns:a16="http://schemas.microsoft.com/office/drawing/2014/main" xmlns="" id="{19F87645-5DD2-4878-A997-52BBA6C512D0}"/>
            </a:ext>
          </a:extLst>
        </xdr:cNvPr>
        <xdr:cNvSpPr txBox="1"/>
      </xdr:nvSpPr>
      <xdr:spPr>
        <a:xfrm>
          <a:off x="3609213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1208</xdr:row>
      <xdr:rowOff>0</xdr:rowOff>
    </xdr:from>
    <xdr:ext cx="184731" cy="264560"/>
    <xdr:sp macro="" textlink="">
      <xdr:nvSpPr>
        <xdr:cNvPr id="1646" name="pole tekstowe 1645">
          <a:extLst>
            <a:ext uri="{FF2B5EF4-FFF2-40B4-BE49-F238E27FC236}">
              <a16:creationId xmlns:a16="http://schemas.microsoft.com/office/drawing/2014/main" xmlns="" id="{51E2F762-5407-432E-9AA3-856EB644596C}"/>
            </a:ext>
          </a:extLst>
        </xdr:cNvPr>
        <xdr:cNvSpPr txBox="1"/>
      </xdr:nvSpPr>
      <xdr:spPr>
        <a:xfrm>
          <a:off x="36092130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1208</xdr:row>
      <xdr:rowOff>0</xdr:rowOff>
    </xdr:from>
    <xdr:ext cx="184731" cy="264560"/>
    <xdr:sp macro="" textlink="">
      <xdr:nvSpPr>
        <xdr:cNvPr id="1647" name="pole tekstowe 1646">
          <a:extLst>
            <a:ext uri="{FF2B5EF4-FFF2-40B4-BE49-F238E27FC236}">
              <a16:creationId xmlns:a16="http://schemas.microsoft.com/office/drawing/2014/main" xmlns="" id="{C55A39BC-8A06-4A8C-BDD4-78E7B205E0B0}"/>
            </a:ext>
          </a:extLst>
        </xdr:cNvPr>
        <xdr:cNvSpPr txBox="1"/>
      </xdr:nvSpPr>
      <xdr:spPr>
        <a:xfrm>
          <a:off x="36092130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1209</xdr:row>
      <xdr:rowOff>0</xdr:rowOff>
    </xdr:from>
    <xdr:ext cx="194454" cy="271909"/>
    <xdr:sp macro="" textlink="">
      <xdr:nvSpPr>
        <xdr:cNvPr id="1648" name="pole tekstowe 1647">
          <a:extLst>
            <a:ext uri="{FF2B5EF4-FFF2-40B4-BE49-F238E27FC236}">
              <a16:creationId xmlns:a16="http://schemas.microsoft.com/office/drawing/2014/main" xmlns="" id="{064EEEF1-3B47-4546-9C26-E07919AB5E3F}"/>
            </a:ext>
          </a:extLst>
        </xdr:cNvPr>
        <xdr:cNvSpPr txBox="1"/>
      </xdr:nvSpPr>
      <xdr:spPr>
        <a:xfrm>
          <a:off x="3609213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1209</xdr:row>
      <xdr:rowOff>0</xdr:rowOff>
    </xdr:from>
    <xdr:ext cx="194454" cy="271909"/>
    <xdr:sp macro="" textlink="">
      <xdr:nvSpPr>
        <xdr:cNvPr id="1649" name="pole tekstowe 1648">
          <a:extLst>
            <a:ext uri="{FF2B5EF4-FFF2-40B4-BE49-F238E27FC236}">
              <a16:creationId xmlns:a16="http://schemas.microsoft.com/office/drawing/2014/main" xmlns="" id="{AFEC8DA3-A48C-4AC4-A5F1-47BFDDD867FA}"/>
            </a:ext>
          </a:extLst>
        </xdr:cNvPr>
        <xdr:cNvSpPr txBox="1"/>
      </xdr:nvSpPr>
      <xdr:spPr>
        <a:xfrm>
          <a:off x="3609213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1209</xdr:row>
      <xdr:rowOff>0</xdr:rowOff>
    </xdr:from>
    <xdr:ext cx="184731" cy="264560"/>
    <xdr:sp macro="" textlink="">
      <xdr:nvSpPr>
        <xdr:cNvPr id="1650" name="pole tekstowe 1649">
          <a:extLst>
            <a:ext uri="{FF2B5EF4-FFF2-40B4-BE49-F238E27FC236}">
              <a16:creationId xmlns:a16="http://schemas.microsoft.com/office/drawing/2014/main" xmlns="" id="{727FB8F1-EF23-43EE-BFB2-0E2AEC494D6B}"/>
            </a:ext>
          </a:extLst>
        </xdr:cNvPr>
        <xdr:cNvSpPr txBox="1"/>
      </xdr:nvSpPr>
      <xdr:spPr>
        <a:xfrm>
          <a:off x="36092130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1209</xdr:row>
      <xdr:rowOff>0</xdr:rowOff>
    </xdr:from>
    <xdr:ext cx="184731" cy="264560"/>
    <xdr:sp macro="" textlink="">
      <xdr:nvSpPr>
        <xdr:cNvPr id="1651" name="pole tekstowe 1650">
          <a:extLst>
            <a:ext uri="{FF2B5EF4-FFF2-40B4-BE49-F238E27FC236}">
              <a16:creationId xmlns:a16="http://schemas.microsoft.com/office/drawing/2014/main" xmlns="" id="{E58C5D57-3935-42E9-A75B-BC89D4F3446C}"/>
            </a:ext>
          </a:extLst>
        </xdr:cNvPr>
        <xdr:cNvSpPr txBox="1"/>
      </xdr:nvSpPr>
      <xdr:spPr>
        <a:xfrm>
          <a:off x="36092130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1209</xdr:row>
      <xdr:rowOff>0</xdr:rowOff>
    </xdr:from>
    <xdr:ext cx="194454" cy="271909"/>
    <xdr:sp macro="" textlink="">
      <xdr:nvSpPr>
        <xdr:cNvPr id="1652" name="pole tekstowe 1651">
          <a:extLst>
            <a:ext uri="{FF2B5EF4-FFF2-40B4-BE49-F238E27FC236}">
              <a16:creationId xmlns:a16="http://schemas.microsoft.com/office/drawing/2014/main" xmlns="" id="{761EE9C4-3B5E-4060-9F79-54DE523A7842}"/>
            </a:ext>
          </a:extLst>
        </xdr:cNvPr>
        <xdr:cNvSpPr txBox="1"/>
      </xdr:nvSpPr>
      <xdr:spPr>
        <a:xfrm>
          <a:off x="3609213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1209</xdr:row>
      <xdr:rowOff>0</xdr:rowOff>
    </xdr:from>
    <xdr:ext cx="194454" cy="271909"/>
    <xdr:sp macro="" textlink="">
      <xdr:nvSpPr>
        <xdr:cNvPr id="1653" name="pole tekstowe 1652">
          <a:extLst>
            <a:ext uri="{FF2B5EF4-FFF2-40B4-BE49-F238E27FC236}">
              <a16:creationId xmlns:a16="http://schemas.microsoft.com/office/drawing/2014/main" xmlns="" id="{10631F99-709C-4218-A67D-B38047DDA3A6}"/>
            </a:ext>
          </a:extLst>
        </xdr:cNvPr>
        <xdr:cNvSpPr txBox="1"/>
      </xdr:nvSpPr>
      <xdr:spPr>
        <a:xfrm>
          <a:off x="3609213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1209</xdr:row>
      <xdr:rowOff>0</xdr:rowOff>
    </xdr:from>
    <xdr:ext cx="184731" cy="264560"/>
    <xdr:sp macro="" textlink="">
      <xdr:nvSpPr>
        <xdr:cNvPr id="1654" name="pole tekstowe 1653">
          <a:extLst>
            <a:ext uri="{FF2B5EF4-FFF2-40B4-BE49-F238E27FC236}">
              <a16:creationId xmlns:a16="http://schemas.microsoft.com/office/drawing/2014/main" xmlns="" id="{639C569E-1659-46E0-B039-5EC3B51F4B66}"/>
            </a:ext>
          </a:extLst>
        </xdr:cNvPr>
        <xdr:cNvSpPr txBox="1"/>
      </xdr:nvSpPr>
      <xdr:spPr>
        <a:xfrm>
          <a:off x="36092130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1209</xdr:row>
      <xdr:rowOff>0</xdr:rowOff>
    </xdr:from>
    <xdr:ext cx="184731" cy="264560"/>
    <xdr:sp macro="" textlink="">
      <xdr:nvSpPr>
        <xdr:cNvPr id="1655" name="pole tekstowe 1654">
          <a:extLst>
            <a:ext uri="{FF2B5EF4-FFF2-40B4-BE49-F238E27FC236}">
              <a16:creationId xmlns:a16="http://schemas.microsoft.com/office/drawing/2014/main" xmlns="" id="{A2E3BF44-5F62-4774-8F2D-AA18FC0E9C12}"/>
            </a:ext>
          </a:extLst>
        </xdr:cNvPr>
        <xdr:cNvSpPr txBox="1"/>
      </xdr:nvSpPr>
      <xdr:spPr>
        <a:xfrm>
          <a:off x="36092130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1210</xdr:row>
      <xdr:rowOff>0</xdr:rowOff>
    </xdr:from>
    <xdr:ext cx="194454" cy="271909"/>
    <xdr:sp macro="" textlink="">
      <xdr:nvSpPr>
        <xdr:cNvPr id="1656" name="pole tekstowe 1655">
          <a:extLst>
            <a:ext uri="{FF2B5EF4-FFF2-40B4-BE49-F238E27FC236}">
              <a16:creationId xmlns:a16="http://schemas.microsoft.com/office/drawing/2014/main" xmlns="" id="{0D58AAB5-F97C-48C2-BE36-51FAB2194B2A}"/>
            </a:ext>
          </a:extLst>
        </xdr:cNvPr>
        <xdr:cNvSpPr txBox="1"/>
      </xdr:nvSpPr>
      <xdr:spPr>
        <a:xfrm>
          <a:off x="3609213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1210</xdr:row>
      <xdr:rowOff>0</xdr:rowOff>
    </xdr:from>
    <xdr:ext cx="194454" cy="271909"/>
    <xdr:sp macro="" textlink="">
      <xdr:nvSpPr>
        <xdr:cNvPr id="1657" name="pole tekstowe 1656">
          <a:extLst>
            <a:ext uri="{FF2B5EF4-FFF2-40B4-BE49-F238E27FC236}">
              <a16:creationId xmlns:a16="http://schemas.microsoft.com/office/drawing/2014/main" xmlns="" id="{667B1486-1CAB-4E06-8644-869D3DBF4187}"/>
            </a:ext>
          </a:extLst>
        </xdr:cNvPr>
        <xdr:cNvSpPr txBox="1"/>
      </xdr:nvSpPr>
      <xdr:spPr>
        <a:xfrm>
          <a:off x="3609213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1210</xdr:row>
      <xdr:rowOff>0</xdr:rowOff>
    </xdr:from>
    <xdr:ext cx="184731" cy="264560"/>
    <xdr:sp macro="" textlink="">
      <xdr:nvSpPr>
        <xdr:cNvPr id="1658" name="pole tekstowe 1657">
          <a:extLst>
            <a:ext uri="{FF2B5EF4-FFF2-40B4-BE49-F238E27FC236}">
              <a16:creationId xmlns:a16="http://schemas.microsoft.com/office/drawing/2014/main" xmlns="" id="{F0A933D0-78A0-41C6-8F16-5747098616A8}"/>
            </a:ext>
          </a:extLst>
        </xdr:cNvPr>
        <xdr:cNvSpPr txBox="1"/>
      </xdr:nvSpPr>
      <xdr:spPr>
        <a:xfrm>
          <a:off x="36092130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1210</xdr:row>
      <xdr:rowOff>0</xdr:rowOff>
    </xdr:from>
    <xdr:ext cx="184731" cy="264560"/>
    <xdr:sp macro="" textlink="">
      <xdr:nvSpPr>
        <xdr:cNvPr id="1659" name="pole tekstowe 1658">
          <a:extLst>
            <a:ext uri="{FF2B5EF4-FFF2-40B4-BE49-F238E27FC236}">
              <a16:creationId xmlns:a16="http://schemas.microsoft.com/office/drawing/2014/main" xmlns="" id="{5176DA4F-2DAF-4765-9230-59688E9B9BFC}"/>
            </a:ext>
          </a:extLst>
        </xdr:cNvPr>
        <xdr:cNvSpPr txBox="1"/>
      </xdr:nvSpPr>
      <xdr:spPr>
        <a:xfrm>
          <a:off x="36092130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1210</xdr:row>
      <xdr:rowOff>0</xdr:rowOff>
    </xdr:from>
    <xdr:ext cx="194454" cy="271909"/>
    <xdr:sp macro="" textlink="">
      <xdr:nvSpPr>
        <xdr:cNvPr id="1660" name="pole tekstowe 1659">
          <a:extLst>
            <a:ext uri="{FF2B5EF4-FFF2-40B4-BE49-F238E27FC236}">
              <a16:creationId xmlns:a16="http://schemas.microsoft.com/office/drawing/2014/main" xmlns="" id="{9AE9C0DE-A841-4588-B55D-1C835531365B}"/>
            </a:ext>
          </a:extLst>
        </xdr:cNvPr>
        <xdr:cNvSpPr txBox="1"/>
      </xdr:nvSpPr>
      <xdr:spPr>
        <a:xfrm>
          <a:off x="3609213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1210</xdr:row>
      <xdr:rowOff>0</xdr:rowOff>
    </xdr:from>
    <xdr:ext cx="194454" cy="271909"/>
    <xdr:sp macro="" textlink="">
      <xdr:nvSpPr>
        <xdr:cNvPr id="1661" name="pole tekstowe 1660">
          <a:extLst>
            <a:ext uri="{FF2B5EF4-FFF2-40B4-BE49-F238E27FC236}">
              <a16:creationId xmlns:a16="http://schemas.microsoft.com/office/drawing/2014/main" xmlns="" id="{BA49222E-6D34-4094-ACBB-B91A932F2209}"/>
            </a:ext>
          </a:extLst>
        </xdr:cNvPr>
        <xdr:cNvSpPr txBox="1"/>
      </xdr:nvSpPr>
      <xdr:spPr>
        <a:xfrm>
          <a:off x="3609213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1210</xdr:row>
      <xdr:rowOff>0</xdr:rowOff>
    </xdr:from>
    <xdr:ext cx="184731" cy="264560"/>
    <xdr:sp macro="" textlink="">
      <xdr:nvSpPr>
        <xdr:cNvPr id="1662" name="pole tekstowe 1661">
          <a:extLst>
            <a:ext uri="{FF2B5EF4-FFF2-40B4-BE49-F238E27FC236}">
              <a16:creationId xmlns:a16="http://schemas.microsoft.com/office/drawing/2014/main" xmlns="" id="{B7CE57AF-0FFB-4076-8C60-D923CB8A38F6}"/>
            </a:ext>
          </a:extLst>
        </xdr:cNvPr>
        <xdr:cNvSpPr txBox="1"/>
      </xdr:nvSpPr>
      <xdr:spPr>
        <a:xfrm>
          <a:off x="36092130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1210</xdr:row>
      <xdr:rowOff>0</xdr:rowOff>
    </xdr:from>
    <xdr:ext cx="184731" cy="264560"/>
    <xdr:sp macro="" textlink="">
      <xdr:nvSpPr>
        <xdr:cNvPr id="1663" name="pole tekstowe 1662">
          <a:extLst>
            <a:ext uri="{FF2B5EF4-FFF2-40B4-BE49-F238E27FC236}">
              <a16:creationId xmlns:a16="http://schemas.microsoft.com/office/drawing/2014/main" xmlns="" id="{CC8ECF3D-33FC-4C62-96B1-2972C6BA0F0D}"/>
            </a:ext>
          </a:extLst>
        </xdr:cNvPr>
        <xdr:cNvSpPr txBox="1"/>
      </xdr:nvSpPr>
      <xdr:spPr>
        <a:xfrm>
          <a:off x="36092130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1211</xdr:row>
      <xdr:rowOff>0</xdr:rowOff>
    </xdr:from>
    <xdr:ext cx="194454" cy="271909"/>
    <xdr:sp macro="" textlink="">
      <xdr:nvSpPr>
        <xdr:cNvPr id="1664" name="pole tekstowe 1663">
          <a:extLst>
            <a:ext uri="{FF2B5EF4-FFF2-40B4-BE49-F238E27FC236}">
              <a16:creationId xmlns:a16="http://schemas.microsoft.com/office/drawing/2014/main" xmlns="" id="{7DAB88CF-D45A-4297-BFF7-EC7BF0711404}"/>
            </a:ext>
          </a:extLst>
        </xdr:cNvPr>
        <xdr:cNvSpPr txBox="1"/>
      </xdr:nvSpPr>
      <xdr:spPr>
        <a:xfrm>
          <a:off x="3609213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1211</xdr:row>
      <xdr:rowOff>0</xdr:rowOff>
    </xdr:from>
    <xdr:ext cx="194454" cy="271909"/>
    <xdr:sp macro="" textlink="">
      <xdr:nvSpPr>
        <xdr:cNvPr id="1665" name="pole tekstowe 1664">
          <a:extLst>
            <a:ext uri="{FF2B5EF4-FFF2-40B4-BE49-F238E27FC236}">
              <a16:creationId xmlns:a16="http://schemas.microsoft.com/office/drawing/2014/main" xmlns="" id="{0BE68E07-1368-4582-B585-A144505211CB}"/>
            </a:ext>
          </a:extLst>
        </xdr:cNvPr>
        <xdr:cNvSpPr txBox="1"/>
      </xdr:nvSpPr>
      <xdr:spPr>
        <a:xfrm>
          <a:off x="3609213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1211</xdr:row>
      <xdr:rowOff>0</xdr:rowOff>
    </xdr:from>
    <xdr:ext cx="184731" cy="264560"/>
    <xdr:sp macro="" textlink="">
      <xdr:nvSpPr>
        <xdr:cNvPr id="1666" name="pole tekstowe 1665">
          <a:extLst>
            <a:ext uri="{FF2B5EF4-FFF2-40B4-BE49-F238E27FC236}">
              <a16:creationId xmlns:a16="http://schemas.microsoft.com/office/drawing/2014/main" xmlns="" id="{94C7443C-3F76-4A17-8D9F-C1FFC0824153}"/>
            </a:ext>
          </a:extLst>
        </xdr:cNvPr>
        <xdr:cNvSpPr txBox="1"/>
      </xdr:nvSpPr>
      <xdr:spPr>
        <a:xfrm>
          <a:off x="36092130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1211</xdr:row>
      <xdr:rowOff>0</xdr:rowOff>
    </xdr:from>
    <xdr:ext cx="184731" cy="264560"/>
    <xdr:sp macro="" textlink="">
      <xdr:nvSpPr>
        <xdr:cNvPr id="1667" name="pole tekstowe 1666">
          <a:extLst>
            <a:ext uri="{FF2B5EF4-FFF2-40B4-BE49-F238E27FC236}">
              <a16:creationId xmlns:a16="http://schemas.microsoft.com/office/drawing/2014/main" xmlns="" id="{53DE284F-E5D9-4DCF-931A-8C83696C9384}"/>
            </a:ext>
          </a:extLst>
        </xdr:cNvPr>
        <xdr:cNvSpPr txBox="1"/>
      </xdr:nvSpPr>
      <xdr:spPr>
        <a:xfrm>
          <a:off x="36092130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1211</xdr:row>
      <xdr:rowOff>0</xdr:rowOff>
    </xdr:from>
    <xdr:ext cx="194454" cy="271909"/>
    <xdr:sp macro="" textlink="">
      <xdr:nvSpPr>
        <xdr:cNvPr id="1668" name="pole tekstowe 1667">
          <a:extLst>
            <a:ext uri="{FF2B5EF4-FFF2-40B4-BE49-F238E27FC236}">
              <a16:creationId xmlns:a16="http://schemas.microsoft.com/office/drawing/2014/main" xmlns="" id="{20E6D0A7-FEFF-4DD4-9DDB-9E569DE2F9A5}"/>
            </a:ext>
          </a:extLst>
        </xdr:cNvPr>
        <xdr:cNvSpPr txBox="1"/>
      </xdr:nvSpPr>
      <xdr:spPr>
        <a:xfrm>
          <a:off x="3609213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1211</xdr:row>
      <xdr:rowOff>0</xdr:rowOff>
    </xdr:from>
    <xdr:ext cx="194454" cy="271909"/>
    <xdr:sp macro="" textlink="">
      <xdr:nvSpPr>
        <xdr:cNvPr id="1669" name="pole tekstowe 1668">
          <a:extLst>
            <a:ext uri="{FF2B5EF4-FFF2-40B4-BE49-F238E27FC236}">
              <a16:creationId xmlns:a16="http://schemas.microsoft.com/office/drawing/2014/main" xmlns="" id="{23840D67-BF1E-4453-A4E7-B3846F113CC5}"/>
            </a:ext>
          </a:extLst>
        </xdr:cNvPr>
        <xdr:cNvSpPr txBox="1"/>
      </xdr:nvSpPr>
      <xdr:spPr>
        <a:xfrm>
          <a:off x="3609213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1211</xdr:row>
      <xdr:rowOff>0</xdr:rowOff>
    </xdr:from>
    <xdr:ext cx="184731" cy="264560"/>
    <xdr:sp macro="" textlink="">
      <xdr:nvSpPr>
        <xdr:cNvPr id="1670" name="pole tekstowe 1669">
          <a:extLst>
            <a:ext uri="{FF2B5EF4-FFF2-40B4-BE49-F238E27FC236}">
              <a16:creationId xmlns:a16="http://schemas.microsoft.com/office/drawing/2014/main" xmlns="" id="{7B2A585A-ECB9-46C6-8C79-7FCF4F408332}"/>
            </a:ext>
          </a:extLst>
        </xdr:cNvPr>
        <xdr:cNvSpPr txBox="1"/>
      </xdr:nvSpPr>
      <xdr:spPr>
        <a:xfrm>
          <a:off x="36092130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1211</xdr:row>
      <xdr:rowOff>0</xdr:rowOff>
    </xdr:from>
    <xdr:ext cx="184731" cy="264560"/>
    <xdr:sp macro="" textlink="">
      <xdr:nvSpPr>
        <xdr:cNvPr id="1671" name="pole tekstowe 1670">
          <a:extLst>
            <a:ext uri="{FF2B5EF4-FFF2-40B4-BE49-F238E27FC236}">
              <a16:creationId xmlns:a16="http://schemas.microsoft.com/office/drawing/2014/main" xmlns="" id="{1A6E4E82-3127-4301-AFD4-97A819337C9B}"/>
            </a:ext>
          </a:extLst>
        </xdr:cNvPr>
        <xdr:cNvSpPr txBox="1"/>
      </xdr:nvSpPr>
      <xdr:spPr>
        <a:xfrm>
          <a:off x="36092130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1212</xdr:row>
      <xdr:rowOff>0</xdr:rowOff>
    </xdr:from>
    <xdr:ext cx="194454" cy="271909"/>
    <xdr:sp macro="" textlink="">
      <xdr:nvSpPr>
        <xdr:cNvPr id="1672" name="pole tekstowe 1671">
          <a:extLst>
            <a:ext uri="{FF2B5EF4-FFF2-40B4-BE49-F238E27FC236}">
              <a16:creationId xmlns:a16="http://schemas.microsoft.com/office/drawing/2014/main" xmlns="" id="{F9186A3E-217C-4958-B82A-BFFCA6FABA6B}"/>
            </a:ext>
          </a:extLst>
        </xdr:cNvPr>
        <xdr:cNvSpPr txBox="1"/>
      </xdr:nvSpPr>
      <xdr:spPr>
        <a:xfrm>
          <a:off x="3609213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1212</xdr:row>
      <xdr:rowOff>0</xdr:rowOff>
    </xdr:from>
    <xdr:ext cx="194454" cy="271909"/>
    <xdr:sp macro="" textlink="">
      <xdr:nvSpPr>
        <xdr:cNvPr id="1673" name="pole tekstowe 1672">
          <a:extLst>
            <a:ext uri="{FF2B5EF4-FFF2-40B4-BE49-F238E27FC236}">
              <a16:creationId xmlns:a16="http://schemas.microsoft.com/office/drawing/2014/main" xmlns="" id="{6DC723DC-0CE9-4370-8D39-F74E57C5AD79}"/>
            </a:ext>
          </a:extLst>
        </xdr:cNvPr>
        <xdr:cNvSpPr txBox="1"/>
      </xdr:nvSpPr>
      <xdr:spPr>
        <a:xfrm>
          <a:off x="3609213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1212</xdr:row>
      <xdr:rowOff>0</xdr:rowOff>
    </xdr:from>
    <xdr:ext cx="184731" cy="264560"/>
    <xdr:sp macro="" textlink="">
      <xdr:nvSpPr>
        <xdr:cNvPr id="1674" name="pole tekstowe 1673">
          <a:extLst>
            <a:ext uri="{FF2B5EF4-FFF2-40B4-BE49-F238E27FC236}">
              <a16:creationId xmlns:a16="http://schemas.microsoft.com/office/drawing/2014/main" xmlns="" id="{BE1D3544-E500-4830-BC46-A0623DB8A242}"/>
            </a:ext>
          </a:extLst>
        </xdr:cNvPr>
        <xdr:cNvSpPr txBox="1"/>
      </xdr:nvSpPr>
      <xdr:spPr>
        <a:xfrm>
          <a:off x="36092130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1212</xdr:row>
      <xdr:rowOff>0</xdr:rowOff>
    </xdr:from>
    <xdr:ext cx="184731" cy="264560"/>
    <xdr:sp macro="" textlink="">
      <xdr:nvSpPr>
        <xdr:cNvPr id="1675" name="pole tekstowe 1674">
          <a:extLst>
            <a:ext uri="{FF2B5EF4-FFF2-40B4-BE49-F238E27FC236}">
              <a16:creationId xmlns:a16="http://schemas.microsoft.com/office/drawing/2014/main" xmlns="" id="{2EFFDD34-2CF5-403B-8945-BDC5C651F7BD}"/>
            </a:ext>
          </a:extLst>
        </xdr:cNvPr>
        <xdr:cNvSpPr txBox="1"/>
      </xdr:nvSpPr>
      <xdr:spPr>
        <a:xfrm>
          <a:off x="36092130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1212</xdr:row>
      <xdr:rowOff>0</xdr:rowOff>
    </xdr:from>
    <xdr:ext cx="194454" cy="271909"/>
    <xdr:sp macro="" textlink="">
      <xdr:nvSpPr>
        <xdr:cNvPr id="1676" name="pole tekstowe 1675">
          <a:extLst>
            <a:ext uri="{FF2B5EF4-FFF2-40B4-BE49-F238E27FC236}">
              <a16:creationId xmlns:a16="http://schemas.microsoft.com/office/drawing/2014/main" xmlns="" id="{C092698F-A68E-45FF-9E45-8625C184D552}"/>
            </a:ext>
          </a:extLst>
        </xdr:cNvPr>
        <xdr:cNvSpPr txBox="1"/>
      </xdr:nvSpPr>
      <xdr:spPr>
        <a:xfrm>
          <a:off x="3609213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1212</xdr:row>
      <xdr:rowOff>0</xdr:rowOff>
    </xdr:from>
    <xdr:ext cx="194454" cy="271909"/>
    <xdr:sp macro="" textlink="">
      <xdr:nvSpPr>
        <xdr:cNvPr id="1677" name="pole tekstowe 1676">
          <a:extLst>
            <a:ext uri="{FF2B5EF4-FFF2-40B4-BE49-F238E27FC236}">
              <a16:creationId xmlns:a16="http://schemas.microsoft.com/office/drawing/2014/main" xmlns="" id="{9E1515E7-161B-4944-A35E-A8DC4CBC8B67}"/>
            </a:ext>
          </a:extLst>
        </xdr:cNvPr>
        <xdr:cNvSpPr txBox="1"/>
      </xdr:nvSpPr>
      <xdr:spPr>
        <a:xfrm>
          <a:off x="3609213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1212</xdr:row>
      <xdr:rowOff>0</xdr:rowOff>
    </xdr:from>
    <xdr:ext cx="184731" cy="264560"/>
    <xdr:sp macro="" textlink="">
      <xdr:nvSpPr>
        <xdr:cNvPr id="1678" name="pole tekstowe 1677">
          <a:extLst>
            <a:ext uri="{FF2B5EF4-FFF2-40B4-BE49-F238E27FC236}">
              <a16:creationId xmlns:a16="http://schemas.microsoft.com/office/drawing/2014/main" xmlns="" id="{279DA545-49DB-46FD-BD5E-CE182BF79ABA}"/>
            </a:ext>
          </a:extLst>
        </xdr:cNvPr>
        <xdr:cNvSpPr txBox="1"/>
      </xdr:nvSpPr>
      <xdr:spPr>
        <a:xfrm>
          <a:off x="36092130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1212</xdr:row>
      <xdr:rowOff>0</xdr:rowOff>
    </xdr:from>
    <xdr:ext cx="184731" cy="264560"/>
    <xdr:sp macro="" textlink="">
      <xdr:nvSpPr>
        <xdr:cNvPr id="1679" name="pole tekstowe 1678">
          <a:extLst>
            <a:ext uri="{FF2B5EF4-FFF2-40B4-BE49-F238E27FC236}">
              <a16:creationId xmlns:a16="http://schemas.microsoft.com/office/drawing/2014/main" xmlns="" id="{6C2DD5DE-560A-4FFA-89BD-D92ADC024F9D}"/>
            </a:ext>
          </a:extLst>
        </xdr:cNvPr>
        <xdr:cNvSpPr txBox="1"/>
      </xdr:nvSpPr>
      <xdr:spPr>
        <a:xfrm>
          <a:off x="36092130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1213</xdr:row>
      <xdr:rowOff>0</xdr:rowOff>
    </xdr:from>
    <xdr:ext cx="194454" cy="271909"/>
    <xdr:sp macro="" textlink="">
      <xdr:nvSpPr>
        <xdr:cNvPr id="1680" name="pole tekstowe 1679">
          <a:extLst>
            <a:ext uri="{FF2B5EF4-FFF2-40B4-BE49-F238E27FC236}">
              <a16:creationId xmlns:a16="http://schemas.microsoft.com/office/drawing/2014/main" xmlns="" id="{546CF39E-1206-4304-A093-560DDA5A353F}"/>
            </a:ext>
          </a:extLst>
        </xdr:cNvPr>
        <xdr:cNvSpPr txBox="1"/>
      </xdr:nvSpPr>
      <xdr:spPr>
        <a:xfrm>
          <a:off x="3609213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1213</xdr:row>
      <xdr:rowOff>0</xdr:rowOff>
    </xdr:from>
    <xdr:ext cx="194454" cy="271909"/>
    <xdr:sp macro="" textlink="">
      <xdr:nvSpPr>
        <xdr:cNvPr id="1681" name="pole tekstowe 1680">
          <a:extLst>
            <a:ext uri="{FF2B5EF4-FFF2-40B4-BE49-F238E27FC236}">
              <a16:creationId xmlns:a16="http://schemas.microsoft.com/office/drawing/2014/main" xmlns="" id="{A707295E-0461-4A4F-8395-75C457AAF913}"/>
            </a:ext>
          </a:extLst>
        </xdr:cNvPr>
        <xdr:cNvSpPr txBox="1"/>
      </xdr:nvSpPr>
      <xdr:spPr>
        <a:xfrm>
          <a:off x="3609213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1213</xdr:row>
      <xdr:rowOff>0</xdr:rowOff>
    </xdr:from>
    <xdr:ext cx="184731" cy="264560"/>
    <xdr:sp macro="" textlink="">
      <xdr:nvSpPr>
        <xdr:cNvPr id="1682" name="pole tekstowe 1681">
          <a:extLst>
            <a:ext uri="{FF2B5EF4-FFF2-40B4-BE49-F238E27FC236}">
              <a16:creationId xmlns:a16="http://schemas.microsoft.com/office/drawing/2014/main" xmlns="" id="{5F2F2C8E-72CB-4DF4-B927-4F72967CCC27}"/>
            </a:ext>
          </a:extLst>
        </xdr:cNvPr>
        <xdr:cNvSpPr txBox="1"/>
      </xdr:nvSpPr>
      <xdr:spPr>
        <a:xfrm>
          <a:off x="36092130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1213</xdr:row>
      <xdr:rowOff>0</xdr:rowOff>
    </xdr:from>
    <xdr:ext cx="184731" cy="264560"/>
    <xdr:sp macro="" textlink="">
      <xdr:nvSpPr>
        <xdr:cNvPr id="1683" name="pole tekstowe 1682">
          <a:extLst>
            <a:ext uri="{FF2B5EF4-FFF2-40B4-BE49-F238E27FC236}">
              <a16:creationId xmlns:a16="http://schemas.microsoft.com/office/drawing/2014/main" xmlns="" id="{A52F4EF0-D8A6-4019-8717-BA16F9048448}"/>
            </a:ext>
          </a:extLst>
        </xdr:cNvPr>
        <xdr:cNvSpPr txBox="1"/>
      </xdr:nvSpPr>
      <xdr:spPr>
        <a:xfrm>
          <a:off x="36092130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1213</xdr:row>
      <xdr:rowOff>0</xdr:rowOff>
    </xdr:from>
    <xdr:ext cx="194454" cy="271909"/>
    <xdr:sp macro="" textlink="">
      <xdr:nvSpPr>
        <xdr:cNvPr id="1684" name="pole tekstowe 1683">
          <a:extLst>
            <a:ext uri="{FF2B5EF4-FFF2-40B4-BE49-F238E27FC236}">
              <a16:creationId xmlns:a16="http://schemas.microsoft.com/office/drawing/2014/main" xmlns="" id="{EA66DCAD-C355-4B08-A8CB-00D43AB5261F}"/>
            </a:ext>
          </a:extLst>
        </xdr:cNvPr>
        <xdr:cNvSpPr txBox="1"/>
      </xdr:nvSpPr>
      <xdr:spPr>
        <a:xfrm>
          <a:off x="3609213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1213</xdr:row>
      <xdr:rowOff>0</xdr:rowOff>
    </xdr:from>
    <xdr:ext cx="194454" cy="271909"/>
    <xdr:sp macro="" textlink="">
      <xdr:nvSpPr>
        <xdr:cNvPr id="1685" name="pole tekstowe 1684">
          <a:extLst>
            <a:ext uri="{FF2B5EF4-FFF2-40B4-BE49-F238E27FC236}">
              <a16:creationId xmlns:a16="http://schemas.microsoft.com/office/drawing/2014/main" xmlns="" id="{7C754B64-F60A-4398-96E7-33E994F66423}"/>
            </a:ext>
          </a:extLst>
        </xdr:cNvPr>
        <xdr:cNvSpPr txBox="1"/>
      </xdr:nvSpPr>
      <xdr:spPr>
        <a:xfrm>
          <a:off x="3609213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1213</xdr:row>
      <xdr:rowOff>0</xdr:rowOff>
    </xdr:from>
    <xdr:ext cx="184731" cy="264560"/>
    <xdr:sp macro="" textlink="">
      <xdr:nvSpPr>
        <xdr:cNvPr id="1686" name="pole tekstowe 1685">
          <a:extLst>
            <a:ext uri="{FF2B5EF4-FFF2-40B4-BE49-F238E27FC236}">
              <a16:creationId xmlns:a16="http://schemas.microsoft.com/office/drawing/2014/main" xmlns="" id="{A489F708-868F-4360-8FE6-06D720E4A130}"/>
            </a:ext>
          </a:extLst>
        </xdr:cNvPr>
        <xdr:cNvSpPr txBox="1"/>
      </xdr:nvSpPr>
      <xdr:spPr>
        <a:xfrm>
          <a:off x="36092130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1213</xdr:row>
      <xdr:rowOff>0</xdr:rowOff>
    </xdr:from>
    <xdr:ext cx="184731" cy="264560"/>
    <xdr:sp macro="" textlink="">
      <xdr:nvSpPr>
        <xdr:cNvPr id="1687" name="pole tekstowe 1686">
          <a:extLst>
            <a:ext uri="{FF2B5EF4-FFF2-40B4-BE49-F238E27FC236}">
              <a16:creationId xmlns:a16="http://schemas.microsoft.com/office/drawing/2014/main" xmlns="" id="{61CCE100-F0C5-4C13-A2FF-33112024BDF7}"/>
            </a:ext>
          </a:extLst>
        </xdr:cNvPr>
        <xdr:cNvSpPr txBox="1"/>
      </xdr:nvSpPr>
      <xdr:spPr>
        <a:xfrm>
          <a:off x="36092130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1214</xdr:row>
      <xdr:rowOff>0</xdr:rowOff>
    </xdr:from>
    <xdr:ext cx="194454" cy="271909"/>
    <xdr:sp macro="" textlink="">
      <xdr:nvSpPr>
        <xdr:cNvPr id="1688" name="pole tekstowe 1687">
          <a:extLst>
            <a:ext uri="{FF2B5EF4-FFF2-40B4-BE49-F238E27FC236}">
              <a16:creationId xmlns:a16="http://schemas.microsoft.com/office/drawing/2014/main" xmlns="" id="{F1E71B9B-C633-443B-ACC5-2E240C0B217C}"/>
            </a:ext>
          </a:extLst>
        </xdr:cNvPr>
        <xdr:cNvSpPr txBox="1"/>
      </xdr:nvSpPr>
      <xdr:spPr>
        <a:xfrm>
          <a:off x="3609213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1214</xdr:row>
      <xdr:rowOff>0</xdr:rowOff>
    </xdr:from>
    <xdr:ext cx="194454" cy="271909"/>
    <xdr:sp macro="" textlink="">
      <xdr:nvSpPr>
        <xdr:cNvPr id="1689" name="pole tekstowe 1688">
          <a:extLst>
            <a:ext uri="{FF2B5EF4-FFF2-40B4-BE49-F238E27FC236}">
              <a16:creationId xmlns:a16="http://schemas.microsoft.com/office/drawing/2014/main" xmlns="" id="{AC7A97E0-CA6F-4011-B035-C81BABB76468}"/>
            </a:ext>
          </a:extLst>
        </xdr:cNvPr>
        <xdr:cNvSpPr txBox="1"/>
      </xdr:nvSpPr>
      <xdr:spPr>
        <a:xfrm>
          <a:off x="3609213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1214</xdr:row>
      <xdr:rowOff>0</xdr:rowOff>
    </xdr:from>
    <xdr:ext cx="184731" cy="264560"/>
    <xdr:sp macro="" textlink="">
      <xdr:nvSpPr>
        <xdr:cNvPr id="1690" name="pole tekstowe 1689">
          <a:extLst>
            <a:ext uri="{FF2B5EF4-FFF2-40B4-BE49-F238E27FC236}">
              <a16:creationId xmlns:a16="http://schemas.microsoft.com/office/drawing/2014/main" xmlns="" id="{4F6EEBD1-35F0-43EA-B04C-FDC7E56220F1}"/>
            </a:ext>
          </a:extLst>
        </xdr:cNvPr>
        <xdr:cNvSpPr txBox="1"/>
      </xdr:nvSpPr>
      <xdr:spPr>
        <a:xfrm>
          <a:off x="36092130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1214</xdr:row>
      <xdr:rowOff>0</xdr:rowOff>
    </xdr:from>
    <xdr:ext cx="184731" cy="264560"/>
    <xdr:sp macro="" textlink="">
      <xdr:nvSpPr>
        <xdr:cNvPr id="1691" name="pole tekstowe 1690">
          <a:extLst>
            <a:ext uri="{FF2B5EF4-FFF2-40B4-BE49-F238E27FC236}">
              <a16:creationId xmlns:a16="http://schemas.microsoft.com/office/drawing/2014/main" xmlns="" id="{205A3D84-784B-407E-A090-FC5EE7B831CA}"/>
            </a:ext>
          </a:extLst>
        </xdr:cNvPr>
        <xdr:cNvSpPr txBox="1"/>
      </xdr:nvSpPr>
      <xdr:spPr>
        <a:xfrm>
          <a:off x="36092130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1214</xdr:row>
      <xdr:rowOff>0</xdr:rowOff>
    </xdr:from>
    <xdr:ext cx="194454" cy="271909"/>
    <xdr:sp macro="" textlink="">
      <xdr:nvSpPr>
        <xdr:cNvPr id="1692" name="pole tekstowe 1691">
          <a:extLst>
            <a:ext uri="{FF2B5EF4-FFF2-40B4-BE49-F238E27FC236}">
              <a16:creationId xmlns:a16="http://schemas.microsoft.com/office/drawing/2014/main" xmlns="" id="{BAF57AA6-C8C6-43BD-AE4C-D40E0D2B5717}"/>
            </a:ext>
          </a:extLst>
        </xdr:cNvPr>
        <xdr:cNvSpPr txBox="1"/>
      </xdr:nvSpPr>
      <xdr:spPr>
        <a:xfrm>
          <a:off x="3609213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1214</xdr:row>
      <xdr:rowOff>0</xdr:rowOff>
    </xdr:from>
    <xdr:ext cx="194454" cy="271909"/>
    <xdr:sp macro="" textlink="">
      <xdr:nvSpPr>
        <xdr:cNvPr id="1693" name="pole tekstowe 1692">
          <a:extLst>
            <a:ext uri="{FF2B5EF4-FFF2-40B4-BE49-F238E27FC236}">
              <a16:creationId xmlns:a16="http://schemas.microsoft.com/office/drawing/2014/main" xmlns="" id="{E819501C-AEDB-4457-81EA-C1016D8BBE70}"/>
            </a:ext>
          </a:extLst>
        </xdr:cNvPr>
        <xdr:cNvSpPr txBox="1"/>
      </xdr:nvSpPr>
      <xdr:spPr>
        <a:xfrm>
          <a:off x="3609213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1214</xdr:row>
      <xdr:rowOff>0</xdr:rowOff>
    </xdr:from>
    <xdr:ext cx="184731" cy="264560"/>
    <xdr:sp macro="" textlink="">
      <xdr:nvSpPr>
        <xdr:cNvPr id="1694" name="pole tekstowe 1693">
          <a:extLst>
            <a:ext uri="{FF2B5EF4-FFF2-40B4-BE49-F238E27FC236}">
              <a16:creationId xmlns:a16="http://schemas.microsoft.com/office/drawing/2014/main" xmlns="" id="{1F5690C3-1BDE-4B64-A210-10F2A2A5FD71}"/>
            </a:ext>
          </a:extLst>
        </xdr:cNvPr>
        <xdr:cNvSpPr txBox="1"/>
      </xdr:nvSpPr>
      <xdr:spPr>
        <a:xfrm>
          <a:off x="36092130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1214</xdr:row>
      <xdr:rowOff>0</xdr:rowOff>
    </xdr:from>
    <xdr:ext cx="184731" cy="264560"/>
    <xdr:sp macro="" textlink="">
      <xdr:nvSpPr>
        <xdr:cNvPr id="1695" name="pole tekstowe 1694">
          <a:extLst>
            <a:ext uri="{FF2B5EF4-FFF2-40B4-BE49-F238E27FC236}">
              <a16:creationId xmlns:a16="http://schemas.microsoft.com/office/drawing/2014/main" xmlns="" id="{EEEDB773-70C5-417C-9F4D-B410434A9FD2}"/>
            </a:ext>
          </a:extLst>
        </xdr:cNvPr>
        <xdr:cNvSpPr txBox="1"/>
      </xdr:nvSpPr>
      <xdr:spPr>
        <a:xfrm>
          <a:off x="36092130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1215</xdr:row>
      <xdr:rowOff>0</xdr:rowOff>
    </xdr:from>
    <xdr:ext cx="194454" cy="271909"/>
    <xdr:sp macro="" textlink="">
      <xdr:nvSpPr>
        <xdr:cNvPr id="1696" name="pole tekstowe 1695">
          <a:extLst>
            <a:ext uri="{FF2B5EF4-FFF2-40B4-BE49-F238E27FC236}">
              <a16:creationId xmlns:a16="http://schemas.microsoft.com/office/drawing/2014/main" xmlns="" id="{37B0546A-FEC4-4BBB-8AEE-9C8F2E3ACA08}"/>
            </a:ext>
          </a:extLst>
        </xdr:cNvPr>
        <xdr:cNvSpPr txBox="1"/>
      </xdr:nvSpPr>
      <xdr:spPr>
        <a:xfrm>
          <a:off x="3609213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1215</xdr:row>
      <xdr:rowOff>0</xdr:rowOff>
    </xdr:from>
    <xdr:ext cx="194454" cy="271909"/>
    <xdr:sp macro="" textlink="">
      <xdr:nvSpPr>
        <xdr:cNvPr id="1697" name="pole tekstowe 1696">
          <a:extLst>
            <a:ext uri="{FF2B5EF4-FFF2-40B4-BE49-F238E27FC236}">
              <a16:creationId xmlns:a16="http://schemas.microsoft.com/office/drawing/2014/main" xmlns="" id="{944CDBF6-D8C8-4BFA-BA3B-65FEF4D2E6C2}"/>
            </a:ext>
          </a:extLst>
        </xdr:cNvPr>
        <xdr:cNvSpPr txBox="1"/>
      </xdr:nvSpPr>
      <xdr:spPr>
        <a:xfrm>
          <a:off x="3609213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1215</xdr:row>
      <xdr:rowOff>0</xdr:rowOff>
    </xdr:from>
    <xdr:ext cx="184731" cy="264560"/>
    <xdr:sp macro="" textlink="">
      <xdr:nvSpPr>
        <xdr:cNvPr id="1698" name="pole tekstowe 1697">
          <a:extLst>
            <a:ext uri="{FF2B5EF4-FFF2-40B4-BE49-F238E27FC236}">
              <a16:creationId xmlns:a16="http://schemas.microsoft.com/office/drawing/2014/main" xmlns="" id="{6CD6FD3F-7D2A-4D74-A4E9-62C9A112E8F9}"/>
            </a:ext>
          </a:extLst>
        </xdr:cNvPr>
        <xdr:cNvSpPr txBox="1"/>
      </xdr:nvSpPr>
      <xdr:spPr>
        <a:xfrm>
          <a:off x="36092130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1215</xdr:row>
      <xdr:rowOff>0</xdr:rowOff>
    </xdr:from>
    <xdr:ext cx="184731" cy="264560"/>
    <xdr:sp macro="" textlink="">
      <xdr:nvSpPr>
        <xdr:cNvPr id="1699" name="pole tekstowe 1698">
          <a:extLst>
            <a:ext uri="{FF2B5EF4-FFF2-40B4-BE49-F238E27FC236}">
              <a16:creationId xmlns:a16="http://schemas.microsoft.com/office/drawing/2014/main" xmlns="" id="{DCA6DBE8-1F1E-4A50-88A3-28F0131104F9}"/>
            </a:ext>
          </a:extLst>
        </xdr:cNvPr>
        <xdr:cNvSpPr txBox="1"/>
      </xdr:nvSpPr>
      <xdr:spPr>
        <a:xfrm>
          <a:off x="36092130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1215</xdr:row>
      <xdr:rowOff>0</xdr:rowOff>
    </xdr:from>
    <xdr:ext cx="194454" cy="271909"/>
    <xdr:sp macro="" textlink="">
      <xdr:nvSpPr>
        <xdr:cNvPr id="1700" name="pole tekstowe 1699">
          <a:extLst>
            <a:ext uri="{FF2B5EF4-FFF2-40B4-BE49-F238E27FC236}">
              <a16:creationId xmlns:a16="http://schemas.microsoft.com/office/drawing/2014/main" xmlns="" id="{962428ED-0062-481C-8766-B9FE956E2C50}"/>
            </a:ext>
          </a:extLst>
        </xdr:cNvPr>
        <xdr:cNvSpPr txBox="1"/>
      </xdr:nvSpPr>
      <xdr:spPr>
        <a:xfrm>
          <a:off x="3609213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1215</xdr:row>
      <xdr:rowOff>0</xdr:rowOff>
    </xdr:from>
    <xdr:ext cx="194454" cy="271909"/>
    <xdr:sp macro="" textlink="">
      <xdr:nvSpPr>
        <xdr:cNvPr id="1701" name="pole tekstowe 1700">
          <a:extLst>
            <a:ext uri="{FF2B5EF4-FFF2-40B4-BE49-F238E27FC236}">
              <a16:creationId xmlns:a16="http://schemas.microsoft.com/office/drawing/2014/main" xmlns="" id="{AE924A10-86A0-4F81-91EF-6B7745528274}"/>
            </a:ext>
          </a:extLst>
        </xdr:cNvPr>
        <xdr:cNvSpPr txBox="1"/>
      </xdr:nvSpPr>
      <xdr:spPr>
        <a:xfrm>
          <a:off x="3609213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1215</xdr:row>
      <xdr:rowOff>0</xdr:rowOff>
    </xdr:from>
    <xdr:ext cx="184731" cy="264560"/>
    <xdr:sp macro="" textlink="">
      <xdr:nvSpPr>
        <xdr:cNvPr id="1702" name="pole tekstowe 1701">
          <a:extLst>
            <a:ext uri="{FF2B5EF4-FFF2-40B4-BE49-F238E27FC236}">
              <a16:creationId xmlns:a16="http://schemas.microsoft.com/office/drawing/2014/main" xmlns="" id="{CA70DDCC-43DD-40FD-AEE3-971E5B32AC9F}"/>
            </a:ext>
          </a:extLst>
        </xdr:cNvPr>
        <xdr:cNvSpPr txBox="1"/>
      </xdr:nvSpPr>
      <xdr:spPr>
        <a:xfrm>
          <a:off x="36092130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1215</xdr:row>
      <xdr:rowOff>0</xdr:rowOff>
    </xdr:from>
    <xdr:ext cx="184731" cy="264560"/>
    <xdr:sp macro="" textlink="">
      <xdr:nvSpPr>
        <xdr:cNvPr id="1703" name="pole tekstowe 1702">
          <a:extLst>
            <a:ext uri="{FF2B5EF4-FFF2-40B4-BE49-F238E27FC236}">
              <a16:creationId xmlns:a16="http://schemas.microsoft.com/office/drawing/2014/main" xmlns="" id="{71D44C81-D170-4879-B8D8-40035A3645FA}"/>
            </a:ext>
          </a:extLst>
        </xdr:cNvPr>
        <xdr:cNvSpPr txBox="1"/>
      </xdr:nvSpPr>
      <xdr:spPr>
        <a:xfrm>
          <a:off x="36092130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1216</xdr:row>
      <xdr:rowOff>0</xdr:rowOff>
    </xdr:from>
    <xdr:ext cx="194454" cy="271909"/>
    <xdr:sp macro="" textlink="">
      <xdr:nvSpPr>
        <xdr:cNvPr id="1704" name="pole tekstowe 1703">
          <a:extLst>
            <a:ext uri="{FF2B5EF4-FFF2-40B4-BE49-F238E27FC236}">
              <a16:creationId xmlns:a16="http://schemas.microsoft.com/office/drawing/2014/main" xmlns="" id="{BB940110-93BE-479E-9977-1CA3905539F8}"/>
            </a:ext>
          </a:extLst>
        </xdr:cNvPr>
        <xdr:cNvSpPr txBox="1"/>
      </xdr:nvSpPr>
      <xdr:spPr>
        <a:xfrm>
          <a:off x="3609213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1216</xdr:row>
      <xdr:rowOff>0</xdr:rowOff>
    </xdr:from>
    <xdr:ext cx="194454" cy="271909"/>
    <xdr:sp macro="" textlink="">
      <xdr:nvSpPr>
        <xdr:cNvPr id="1705" name="pole tekstowe 1704">
          <a:extLst>
            <a:ext uri="{FF2B5EF4-FFF2-40B4-BE49-F238E27FC236}">
              <a16:creationId xmlns:a16="http://schemas.microsoft.com/office/drawing/2014/main" xmlns="" id="{D1FAA879-50D4-41C0-8671-E52FE6C96CF6}"/>
            </a:ext>
          </a:extLst>
        </xdr:cNvPr>
        <xdr:cNvSpPr txBox="1"/>
      </xdr:nvSpPr>
      <xdr:spPr>
        <a:xfrm>
          <a:off x="3609213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1216</xdr:row>
      <xdr:rowOff>0</xdr:rowOff>
    </xdr:from>
    <xdr:ext cx="184731" cy="264560"/>
    <xdr:sp macro="" textlink="">
      <xdr:nvSpPr>
        <xdr:cNvPr id="1706" name="pole tekstowe 1705">
          <a:extLst>
            <a:ext uri="{FF2B5EF4-FFF2-40B4-BE49-F238E27FC236}">
              <a16:creationId xmlns:a16="http://schemas.microsoft.com/office/drawing/2014/main" xmlns="" id="{2E791097-7B8B-419A-A39E-6A5155FC22E8}"/>
            </a:ext>
          </a:extLst>
        </xdr:cNvPr>
        <xdr:cNvSpPr txBox="1"/>
      </xdr:nvSpPr>
      <xdr:spPr>
        <a:xfrm>
          <a:off x="36092130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1216</xdr:row>
      <xdr:rowOff>0</xdr:rowOff>
    </xdr:from>
    <xdr:ext cx="184731" cy="264560"/>
    <xdr:sp macro="" textlink="">
      <xdr:nvSpPr>
        <xdr:cNvPr id="1707" name="pole tekstowe 1706">
          <a:extLst>
            <a:ext uri="{FF2B5EF4-FFF2-40B4-BE49-F238E27FC236}">
              <a16:creationId xmlns:a16="http://schemas.microsoft.com/office/drawing/2014/main" xmlns="" id="{5584708C-A264-4EEA-B34E-71646393D4F5}"/>
            </a:ext>
          </a:extLst>
        </xdr:cNvPr>
        <xdr:cNvSpPr txBox="1"/>
      </xdr:nvSpPr>
      <xdr:spPr>
        <a:xfrm>
          <a:off x="36092130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1216</xdr:row>
      <xdr:rowOff>0</xdr:rowOff>
    </xdr:from>
    <xdr:ext cx="194454" cy="271909"/>
    <xdr:sp macro="" textlink="">
      <xdr:nvSpPr>
        <xdr:cNvPr id="1708" name="pole tekstowe 1707">
          <a:extLst>
            <a:ext uri="{FF2B5EF4-FFF2-40B4-BE49-F238E27FC236}">
              <a16:creationId xmlns:a16="http://schemas.microsoft.com/office/drawing/2014/main" xmlns="" id="{0CB1E3D5-5C98-4738-A06E-D4826506F397}"/>
            </a:ext>
          </a:extLst>
        </xdr:cNvPr>
        <xdr:cNvSpPr txBox="1"/>
      </xdr:nvSpPr>
      <xdr:spPr>
        <a:xfrm>
          <a:off x="3609213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1216</xdr:row>
      <xdr:rowOff>0</xdr:rowOff>
    </xdr:from>
    <xdr:ext cx="194454" cy="271909"/>
    <xdr:sp macro="" textlink="">
      <xdr:nvSpPr>
        <xdr:cNvPr id="1709" name="pole tekstowe 1708">
          <a:extLst>
            <a:ext uri="{FF2B5EF4-FFF2-40B4-BE49-F238E27FC236}">
              <a16:creationId xmlns:a16="http://schemas.microsoft.com/office/drawing/2014/main" xmlns="" id="{DBBABA43-D024-406E-AC41-EA5461B3E4AC}"/>
            </a:ext>
          </a:extLst>
        </xdr:cNvPr>
        <xdr:cNvSpPr txBox="1"/>
      </xdr:nvSpPr>
      <xdr:spPr>
        <a:xfrm>
          <a:off x="3609213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1216</xdr:row>
      <xdr:rowOff>0</xdr:rowOff>
    </xdr:from>
    <xdr:ext cx="184731" cy="264560"/>
    <xdr:sp macro="" textlink="">
      <xdr:nvSpPr>
        <xdr:cNvPr id="1710" name="pole tekstowe 1709">
          <a:extLst>
            <a:ext uri="{FF2B5EF4-FFF2-40B4-BE49-F238E27FC236}">
              <a16:creationId xmlns:a16="http://schemas.microsoft.com/office/drawing/2014/main" xmlns="" id="{332CEFCB-4A68-4AC2-AD74-F22934B24D9A}"/>
            </a:ext>
          </a:extLst>
        </xdr:cNvPr>
        <xdr:cNvSpPr txBox="1"/>
      </xdr:nvSpPr>
      <xdr:spPr>
        <a:xfrm>
          <a:off x="36092130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1216</xdr:row>
      <xdr:rowOff>0</xdr:rowOff>
    </xdr:from>
    <xdr:ext cx="184731" cy="264560"/>
    <xdr:sp macro="" textlink="">
      <xdr:nvSpPr>
        <xdr:cNvPr id="1711" name="pole tekstowe 1710">
          <a:extLst>
            <a:ext uri="{FF2B5EF4-FFF2-40B4-BE49-F238E27FC236}">
              <a16:creationId xmlns:a16="http://schemas.microsoft.com/office/drawing/2014/main" xmlns="" id="{08D0C3DC-763B-4D9F-989D-2D779576AA84}"/>
            </a:ext>
          </a:extLst>
        </xdr:cNvPr>
        <xdr:cNvSpPr txBox="1"/>
      </xdr:nvSpPr>
      <xdr:spPr>
        <a:xfrm>
          <a:off x="36092130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1217</xdr:row>
      <xdr:rowOff>0</xdr:rowOff>
    </xdr:from>
    <xdr:ext cx="194454" cy="271909"/>
    <xdr:sp macro="" textlink="">
      <xdr:nvSpPr>
        <xdr:cNvPr id="1712" name="pole tekstowe 1711">
          <a:extLst>
            <a:ext uri="{FF2B5EF4-FFF2-40B4-BE49-F238E27FC236}">
              <a16:creationId xmlns:a16="http://schemas.microsoft.com/office/drawing/2014/main" xmlns="" id="{3912737E-F1FE-41E8-B187-1B7E763CCF87}"/>
            </a:ext>
          </a:extLst>
        </xdr:cNvPr>
        <xdr:cNvSpPr txBox="1"/>
      </xdr:nvSpPr>
      <xdr:spPr>
        <a:xfrm>
          <a:off x="3609213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1217</xdr:row>
      <xdr:rowOff>0</xdr:rowOff>
    </xdr:from>
    <xdr:ext cx="194454" cy="271909"/>
    <xdr:sp macro="" textlink="">
      <xdr:nvSpPr>
        <xdr:cNvPr id="1713" name="pole tekstowe 1712">
          <a:extLst>
            <a:ext uri="{FF2B5EF4-FFF2-40B4-BE49-F238E27FC236}">
              <a16:creationId xmlns:a16="http://schemas.microsoft.com/office/drawing/2014/main" xmlns="" id="{19ED98F1-F4C7-4728-BF45-341A92B9BE44}"/>
            </a:ext>
          </a:extLst>
        </xdr:cNvPr>
        <xdr:cNvSpPr txBox="1"/>
      </xdr:nvSpPr>
      <xdr:spPr>
        <a:xfrm>
          <a:off x="3609213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1217</xdr:row>
      <xdr:rowOff>0</xdr:rowOff>
    </xdr:from>
    <xdr:ext cx="184731" cy="264560"/>
    <xdr:sp macro="" textlink="">
      <xdr:nvSpPr>
        <xdr:cNvPr id="1714" name="pole tekstowe 1713">
          <a:extLst>
            <a:ext uri="{FF2B5EF4-FFF2-40B4-BE49-F238E27FC236}">
              <a16:creationId xmlns:a16="http://schemas.microsoft.com/office/drawing/2014/main" xmlns="" id="{25EE80F5-7E66-460B-AE28-2B0B7F4DC26B}"/>
            </a:ext>
          </a:extLst>
        </xdr:cNvPr>
        <xdr:cNvSpPr txBox="1"/>
      </xdr:nvSpPr>
      <xdr:spPr>
        <a:xfrm>
          <a:off x="36092130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1217</xdr:row>
      <xdr:rowOff>0</xdr:rowOff>
    </xdr:from>
    <xdr:ext cx="184731" cy="264560"/>
    <xdr:sp macro="" textlink="">
      <xdr:nvSpPr>
        <xdr:cNvPr id="1715" name="pole tekstowe 1714">
          <a:extLst>
            <a:ext uri="{FF2B5EF4-FFF2-40B4-BE49-F238E27FC236}">
              <a16:creationId xmlns:a16="http://schemas.microsoft.com/office/drawing/2014/main" xmlns="" id="{F7AB19F0-4CB4-4765-9795-6D379A5B08DC}"/>
            </a:ext>
          </a:extLst>
        </xdr:cNvPr>
        <xdr:cNvSpPr txBox="1"/>
      </xdr:nvSpPr>
      <xdr:spPr>
        <a:xfrm>
          <a:off x="36092130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1217</xdr:row>
      <xdr:rowOff>0</xdr:rowOff>
    </xdr:from>
    <xdr:ext cx="194454" cy="271909"/>
    <xdr:sp macro="" textlink="">
      <xdr:nvSpPr>
        <xdr:cNvPr id="1716" name="pole tekstowe 1715">
          <a:extLst>
            <a:ext uri="{FF2B5EF4-FFF2-40B4-BE49-F238E27FC236}">
              <a16:creationId xmlns:a16="http://schemas.microsoft.com/office/drawing/2014/main" xmlns="" id="{9945ECE2-E91C-483F-B5C2-D7B5C76465BF}"/>
            </a:ext>
          </a:extLst>
        </xdr:cNvPr>
        <xdr:cNvSpPr txBox="1"/>
      </xdr:nvSpPr>
      <xdr:spPr>
        <a:xfrm>
          <a:off x="3609213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1217</xdr:row>
      <xdr:rowOff>0</xdr:rowOff>
    </xdr:from>
    <xdr:ext cx="194454" cy="271909"/>
    <xdr:sp macro="" textlink="">
      <xdr:nvSpPr>
        <xdr:cNvPr id="1717" name="pole tekstowe 1716">
          <a:extLst>
            <a:ext uri="{FF2B5EF4-FFF2-40B4-BE49-F238E27FC236}">
              <a16:creationId xmlns:a16="http://schemas.microsoft.com/office/drawing/2014/main" xmlns="" id="{652F215B-4384-4AD1-BE85-EACB1562404F}"/>
            </a:ext>
          </a:extLst>
        </xdr:cNvPr>
        <xdr:cNvSpPr txBox="1"/>
      </xdr:nvSpPr>
      <xdr:spPr>
        <a:xfrm>
          <a:off x="3609213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1217</xdr:row>
      <xdr:rowOff>0</xdr:rowOff>
    </xdr:from>
    <xdr:ext cx="184731" cy="264560"/>
    <xdr:sp macro="" textlink="">
      <xdr:nvSpPr>
        <xdr:cNvPr id="1718" name="pole tekstowe 1717">
          <a:extLst>
            <a:ext uri="{FF2B5EF4-FFF2-40B4-BE49-F238E27FC236}">
              <a16:creationId xmlns:a16="http://schemas.microsoft.com/office/drawing/2014/main" xmlns="" id="{ACDBA1C2-A4DD-4FB5-8008-885BEF789E9A}"/>
            </a:ext>
          </a:extLst>
        </xdr:cNvPr>
        <xdr:cNvSpPr txBox="1"/>
      </xdr:nvSpPr>
      <xdr:spPr>
        <a:xfrm>
          <a:off x="36092130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1217</xdr:row>
      <xdr:rowOff>0</xdr:rowOff>
    </xdr:from>
    <xdr:ext cx="184731" cy="264560"/>
    <xdr:sp macro="" textlink="">
      <xdr:nvSpPr>
        <xdr:cNvPr id="1719" name="pole tekstowe 1718">
          <a:extLst>
            <a:ext uri="{FF2B5EF4-FFF2-40B4-BE49-F238E27FC236}">
              <a16:creationId xmlns:a16="http://schemas.microsoft.com/office/drawing/2014/main" xmlns="" id="{7745E481-AD2B-4C7A-BB3A-97AEEB526D79}"/>
            </a:ext>
          </a:extLst>
        </xdr:cNvPr>
        <xdr:cNvSpPr txBox="1"/>
      </xdr:nvSpPr>
      <xdr:spPr>
        <a:xfrm>
          <a:off x="36092130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1218</xdr:row>
      <xdr:rowOff>0</xdr:rowOff>
    </xdr:from>
    <xdr:ext cx="194454" cy="271909"/>
    <xdr:sp macro="" textlink="">
      <xdr:nvSpPr>
        <xdr:cNvPr id="1720" name="pole tekstowe 1719">
          <a:extLst>
            <a:ext uri="{FF2B5EF4-FFF2-40B4-BE49-F238E27FC236}">
              <a16:creationId xmlns:a16="http://schemas.microsoft.com/office/drawing/2014/main" xmlns="" id="{7E7B9396-311B-4731-AD33-9AC8A2ACF6A8}"/>
            </a:ext>
          </a:extLst>
        </xdr:cNvPr>
        <xdr:cNvSpPr txBox="1"/>
      </xdr:nvSpPr>
      <xdr:spPr>
        <a:xfrm>
          <a:off x="3609213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1218</xdr:row>
      <xdr:rowOff>0</xdr:rowOff>
    </xdr:from>
    <xdr:ext cx="194454" cy="271909"/>
    <xdr:sp macro="" textlink="">
      <xdr:nvSpPr>
        <xdr:cNvPr id="1721" name="pole tekstowe 1720">
          <a:extLst>
            <a:ext uri="{FF2B5EF4-FFF2-40B4-BE49-F238E27FC236}">
              <a16:creationId xmlns:a16="http://schemas.microsoft.com/office/drawing/2014/main" xmlns="" id="{68FFEEB3-EDB4-4C9E-A915-BC4FB904E0B0}"/>
            </a:ext>
          </a:extLst>
        </xdr:cNvPr>
        <xdr:cNvSpPr txBox="1"/>
      </xdr:nvSpPr>
      <xdr:spPr>
        <a:xfrm>
          <a:off x="3609213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1218</xdr:row>
      <xdr:rowOff>0</xdr:rowOff>
    </xdr:from>
    <xdr:ext cx="184731" cy="264560"/>
    <xdr:sp macro="" textlink="">
      <xdr:nvSpPr>
        <xdr:cNvPr id="1722" name="pole tekstowe 1721">
          <a:extLst>
            <a:ext uri="{FF2B5EF4-FFF2-40B4-BE49-F238E27FC236}">
              <a16:creationId xmlns:a16="http://schemas.microsoft.com/office/drawing/2014/main" xmlns="" id="{EB9CE797-B62B-48FF-B174-B740D883FB46}"/>
            </a:ext>
          </a:extLst>
        </xdr:cNvPr>
        <xdr:cNvSpPr txBox="1"/>
      </xdr:nvSpPr>
      <xdr:spPr>
        <a:xfrm>
          <a:off x="36092130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1218</xdr:row>
      <xdr:rowOff>0</xdr:rowOff>
    </xdr:from>
    <xdr:ext cx="184731" cy="264560"/>
    <xdr:sp macro="" textlink="">
      <xdr:nvSpPr>
        <xdr:cNvPr id="1723" name="pole tekstowe 1722">
          <a:extLst>
            <a:ext uri="{FF2B5EF4-FFF2-40B4-BE49-F238E27FC236}">
              <a16:creationId xmlns:a16="http://schemas.microsoft.com/office/drawing/2014/main" xmlns="" id="{975451AD-2EAC-4EA8-90C6-321A914373D4}"/>
            </a:ext>
          </a:extLst>
        </xdr:cNvPr>
        <xdr:cNvSpPr txBox="1"/>
      </xdr:nvSpPr>
      <xdr:spPr>
        <a:xfrm>
          <a:off x="36092130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1218</xdr:row>
      <xdr:rowOff>0</xdr:rowOff>
    </xdr:from>
    <xdr:ext cx="194454" cy="271909"/>
    <xdr:sp macro="" textlink="">
      <xdr:nvSpPr>
        <xdr:cNvPr id="1724" name="pole tekstowe 1723">
          <a:extLst>
            <a:ext uri="{FF2B5EF4-FFF2-40B4-BE49-F238E27FC236}">
              <a16:creationId xmlns:a16="http://schemas.microsoft.com/office/drawing/2014/main" xmlns="" id="{A47715E1-9FDC-4944-9B97-02607A987DA2}"/>
            </a:ext>
          </a:extLst>
        </xdr:cNvPr>
        <xdr:cNvSpPr txBox="1"/>
      </xdr:nvSpPr>
      <xdr:spPr>
        <a:xfrm>
          <a:off x="3609213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1218</xdr:row>
      <xdr:rowOff>0</xdr:rowOff>
    </xdr:from>
    <xdr:ext cx="194454" cy="271909"/>
    <xdr:sp macro="" textlink="">
      <xdr:nvSpPr>
        <xdr:cNvPr id="1725" name="pole tekstowe 1724">
          <a:extLst>
            <a:ext uri="{FF2B5EF4-FFF2-40B4-BE49-F238E27FC236}">
              <a16:creationId xmlns:a16="http://schemas.microsoft.com/office/drawing/2014/main" xmlns="" id="{6171A740-0A36-4AE5-AF39-14E9D582F592}"/>
            </a:ext>
          </a:extLst>
        </xdr:cNvPr>
        <xdr:cNvSpPr txBox="1"/>
      </xdr:nvSpPr>
      <xdr:spPr>
        <a:xfrm>
          <a:off x="3609213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1218</xdr:row>
      <xdr:rowOff>0</xdr:rowOff>
    </xdr:from>
    <xdr:ext cx="184731" cy="264560"/>
    <xdr:sp macro="" textlink="">
      <xdr:nvSpPr>
        <xdr:cNvPr id="1726" name="pole tekstowe 1725">
          <a:extLst>
            <a:ext uri="{FF2B5EF4-FFF2-40B4-BE49-F238E27FC236}">
              <a16:creationId xmlns:a16="http://schemas.microsoft.com/office/drawing/2014/main" xmlns="" id="{60360383-0BD6-4A8D-9E23-D6983DEE6C3C}"/>
            </a:ext>
          </a:extLst>
        </xdr:cNvPr>
        <xdr:cNvSpPr txBox="1"/>
      </xdr:nvSpPr>
      <xdr:spPr>
        <a:xfrm>
          <a:off x="36092130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1218</xdr:row>
      <xdr:rowOff>0</xdr:rowOff>
    </xdr:from>
    <xdr:ext cx="184731" cy="264560"/>
    <xdr:sp macro="" textlink="">
      <xdr:nvSpPr>
        <xdr:cNvPr id="1727" name="pole tekstowe 1726">
          <a:extLst>
            <a:ext uri="{FF2B5EF4-FFF2-40B4-BE49-F238E27FC236}">
              <a16:creationId xmlns:a16="http://schemas.microsoft.com/office/drawing/2014/main" xmlns="" id="{5BCE42E9-E908-40BF-B9D9-4E256C1E2F0F}"/>
            </a:ext>
          </a:extLst>
        </xdr:cNvPr>
        <xdr:cNvSpPr txBox="1"/>
      </xdr:nvSpPr>
      <xdr:spPr>
        <a:xfrm>
          <a:off x="36092130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1219</xdr:row>
      <xdr:rowOff>0</xdr:rowOff>
    </xdr:from>
    <xdr:ext cx="194454" cy="271909"/>
    <xdr:sp macro="" textlink="">
      <xdr:nvSpPr>
        <xdr:cNvPr id="1728" name="pole tekstowe 1727">
          <a:extLst>
            <a:ext uri="{FF2B5EF4-FFF2-40B4-BE49-F238E27FC236}">
              <a16:creationId xmlns:a16="http://schemas.microsoft.com/office/drawing/2014/main" xmlns="" id="{84599133-FFB8-4348-ABE3-AFC684D5AEC7}"/>
            </a:ext>
          </a:extLst>
        </xdr:cNvPr>
        <xdr:cNvSpPr txBox="1"/>
      </xdr:nvSpPr>
      <xdr:spPr>
        <a:xfrm>
          <a:off x="3609213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1219</xdr:row>
      <xdr:rowOff>0</xdr:rowOff>
    </xdr:from>
    <xdr:ext cx="194454" cy="271909"/>
    <xdr:sp macro="" textlink="">
      <xdr:nvSpPr>
        <xdr:cNvPr id="1729" name="pole tekstowe 1728">
          <a:extLst>
            <a:ext uri="{FF2B5EF4-FFF2-40B4-BE49-F238E27FC236}">
              <a16:creationId xmlns:a16="http://schemas.microsoft.com/office/drawing/2014/main" xmlns="" id="{13F2C372-58B8-4471-86FD-2F843EDD56BB}"/>
            </a:ext>
          </a:extLst>
        </xdr:cNvPr>
        <xdr:cNvSpPr txBox="1"/>
      </xdr:nvSpPr>
      <xdr:spPr>
        <a:xfrm>
          <a:off x="3609213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1219</xdr:row>
      <xdr:rowOff>0</xdr:rowOff>
    </xdr:from>
    <xdr:ext cx="184731" cy="264560"/>
    <xdr:sp macro="" textlink="">
      <xdr:nvSpPr>
        <xdr:cNvPr id="1730" name="pole tekstowe 1729">
          <a:extLst>
            <a:ext uri="{FF2B5EF4-FFF2-40B4-BE49-F238E27FC236}">
              <a16:creationId xmlns:a16="http://schemas.microsoft.com/office/drawing/2014/main" xmlns="" id="{976BAE63-25E4-4119-997E-5F0A44547DB3}"/>
            </a:ext>
          </a:extLst>
        </xdr:cNvPr>
        <xdr:cNvSpPr txBox="1"/>
      </xdr:nvSpPr>
      <xdr:spPr>
        <a:xfrm>
          <a:off x="36092130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1219</xdr:row>
      <xdr:rowOff>0</xdr:rowOff>
    </xdr:from>
    <xdr:ext cx="184731" cy="264560"/>
    <xdr:sp macro="" textlink="">
      <xdr:nvSpPr>
        <xdr:cNvPr id="1731" name="pole tekstowe 1730">
          <a:extLst>
            <a:ext uri="{FF2B5EF4-FFF2-40B4-BE49-F238E27FC236}">
              <a16:creationId xmlns:a16="http://schemas.microsoft.com/office/drawing/2014/main" xmlns="" id="{B0810408-B611-408C-9C05-5BD19B5AF229}"/>
            </a:ext>
          </a:extLst>
        </xdr:cNvPr>
        <xdr:cNvSpPr txBox="1"/>
      </xdr:nvSpPr>
      <xdr:spPr>
        <a:xfrm>
          <a:off x="36092130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1219</xdr:row>
      <xdr:rowOff>0</xdr:rowOff>
    </xdr:from>
    <xdr:ext cx="194454" cy="271909"/>
    <xdr:sp macro="" textlink="">
      <xdr:nvSpPr>
        <xdr:cNvPr id="1732" name="pole tekstowe 1731">
          <a:extLst>
            <a:ext uri="{FF2B5EF4-FFF2-40B4-BE49-F238E27FC236}">
              <a16:creationId xmlns:a16="http://schemas.microsoft.com/office/drawing/2014/main" xmlns="" id="{925523A5-8B41-4EB2-BE4D-C378CB4271E8}"/>
            </a:ext>
          </a:extLst>
        </xdr:cNvPr>
        <xdr:cNvSpPr txBox="1"/>
      </xdr:nvSpPr>
      <xdr:spPr>
        <a:xfrm>
          <a:off x="3609213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1219</xdr:row>
      <xdr:rowOff>0</xdr:rowOff>
    </xdr:from>
    <xdr:ext cx="194454" cy="271909"/>
    <xdr:sp macro="" textlink="">
      <xdr:nvSpPr>
        <xdr:cNvPr id="1733" name="pole tekstowe 1732">
          <a:extLst>
            <a:ext uri="{FF2B5EF4-FFF2-40B4-BE49-F238E27FC236}">
              <a16:creationId xmlns:a16="http://schemas.microsoft.com/office/drawing/2014/main" xmlns="" id="{67052C75-E6BE-4611-B158-77007AA142DB}"/>
            </a:ext>
          </a:extLst>
        </xdr:cNvPr>
        <xdr:cNvSpPr txBox="1"/>
      </xdr:nvSpPr>
      <xdr:spPr>
        <a:xfrm>
          <a:off x="3609213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1219</xdr:row>
      <xdr:rowOff>0</xdr:rowOff>
    </xdr:from>
    <xdr:ext cx="184731" cy="264560"/>
    <xdr:sp macro="" textlink="">
      <xdr:nvSpPr>
        <xdr:cNvPr id="1734" name="pole tekstowe 1733">
          <a:extLst>
            <a:ext uri="{FF2B5EF4-FFF2-40B4-BE49-F238E27FC236}">
              <a16:creationId xmlns:a16="http://schemas.microsoft.com/office/drawing/2014/main" xmlns="" id="{2F7498A1-CAF2-4D1F-A5D7-41F86DCF2641}"/>
            </a:ext>
          </a:extLst>
        </xdr:cNvPr>
        <xdr:cNvSpPr txBox="1"/>
      </xdr:nvSpPr>
      <xdr:spPr>
        <a:xfrm>
          <a:off x="36092130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1219</xdr:row>
      <xdr:rowOff>0</xdr:rowOff>
    </xdr:from>
    <xdr:ext cx="184731" cy="264560"/>
    <xdr:sp macro="" textlink="">
      <xdr:nvSpPr>
        <xdr:cNvPr id="1735" name="pole tekstowe 1734">
          <a:extLst>
            <a:ext uri="{FF2B5EF4-FFF2-40B4-BE49-F238E27FC236}">
              <a16:creationId xmlns:a16="http://schemas.microsoft.com/office/drawing/2014/main" xmlns="" id="{3318F705-23D8-45A9-91F0-2388B3B03341}"/>
            </a:ext>
          </a:extLst>
        </xdr:cNvPr>
        <xdr:cNvSpPr txBox="1"/>
      </xdr:nvSpPr>
      <xdr:spPr>
        <a:xfrm>
          <a:off x="36092130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1220</xdr:row>
      <xdr:rowOff>0</xdr:rowOff>
    </xdr:from>
    <xdr:ext cx="194454" cy="271909"/>
    <xdr:sp macro="" textlink="">
      <xdr:nvSpPr>
        <xdr:cNvPr id="1736" name="pole tekstowe 1735">
          <a:extLst>
            <a:ext uri="{FF2B5EF4-FFF2-40B4-BE49-F238E27FC236}">
              <a16:creationId xmlns:a16="http://schemas.microsoft.com/office/drawing/2014/main" xmlns="" id="{9A5C110D-9B5B-4B10-9370-046867D9590F}"/>
            </a:ext>
          </a:extLst>
        </xdr:cNvPr>
        <xdr:cNvSpPr txBox="1"/>
      </xdr:nvSpPr>
      <xdr:spPr>
        <a:xfrm>
          <a:off x="3609213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1220</xdr:row>
      <xdr:rowOff>0</xdr:rowOff>
    </xdr:from>
    <xdr:ext cx="194454" cy="271909"/>
    <xdr:sp macro="" textlink="">
      <xdr:nvSpPr>
        <xdr:cNvPr id="1737" name="pole tekstowe 1736">
          <a:extLst>
            <a:ext uri="{FF2B5EF4-FFF2-40B4-BE49-F238E27FC236}">
              <a16:creationId xmlns:a16="http://schemas.microsoft.com/office/drawing/2014/main" xmlns="" id="{89708FB2-024E-4BA7-866F-9D693F7B49DD}"/>
            </a:ext>
          </a:extLst>
        </xdr:cNvPr>
        <xdr:cNvSpPr txBox="1"/>
      </xdr:nvSpPr>
      <xdr:spPr>
        <a:xfrm>
          <a:off x="3609213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1220</xdr:row>
      <xdr:rowOff>0</xdr:rowOff>
    </xdr:from>
    <xdr:ext cx="184731" cy="264560"/>
    <xdr:sp macro="" textlink="">
      <xdr:nvSpPr>
        <xdr:cNvPr id="1738" name="pole tekstowe 1737">
          <a:extLst>
            <a:ext uri="{FF2B5EF4-FFF2-40B4-BE49-F238E27FC236}">
              <a16:creationId xmlns:a16="http://schemas.microsoft.com/office/drawing/2014/main" xmlns="" id="{9A284022-5478-49C2-847E-27877A72464C}"/>
            </a:ext>
          </a:extLst>
        </xdr:cNvPr>
        <xdr:cNvSpPr txBox="1"/>
      </xdr:nvSpPr>
      <xdr:spPr>
        <a:xfrm>
          <a:off x="36092130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1220</xdr:row>
      <xdr:rowOff>0</xdr:rowOff>
    </xdr:from>
    <xdr:ext cx="184731" cy="264560"/>
    <xdr:sp macro="" textlink="">
      <xdr:nvSpPr>
        <xdr:cNvPr id="1739" name="pole tekstowe 1738">
          <a:extLst>
            <a:ext uri="{FF2B5EF4-FFF2-40B4-BE49-F238E27FC236}">
              <a16:creationId xmlns:a16="http://schemas.microsoft.com/office/drawing/2014/main" xmlns="" id="{8E66411B-9CF6-4AD1-BCFD-8AF92A934F7D}"/>
            </a:ext>
          </a:extLst>
        </xdr:cNvPr>
        <xdr:cNvSpPr txBox="1"/>
      </xdr:nvSpPr>
      <xdr:spPr>
        <a:xfrm>
          <a:off x="36092130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1220</xdr:row>
      <xdr:rowOff>0</xdr:rowOff>
    </xdr:from>
    <xdr:ext cx="194454" cy="271909"/>
    <xdr:sp macro="" textlink="">
      <xdr:nvSpPr>
        <xdr:cNvPr id="1740" name="pole tekstowe 1739">
          <a:extLst>
            <a:ext uri="{FF2B5EF4-FFF2-40B4-BE49-F238E27FC236}">
              <a16:creationId xmlns:a16="http://schemas.microsoft.com/office/drawing/2014/main" xmlns="" id="{B5CEFB93-07E8-41A5-BCBE-5CA98169E186}"/>
            </a:ext>
          </a:extLst>
        </xdr:cNvPr>
        <xdr:cNvSpPr txBox="1"/>
      </xdr:nvSpPr>
      <xdr:spPr>
        <a:xfrm>
          <a:off x="3609213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1220</xdr:row>
      <xdr:rowOff>0</xdr:rowOff>
    </xdr:from>
    <xdr:ext cx="194454" cy="271909"/>
    <xdr:sp macro="" textlink="">
      <xdr:nvSpPr>
        <xdr:cNvPr id="1741" name="pole tekstowe 1740">
          <a:extLst>
            <a:ext uri="{FF2B5EF4-FFF2-40B4-BE49-F238E27FC236}">
              <a16:creationId xmlns:a16="http://schemas.microsoft.com/office/drawing/2014/main" xmlns="" id="{13D206F7-BD0B-4977-859F-5FDB4A58757D}"/>
            </a:ext>
          </a:extLst>
        </xdr:cNvPr>
        <xdr:cNvSpPr txBox="1"/>
      </xdr:nvSpPr>
      <xdr:spPr>
        <a:xfrm>
          <a:off x="3609213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1220</xdr:row>
      <xdr:rowOff>0</xdr:rowOff>
    </xdr:from>
    <xdr:ext cx="184731" cy="264560"/>
    <xdr:sp macro="" textlink="">
      <xdr:nvSpPr>
        <xdr:cNvPr id="1742" name="pole tekstowe 1741">
          <a:extLst>
            <a:ext uri="{FF2B5EF4-FFF2-40B4-BE49-F238E27FC236}">
              <a16:creationId xmlns:a16="http://schemas.microsoft.com/office/drawing/2014/main" xmlns="" id="{52D31C3E-AE43-429D-B49E-C08D749B20B8}"/>
            </a:ext>
          </a:extLst>
        </xdr:cNvPr>
        <xdr:cNvSpPr txBox="1"/>
      </xdr:nvSpPr>
      <xdr:spPr>
        <a:xfrm>
          <a:off x="36092130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1220</xdr:row>
      <xdr:rowOff>0</xdr:rowOff>
    </xdr:from>
    <xdr:ext cx="184731" cy="264560"/>
    <xdr:sp macro="" textlink="">
      <xdr:nvSpPr>
        <xdr:cNvPr id="1743" name="pole tekstowe 1742">
          <a:extLst>
            <a:ext uri="{FF2B5EF4-FFF2-40B4-BE49-F238E27FC236}">
              <a16:creationId xmlns:a16="http://schemas.microsoft.com/office/drawing/2014/main" xmlns="" id="{09B69A6E-36EF-44A4-909C-65E420CC40C4}"/>
            </a:ext>
          </a:extLst>
        </xdr:cNvPr>
        <xdr:cNvSpPr txBox="1"/>
      </xdr:nvSpPr>
      <xdr:spPr>
        <a:xfrm>
          <a:off x="36092130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1221</xdr:row>
      <xdr:rowOff>0</xdr:rowOff>
    </xdr:from>
    <xdr:ext cx="194454" cy="271909"/>
    <xdr:sp macro="" textlink="">
      <xdr:nvSpPr>
        <xdr:cNvPr id="1744" name="pole tekstowe 1743">
          <a:extLst>
            <a:ext uri="{FF2B5EF4-FFF2-40B4-BE49-F238E27FC236}">
              <a16:creationId xmlns:a16="http://schemas.microsoft.com/office/drawing/2014/main" xmlns="" id="{9AD3AC0C-AFBF-410A-94CF-85D7C0F03F2F}"/>
            </a:ext>
          </a:extLst>
        </xdr:cNvPr>
        <xdr:cNvSpPr txBox="1"/>
      </xdr:nvSpPr>
      <xdr:spPr>
        <a:xfrm>
          <a:off x="3609213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1221</xdr:row>
      <xdr:rowOff>0</xdr:rowOff>
    </xdr:from>
    <xdr:ext cx="194454" cy="271909"/>
    <xdr:sp macro="" textlink="">
      <xdr:nvSpPr>
        <xdr:cNvPr id="1745" name="pole tekstowe 1744">
          <a:extLst>
            <a:ext uri="{FF2B5EF4-FFF2-40B4-BE49-F238E27FC236}">
              <a16:creationId xmlns:a16="http://schemas.microsoft.com/office/drawing/2014/main" xmlns="" id="{F0D7395C-8021-4B24-B401-050D2FFC3896}"/>
            </a:ext>
          </a:extLst>
        </xdr:cNvPr>
        <xdr:cNvSpPr txBox="1"/>
      </xdr:nvSpPr>
      <xdr:spPr>
        <a:xfrm>
          <a:off x="3609213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1221</xdr:row>
      <xdr:rowOff>0</xdr:rowOff>
    </xdr:from>
    <xdr:ext cx="184731" cy="264560"/>
    <xdr:sp macro="" textlink="">
      <xdr:nvSpPr>
        <xdr:cNvPr id="1746" name="pole tekstowe 1745">
          <a:extLst>
            <a:ext uri="{FF2B5EF4-FFF2-40B4-BE49-F238E27FC236}">
              <a16:creationId xmlns:a16="http://schemas.microsoft.com/office/drawing/2014/main" xmlns="" id="{10289FDD-BFDB-4AFD-8824-27EA59B9D5CE}"/>
            </a:ext>
          </a:extLst>
        </xdr:cNvPr>
        <xdr:cNvSpPr txBox="1"/>
      </xdr:nvSpPr>
      <xdr:spPr>
        <a:xfrm>
          <a:off x="36092130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1221</xdr:row>
      <xdr:rowOff>0</xdr:rowOff>
    </xdr:from>
    <xdr:ext cx="184731" cy="264560"/>
    <xdr:sp macro="" textlink="">
      <xdr:nvSpPr>
        <xdr:cNvPr id="1747" name="pole tekstowe 1746">
          <a:extLst>
            <a:ext uri="{FF2B5EF4-FFF2-40B4-BE49-F238E27FC236}">
              <a16:creationId xmlns:a16="http://schemas.microsoft.com/office/drawing/2014/main" xmlns="" id="{24052AEE-33FF-48CC-8424-0CC78EB78643}"/>
            </a:ext>
          </a:extLst>
        </xdr:cNvPr>
        <xdr:cNvSpPr txBox="1"/>
      </xdr:nvSpPr>
      <xdr:spPr>
        <a:xfrm>
          <a:off x="36092130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1221</xdr:row>
      <xdr:rowOff>0</xdr:rowOff>
    </xdr:from>
    <xdr:ext cx="194454" cy="271909"/>
    <xdr:sp macro="" textlink="">
      <xdr:nvSpPr>
        <xdr:cNvPr id="1748" name="pole tekstowe 1747">
          <a:extLst>
            <a:ext uri="{FF2B5EF4-FFF2-40B4-BE49-F238E27FC236}">
              <a16:creationId xmlns:a16="http://schemas.microsoft.com/office/drawing/2014/main" xmlns="" id="{0DC8CE33-89BE-4195-9CE3-F42B18C3B119}"/>
            </a:ext>
          </a:extLst>
        </xdr:cNvPr>
        <xdr:cNvSpPr txBox="1"/>
      </xdr:nvSpPr>
      <xdr:spPr>
        <a:xfrm>
          <a:off x="3609213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1221</xdr:row>
      <xdr:rowOff>0</xdr:rowOff>
    </xdr:from>
    <xdr:ext cx="194454" cy="271909"/>
    <xdr:sp macro="" textlink="">
      <xdr:nvSpPr>
        <xdr:cNvPr id="1749" name="pole tekstowe 1748">
          <a:extLst>
            <a:ext uri="{FF2B5EF4-FFF2-40B4-BE49-F238E27FC236}">
              <a16:creationId xmlns:a16="http://schemas.microsoft.com/office/drawing/2014/main" xmlns="" id="{F5FC48D5-F4AB-44E1-8C3B-F46C426889D4}"/>
            </a:ext>
          </a:extLst>
        </xdr:cNvPr>
        <xdr:cNvSpPr txBox="1"/>
      </xdr:nvSpPr>
      <xdr:spPr>
        <a:xfrm>
          <a:off x="3609213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1221</xdr:row>
      <xdr:rowOff>0</xdr:rowOff>
    </xdr:from>
    <xdr:ext cx="184731" cy="264560"/>
    <xdr:sp macro="" textlink="">
      <xdr:nvSpPr>
        <xdr:cNvPr id="1750" name="pole tekstowe 1749">
          <a:extLst>
            <a:ext uri="{FF2B5EF4-FFF2-40B4-BE49-F238E27FC236}">
              <a16:creationId xmlns:a16="http://schemas.microsoft.com/office/drawing/2014/main" xmlns="" id="{F91E9762-4373-40D9-896C-4621BED7751D}"/>
            </a:ext>
          </a:extLst>
        </xdr:cNvPr>
        <xdr:cNvSpPr txBox="1"/>
      </xdr:nvSpPr>
      <xdr:spPr>
        <a:xfrm>
          <a:off x="36092130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1221</xdr:row>
      <xdr:rowOff>0</xdr:rowOff>
    </xdr:from>
    <xdr:ext cx="184731" cy="264560"/>
    <xdr:sp macro="" textlink="">
      <xdr:nvSpPr>
        <xdr:cNvPr id="1751" name="pole tekstowe 1750">
          <a:extLst>
            <a:ext uri="{FF2B5EF4-FFF2-40B4-BE49-F238E27FC236}">
              <a16:creationId xmlns:a16="http://schemas.microsoft.com/office/drawing/2014/main" xmlns="" id="{E9298E2C-4C40-4231-970A-2BC8B31F5359}"/>
            </a:ext>
          </a:extLst>
        </xdr:cNvPr>
        <xdr:cNvSpPr txBox="1"/>
      </xdr:nvSpPr>
      <xdr:spPr>
        <a:xfrm>
          <a:off x="36092130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1222</xdr:row>
      <xdr:rowOff>0</xdr:rowOff>
    </xdr:from>
    <xdr:ext cx="194454" cy="271909"/>
    <xdr:sp macro="" textlink="">
      <xdr:nvSpPr>
        <xdr:cNvPr id="1752" name="pole tekstowe 1751">
          <a:extLst>
            <a:ext uri="{FF2B5EF4-FFF2-40B4-BE49-F238E27FC236}">
              <a16:creationId xmlns:a16="http://schemas.microsoft.com/office/drawing/2014/main" xmlns="" id="{078BE513-671F-44C7-A264-93E9107312F2}"/>
            </a:ext>
          </a:extLst>
        </xdr:cNvPr>
        <xdr:cNvSpPr txBox="1"/>
      </xdr:nvSpPr>
      <xdr:spPr>
        <a:xfrm>
          <a:off x="3609213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1222</xdr:row>
      <xdr:rowOff>0</xdr:rowOff>
    </xdr:from>
    <xdr:ext cx="194454" cy="271909"/>
    <xdr:sp macro="" textlink="">
      <xdr:nvSpPr>
        <xdr:cNvPr id="1753" name="pole tekstowe 1752">
          <a:extLst>
            <a:ext uri="{FF2B5EF4-FFF2-40B4-BE49-F238E27FC236}">
              <a16:creationId xmlns:a16="http://schemas.microsoft.com/office/drawing/2014/main" xmlns="" id="{7BC75AAA-DF42-4CCB-836E-E9BBB17E66BD}"/>
            </a:ext>
          </a:extLst>
        </xdr:cNvPr>
        <xdr:cNvSpPr txBox="1"/>
      </xdr:nvSpPr>
      <xdr:spPr>
        <a:xfrm>
          <a:off x="3609213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1222</xdr:row>
      <xdr:rowOff>0</xdr:rowOff>
    </xdr:from>
    <xdr:ext cx="184731" cy="264560"/>
    <xdr:sp macro="" textlink="">
      <xdr:nvSpPr>
        <xdr:cNvPr id="1754" name="pole tekstowe 1753">
          <a:extLst>
            <a:ext uri="{FF2B5EF4-FFF2-40B4-BE49-F238E27FC236}">
              <a16:creationId xmlns:a16="http://schemas.microsoft.com/office/drawing/2014/main" xmlns="" id="{6801FD0D-78D3-48AB-8CFE-FB5833FB9F36}"/>
            </a:ext>
          </a:extLst>
        </xdr:cNvPr>
        <xdr:cNvSpPr txBox="1"/>
      </xdr:nvSpPr>
      <xdr:spPr>
        <a:xfrm>
          <a:off x="36092130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1222</xdr:row>
      <xdr:rowOff>0</xdr:rowOff>
    </xdr:from>
    <xdr:ext cx="184731" cy="264560"/>
    <xdr:sp macro="" textlink="">
      <xdr:nvSpPr>
        <xdr:cNvPr id="1755" name="pole tekstowe 1754">
          <a:extLst>
            <a:ext uri="{FF2B5EF4-FFF2-40B4-BE49-F238E27FC236}">
              <a16:creationId xmlns:a16="http://schemas.microsoft.com/office/drawing/2014/main" xmlns="" id="{F72BB8E3-9AF6-4B1C-B349-757C48C048F2}"/>
            </a:ext>
          </a:extLst>
        </xdr:cNvPr>
        <xdr:cNvSpPr txBox="1"/>
      </xdr:nvSpPr>
      <xdr:spPr>
        <a:xfrm>
          <a:off x="36092130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1222</xdr:row>
      <xdr:rowOff>0</xdr:rowOff>
    </xdr:from>
    <xdr:ext cx="194454" cy="271909"/>
    <xdr:sp macro="" textlink="">
      <xdr:nvSpPr>
        <xdr:cNvPr id="1756" name="pole tekstowe 1755">
          <a:extLst>
            <a:ext uri="{FF2B5EF4-FFF2-40B4-BE49-F238E27FC236}">
              <a16:creationId xmlns:a16="http://schemas.microsoft.com/office/drawing/2014/main" xmlns="" id="{CD37461C-7AF0-4B24-8FA1-C416ADC9C17B}"/>
            </a:ext>
          </a:extLst>
        </xdr:cNvPr>
        <xdr:cNvSpPr txBox="1"/>
      </xdr:nvSpPr>
      <xdr:spPr>
        <a:xfrm>
          <a:off x="3609213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1222</xdr:row>
      <xdr:rowOff>0</xdr:rowOff>
    </xdr:from>
    <xdr:ext cx="194454" cy="271909"/>
    <xdr:sp macro="" textlink="">
      <xdr:nvSpPr>
        <xdr:cNvPr id="1757" name="pole tekstowe 1756">
          <a:extLst>
            <a:ext uri="{FF2B5EF4-FFF2-40B4-BE49-F238E27FC236}">
              <a16:creationId xmlns:a16="http://schemas.microsoft.com/office/drawing/2014/main" xmlns="" id="{5949E963-6F41-4DB4-91C9-842D7ED313D5}"/>
            </a:ext>
          </a:extLst>
        </xdr:cNvPr>
        <xdr:cNvSpPr txBox="1"/>
      </xdr:nvSpPr>
      <xdr:spPr>
        <a:xfrm>
          <a:off x="3609213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1222</xdr:row>
      <xdr:rowOff>0</xdr:rowOff>
    </xdr:from>
    <xdr:ext cx="184731" cy="264560"/>
    <xdr:sp macro="" textlink="">
      <xdr:nvSpPr>
        <xdr:cNvPr id="1758" name="pole tekstowe 1757">
          <a:extLst>
            <a:ext uri="{FF2B5EF4-FFF2-40B4-BE49-F238E27FC236}">
              <a16:creationId xmlns:a16="http://schemas.microsoft.com/office/drawing/2014/main" xmlns="" id="{8095B7D0-7901-4AE7-86B8-A88E40CB13DF}"/>
            </a:ext>
          </a:extLst>
        </xdr:cNvPr>
        <xdr:cNvSpPr txBox="1"/>
      </xdr:nvSpPr>
      <xdr:spPr>
        <a:xfrm>
          <a:off x="36092130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1222</xdr:row>
      <xdr:rowOff>0</xdr:rowOff>
    </xdr:from>
    <xdr:ext cx="184731" cy="264560"/>
    <xdr:sp macro="" textlink="">
      <xdr:nvSpPr>
        <xdr:cNvPr id="1759" name="pole tekstowe 1758">
          <a:extLst>
            <a:ext uri="{FF2B5EF4-FFF2-40B4-BE49-F238E27FC236}">
              <a16:creationId xmlns:a16="http://schemas.microsoft.com/office/drawing/2014/main" xmlns="" id="{0AC57A64-9E8B-487C-A8CE-7422DA1FE2EA}"/>
            </a:ext>
          </a:extLst>
        </xdr:cNvPr>
        <xdr:cNvSpPr txBox="1"/>
      </xdr:nvSpPr>
      <xdr:spPr>
        <a:xfrm>
          <a:off x="36092130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1223</xdr:row>
      <xdr:rowOff>0</xdr:rowOff>
    </xdr:from>
    <xdr:ext cx="194454" cy="271909"/>
    <xdr:sp macro="" textlink="">
      <xdr:nvSpPr>
        <xdr:cNvPr id="1760" name="pole tekstowe 1759">
          <a:extLst>
            <a:ext uri="{FF2B5EF4-FFF2-40B4-BE49-F238E27FC236}">
              <a16:creationId xmlns:a16="http://schemas.microsoft.com/office/drawing/2014/main" xmlns="" id="{2E5527D4-9836-43C3-BE4A-8EF83FAF4BE4}"/>
            </a:ext>
          </a:extLst>
        </xdr:cNvPr>
        <xdr:cNvSpPr txBox="1"/>
      </xdr:nvSpPr>
      <xdr:spPr>
        <a:xfrm>
          <a:off x="3609213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1223</xdr:row>
      <xdr:rowOff>0</xdr:rowOff>
    </xdr:from>
    <xdr:ext cx="194454" cy="271909"/>
    <xdr:sp macro="" textlink="">
      <xdr:nvSpPr>
        <xdr:cNvPr id="1761" name="pole tekstowe 1760">
          <a:extLst>
            <a:ext uri="{FF2B5EF4-FFF2-40B4-BE49-F238E27FC236}">
              <a16:creationId xmlns:a16="http://schemas.microsoft.com/office/drawing/2014/main" xmlns="" id="{B312A2C2-DC9E-4A7E-9666-178C98A80758}"/>
            </a:ext>
          </a:extLst>
        </xdr:cNvPr>
        <xdr:cNvSpPr txBox="1"/>
      </xdr:nvSpPr>
      <xdr:spPr>
        <a:xfrm>
          <a:off x="3609213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1223</xdr:row>
      <xdr:rowOff>0</xdr:rowOff>
    </xdr:from>
    <xdr:ext cx="184731" cy="264560"/>
    <xdr:sp macro="" textlink="">
      <xdr:nvSpPr>
        <xdr:cNvPr id="1762" name="pole tekstowe 1761">
          <a:extLst>
            <a:ext uri="{FF2B5EF4-FFF2-40B4-BE49-F238E27FC236}">
              <a16:creationId xmlns:a16="http://schemas.microsoft.com/office/drawing/2014/main" xmlns="" id="{912195B5-C04B-4F2E-B14F-52AAF786DDEB}"/>
            </a:ext>
          </a:extLst>
        </xdr:cNvPr>
        <xdr:cNvSpPr txBox="1"/>
      </xdr:nvSpPr>
      <xdr:spPr>
        <a:xfrm>
          <a:off x="36092130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1223</xdr:row>
      <xdr:rowOff>0</xdr:rowOff>
    </xdr:from>
    <xdr:ext cx="184731" cy="264560"/>
    <xdr:sp macro="" textlink="">
      <xdr:nvSpPr>
        <xdr:cNvPr id="1763" name="pole tekstowe 1762">
          <a:extLst>
            <a:ext uri="{FF2B5EF4-FFF2-40B4-BE49-F238E27FC236}">
              <a16:creationId xmlns:a16="http://schemas.microsoft.com/office/drawing/2014/main" xmlns="" id="{E8FCA13D-295D-4329-98FE-5D1E09B298B7}"/>
            </a:ext>
          </a:extLst>
        </xdr:cNvPr>
        <xdr:cNvSpPr txBox="1"/>
      </xdr:nvSpPr>
      <xdr:spPr>
        <a:xfrm>
          <a:off x="36092130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1223</xdr:row>
      <xdr:rowOff>0</xdr:rowOff>
    </xdr:from>
    <xdr:ext cx="194454" cy="271909"/>
    <xdr:sp macro="" textlink="">
      <xdr:nvSpPr>
        <xdr:cNvPr id="1764" name="pole tekstowe 1763">
          <a:extLst>
            <a:ext uri="{FF2B5EF4-FFF2-40B4-BE49-F238E27FC236}">
              <a16:creationId xmlns:a16="http://schemas.microsoft.com/office/drawing/2014/main" xmlns="" id="{C3F5F717-1A31-4770-93DA-877FE461136F}"/>
            </a:ext>
          </a:extLst>
        </xdr:cNvPr>
        <xdr:cNvSpPr txBox="1"/>
      </xdr:nvSpPr>
      <xdr:spPr>
        <a:xfrm>
          <a:off x="3609213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1223</xdr:row>
      <xdr:rowOff>0</xdr:rowOff>
    </xdr:from>
    <xdr:ext cx="194454" cy="271909"/>
    <xdr:sp macro="" textlink="">
      <xdr:nvSpPr>
        <xdr:cNvPr id="1765" name="pole tekstowe 1764">
          <a:extLst>
            <a:ext uri="{FF2B5EF4-FFF2-40B4-BE49-F238E27FC236}">
              <a16:creationId xmlns:a16="http://schemas.microsoft.com/office/drawing/2014/main" xmlns="" id="{6FB6309C-E057-407C-9DF3-C7DC41758B8C}"/>
            </a:ext>
          </a:extLst>
        </xdr:cNvPr>
        <xdr:cNvSpPr txBox="1"/>
      </xdr:nvSpPr>
      <xdr:spPr>
        <a:xfrm>
          <a:off x="3609213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1223</xdr:row>
      <xdr:rowOff>0</xdr:rowOff>
    </xdr:from>
    <xdr:ext cx="184731" cy="264560"/>
    <xdr:sp macro="" textlink="">
      <xdr:nvSpPr>
        <xdr:cNvPr id="1766" name="pole tekstowe 1765">
          <a:extLst>
            <a:ext uri="{FF2B5EF4-FFF2-40B4-BE49-F238E27FC236}">
              <a16:creationId xmlns:a16="http://schemas.microsoft.com/office/drawing/2014/main" xmlns="" id="{FB6BCCE6-D3D7-4A81-B661-C903319ADA43}"/>
            </a:ext>
          </a:extLst>
        </xdr:cNvPr>
        <xdr:cNvSpPr txBox="1"/>
      </xdr:nvSpPr>
      <xdr:spPr>
        <a:xfrm>
          <a:off x="36092130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1223</xdr:row>
      <xdr:rowOff>0</xdr:rowOff>
    </xdr:from>
    <xdr:ext cx="184731" cy="264560"/>
    <xdr:sp macro="" textlink="">
      <xdr:nvSpPr>
        <xdr:cNvPr id="1767" name="pole tekstowe 1766">
          <a:extLst>
            <a:ext uri="{FF2B5EF4-FFF2-40B4-BE49-F238E27FC236}">
              <a16:creationId xmlns:a16="http://schemas.microsoft.com/office/drawing/2014/main" xmlns="" id="{12F0C233-D8FB-44F8-A408-94022C421E44}"/>
            </a:ext>
          </a:extLst>
        </xdr:cNvPr>
        <xdr:cNvSpPr txBox="1"/>
      </xdr:nvSpPr>
      <xdr:spPr>
        <a:xfrm>
          <a:off x="36092130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1224</xdr:row>
      <xdr:rowOff>0</xdr:rowOff>
    </xdr:from>
    <xdr:ext cx="194454" cy="271909"/>
    <xdr:sp macro="" textlink="">
      <xdr:nvSpPr>
        <xdr:cNvPr id="1768" name="pole tekstowe 1767">
          <a:extLst>
            <a:ext uri="{FF2B5EF4-FFF2-40B4-BE49-F238E27FC236}">
              <a16:creationId xmlns:a16="http://schemas.microsoft.com/office/drawing/2014/main" xmlns="" id="{1747BCF5-5579-434A-B4A6-E1D1E09C5AE5}"/>
            </a:ext>
          </a:extLst>
        </xdr:cNvPr>
        <xdr:cNvSpPr txBox="1"/>
      </xdr:nvSpPr>
      <xdr:spPr>
        <a:xfrm>
          <a:off x="3609213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1224</xdr:row>
      <xdr:rowOff>0</xdr:rowOff>
    </xdr:from>
    <xdr:ext cx="194454" cy="271909"/>
    <xdr:sp macro="" textlink="">
      <xdr:nvSpPr>
        <xdr:cNvPr id="1769" name="pole tekstowe 1768">
          <a:extLst>
            <a:ext uri="{FF2B5EF4-FFF2-40B4-BE49-F238E27FC236}">
              <a16:creationId xmlns:a16="http://schemas.microsoft.com/office/drawing/2014/main" xmlns="" id="{B8700900-5396-44E9-88EC-16C095E60C11}"/>
            </a:ext>
          </a:extLst>
        </xdr:cNvPr>
        <xdr:cNvSpPr txBox="1"/>
      </xdr:nvSpPr>
      <xdr:spPr>
        <a:xfrm>
          <a:off x="3609213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1224</xdr:row>
      <xdr:rowOff>0</xdr:rowOff>
    </xdr:from>
    <xdr:ext cx="184731" cy="264560"/>
    <xdr:sp macro="" textlink="">
      <xdr:nvSpPr>
        <xdr:cNvPr id="1770" name="pole tekstowe 1769">
          <a:extLst>
            <a:ext uri="{FF2B5EF4-FFF2-40B4-BE49-F238E27FC236}">
              <a16:creationId xmlns:a16="http://schemas.microsoft.com/office/drawing/2014/main" xmlns="" id="{1D319E14-C672-4671-A62A-E72A65C64224}"/>
            </a:ext>
          </a:extLst>
        </xdr:cNvPr>
        <xdr:cNvSpPr txBox="1"/>
      </xdr:nvSpPr>
      <xdr:spPr>
        <a:xfrm>
          <a:off x="36092130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1224</xdr:row>
      <xdr:rowOff>0</xdr:rowOff>
    </xdr:from>
    <xdr:ext cx="184731" cy="264560"/>
    <xdr:sp macro="" textlink="">
      <xdr:nvSpPr>
        <xdr:cNvPr id="1771" name="pole tekstowe 1770">
          <a:extLst>
            <a:ext uri="{FF2B5EF4-FFF2-40B4-BE49-F238E27FC236}">
              <a16:creationId xmlns:a16="http://schemas.microsoft.com/office/drawing/2014/main" xmlns="" id="{22E4909B-D0D3-4652-9BE6-BC6255BC35B8}"/>
            </a:ext>
          </a:extLst>
        </xdr:cNvPr>
        <xdr:cNvSpPr txBox="1"/>
      </xdr:nvSpPr>
      <xdr:spPr>
        <a:xfrm>
          <a:off x="36092130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1224</xdr:row>
      <xdr:rowOff>0</xdr:rowOff>
    </xdr:from>
    <xdr:ext cx="194454" cy="271909"/>
    <xdr:sp macro="" textlink="">
      <xdr:nvSpPr>
        <xdr:cNvPr id="1772" name="pole tekstowe 1771">
          <a:extLst>
            <a:ext uri="{FF2B5EF4-FFF2-40B4-BE49-F238E27FC236}">
              <a16:creationId xmlns:a16="http://schemas.microsoft.com/office/drawing/2014/main" xmlns="" id="{E7EFBA15-E1D4-46A5-91E5-6D7042723E74}"/>
            </a:ext>
          </a:extLst>
        </xdr:cNvPr>
        <xdr:cNvSpPr txBox="1"/>
      </xdr:nvSpPr>
      <xdr:spPr>
        <a:xfrm>
          <a:off x="3609213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1224</xdr:row>
      <xdr:rowOff>0</xdr:rowOff>
    </xdr:from>
    <xdr:ext cx="194454" cy="271909"/>
    <xdr:sp macro="" textlink="">
      <xdr:nvSpPr>
        <xdr:cNvPr id="1773" name="pole tekstowe 1772">
          <a:extLst>
            <a:ext uri="{FF2B5EF4-FFF2-40B4-BE49-F238E27FC236}">
              <a16:creationId xmlns:a16="http://schemas.microsoft.com/office/drawing/2014/main" xmlns="" id="{9BBC682A-EC69-46BE-BB39-92F94B08C7AC}"/>
            </a:ext>
          </a:extLst>
        </xdr:cNvPr>
        <xdr:cNvSpPr txBox="1"/>
      </xdr:nvSpPr>
      <xdr:spPr>
        <a:xfrm>
          <a:off x="3609213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1224</xdr:row>
      <xdr:rowOff>0</xdr:rowOff>
    </xdr:from>
    <xdr:ext cx="184731" cy="264560"/>
    <xdr:sp macro="" textlink="">
      <xdr:nvSpPr>
        <xdr:cNvPr id="1774" name="pole tekstowe 1773">
          <a:extLst>
            <a:ext uri="{FF2B5EF4-FFF2-40B4-BE49-F238E27FC236}">
              <a16:creationId xmlns:a16="http://schemas.microsoft.com/office/drawing/2014/main" xmlns="" id="{4833D5D6-D638-4D0A-8D18-AB730E05DA6A}"/>
            </a:ext>
          </a:extLst>
        </xdr:cNvPr>
        <xdr:cNvSpPr txBox="1"/>
      </xdr:nvSpPr>
      <xdr:spPr>
        <a:xfrm>
          <a:off x="36092130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1224</xdr:row>
      <xdr:rowOff>0</xdr:rowOff>
    </xdr:from>
    <xdr:ext cx="184731" cy="264560"/>
    <xdr:sp macro="" textlink="">
      <xdr:nvSpPr>
        <xdr:cNvPr id="1775" name="pole tekstowe 1774">
          <a:extLst>
            <a:ext uri="{FF2B5EF4-FFF2-40B4-BE49-F238E27FC236}">
              <a16:creationId xmlns:a16="http://schemas.microsoft.com/office/drawing/2014/main" xmlns="" id="{0F7CECDC-407F-496E-B80C-256F08C8C6B2}"/>
            </a:ext>
          </a:extLst>
        </xdr:cNvPr>
        <xdr:cNvSpPr txBox="1"/>
      </xdr:nvSpPr>
      <xdr:spPr>
        <a:xfrm>
          <a:off x="36092130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1225</xdr:row>
      <xdr:rowOff>0</xdr:rowOff>
    </xdr:from>
    <xdr:ext cx="194454" cy="271909"/>
    <xdr:sp macro="" textlink="">
      <xdr:nvSpPr>
        <xdr:cNvPr id="1776" name="pole tekstowe 1775">
          <a:extLst>
            <a:ext uri="{FF2B5EF4-FFF2-40B4-BE49-F238E27FC236}">
              <a16:creationId xmlns:a16="http://schemas.microsoft.com/office/drawing/2014/main" xmlns="" id="{B1744D79-1377-4F38-98E4-067137F27987}"/>
            </a:ext>
          </a:extLst>
        </xdr:cNvPr>
        <xdr:cNvSpPr txBox="1"/>
      </xdr:nvSpPr>
      <xdr:spPr>
        <a:xfrm>
          <a:off x="3609213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1225</xdr:row>
      <xdr:rowOff>0</xdr:rowOff>
    </xdr:from>
    <xdr:ext cx="194454" cy="271909"/>
    <xdr:sp macro="" textlink="">
      <xdr:nvSpPr>
        <xdr:cNvPr id="1777" name="pole tekstowe 1776">
          <a:extLst>
            <a:ext uri="{FF2B5EF4-FFF2-40B4-BE49-F238E27FC236}">
              <a16:creationId xmlns:a16="http://schemas.microsoft.com/office/drawing/2014/main" xmlns="" id="{6B4171F8-6409-4348-A481-B9016694C1B1}"/>
            </a:ext>
          </a:extLst>
        </xdr:cNvPr>
        <xdr:cNvSpPr txBox="1"/>
      </xdr:nvSpPr>
      <xdr:spPr>
        <a:xfrm>
          <a:off x="3609213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1225</xdr:row>
      <xdr:rowOff>0</xdr:rowOff>
    </xdr:from>
    <xdr:ext cx="184731" cy="264560"/>
    <xdr:sp macro="" textlink="">
      <xdr:nvSpPr>
        <xdr:cNvPr id="1778" name="pole tekstowe 1777">
          <a:extLst>
            <a:ext uri="{FF2B5EF4-FFF2-40B4-BE49-F238E27FC236}">
              <a16:creationId xmlns:a16="http://schemas.microsoft.com/office/drawing/2014/main" xmlns="" id="{B963C05F-48D8-4C5D-9A4D-66860D3B0B4E}"/>
            </a:ext>
          </a:extLst>
        </xdr:cNvPr>
        <xdr:cNvSpPr txBox="1"/>
      </xdr:nvSpPr>
      <xdr:spPr>
        <a:xfrm>
          <a:off x="36092130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1225</xdr:row>
      <xdr:rowOff>0</xdr:rowOff>
    </xdr:from>
    <xdr:ext cx="184731" cy="264560"/>
    <xdr:sp macro="" textlink="">
      <xdr:nvSpPr>
        <xdr:cNvPr id="1779" name="pole tekstowe 1778">
          <a:extLst>
            <a:ext uri="{FF2B5EF4-FFF2-40B4-BE49-F238E27FC236}">
              <a16:creationId xmlns:a16="http://schemas.microsoft.com/office/drawing/2014/main" xmlns="" id="{3C3274A2-9F65-458A-9269-907AD626F75C}"/>
            </a:ext>
          </a:extLst>
        </xdr:cNvPr>
        <xdr:cNvSpPr txBox="1"/>
      </xdr:nvSpPr>
      <xdr:spPr>
        <a:xfrm>
          <a:off x="36092130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1225</xdr:row>
      <xdr:rowOff>0</xdr:rowOff>
    </xdr:from>
    <xdr:ext cx="194454" cy="271909"/>
    <xdr:sp macro="" textlink="">
      <xdr:nvSpPr>
        <xdr:cNvPr id="1780" name="pole tekstowe 1779">
          <a:extLst>
            <a:ext uri="{FF2B5EF4-FFF2-40B4-BE49-F238E27FC236}">
              <a16:creationId xmlns:a16="http://schemas.microsoft.com/office/drawing/2014/main" xmlns="" id="{90433E11-9446-44CB-ACD4-AF822AC40C69}"/>
            </a:ext>
          </a:extLst>
        </xdr:cNvPr>
        <xdr:cNvSpPr txBox="1"/>
      </xdr:nvSpPr>
      <xdr:spPr>
        <a:xfrm>
          <a:off x="3609213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1225</xdr:row>
      <xdr:rowOff>0</xdr:rowOff>
    </xdr:from>
    <xdr:ext cx="194454" cy="271909"/>
    <xdr:sp macro="" textlink="">
      <xdr:nvSpPr>
        <xdr:cNvPr id="1781" name="pole tekstowe 1780">
          <a:extLst>
            <a:ext uri="{FF2B5EF4-FFF2-40B4-BE49-F238E27FC236}">
              <a16:creationId xmlns:a16="http://schemas.microsoft.com/office/drawing/2014/main" xmlns="" id="{5F97705A-532B-4E05-BC35-38A724304C2D}"/>
            </a:ext>
          </a:extLst>
        </xdr:cNvPr>
        <xdr:cNvSpPr txBox="1"/>
      </xdr:nvSpPr>
      <xdr:spPr>
        <a:xfrm>
          <a:off x="3609213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1225</xdr:row>
      <xdr:rowOff>0</xdr:rowOff>
    </xdr:from>
    <xdr:ext cx="184731" cy="264560"/>
    <xdr:sp macro="" textlink="">
      <xdr:nvSpPr>
        <xdr:cNvPr id="1782" name="pole tekstowe 1781">
          <a:extLst>
            <a:ext uri="{FF2B5EF4-FFF2-40B4-BE49-F238E27FC236}">
              <a16:creationId xmlns:a16="http://schemas.microsoft.com/office/drawing/2014/main" xmlns="" id="{92CBEF9A-B4D5-46EE-B997-6E0C4267001D}"/>
            </a:ext>
          </a:extLst>
        </xdr:cNvPr>
        <xdr:cNvSpPr txBox="1"/>
      </xdr:nvSpPr>
      <xdr:spPr>
        <a:xfrm>
          <a:off x="36092130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1225</xdr:row>
      <xdr:rowOff>0</xdr:rowOff>
    </xdr:from>
    <xdr:ext cx="184731" cy="264560"/>
    <xdr:sp macro="" textlink="">
      <xdr:nvSpPr>
        <xdr:cNvPr id="1783" name="pole tekstowe 1782">
          <a:extLst>
            <a:ext uri="{FF2B5EF4-FFF2-40B4-BE49-F238E27FC236}">
              <a16:creationId xmlns:a16="http://schemas.microsoft.com/office/drawing/2014/main" xmlns="" id="{F4A76AA9-119D-4ACE-AF59-535A1B86B976}"/>
            </a:ext>
          </a:extLst>
        </xdr:cNvPr>
        <xdr:cNvSpPr txBox="1"/>
      </xdr:nvSpPr>
      <xdr:spPr>
        <a:xfrm>
          <a:off x="36092130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1226</xdr:row>
      <xdr:rowOff>0</xdr:rowOff>
    </xdr:from>
    <xdr:ext cx="194454" cy="271909"/>
    <xdr:sp macro="" textlink="">
      <xdr:nvSpPr>
        <xdr:cNvPr id="1784" name="pole tekstowe 1783">
          <a:extLst>
            <a:ext uri="{FF2B5EF4-FFF2-40B4-BE49-F238E27FC236}">
              <a16:creationId xmlns:a16="http://schemas.microsoft.com/office/drawing/2014/main" xmlns="" id="{4F364A3F-7ECB-4AEC-B5A3-5F9DA7C60126}"/>
            </a:ext>
          </a:extLst>
        </xdr:cNvPr>
        <xdr:cNvSpPr txBox="1"/>
      </xdr:nvSpPr>
      <xdr:spPr>
        <a:xfrm>
          <a:off x="3609213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1226</xdr:row>
      <xdr:rowOff>0</xdr:rowOff>
    </xdr:from>
    <xdr:ext cx="194454" cy="271909"/>
    <xdr:sp macro="" textlink="">
      <xdr:nvSpPr>
        <xdr:cNvPr id="1785" name="pole tekstowe 1784">
          <a:extLst>
            <a:ext uri="{FF2B5EF4-FFF2-40B4-BE49-F238E27FC236}">
              <a16:creationId xmlns:a16="http://schemas.microsoft.com/office/drawing/2014/main" xmlns="" id="{FF3C3558-8AA0-43EA-A3B6-05CA5D1D1B57}"/>
            </a:ext>
          </a:extLst>
        </xdr:cNvPr>
        <xdr:cNvSpPr txBox="1"/>
      </xdr:nvSpPr>
      <xdr:spPr>
        <a:xfrm>
          <a:off x="3609213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1226</xdr:row>
      <xdr:rowOff>0</xdr:rowOff>
    </xdr:from>
    <xdr:ext cx="184731" cy="264560"/>
    <xdr:sp macro="" textlink="">
      <xdr:nvSpPr>
        <xdr:cNvPr id="1786" name="pole tekstowe 1785">
          <a:extLst>
            <a:ext uri="{FF2B5EF4-FFF2-40B4-BE49-F238E27FC236}">
              <a16:creationId xmlns:a16="http://schemas.microsoft.com/office/drawing/2014/main" xmlns="" id="{2D5499BE-624A-4009-A004-DB42AC728F49}"/>
            </a:ext>
          </a:extLst>
        </xdr:cNvPr>
        <xdr:cNvSpPr txBox="1"/>
      </xdr:nvSpPr>
      <xdr:spPr>
        <a:xfrm>
          <a:off x="36092130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1226</xdr:row>
      <xdr:rowOff>0</xdr:rowOff>
    </xdr:from>
    <xdr:ext cx="184731" cy="264560"/>
    <xdr:sp macro="" textlink="">
      <xdr:nvSpPr>
        <xdr:cNvPr id="1787" name="pole tekstowe 1786">
          <a:extLst>
            <a:ext uri="{FF2B5EF4-FFF2-40B4-BE49-F238E27FC236}">
              <a16:creationId xmlns:a16="http://schemas.microsoft.com/office/drawing/2014/main" xmlns="" id="{8CAA3CA1-2E0A-44E3-9D3F-7AA8D26EAE24}"/>
            </a:ext>
          </a:extLst>
        </xdr:cNvPr>
        <xdr:cNvSpPr txBox="1"/>
      </xdr:nvSpPr>
      <xdr:spPr>
        <a:xfrm>
          <a:off x="36092130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1226</xdr:row>
      <xdr:rowOff>0</xdr:rowOff>
    </xdr:from>
    <xdr:ext cx="194454" cy="271909"/>
    <xdr:sp macro="" textlink="">
      <xdr:nvSpPr>
        <xdr:cNvPr id="1788" name="pole tekstowe 1787">
          <a:extLst>
            <a:ext uri="{FF2B5EF4-FFF2-40B4-BE49-F238E27FC236}">
              <a16:creationId xmlns:a16="http://schemas.microsoft.com/office/drawing/2014/main" xmlns="" id="{A60C064F-DF9C-4928-8520-BEA48E04D024}"/>
            </a:ext>
          </a:extLst>
        </xdr:cNvPr>
        <xdr:cNvSpPr txBox="1"/>
      </xdr:nvSpPr>
      <xdr:spPr>
        <a:xfrm>
          <a:off x="3609213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1226</xdr:row>
      <xdr:rowOff>0</xdr:rowOff>
    </xdr:from>
    <xdr:ext cx="194454" cy="271909"/>
    <xdr:sp macro="" textlink="">
      <xdr:nvSpPr>
        <xdr:cNvPr id="1789" name="pole tekstowe 1788">
          <a:extLst>
            <a:ext uri="{FF2B5EF4-FFF2-40B4-BE49-F238E27FC236}">
              <a16:creationId xmlns:a16="http://schemas.microsoft.com/office/drawing/2014/main" xmlns="" id="{F537A309-6826-4A88-A32A-1DCEBAF152DB}"/>
            </a:ext>
          </a:extLst>
        </xdr:cNvPr>
        <xdr:cNvSpPr txBox="1"/>
      </xdr:nvSpPr>
      <xdr:spPr>
        <a:xfrm>
          <a:off x="3609213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1226</xdr:row>
      <xdr:rowOff>0</xdr:rowOff>
    </xdr:from>
    <xdr:ext cx="184731" cy="264560"/>
    <xdr:sp macro="" textlink="">
      <xdr:nvSpPr>
        <xdr:cNvPr id="1790" name="pole tekstowe 1789">
          <a:extLst>
            <a:ext uri="{FF2B5EF4-FFF2-40B4-BE49-F238E27FC236}">
              <a16:creationId xmlns:a16="http://schemas.microsoft.com/office/drawing/2014/main" xmlns="" id="{AB55AFD0-191F-477B-8475-60AEADBE4772}"/>
            </a:ext>
          </a:extLst>
        </xdr:cNvPr>
        <xdr:cNvSpPr txBox="1"/>
      </xdr:nvSpPr>
      <xdr:spPr>
        <a:xfrm>
          <a:off x="36092130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1226</xdr:row>
      <xdr:rowOff>0</xdr:rowOff>
    </xdr:from>
    <xdr:ext cx="184731" cy="264560"/>
    <xdr:sp macro="" textlink="">
      <xdr:nvSpPr>
        <xdr:cNvPr id="1791" name="pole tekstowe 1790">
          <a:extLst>
            <a:ext uri="{FF2B5EF4-FFF2-40B4-BE49-F238E27FC236}">
              <a16:creationId xmlns:a16="http://schemas.microsoft.com/office/drawing/2014/main" xmlns="" id="{032D586A-4EFB-42D6-B50E-80959A485FDF}"/>
            </a:ext>
          </a:extLst>
        </xdr:cNvPr>
        <xdr:cNvSpPr txBox="1"/>
      </xdr:nvSpPr>
      <xdr:spPr>
        <a:xfrm>
          <a:off x="36092130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1227</xdr:row>
      <xdr:rowOff>0</xdr:rowOff>
    </xdr:from>
    <xdr:ext cx="194454" cy="271909"/>
    <xdr:sp macro="" textlink="">
      <xdr:nvSpPr>
        <xdr:cNvPr id="1792" name="pole tekstowe 1791">
          <a:extLst>
            <a:ext uri="{FF2B5EF4-FFF2-40B4-BE49-F238E27FC236}">
              <a16:creationId xmlns:a16="http://schemas.microsoft.com/office/drawing/2014/main" xmlns="" id="{DFFC42DE-3BD0-4BBB-B6F9-D7593AD86379}"/>
            </a:ext>
          </a:extLst>
        </xdr:cNvPr>
        <xdr:cNvSpPr txBox="1"/>
      </xdr:nvSpPr>
      <xdr:spPr>
        <a:xfrm>
          <a:off x="3609213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1227</xdr:row>
      <xdr:rowOff>0</xdr:rowOff>
    </xdr:from>
    <xdr:ext cx="194454" cy="271909"/>
    <xdr:sp macro="" textlink="">
      <xdr:nvSpPr>
        <xdr:cNvPr id="1793" name="pole tekstowe 1792">
          <a:extLst>
            <a:ext uri="{FF2B5EF4-FFF2-40B4-BE49-F238E27FC236}">
              <a16:creationId xmlns:a16="http://schemas.microsoft.com/office/drawing/2014/main" xmlns="" id="{0A022988-397D-483C-A0A4-2013FAA5850E}"/>
            </a:ext>
          </a:extLst>
        </xdr:cNvPr>
        <xdr:cNvSpPr txBox="1"/>
      </xdr:nvSpPr>
      <xdr:spPr>
        <a:xfrm>
          <a:off x="3609213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1227</xdr:row>
      <xdr:rowOff>0</xdr:rowOff>
    </xdr:from>
    <xdr:ext cx="184731" cy="264560"/>
    <xdr:sp macro="" textlink="">
      <xdr:nvSpPr>
        <xdr:cNvPr id="1794" name="pole tekstowe 1793">
          <a:extLst>
            <a:ext uri="{FF2B5EF4-FFF2-40B4-BE49-F238E27FC236}">
              <a16:creationId xmlns:a16="http://schemas.microsoft.com/office/drawing/2014/main" xmlns="" id="{9A064568-1225-4B49-8CAC-A74DA20B6381}"/>
            </a:ext>
          </a:extLst>
        </xdr:cNvPr>
        <xdr:cNvSpPr txBox="1"/>
      </xdr:nvSpPr>
      <xdr:spPr>
        <a:xfrm>
          <a:off x="36092130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1227</xdr:row>
      <xdr:rowOff>0</xdr:rowOff>
    </xdr:from>
    <xdr:ext cx="184731" cy="264560"/>
    <xdr:sp macro="" textlink="">
      <xdr:nvSpPr>
        <xdr:cNvPr id="1795" name="pole tekstowe 1794">
          <a:extLst>
            <a:ext uri="{FF2B5EF4-FFF2-40B4-BE49-F238E27FC236}">
              <a16:creationId xmlns:a16="http://schemas.microsoft.com/office/drawing/2014/main" xmlns="" id="{6C64938E-618E-4917-AC82-B2BEF61CD2BD}"/>
            </a:ext>
          </a:extLst>
        </xdr:cNvPr>
        <xdr:cNvSpPr txBox="1"/>
      </xdr:nvSpPr>
      <xdr:spPr>
        <a:xfrm>
          <a:off x="36092130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1227</xdr:row>
      <xdr:rowOff>0</xdr:rowOff>
    </xdr:from>
    <xdr:ext cx="194454" cy="271909"/>
    <xdr:sp macro="" textlink="">
      <xdr:nvSpPr>
        <xdr:cNvPr id="1796" name="pole tekstowe 1795">
          <a:extLst>
            <a:ext uri="{FF2B5EF4-FFF2-40B4-BE49-F238E27FC236}">
              <a16:creationId xmlns:a16="http://schemas.microsoft.com/office/drawing/2014/main" xmlns="" id="{6F7CE296-8202-40A9-93E1-FBC11BAF325D}"/>
            </a:ext>
          </a:extLst>
        </xdr:cNvPr>
        <xdr:cNvSpPr txBox="1"/>
      </xdr:nvSpPr>
      <xdr:spPr>
        <a:xfrm>
          <a:off x="3609213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1227</xdr:row>
      <xdr:rowOff>0</xdr:rowOff>
    </xdr:from>
    <xdr:ext cx="194454" cy="271909"/>
    <xdr:sp macro="" textlink="">
      <xdr:nvSpPr>
        <xdr:cNvPr id="1797" name="pole tekstowe 1796">
          <a:extLst>
            <a:ext uri="{FF2B5EF4-FFF2-40B4-BE49-F238E27FC236}">
              <a16:creationId xmlns:a16="http://schemas.microsoft.com/office/drawing/2014/main" xmlns="" id="{DAC61E4A-509C-4291-86E0-7700D55C88AC}"/>
            </a:ext>
          </a:extLst>
        </xdr:cNvPr>
        <xdr:cNvSpPr txBox="1"/>
      </xdr:nvSpPr>
      <xdr:spPr>
        <a:xfrm>
          <a:off x="3609213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1227</xdr:row>
      <xdr:rowOff>0</xdr:rowOff>
    </xdr:from>
    <xdr:ext cx="184731" cy="264560"/>
    <xdr:sp macro="" textlink="">
      <xdr:nvSpPr>
        <xdr:cNvPr id="1798" name="pole tekstowe 1797">
          <a:extLst>
            <a:ext uri="{FF2B5EF4-FFF2-40B4-BE49-F238E27FC236}">
              <a16:creationId xmlns:a16="http://schemas.microsoft.com/office/drawing/2014/main" xmlns="" id="{962F1371-4B40-4C8D-8E55-7F06666A4422}"/>
            </a:ext>
          </a:extLst>
        </xdr:cNvPr>
        <xdr:cNvSpPr txBox="1"/>
      </xdr:nvSpPr>
      <xdr:spPr>
        <a:xfrm>
          <a:off x="36092130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1227</xdr:row>
      <xdr:rowOff>0</xdr:rowOff>
    </xdr:from>
    <xdr:ext cx="184731" cy="264560"/>
    <xdr:sp macro="" textlink="">
      <xdr:nvSpPr>
        <xdr:cNvPr id="1799" name="pole tekstowe 1798">
          <a:extLst>
            <a:ext uri="{FF2B5EF4-FFF2-40B4-BE49-F238E27FC236}">
              <a16:creationId xmlns:a16="http://schemas.microsoft.com/office/drawing/2014/main" xmlns="" id="{1585001E-250D-462E-A35B-E29FACFA6D60}"/>
            </a:ext>
          </a:extLst>
        </xdr:cNvPr>
        <xdr:cNvSpPr txBox="1"/>
      </xdr:nvSpPr>
      <xdr:spPr>
        <a:xfrm>
          <a:off x="36092130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1228</xdr:row>
      <xdr:rowOff>0</xdr:rowOff>
    </xdr:from>
    <xdr:ext cx="194454" cy="271909"/>
    <xdr:sp macro="" textlink="">
      <xdr:nvSpPr>
        <xdr:cNvPr id="1800" name="pole tekstowe 1799">
          <a:extLst>
            <a:ext uri="{FF2B5EF4-FFF2-40B4-BE49-F238E27FC236}">
              <a16:creationId xmlns:a16="http://schemas.microsoft.com/office/drawing/2014/main" xmlns="" id="{4CE7868F-7560-4E00-BD04-EB0385711243}"/>
            </a:ext>
          </a:extLst>
        </xdr:cNvPr>
        <xdr:cNvSpPr txBox="1"/>
      </xdr:nvSpPr>
      <xdr:spPr>
        <a:xfrm>
          <a:off x="3609213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1228</xdr:row>
      <xdr:rowOff>0</xdr:rowOff>
    </xdr:from>
    <xdr:ext cx="194454" cy="271909"/>
    <xdr:sp macro="" textlink="">
      <xdr:nvSpPr>
        <xdr:cNvPr id="1801" name="pole tekstowe 1800">
          <a:extLst>
            <a:ext uri="{FF2B5EF4-FFF2-40B4-BE49-F238E27FC236}">
              <a16:creationId xmlns:a16="http://schemas.microsoft.com/office/drawing/2014/main" xmlns="" id="{9E667CC9-711D-495C-9A3B-7FA73E8ECBB9}"/>
            </a:ext>
          </a:extLst>
        </xdr:cNvPr>
        <xdr:cNvSpPr txBox="1"/>
      </xdr:nvSpPr>
      <xdr:spPr>
        <a:xfrm>
          <a:off x="3609213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1228</xdr:row>
      <xdr:rowOff>0</xdr:rowOff>
    </xdr:from>
    <xdr:ext cx="184731" cy="264560"/>
    <xdr:sp macro="" textlink="">
      <xdr:nvSpPr>
        <xdr:cNvPr id="1802" name="pole tekstowe 1801">
          <a:extLst>
            <a:ext uri="{FF2B5EF4-FFF2-40B4-BE49-F238E27FC236}">
              <a16:creationId xmlns:a16="http://schemas.microsoft.com/office/drawing/2014/main" xmlns="" id="{5C8A686D-2D41-4738-9279-B6499286B1A7}"/>
            </a:ext>
          </a:extLst>
        </xdr:cNvPr>
        <xdr:cNvSpPr txBox="1"/>
      </xdr:nvSpPr>
      <xdr:spPr>
        <a:xfrm>
          <a:off x="36092130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1228</xdr:row>
      <xdr:rowOff>0</xdr:rowOff>
    </xdr:from>
    <xdr:ext cx="184731" cy="264560"/>
    <xdr:sp macro="" textlink="">
      <xdr:nvSpPr>
        <xdr:cNvPr id="1803" name="pole tekstowe 1802">
          <a:extLst>
            <a:ext uri="{FF2B5EF4-FFF2-40B4-BE49-F238E27FC236}">
              <a16:creationId xmlns:a16="http://schemas.microsoft.com/office/drawing/2014/main" xmlns="" id="{0CE0D48D-3AF7-43ED-87ED-555D01B23D8A}"/>
            </a:ext>
          </a:extLst>
        </xdr:cNvPr>
        <xdr:cNvSpPr txBox="1"/>
      </xdr:nvSpPr>
      <xdr:spPr>
        <a:xfrm>
          <a:off x="36092130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1228</xdr:row>
      <xdr:rowOff>0</xdr:rowOff>
    </xdr:from>
    <xdr:ext cx="194454" cy="271909"/>
    <xdr:sp macro="" textlink="">
      <xdr:nvSpPr>
        <xdr:cNvPr id="1804" name="pole tekstowe 1803">
          <a:extLst>
            <a:ext uri="{FF2B5EF4-FFF2-40B4-BE49-F238E27FC236}">
              <a16:creationId xmlns:a16="http://schemas.microsoft.com/office/drawing/2014/main" xmlns="" id="{F35C2485-3C64-48D7-9921-BF5D2F744A01}"/>
            </a:ext>
          </a:extLst>
        </xdr:cNvPr>
        <xdr:cNvSpPr txBox="1"/>
      </xdr:nvSpPr>
      <xdr:spPr>
        <a:xfrm>
          <a:off x="3609213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1228</xdr:row>
      <xdr:rowOff>0</xdr:rowOff>
    </xdr:from>
    <xdr:ext cx="194454" cy="271909"/>
    <xdr:sp macro="" textlink="">
      <xdr:nvSpPr>
        <xdr:cNvPr id="1805" name="pole tekstowe 1804">
          <a:extLst>
            <a:ext uri="{FF2B5EF4-FFF2-40B4-BE49-F238E27FC236}">
              <a16:creationId xmlns:a16="http://schemas.microsoft.com/office/drawing/2014/main" xmlns="" id="{217EBEEF-EB9B-4497-9ED4-546AAC705A62}"/>
            </a:ext>
          </a:extLst>
        </xdr:cNvPr>
        <xdr:cNvSpPr txBox="1"/>
      </xdr:nvSpPr>
      <xdr:spPr>
        <a:xfrm>
          <a:off x="3609213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1228</xdr:row>
      <xdr:rowOff>0</xdr:rowOff>
    </xdr:from>
    <xdr:ext cx="184731" cy="264560"/>
    <xdr:sp macro="" textlink="">
      <xdr:nvSpPr>
        <xdr:cNvPr id="1806" name="pole tekstowe 1805">
          <a:extLst>
            <a:ext uri="{FF2B5EF4-FFF2-40B4-BE49-F238E27FC236}">
              <a16:creationId xmlns:a16="http://schemas.microsoft.com/office/drawing/2014/main" xmlns="" id="{2C8A5678-5A47-41F6-B3FC-187F7EB20182}"/>
            </a:ext>
          </a:extLst>
        </xdr:cNvPr>
        <xdr:cNvSpPr txBox="1"/>
      </xdr:nvSpPr>
      <xdr:spPr>
        <a:xfrm>
          <a:off x="36092130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1228</xdr:row>
      <xdr:rowOff>0</xdr:rowOff>
    </xdr:from>
    <xdr:ext cx="184731" cy="264560"/>
    <xdr:sp macro="" textlink="">
      <xdr:nvSpPr>
        <xdr:cNvPr id="1807" name="pole tekstowe 1806">
          <a:extLst>
            <a:ext uri="{FF2B5EF4-FFF2-40B4-BE49-F238E27FC236}">
              <a16:creationId xmlns:a16="http://schemas.microsoft.com/office/drawing/2014/main" xmlns="" id="{2458E239-AC6D-4AF2-B041-603675A6CD45}"/>
            </a:ext>
          </a:extLst>
        </xdr:cNvPr>
        <xdr:cNvSpPr txBox="1"/>
      </xdr:nvSpPr>
      <xdr:spPr>
        <a:xfrm>
          <a:off x="36092130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1229</xdr:row>
      <xdr:rowOff>0</xdr:rowOff>
    </xdr:from>
    <xdr:ext cx="194454" cy="271909"/>
    <xdr:sp macro="" textlink="">
      <xdr:nvSpPr>
        <xdr:cNvPr id="1808" name="pole tekstowe 1807">
          <a:extLst>
            <a:ext uri="{FF2B5EF4-FFF2-40B4-BE49-F238E27FC236}">
              <a16:creationId xmlns:a16="http://schemas.microsoft.com/office/drawing/2014/main" xmlns="" id="{CAD841A9-4BCA-48F1-94B0-9BB778607DB4}"/>
            </a:ext>
          </a:extLst>
        </xdr:cNvPr>
        <xdr:cNvSpPr txBox="1"/>
      </xdr:nvSpPr>
      <xdr:spPr>
        <a:xfrm>
          <a:off x="3609213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1229</xdr:row>
      <xdr:rowOff>0</xdr:rowOff>
    </xdr:from>
    <xdr:ext cx="194454" cy="271909"/>
    <xdr:sp macro="" textlink="">
      <xdr:nvSpPr>
        <xdr:cNvPr id="1809" name="pole tekstowe 1808">
          <a:extLst>
            <a:ext uri="{FF2B5EF4-FFF2-40B4-BE49-F238E27FC236}">
              <a16:creationId xmlns:a16="http://schemas.microsoft.com/office/drawing/2014/main" xmlns="" id="{F921E0C0-A97F-4AFC-8E4B-9F57412EEC44}"/>
            </a:ext>
          </a:extLst>
        </xdr:cNvPr>
        <xdr:cNvSpPr txBox="1"/>
      </xdr:nvSpPr>
      <xdr:spPr>
        <a:xfrm>
          <a:off x="3609213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1229</xdr:row>
      <xdr:rowOff>0</xdr:rowOff>
    </xdr:from>
    <xdr:ext cx="184731" cy="264560"/>
    <xdr:sp macro="" textlink="">
      <xdr:nvSpPr>
        <xdr:cNvPr id="1810" name="pole tekstowe 1809">
          <a:extLst>
            <a:ext uri="{FF2B5EF4-FFF2-40B4-BE49-F238E27FC236}">
              <a16:creationId xmlns:a16="http://schemas.microsoft.com/office/drawing/2014/main" xmlns="" id="{5AD57C85-3884-47FE-8B1D-F1764231B1F2}"/>
            </a:ext>
          </a:extLst>
        </xdr:cNvPr>
        <xdr:cNvSpPr txBox="1"/>
      </xdr:nvSpPr>
      <xdr:spPr>
        <a:xfrm>
          <a:off x="36092130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1229</xdr:row>
      <xdr:rowOff>0</xdr:rowOff>
    </xdr:from>
    <xdr:ext cx="184731" cy="264560"/>
    <xdr:sp macro="" textlink="">
      <xdr:nvSpPr>
        <xdr:cNvPr id="1811" name="pole tekstowe 1810">
          <a:extLst>
            <a:ext uri="{FF2B5EF4-FFF2-40B4-BE49-F238E27FC236}">
              <a16:creationId xmlns:a16="http://schemas.microsoft.com/office/drawing/2014/main" xmlns="" id="{470F725C-3F79-499D-854C-50813CC92F47}"/>
            </a:ext>
          </a:extLst>
        </xdr:cNvPr>
        <xdr:cNvSpPr txBox="1"/>
      </xdr:nvSpPr>
      <xdr:spPr>
        <a:xfrm>
          <a:off x="36092130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1229</xdr:row>
      <xdr:rowOff>0</xdr:rowOff>
    </xdr:from>
    <xdr:ext cx="194454" cy="271909"/>
    <xdr:sp macro="" textlink="">
      <xdr:nvSpPr>
        <xdr:cNvPr id="1812" name="pole tekstowe 1811">
          <a:extLst>
            <a:ext uri="{FF2B5EF4-FFF2-40B4-BE49-F238E27FC236}">
              <a16:creationId xmlns:a16="http://schemas.microsoft.com/office/drawing/2014/main" xmlns="" id="{232299C5-4975-4667-A62F-DD28E82515C8}"/>
            </a:ext>
          </a:extLst>
        </xdr:cNvPr>
        <xdr:cNvSpPr txBox="1"/>
      </xdr:nvSpPr>
      <xdr:spPr>
        <a:xfrm>
          <a:off x="3609213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1229</xdr:row>
      <xdr:rowOff>0</xdr:rowOff>
    </xdr:from>
    <xdr:ext cx="194454" cy="271909"/>
    <xdr:sp macro="" textlink="">
      <xdr:nvSpPr>
        <xdr:cNvPr id="1813" name="pole tekstowe 1812">
          <a:extLst>
            <a:ext uri="{FF2B5EF4-FFF2-40B4-BE49-F238E27FC236}">
              <a16:creationId xmlns:a16="http://schemas.microsoft.com/office/drawing/2014/main" xmlns="" id="{A3E11005-1C98-4178-901E-18212FF946A8}"/>
            </a:ext>
          </a:extLst>
        </xdr:cNvPr>
        <xdr:cNvSpPr txBox="1"/>
      </xdr:nvSpPr>
      <xdr:spPr>
        <a:xfrm>
          <a:off x="3609213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1229</xdr:row>
      <xdr:rowOff>0</xdr:rowOff>
    </xdr:from>
    <xdr:ext cx="184731" cy="264560"/>
    <xdr:sp macro="" textlink="">
      <xdr:nvSpPr>
        <xdr:cNvPr id="1814" name="pole tekstowe 1813">
          <a:extLst>
            <a:ext uri="{FF2B5EF4-FFF2-40B4-BE49-F238E27FC236}">
              <a16:creationId xmlns:a16="http://schemas.microsoft.com/office/drawing/2014/main" xmlns="" id="{C22C2A8D-829D-4E95-9806-9EB60856F163}"/>
            </a:ext>
          </a:extLst>
        </xdr:cNvPr>
        <xdr:cNvSpPr txBox="1"/>
      </xdr:nvSpPr>
      <xdr:spPr>
        <a:xfrm>
          <a:off x="36092130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1229</xdr:row>
      <xdr:rowOff>0</xdr:rowOff>
    </xdr:from>
    <xdr:ext cx="184731" cy="264560"/>
    <xdr:sp macro="" textlink="">
      <xdr:nvSpPr>
        <xdr:cNvPr id="1815" name="pole tekstowe 1814">
          <a:extLst>
            <a:ext uri="{FF2B5EF4-FFF2-40B4-BE49-F238E27FC236}">
              <a16:creationId xmlns:a16="http://schemas.microsoft.com/office/drawing/2014/main" xmlns="" id="{77F525D3-89A9-468A-BDF5-A9C74EA87FBC}"/>
            </a:ext>
          </a:extLst>
        </xdr:cNvPr>
        <xdr:cNvSpPr txBox="1"/>
      </xdr:nvSpPr>
      <xdr:spPr>
        <a:xfrm>
          <a:off x="36092130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1230</xdr:row>
      <xdr:rowOff>0</xdr:rowOff>
    </xdr:from>
    <xdr:ext cx="194454" cy="271909"/>
    <xdr:sp macro="" textlink="">
      <xdr:nvSpPr>
        <xdr:cNvPr id="1816" name="pole tekstowe 1815">
          <a:extLst>
            <a:ext uri="{FF2B5EF4-FFF2-40B4-BE49-F238E27FC236}">
              <a16:creationId xmlns:a16="http://schemas.microsoft.com/office/drawing/2014/main" xmlns="" id="{556F374A-B7A3-4FB3-AD93-F586A5F89FD0}"/>
            </a:ext>
          </a:extLst>
        </xdr:cNvPr>
        <xdr:cNvSpPr txBox="1"/>
      </xdr:nvSpPr>
      <xdr:spPr>
        <a:xfrm>
          <a:off x="3609213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1230</xdr:row>
      <xdr:rowOff>0</xdr:rowOff>
    </xdr:from>
    <xdr:ext cx="194454" cy="271909"/>
    <xdr:sp macro="" textlink="">
      <xdr:nvSpPr>
        <xdr:cNvPr id="1817" name="pole tekstowe 1816">
          <a:extLst>
            <a:ext uri="{FF2B5EF4-FFF2-40B4-BE49-F238E27FC236}">
              <a16:creationId xmlns:a16="http://schemas.microsoft.com/office/drawing/2014/main" xmlns="" id="{C511089F-903D-4A41-95DB-6894F60304C5}"/>
            </a:ext>
          </a:extLst>
        </xdr:cNvPr>
        <xdr:cNvSpPr txBox="1"/>
      </xdr:nvSpPr>
      <xdr:spPr>
        <a:xfrm>
          <a:off x="3609213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1230</xdr:row>
      <xdr:rowOff>0</xdr:rowOff>
    </xdr:from>
    <xdr:ext cx="184731" cy="264560"/>
    <xdr:sp macro="" textlink="">
      <xdr:nvSpPr>
        <xdr:cNvPr id="1818" name="pole tekstowe 1817">
          <a:extLst>
            <a:ext uri="{FF2B5EF4-FFF2-40B4-BE49-F238E27FC236}">
              <a16:creationId xmlns:a16="http://schemas.microsoft.com/office/drawing/2014/main" xmlns="" id="{AA77EB18-B8A3-4A37-906E-926354F0A3A2}"/>
            </a:ext>
          </a:extLst>
        </xdr:cNvPr>
        <xdr:cNvSpPr txBox="1"/>
      </xdr:nvSpPr>
      <xdr:spPr>
        <a:xfrm>
          <a:off x="36092130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1230</xdr:row>
      <xdr:rowOff>0</xdr:rowOff>
    </xdr:from>
    <xdr:ext cx="184731" cy="264560"/>
    <xdr:sp macro="" textlink="">
      <xdr:nvSpPr>
        <xdr:cNvPr id="1819" name="pole tekstowe 1818">
          <a:extLst>
            <a:ext uri="{FF2B5EF4-FFF2-40B4-BE49-F238E27FC236}">
              <a16:creationId xmlns:a16="http://schemas.microsoft.com/office/drawing/2014/main" xmlns="" id="{9887659C-2909-4E90-8EC4-2BD5D0F7AAF6}"/>
            </a:ext>
          </a:extLst>
        </xdr:cNvPr>
        <xdr:cNvSpPr txBox="1"/>
      </xdr:nvSpPr>
      <xdr:spPr>
        <a:xfrm>
          <a:off x="36092130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1230</xdr:row>
      <xdr:rowOff>0</xdr:rowOff>
    </xdr:from>
    <xdr:ext cx="194454" cy="271909"/>
    <xdr:sp macro="" textlink="">
      <xdr:nvSpPr>
        <xdr:cNvPr id="1820" name="pole tekstowe 1819">
          <a:extLst>
            <a:ext uri="{FF2B5EF4-FFF2-40B4-BE49-F238E27FC236}">
              <a16:creationId xmlns:a16="http://schemas.microsoft.com/office/drawing/2014/main" xmlns="" id="{635D0396-0503-47B1-9595-60296F5121DC}"/>
            </a:ext>
          </a:extLst>
        </xdr:cNvPr>
        <xdr:cNvSpPr txBox="1"/>
      </xdr:nvSpPr>
      <xdr:spPr>
        <a:xfrm>
          <a:off x="3609213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1230</xdr:row>
      <xdr:rowOff>0</xdr:rowOff>
    </xdr:from>
    <xdr:ext cx="194454" cy="271909"/>
    <xdr:sp macro="" textlink="">
      <xdr:nvSpPr>
        <xdr:cNvPr id="1821" name="pole tekstowe 1820">
          <a:extLst>
            <a:ext uri="{FF2B5EF4-FFF2-40B4-BE49-F238E27FC236}">
              <a16:creationId xmlns:a16="http://schemas.microsoft.com/office/drawing/2014/main" xmlns="" id="{C29BC88D-0D1B-4A4A-916C-03966477A222}"/>
            </a:ext>
          </a:extLst>
        </xdr:cNvPr>
        <xdr:cNvSpPr txBox="1"/>
      </xdr:nvSpPr>
      <xdr:spPr>
        <a:xfrm>
          <a:off x="3609213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1230</xdr:row>
      <xdr:rowOff>0</xdr:rowOff>
    </xdr:from>
    <xdr:ext cx="184731" cy="264560"/>
    <xdr:sp macro="" textlink="">
      <xdr:nvSpPr>
        <xdr:cNvPr id="1822" name="pole tekstowe 1821">
          <a:extLst>
            <a:ext uri="{FF2B5EF4-FFF2-40B4-BE49-F238E27FC236}">
              <a16:creationId xmlns:a16="http://schemas.microsoft.com/office/drawing/2014/main" xmlns="" id="{98E6E891-EAF6-4190-B08C-E2A41C68D2ED}"/>
            </a:ext>
          </a:extLst>
        </xdr:cNvPr>
        <xdr:cNvSpPr txBox="1"/>
      </xdr:nvSpPr>
      <xdr:spPr>
        <a:xfrm>
          <a:off x="36092130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1230</xdr:row>
      <xdr:rowOff>0</xdr:rowOff>
    </xdr:from>
    <xdr:ext cx="184731" cy="264560"/>
    <xdr:sp macro="" textlink="">
      <xdr:nvSpPr>
        <xdr:cNvPr id="1823" name="pole tekstowe 1822">
          <a:extLst>
            <a:ext uri="{FF2B5EF4-FFF2-40B4-BE49-F238E27FC236}">
              <a16:creationId xmlns:a16="http://schemas.microsoft.com/office/drawing/2014/main" xmlns="" id="{1EE5659F-B308-40A6-98EA-BCFE4FAAB37D}"/>
            </a:ext>
          </a:extLst>
        </xdr:cNvPr>
        <xdr:cNvSpPr txBox="1"/>
      </xdr:nvSpPr>
      <xdr:spPr>
        <a:xfrm>
          <a:off x="36092130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1231</xdr:row>
      <xdr:rowOff>0</xdr:rowOff>
    </xdr:from>
    <xdr:ext cx="194454" cy="271909"/>
    <xdr:sp macro="" textlink="">
      <xdr:nvSpPr>
        <xdr:cNvPr id="1824" name="pole tekstowe 1823">
          <a:extLst>
            <a:ext uri="{FF2B5EF4-FFF2-40B4-BE49-F238E27FC236}">
              <a16:creationId xmlns:a16="http://schemas.microsoft.com/office/drawing/2014/main" xmlns="" id="{CE1CC9F1-366E-47D1-A5CD-58A9D8A0DEED}"/>
            </a:ext>
          </a:extLst>
        </xdr:cNvPr>
        <xdr:cNvSpPr txBox="1"/>
      </xdr:nvSpPr>
      <xdr:spPr>
        <a:xfrm>
          <a:off x="3609213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1231</xdr:row>
      <xdr:rowOff>0</xdr:rowOff>
    </xdr:from>
    <xdr:ext cx="194454" cy="271909"/>
    <xdr:sp macro="" textlink="">
      <xdr:nvSpPr>
        <xdr:cNvPr id="1825" name="pole tekstowe 1824">
          <a:extLst>
            <a:ext uri="{FF2B5EF4-FFF2-40B4-BE49-F238E27FC236}">
              <a16:creationId xmlns:a16="http://schemas.microsoft.com/office/drawing/2014/main" xmlns="" id="{D12597DA-63E4-4F29-A314-8493CCDB8CE3}"/>
            </a:ext>
          </a:extLst>
        </xdr:cNvPr>
        <xdr:cNvSpPr txBox="1"/>
      </xdr:nvSpPr>
      <xdr:spPr>
        <a:xfrm>
          <a:off x="3609213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1231</xdr:row>
      <xdr:rowOff>0</xdr:rowOff>
    </xdr:from>
    <xdr:ext cx="184731" cy="264560"/>
    <xdr:sp macro="" textlink="">
      <xdr:nvSpPr>
        <xdr:cNvPr id="1826" name="pole tekstowe 1825">
          <a:extLst>
            <a:ext uri="{FF2B5EF4-FFF2-40B4-BE49-F238E27FC236}">
              <a16:creationId xmlns:a16="http://schemas.microsoft.com/office/drawing/2014/main" xmlns="" id="{90F07DE0-95AF-4764-9EEF-94CD242B9FFD}"/>
            </a:ext>
          </a:extLst>
        </xdr:cNvPr>
        <xdr:cNvSpPr txBox="1"/>
      </xdr:nvSpPr>
      <xdr:spPr>
        <a:xfrm>
          <a:off x="36092130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1231</xdr:row>
      <xdr:rowOff>0</xdr:rowOff>
    </xdr:from>
    <xdr:ext cx="184731" cy="264560"/>
    <xdr:sp macro="" textlink="">
      <xdr:nvSpPr>
        <xdr:cNvPr id="1827" name="pole tekstowe 1826">
          <a:extLst>
            <a:ext uri="{FF2B5EF4-FFF2-40B4-BE49-F238E27FC236}">
              <a16:creationId xmlns:a16="http://schemas.microsoft.com/office/drawing/2014/main" xmlns="" id="{E10C36CC-378C-45FE-A1E0-A04E30628768}"/>
            </a:ext>
          </a:extLst>
        </xdr:cNvPr>
        <xdr:cNvSpPr txBox="1"/>
      </xdr:nvSpPr>
      <xdr:spPr>
        <a:xfrm>
          <a:off x="36092130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1231</xdr:row>
      <xdr:rowOff>0</xdr:rowOff>
    </xdr:from>
    <xdr:ext cx="194454" cy="271909"/>
    <xdr:sp macro="" textlink="">
      <xdr:nvSpPr>
        <xdr:cNvPr id="1828" name="pole tekstowe 1827">
          <a:extLst>
            <a:ext uri="{FF2B5EF4-FFF2-40B4-BE49-F238E27FC236}">
              <a16:creationId xmlns:a16="http://schemas.microsoft.com/office/drawing/2014/main" xmlns="" id="{EEB79CC3-B1B6-4FCE-BA2E-C5E204C69FE6}"/>
            </a:ext>
          </a:extLst>
        </xdr:cNvPr>
        <xdr:cNvSpPr txBox="1"/>
      </xdr:nvSpPr>
      <xdr:spPr>
        <a:xfrm>
          <a:off x="3609213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1231</xdr:row>
      <xdr:rowOff>0</xdr:rowOff>
    </xdr:from>
    <xdr:ext cx="194454" cy="271909"/>
    <xdr:sp macro="" textlink="">
      <xdr:nvSpPr>
        <xdr:cNvPr id="1829" name="pole tekstowe 1828">
          <a:extLst>
            <a:ext uri="{FF2B5EF4-FFF2-40B4-BE49-F238E27FC236}">
              <a16:creationId xmlns:a16="http://schemas.microsoft.com/office/drawing/2014/main" xmlns="" id="{36A384B5-D9B9-4997-A645-1D83B0062C73}"/>
            </a:ext>
          </a:extLst>
        </xdr:cNvPr>
        <xdr:cNvSpPr txBox="1"/>
      </xdr:nvSpPr>
      <xdr:spPr>
        <a:xfrm>
          <a:off x="3609213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1231</xdr:row>
      <xdr:rowOff>0</xdr:rowOff>
    </xdr:from>
    <xdr:ext cx="184731" cy="264560"/>
    <xdr:sp macro="" textlink="">
      <xdr:nvSpPr>
        <xdr:cNvPr id="1830" name="pole tekstowe 1829">
          <a:extLst>
            <a:ext uri="{FF2B5EF4-FFF2-40B4-BE49-F238E27FC236}">
              <a16:creationId xmlns:a16="http://schemas.microsoft.com/office/drawing/2014/main" xmlns="" id="{1380E8BC-AB61-43A1-A645-3B0AD951926E}"/>
            </a:ext>
          </a:extLst>
        </xdr:cNvPr>
        <xdr:cNvSpPr txBox="1"/>
      </xdr:nvSpPr>
      <xdr:spPr>
        <a:xfrm>
          <a:off x="36092130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1231</xdr:row>
      <xdr:rowOff>0</xdr:rowOff>
    </xdr:from>
    <xdr:ext cx="184731" cy="264560"/>
    <xdr:sp macro="" textlink="">
      <xdr:nvSpPr>
        <xdr:cNvPr id="1831" name="pole tekstowe 1830">
          <a:extLst>
            <a:ext uri="{FF2B5EF4-FFF2-40B4-BE49-F238E27FC236}">
              <a16:creationId xmlns:a16="http://schemas.microsoft.com/office/drawing/2014/main" xmlns="" id="{F889A71A-8288-4D57-A6CE-0D6B4BB11618}"/>
            </a:ext>
          </a:extLst>
        </xdr:cNvPr>
        <xdr:cNvSpPr txBox="1"/>
      </xdr:nvSpPr>
      <xdr:spPr>
        <a:xfrm>
          <a:off x="36092130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1232</xdr:row>
      <xdr:rowOff>0</xdr:rowOff>
    </xdr:from>
    <xdr:ext cx="194454" cy="271909"/>
    <xdr:sp macro="" textlink="">
      <xdr:nvSpPr>
        <xdr:cNvPr id="1832" name="pole tekstowe 1831">
          <a:extLst>
            <a:ext uri="{FF2B5EF4-FFF2-40B4-BE49-F238E27FC236}">
              <a16:creationId xmlns:a16="http://schemas.microsoft.com/office/drawing/2014/main" xmlns="" id="{DF32DE66-01DA-44AB-9A03-35F177B63D62}"/>
            </a:ext>
          </a:extLst>
        </xdr:cNvPr>
        <xdr:cNvSpPr txBox="1"/>
      </xdr:nvSpPr>
      <xdr:spPr>
        <a:xfrm>
          <a:off x="3609213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1232</xdr:row>
      <xdr:rowOff>0</xdr:rowOff>
    </xdr:from>
    <xdr:ext cx="194454" cy="271909"/>
    <xdr:sp macro="" textlink="">
      <xdr:nvSpPr>
        <xdr:cNvPr id="1833" name="pole tekstowe 1832">
          <a:extLst>
            <a:ext uri="{FF2B5EF4-FFF2-40B4-BE49-F238E27FC236}">
              <a16:creationId xmlns:a16="http://schemas.microsoft.com/office/drawing/2014/main" xmlns="" id="{F1BCBABD-DB47-4D64-8CB0-2FF81D9FB646}"/>
            </a:ext>
          </a:extLst>
        </xdr:cNvPr>
        <xdr:cNvSpPr txBox="1"/>
      </xdr:nvSpPr>
      <xdr:spPr>
        <a:xfrm>
          <a:off x="3609213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1232</xdr:row>
      <xdr:rowOff>0</xdr:rowOff>
    </xdr:from>
    <xdr:ext cx="184731" cy="264560"/>
    <xdr:sp macro="" textlink="">
      <xdr:nvSpPr>
        <xdr:cNvPr id="1834" name="pole tekstowe 1833">
          <a:extLst>
            <a:ext uri="{FF2B5EF4-FFF2-40B4-BE49-F238E27FC236}">
              <a16:creationId xmlns:a16="http://schemas.microsoft.com/office/drawing/2014/main" xmlns="" id="{F1764FC5-9243-4029-ACC1-7E6C2736196B}"/>
            </a:ext>
          </a:extLst>
        </xdr:cNvPr>
        <xdr:cNvSpPr txBox="1"/>
      </xdr:nvSpPr>
      <xdr:spPr>
        <a:xfrm>
          <a:off x="36092130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1232</xdr:row>
      <xdr:rowOff>0</xdr:rowOff>
    </xdr:from>
    <xdr:ext cx="184731" cy="264560"/>
    <xdr:sp macro="" textlink="">
      <xdr:nvSpPr>
        <xdr:cNvPr id="1835" name="pole tekstowe 1834">
          <a:extLst>
            <a:ext uri="{FF2B5EF4-FFF2-40B4-BE49-F238E27FC236}">
              <a16:creationId xmlns:a16="http://schemas.microsoft.com/office/drawing/2014/main" xmlns="" id="{E12E94AA-4611-41A6-B914-A92EB3D270FB}"/>
            </a:ext>
          </a:extLst>
        </xdr:cNvPr>
        <xdr:cNvSpPr txBox="1"/>
      </xdr:nvSpPr>
      <xdr:spPr>
        <a:xfrm>
          <a:off x="36092130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1232</xdr:row>
      <xdr:rowOff>0</xdr:rowOff>
    </xdr:from>
    <xdr:ext cx="194454" cy="271909"/>
    <xdr:sp macro="" textlink="">
      <xdr:nvSpPr>
        <xdr:cNvPr id="1836" name="pole tekstowe 1835">
          <a:extLst>
            <a:ext uri="{FF2B5EF4-FFF2-40B4-BE49-F238E27FC236}">
              <a16:creationId xmlns:a16="http://schemas.microsoft.com/office/drawing/2014/main" xmlns="" id="{3CB3FC2E-3932-4507-8BCD-738E344EF20C}"/>
            </a:ext>
          </a:extLst>
        </xdr:cNvPr>
        <xdr:cNvSpPr txBox="1"/>
      </xdr:nvSpPr>
      <xdr:spPr>
        <a:xfrm>
          <a:off x="3609213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1232</xdr:row>
      <xdr:rowOff>0</xdr:rowOff>
    </xdr:from>
    <xdr:ext cx="194454" cy="271909"/>
    <xdr:sp macro="" textlink="">
      <xdr:nvSpPr>
        <xdr:cNvPr id="1837" name="pole tekstowe 1836">
          <a:extLst>
            <a:ext uri="{FF2B5EF4-FFF2-40B4-BE49-F238E27FC236}">
              <a16:creationId xmlns:a16="http://schemas.microsoft.com/office/drawing/2014/main" xmlns="" id="{6545118F-1581-4337-B073-80DB73DDCD72}"/>
            </a:ext>
          </a:extLst>
        </xdr:cNvPr>
        <xdr:cNvSpPr txBox="1"/>
      </xdr:nvSpPr>
      <xdr:spPr>
        <a:xfrm>
          <a:off x="3609213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1232</xdr:row>
      <xdr:rowOff>0</xdr:rowOff>
    </xdr:from>
    <xdr:ext cx="184731" cy="264560"/>
    <xdr:sp macro="" textlink="">
      <xdr:nvSpPr>
        <xdr:cNvPr id="1838" name="pole tekstowe 1837">
          <a:extLst>
            <a:ext uri="{FF2B5EF4-FFF2-40B4-BE49-F238E27FC236}">
              <a16:creationId xmlns:a16="http://schemas.microsoft.com/office/drawing/2014/main" xmlns="" id="{444AB4FA-F15C-43F1-B185-161995800671}"/>
            </a:ext>
          </a:extLst>
        </xdr:cNvPr>
        <xdr:cNvSpPr txBox="1"/>
      </xdr:nvSpPr>
      <xdr:spPr>
        <a:xfrm>
          <a:off x="36092130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1232</xdr:row>
      <xdr:rowOff>0</xdr:rowOff>
    </xdr:from>
    <xdr:ext cx="184731" cy="264560"/>
    <xdr:sp macro="" textlink="">
      <xdr:nvSpPr>
        <xdr:cNvPr id="1839" name="pole tekstowe 1838">
          <a:extLst>
            <a:ext uri="{FF2B5EF4-FFF2-40B4-BE49-F238E27FC236}">
              <a16:creationId xmlns:a16="http://schemas.microsoft.com/office/drawing/2014/main" xmlns="" id="{959F1633-CCB8-4B8D-8C73-61766907EEE3}"/>
            </a:ext>
          </a:extLst>
        </xdr:cNvPr>
        <xdr:cNvSpPr txBox="1"/>
      </xdr:nvSpPr>
      <xdr:spPr>
        <a:xfrm>
          <a:off x="36092130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1233</xdr:row>
      <xdr:rowOff>0</xdr:rowOff>
    </xdr:from>
    <xdr:ext cx="194454" cy="271909"/>
    <xdr:sp macro="" textlink="">
      <xdr:nvSpPr>
        <xdr:cNvPr id="1840" name="pole tekstowe 1839">
          <a:extLst>
            <a:ext uri="{FF2B5EF4-FFF2-40B4-BE49-F238E27FC236}">
              <a16:creationId xmlns:a16="http://schemas.microsoft.com/office/drawing/2014/main" xmlns="" id="{D8540EAC-9CCD-4494-B4BB-DF212E032648}"/>
            </a:ext>
          </a:extLst>
        </xdr:cNvPr>
        <xdr:cNvSpPr txBox="1"/>
      </xdr:nvSpPr>
      <xdr:spPr>
        <a:xfrm>
          <a:off x="3609213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1233</xdr:row>
      <xdr:rowOff>0</xdr:rowOff>
    </xdr:from>
    <xdr:ext cx="194454" cy="271909"/>
    <xdr:sp macro="" textlink="">
      <xdr:nvSpPr>
        <xdr:cNvPr id="1841" name="pole tekstowe 1840">
          <a:extLst>
            <a:ext uri="{FF2B5EF4-FFF2-40B4-BE49-F238E27FC236}">
              <a16:creationId xmlns:a16="http://schemas.microsoft.com/office/drawing/2014/main" xmlns="" id="{36ACF298-DD6B-4876-8BD5-6E000239C1D4}"/>
            </a:ext>
          </a:extLst>
        </xdr:cNvPr>
        <xdr:cNvSpPr txBox="1"/>
      </xdr:nvSpPr>
      <xdr:spPr>
        <a:xfrm>
          <a:off x="3609213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1233</xdr:row>
      <xdr:rowOff>0</xdr:rowOff>
    </xdr:from>
    <xdr:ext cx="184731" cy="264560"/>
    <xdr:sp macro="" textlink="">
      <xdr:nvSpPr>
        <xdr:cNvPr id="1842" name="pole tekstowe 1841">
          <a:extLst>
            <a:ext uri="{FF2B5EF4-FFF2-40B4-BE49-F238E27FC236}">
              <a16:creationId xmlns:a16="http://schemas.microsoft.com/office/drawing/2014/main" xmlns="" id="{F66CEDE1-D7EA-4822-B041-8FC8A2480A59}"/>
            </a:ext>
          </a:extLst>
        </xdr:cNvPr>
        <xdr:cNvSpPr txBox="1"/>
      </xdr:nvSpPr>
      <xdr:spPr>
        <a:xfrm>
          <a:off x="36092130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1233</xdr:row>
      <xdr:rowOff>0</xdr:rowOff>
    </xdr:from>
    <xdr:ext cx="184731" cy="264560"/>
    <xdr:sp macro="" textlink="">
      <xdr:nvSpPr>
        <xdr:cNvPr id="1843" name="pole tekstowe 1842">
          <a:extLst>
            <a:ext uri="{FF2B5EF4-FFF2-40B4-BE49-F238E27FC236}">
              <a16:creationId xmlns:a16="http://schemas.microsoft.com/office/drawing/2014/main" xmlns="" id="{6AF6884B-7FD2-4C21-8274-FEA7947A7B9A}"/>
            </a:ext>
          </a:extLst>
        </xdr:cNvPr>
        <xdr:cNvSpPr txBox="1"/>
      </xdr:nvSpPr>
      <xdr:spPr>
        <a:xfrm>
          <a:off x="36092130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1233</xdr:row>
      <xdr:rowOff>0</xdr:rowOff>
    </xdr:from>
    <xdr:ext cx="194454" cy="271909"/>
    <xdr:sp macro="" textlink="">
      <xdr:nvSpPr>
        <xdr:cNvPr id="1844" name="pole tekstowe 1843">
          <a:extLst>
            <a:ext uri="{FF2B5EF4-FFF2-40B4-BE49-F238E27FC236}">
              <a16:creationId xmlns:a16="http://schemas.microsoft.com/office/drawing/2014/main" xmlns="" id="{CFC2EACA-DA03-47B2-A9F0-CE2763466686}"/>
            </a:ext>
          </a:extLst>
        </xdr:cNvPr>
        <xdr:cNvSpPr txBox="1"/>
      </xdr:nvSpPr>
      <xdr:spPr>
        <a:xfrm>
          <a:off x="3609213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1233</xdr:row>
      <xdr:rowOff>0</xdr:rowOff>
    </xdr:from>
    <xdr:ext cx="194454" cy="271909"/>
    <xdr:sp macro="" textlink="">
      <xdr:nvSpPr>
        <xdr:cNvPr id="1845" name="pole tekstowe 1844">
          <a:extLst>
            <a:ext uri="{FF2B5EF4-FFF2-40B4-BE49-F238E27FC236}">
              <a16:creationId xmlns:a16="http://schemas.microsoft.com/office/drawing/2014/main" xmlns="" id="{5B838703-DFD5-4A72-8AE5-EBEC1F3ECE7C}"/>
            </a:ext>
          </a:extLst>
        </xdr:cNvPr>
        <xdr:cNvSpPr txBox="1"/>
      </xdr:nvSpPr>
      <xdr:spPr>
        <a:xfrm>
          <a:off x="3609213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1233</xdr:row>
      <xdr:rowOff>0</xdr:rowOff>
    </xdr:from>
    <xdr:ext cx="184731" cy="264560"/>
    <xdr:sp macro="" textlink="">
      <xdr:nvSpPr>
        <xdr:cNvPr id="1846" name="pole tekstowe 1845">
          <a:extLst>
            <a:ext uri="{FF2B5EF4-FFF2-40B4-BE49-F238E27FC236}">
              <a16:creationId xmlns:a16="http://schemas.microsoft.com/office/drawing/2014/main" xmlns="" id="{7F4A4655-684C-4487-BC2E-34847B8A93BD}"/>
            </a:ext>
          </a:extLst>
        </xdr:cNvPr>
        <xdr:cNvSpPr txBox="1"/>
      </xdr:nvSpPr>
      <xdr:spPr>
        <a:xfrm>
          <a:off x="36092130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1233</xdr:row>
      <xdr:rowOff>0</xdr:rowOff>
    </xdr:from>
    <xdr:ext cx="184731" cy="264560"/>
    <xdr:sp macro="" textlink="">
      <xdr:nvSpPr>
        <xdr:cNvPr id="1847" name="pole tekstowe 1846">
          <a:extLst>
            <a:ext uri="{FF2B5EF4-FFF2-40B4-BE49-F238E27FC236}">
              <a16:creationId xmlns:a16="http://schemas.microsoft.com/office/drawing/2014/main" xmlns="" id="{A6B3A430-71A2-4089-B674-9C957D3D4121}"/>
            </a:ext>
          </a:extLst>
        </xdr:cNvPr>
        <xdr:cNvSpPr txBox="1"/>
      </xdr:nvSpPr>
      <xdr:spPr>
        <a:xfrm>
          <a:off x="36092130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1234</xdr:row>
      <xdr:rowOff>0</xdr:rowOff>
    </xdr:from>
    <xdr:ext cx="194454" cy="271909"/>
    <xdr:sp macro="" textlink="">
      <xdr:nvSpPr>
        <xdr:cNvPr id="1848" name="pole tekstowe 1847">
          <a:extLst>
            <a:ext uri="{FF2B5EF4-FFF2-40B4-BE49-F238E27FC236}">
              <a16:creationId xmlns:a16="http://schemas.microsoft.com/office/drawing/2014/main" xmlns="" id="{E43C6BAC-5101-439A-A905-2DBB8CC8BD11}"/>
            </a:ext>
          </a:extLst>
        </xdr:cNvPr>
        <xdr:cNvSpPr txBox="1"/>
      </xdr:nvSpPr>
      <xdr:spPr>
        <a:xfrm>
          <a:off x="3609213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1234</xdr:row>
      <xdr:rowOff>0</xdr:rowOff>
    </xdr:from>
    <xdr:ext cx="194454" cy="271909"/>
    <xdr:sp macro="" textlink="">
      <xdr:nvSpPr>
        <xdr:cNvPr id="1849" name="pole tekstowe 1848">
          <a:extLst>
            <a:ext uri="{FF2B5EF4-FFF2-40B4-BE49-F238E27FC236}">
              <a16:creationId xmlns:a16="http://schemas.microsoft.com/office/drawing/2014/main" xmlns="" id="{C25CB185-7F63-4208-A002-41A83519E369}"/>
            </a:ext>
          </a:extLst>
        </xdr:cNvPr>
        <xdr:cNvSpPr txBox="1"/>
      </xdr:nvSpPr>
      <xdr:spPr>
        <a:xfrm>
          <a:off x="3609213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1234</xdr:row>
      <xdr:rowOff>0</xdr:rowOff>
    </xdr:from>
    <xdr:ext cx="184731" cy="264560"/>
    <xdr:sp macro="" textlink="">
      <xdr:nvSpPr>
        <xdr:cNvPr id="1850" name="pole tekstowe 1849">
          <a:extLst>
            <a:ext uri="{FF2B5EF4-FFF2-40B4-BE49-F238E27FC236}">
              <a16:creationId xmlns:a16="http://schemas.microsoft.com/office/drawing/2014/main" xmlns="" id="{711E8749-EA21-4F1C-909B-40AC97527048}"/>
            </a:ext>
          </a:extLst>
        </xdr:cNvPr>
        <xdr:cNvSpPr txBox="1"/>
      </xdr:nvSpPr>
      <xdr:spPr>
        <a:xfrm>
          <a:off x="36092130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1234</xdr:row>
      <xdr:rowOff>0</xdr:rowOff>
    </xdr:from>
    <xdr:ext cx="184731" cy="264560"/>
    <xdr:sp macro="" textlink="">
      <xdr:nvSpPr>
        <xdr:cNvPr id="1851" name="pole tekstowe 1850">
          <a:extLst>
            <a:ext uri="{FF2B5EF4-FFF2-40B4-BE49-F238E27FC236}">
              <a16:creationId xmlns:a16="http://schemas.microsoft.com/office/drawing/2014/main" xmlns="" id="{B47A728B-ABD2-4AB6-8432-5A81D5D43C48}"/>
            </a:ext>
          </a:extLst>
        </xdr:cNvPr>
        <xdr:cNvSpPr txBox="1"/>
      </xdr:nvSpPr>
      <xdr:spPr>
        <a:xfrm>
          <a:off x="36092130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1234</xdr:row>
      <xdr:rowOff>0</xdr:rowOff>
    </xdr:from>
    <xdr:ext cx="194454" cy="271909"/>
    <xdr:sp macro="" textlink="">
      <xdr:nvSpPr>
        <xdr:cNvPr id="1852" name="pole tekstowe 1851">
          <a:extLst>
            <a:ext uri="{FF2B5EF4-FFF2-40B4-BE49-F238E27FC236}">
              <a16:creationId xmlns:a16="http://schemas.microsoft.com/office/drawing/2014/main" xmlns="" id="{2FEA405F-D7FB-4A45-B914-6EACFF7DD134}"/>
            </a:ext>
          </a:extLst>
        </xdr:cNvPr>
        <xdr:cNvSpPr txBox="1"/>
      </xdr:nvSpPr>
      <xdr:spPr>
        <a:xfrm>
          <a:off x="3609213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1234</xdr:row>
      <xdr:rowOff>0</xdr:rowOff>
    </xdr:from>
    <xdr:ext cx="194454" cy="271909"/>
    <xdr:sp macro="" textlink="">
      <xdr:nvSpPr>
        <xdr:cNvPr id="1853" name="pole tekstowe 1852">
          <a:extLst>
            <a:ext uri="{FF2B5EF4-FFF2-40B4-BE49-F238E27FC236}">
              <a16:creationId xmlns:a16="http://schemas.microsoft.com/office/drawing/2014/main" xmlns="" id="{BAED932C-8AEF-43BC-AC6C-276D76511B1E}"/>
            </a:ext>
          </a:extLst>
        </xdr:cNvPr>
        <xdr:cNvSpPr txBox="1"/>
      </xdr:nvSpPr>
      <xdr:spPr>
        <a:xfrm>
          <a:off x="3609213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1234</xdr:row>
      <xdr:rowOff>0</xdr:rowOff>
    </xdr:from>
    <xdr:ext cx="184731" cy="264560"/>
    <xdr:sp macro="" textlink="">
      <xdr:nvSpPr>
        <xdr:cNvPr id="1854" name="pole tekstowe 1853">
          <a:extLst>
            <a:ext uri="{FF2B5EF4-FFF2-40B4-BE49-F238E27FC236}">
              <a16:creationId xmlns:a16="http://schemas.microsoft.com/office/drawing/2014/main" xmlns="" id="{224BDD34-AB9A-420B-AD41-BD7BB264245B}"/>
            </a:ext>
          </a:extLst>
        </xdr:cNvPr>
        <xdr:cNvSpPr txBox="1"/>
      </xdr:nvSpPr>
      <xdr:spPr>
        <a:xfrm>
          <a:off x="36092130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1234</xdr:row>
      <xdr:rowOff>0</xdr:rowOff>
    </xdr:from>
    <xdr:ext cx="184731" cy="264560"/>
    <xdr:sp macro="" textlink="">
      <xdr:nvSpPr>
        <xdr:cNvPr id="1855" name="pole tekstowe 1854">
          <a:extLst>
            <a:ext uri="{FF2B5EF4-FFF2-40B4-BE49-F238E27FC236}">
              <a16:creationId xmlns:a16="http://schemas.microsoft.com/office/drawing/2014/main" xmlns="" id="{3A2AB696-55E4-48C2-A854-82BD35816BFE}"/>
            </a:ext>
          </a:extLst>
        </xdr:cNvPr>
        <xdr:cNvSpPr txBox="1"/>
      </xdr:nvSpPr>
      <xdr:spPr>
        <a:xfrm>
          <a:off x="36092130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1235</xdr:row>
      <xdr:rowOff>0</xdr:rowOff>
    </xdr:from>
    <xdr:ext cx="194454" cy="271909"/>
    <xdr:sp macro="" textlink="">
      <xdr:nvSpPr>
        <xdr:cNvPr id="1856" name="pole tekstowe 1855">
          <a:extLst>
            <a:ext uri="{FF2B5EF4-FFF2-40B4-BE49-F238E27FC236}">
              <a16:creationId xmlns:a16="http://schemas.microsoft.com/office/drawing/2014/main" xmlns="" id="{529AA894-9BD3-4C89-8E13-805F1EEBC878}"/>
            </a:ext>
          </a:extLst>
        </xdr:cNvPr>
        <xdr:cNvSpPr txBox="1"/>
      </xdr:nvSpPr>
      <xdr:spPr>
        <a:xfrm>
          <a:off x="3609213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1235</xdr:row>
      <xdr:rowOff>0</xdr:rowOff>
    </xdr:from>
    <xdr:ext cx="194454" cy="271909"/>
    <xdr:sp macro="" textlink="">
      <xdr:nvSpPr>
        <xdr:cNvPr id="1857" name="pole tekstowe 1856">
          <a:extLst>
            <a:ext uri="{FF2B5EF4-FFF2-40B4-BE49-F238E27FC236}">
              <a16:creationId xmlns:a16="http://schemas.microsoft.com/office/drawing/2014/main" xmlns="" id="{93F18EF6-4985-4E5E-B442-3DC01DF9FCD7}"/>
            </a:ext>
          </a:extLst>
        </xdr:cNvPr>
        <xdr:cNvSpPr txBox="1"/>
      </xdr:nvSpPr>
      <xdr:spPr>
        <a:xfrm>
          <a:off x="3609213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1235</xdr:row>
      <xdr:rowOff>0</xdr:rowOff>
    </xdr:from>
    <xdr:ext cx="184731" cy="264560"/>
    <xdr:sp macro="" textlink="">
      <xdr:nvSpPr>
        <xdr:cNvPr id="1858" name="pole tekstowe 1857">
          <a:extLst>
            <a:ext uri="{FF2B5EF4-FFF2-40B4-BE49-F238E27FC236}">
              <a16:creationId xmlns:a16="http://schemas.microsoft.com/office/drawing/2014/main" xmlns="" id="{78ED4310-5805-446C-9239-72AD08DB884D}"/>
            </a:ext>
          </a:extLst>
        </xdr:cNvPr>
        <xdr:cNvSpPr txBox="1"/>
      </xdr:nvSpPr>
      <xdr:spPr>
        <a:xfrm>
          <a:off x="36092130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1235</xdr:row>
      <xdr:rowOff>0</xdr:rowOff>
    </xdr:from>
    <xdr:ext cx="184731" cy="264560"/>
    <xdr:sp macro="" textlink="">
      <xdr:nvSpPr>
        <xdr:cNvPr id="1859" name="pole tekstowe 1858">
          <a:extLst>
            <a:ext uri="{FF2B5EF4-FFF2-40B4-BE49-F238E27FC236}">
              <a16:creationId xmlns:a16="http://schemas.microsoft.com/office/drawing/2014/main" xmlns="" id="{A00E4429-6AB5-432D-ABD3-7F0A0333D219}"/>
            </a:ext>
          </a:extLst>
        </xdr:cNvPr>
        <xdr:cNvSpPr txBox="1"/>
      </xdr:nvSpPr>
      <xdr:spPr>
        <a:xfrm>
          <a:off x="36092130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1235</xdr:row>
      <xdr:rowOff>0</xdr:rowOff>
    </xdr:from>
    <xdr:ext cx="194454" cy="271909"/>
    <xdr:sp macro="" textlink="">
      <xdr:nvSpPr>
        <xdr:cNvPr id="1860" name="pole tekstowe 1859">
          <a:extLst>
            <a:ext uri="{FF2B5EF4-FFF2-40B4-BE49-F238E27FC236}">
              <a16:creationId xmlns:a16="http://schemas.microsoft.com/office/drawing/2014/main" xmlns="" id="{BC39938B-4DA1-47F6-B6B9-4971DDF81D40}"/>
            </a:ext>
          </a:extLst>
        </xdr:cNvPr>
        <xdr:cNvSpPr txBox="1"/>
      </xdr:nvSpPr>
      <xdr:spPr>
        <a:xfrm>
          <a:off x="3609213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1235</xdr:row>
      <xdr:rowOff>0</xdr:rowOff>
    </xdr:from>
    <xdr:ext cx="194454" cy="271909"/>
    <xdr:sp macro="" textlink="">
      <xdr:nvSpPr>
        <xdr:cNvPr id="1861" name="pole tekstowe 1860">
          <a:extLst>
            <a:ext uri="{FF2B5EF4-FFF2-40B4-BE49-F238E27FC236}">
              <a16:creationId xmlns:a16="http://schemas.microsoft.com/office/drawing/2014/main" xmlns="" id="{240B4CFC-D9E7-4CAF-8B1F-A20153186BB6}"/>
            </a:ext>
          </a:extLst>
        </xdr:cNvPr>
        <xdr:cNvSpPr txBox="1"/>
      </xdr:nvSpPr>
      <xdr:spPr>
        <a:xfrm>
          <a:off x="3609213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1235</xdr:row>
      <xdr:rowOff>0</xdr:rowOff>
    </xdr:from>
    <xdr:ext cx="184731" cy="264560"/>
    <xdr:sp macro="" textlink="">
      <xdr:nvSpPr>
        <xdr:cNvPr id="1862" name="pole tekstowe 1861">
          <a:extLst>
            <a:ext uri="{FF2B5EF4-FFF2-40B4-BE49-F238E27FC236}">
              <a16:creationId xmlns:a16="http://schemas.microsoft.com/office/drawing/2014/main" xmlns="" id="{09D1A1C8-E54E-4E9A-BE03-7BFDF64D9F59}"/>
            </a:ext>
          </a:extLst>
        </xdr:cNvPr>
        <xdr:cNvSpPr txBox="1"/>
      </xdr:nvSpPr>
      <xdr:spPr>
        <a:xfrm>
          <a:off x="36092130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1235</xdr:row>
      <xdr:rowOff>0</xdr:rowOff>
    </xdr:from>
    <xdr:ext cx="184731" cy="264560"/>
    <xdr:sp macro="" textlink="">
      <xdr:nvSpPr>
        <xdr:cNvPr id="1863" name="pole tekstowe 1862">
          <a:extLst>
            <a:ext uri="{FF2B5EF4-FFF2-40B4-BE49-F238E27FC236}">
              <a16:creationId xmlns:a16="http://schemas.microsoft.com/office/drawing/2014/main" xmlns="" id="{FE60E886-91C8-4421-A646-85B7E8E3A8D9}"/>
            </a:ext>
          </a:extLst>
        </xdr:cNvPr>
        <xdr:cNvSpPr txBox="1"/>
      </xdr:nvSpPr>
      <xdr:spPr>
        <a:xfrm>
          <a:off x="36092130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1236</xdr:row>
      <xdr:rowOff>0</xdr:rowOff>
    </xdr:from>
    <xdr:ext cx="194454" cy="271909"/>
    <xdr:sp macro="" textlink="">
      <xdr:nvSpPr>
        <xdr:cNvPr id="1864" name="pole tekstowe 1863">
          <a:extLst>
            <a:ext uri="{FF2B5EF4-FFF2-40B4-BE49-F238E27FC236}">
              <a16:creationId xmlns:a16="http://schemas.microsoft.com/office/drawing/2014/main" xmlns="" id="{A4824EE7-273F-4F58-AB0A-2586F810BD43}"/>
            </a:ext>
          </a:extLst>
        </xdr:cNvPr>
        <xdr:cNvSpPr txBox="1"/>
      </xdr:nvSpPr>
      <xdr:spPr>
        <a:xfrm>
          <a:off x="3609213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1236</xdr:row>
      <xdr:rowOff>0</xdr:rowOff>
    </xdr:from>
    <xdr:ext cx="194454" cy="271909"/>
    <xdr:sp macro="" textlink="">
      <xdr:nvSpPr>
        <xdr:cNvPr id="1865" name="pole tekstowe 1864">
          <a:extLst>
            <a:ext uri="{FF2B5EF4-FFF2-40B4-BE49-F238E27FC236}">
              <a16:creationId xmlns:a16="http://schemas.microsoft.com/office/drawing/2014/main" xmlns="" id="{97EEF5F0-3EDD-49D1-8346-F3BD33B37D44}"/>
            </a:ext>
          </a:extLst>
        </xdr:cNvPr>
        <xdr:cNvSpPr txBox="1"/>
      </xdr:nvSpPr>
      <xdr:spPr>
        <a:xfrm>
          <a:off x="3609213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1236</xdr:row>
      <xdr:rowOff>0</xdr:rowOff>
    </xdr:from>
    <xdr:ext cx="184731" cy="264560"/>
    <xdr:sp macro="" textlink="">
      <xdr:nvSpPr>
        <xdr:cNvPr id="1866" name="pole tekstowe 1865">
          <a:extLst>
            <a:ext uri="{FF2B5EF4-FFF2-40B4-BE49-F238E27FC236}">
              <a16:creationId xmlns:a16="http://schemas.microsoft.com/office/drawing/2014/main" xmlns="" id="{2FF10963-80A4-4B11-A382-2FE509F4D7C6}"/>
            </a:ext>
          </a:extLst>
        </xdr:cNvPr>
        <xdr:cNvSpPr txBox="1"/>
      </xdr:nvSpPr>
      <xdr:spPr>
        <a:xfrm>
          <a:off x="36092130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1236</xdr:row>
      <xdr:rowOff>0</xdr:rowOff>
    </xdr:from>
    <xdr:ext cx="184731" cy="264560"/>
    <xdr:sp macro="" textlink="">
      <xdr:nvSpPr>
        <xdr:cNvPr id="1867" name="pole tekstowe 1866">
          <a:extLst>
            <a:ext uri="{FF2B5EF4-FFF2-40B4-BE49-F238E27FC236}">
              <a16:creationId xmlns:a16="http://schemas.microsoft.com/office/drawing/2014/main" xmlns="" id="{3C4D6970-1B09-4426-93EB-9F8710114E32}"/>
            </a:ext>
          </a:extLst>
        </xdr:cNvPr>
        <xdr:cNvSpPr txBox="1"/>
      </xdr:nvSpPr>
      <xdr:spPr>
        <a:xfrm>
          <a:off x="36092130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1236</xdr:row>
      <xdr:rowOff>0</xdr:rowOff>
    </xdr:from>
    <xdr:ext cx="194454" cy="271909"/>
    <xdr:sp macro="" textlink="">
      <xdr:nvSpPr>
        <xdr:cNvPr id="1868" name="pole tekstowe 1867">
          <a:extLst>
            <a:ext uri="{FF2B5EF4-FFF2-40B4-BE49-F238E27FC236}">
              <a16:creationId xmlns:a16="http://schemas.microsoft.com/office/drawing/2014/main" xmlns="" id="{73DEE663-DFCA-481D-8CAE-EABFF81C263E}"/>
            </a:ext>
          </a:extLst>
        </xdr:cNvPr>
        <xdr:cNvSpPr txBox="1"/>
      </xdr:nvSpPr>
      <xdr:spPr>
        <a:xfrm>
          <a:off x="3609213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1236</xdr:row>
      <xdr:rowOff>0</xdr:rowOff>
    </xdr:from>
    <xdr:ext cx="194454" cy="271909"/>
    <xdr:sp macro="" textlink="">
      <xdr:nvSpPr>
        <xdr:cNvPr id="1869" name="pole tekstowe 1868">
          <a:extLst>
            <a:ext uri="{FF2B5EF4-FFF2-40B4-BE49-F238E27FC236}">
              <a16:creationId xmlns:a16="http://schemas.microsoft.com/office/drawing/2014/main" xmlns="" id="{94A4D7B4-A238-4030-AF5F-94CDCF176EF1}"/>
            </a:ext>
          </a:extLst>
        </xdr:cNvPr>
        <xdr:cNvSpPr txBox="1"/>
      </xdr:nvSpPr>
      <xdr:spPr>
        <a:xfrm>
          <a:off x="3609213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1236</xdr:row>
      <xdr:rowOff>0</xdr:rowOff>
    </xdr:from>
    <xdr:ext cx="184731" cy="264560"/>
    <xdr:sp macro="" textlink="">
      <xdr:nvSpPr>
        <xdr:cNvPr id="1870" name="pole tekstowe 1869">
          <a:extLst>
            <a:ext uri="{FF2B5EF4-FFF2-40B4-BE49-F238E27FC236}">
              <a16:creationId xmlns:a16="http://schemas.microsoft.com/office/drawing/2014/main" xmlns="" id="{FA3C46E1-EE98-45AC-BAE5-3E1C7EB049E0}"/>
            </a:ext>
          </a:extLst>
        </xdr:cNvPr>
        <xdr:cNvSpPr txBox="1"/>
      </xdr:nvSpPr>
      <xdr:spPr>
        <a:xfrm>
          <a:off x="36092130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1236</xdr:row>
      <xdr:rowOff>0</xdr:rowOff>
    </xdr:from>
    <xdr:ext cx="184731" cy="264560"/>
    <xdr:sp macro="" textlink="">
      <xdr:nvSpPr>
        <xdr:cNvPr id="1871" name="pole tekstowe 1870">
          <a:extLst>
            <a:ext uri="{FF2B5EF4-FFF2-40B4-BE49-F238E27FC236}">
              <a16:creationId xmlns:a16="http://schemas.microsoft.com/office/drawing/2014/main" xmlns="" id="{CE51D960-02A5-4A71-9DEE-3DE00CBB5426}"/>
            </a:ext>
          </a:extLst>
        </xdr:cNvPr>
        <xdr:cNvSpPr txBox="1"/>
      </xdr:nvSpPr>
      <xdr:spPr>
        <a:xfrm>
          <a:off x="36092130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1237</xdr:row>
      <xdr:rowOff>0</xdr:rowOff>
    </xdr:from>
    <xdr:ext cx="194454" cy="271909"/>
    <xdr:sp macro="" textlink="">
      <xdr:nvSpPr>
        <xdr:cNvPr id="1872" name="pole tekstowe 1871">
          <a:extLst>
            <a:ext uri="{FF2B5EF4-FFF2-40B4-BE49-F238E27FC236}">
              <a16:creationId xmlns:a16="http://schemas.microsoft.com/office/drawing/2014/main" xmlns="" id="{F7CB9D6C-0BD1-45B9-B464-B511B507E16B}"/>
            </a:ext>
          </a:extLst>
        </xdr:cNvPr>
        <xdr:cNvSpPr txBox="1"/>
      </xdr:nvSpPr>
      <xdr:spPr>
        <a:xfrm>
          <a:off x="3609213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1237</xdr:row>
      <xdr:rowOff>0</xdr:rowOff>
    </xdr:from>
    <xdr:ext cx="194454" cy="271909"/>
    <xdr:sp macro="" textlink="">
      <xdr:nvSpPr>
        <xdr:cNvPr id="1873" name="pole tekstowe 1872">
          <a:extLst>
            <a:ext uri="{FF2B5EF4-FFF2-40B4-BE49-F238E27FC236}">
              <a16:creationId xmlns:a16="http://schemas.microsoft.com/office/drawing/2014/main" xmlns="" id="{6E7ABE50-3B2E-4724-8755-B7A4F6046F78}"/>
            </a:ext>
          </a:extLst>
        </xdr:cNvPr>
        <xdr:cNvSpPr txBox="1"/>
      </xdr:nvSpPr>
      <xdr:spPr>
        <a:xfrm>
          <a:off x="3609213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1237</xdr:row>
      <xdr:rowOff>0</xdr:rowOff>
    </xdr:from>
    <xdr:ext cx="184731" cy="264560"/>
    <xdr:sp macro="" textlink="">
      <xdr:nvSpPr>
        <xdr:cNvPr id="1874" name="pole tekstowe 1873">
          <a:extLst>
            <a:ext uri="{FF2B5EF4-FFF2-40B4-BE49-F238E27FC236}">
              <a16:creationId xmlns:a16="http://schemas.microsoft.com/office/drawing/2014/main" xmlns="" id="{CB79C91F-9459-49BC-9C56-868B9C6BCA00}"/>
            </a:ext>
          </a:extLst>
        </xdr:cNvPr>
        <xdr:cNvSpPr txBox="1"/>
      </xdr:nvSpPr>
      <xdr:spPr>
        <a:xfrm>
          <a:off x="36092130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1237</xdr:row>
      <xdr:rowOff>0</xdr:rowOff>
    </xdr:from>
    <xdr:ext cx="184731" cy="264560"/>
    <xdr:sp macro="" textlink="">
      <xdr:nvSpPr>
        <xdr:cNvPr id="1875" name="pole tekstowe 1874">
          <a:extLst>
            <a:ext uri="{FF2B5EF4-FFF2-40B4-BE49-F238E27FC236}">
              <a16:creationId xmlns:a16="http://schemas.microsoft.com/office/drawing/2014/main" xmlns="" id="{974AC3C6-6946-4754-A448-71D63E214498}"/>
            </a:ext>
          </a:extLst>
        </xdr:cNvPr>
        <xdr:cNvSpPr txBox="1"/>
      </xdr:nvSpPr>
      <xdr:spPr>
        <a:xfrm>
          <a:off x="36092130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1237</xdr:row>
      <xdr:rowOff>0</xdr:rowOff>
    </xdr:from>
    <xdr:ext cx="194454" cy="271909"/>
    <xdr:sp macro="" textlink="">
      <xdr:nvSpPr>
        <xdr:cNvPr id="1876" name="pole tekstowe 1875">
          <a:extLst>
            <a:ext uri="{FF2B5EF4-FFF2-40B4-BE49-F238E27FC236}">
              <a16:creationId xmlns:a16="http://schemas.microsoft.com/office/drawing/2014/main" xmlns="" id="{A8521104-F0BE-4073-9177-EDF5DF0BF201}"/>
            </a:ext>
          </a:extLst>
        </xdr:cNvPr>
        <xdr:cNvSpPr txBox="1"/>
      </xdr:nvSpPr>
      <xdr:spPr>
        <a:xfrm>
          <a:off x="3609213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1237</xdr:row>
      <xdr:rowOff>0</xdr:rowOff>
    </xdr:from>
    <xdr:ext cx="194454" cy="271909"/>
    <xdr:sp macro="" textlink="">
      <xdr:nvSpPr>
        <xdr:cNvPr id="1877" name="pole tekstowe 1876">
          <a:extLst>
            <a:ext uri="{FF2B5EF4-FFF2-40B4-BE49-F238E27FC236}">
              <a16:creationId xmlns:a16="http://schemas.microsoft.com/office/drawing/2014/main" xmlns="" id="{899DA939-A045-4754-A703-4FF4239F8581}"/>
            </a:ext>
          </a:extLst>
        </xdr:cNvPr>
        <xdr:cNvSpPr txBox="1"/>
      </xdr:nvSpPr>
      <xdr:spPr>
        <a:xfrm>
          <a:off x="3609213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1237</xdr:row>
      <xdr:rowOff>0</xdr:rowOff>
    </xdr:from>
    <xdr:ext cx="184731" cy="264560"/>
    <xdr:sp macro="" textlink="">
      <xdr:nvSpPr>
        <xdr:cNvPr id="1878" name="pole tekstowe 1877">
          <a:extLst>
            <a:ext uri="{FF2B5EF4-FFF2-40B4-BE49-F238E27FC236}">
              <a16:creationId xmlns:a16="http://schemas.microsoft.com/office/drawing/2014/main" xmlns="" id="{F9F808FC-B9A9-4243-A15D-C7231216298E}"/>
            </a:ext>
          </a:extLst>
        </xdr:cNvPr>
        <xdr:cNvSpPr txBox="1"/>
      </xdr:nvSpPr>
      <xdr:spPr>
        <a:xfrm>
          <a:off x="36092130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1237</xdr:row>
      <xdr:rowOff>0</xdr:rowOff>
    </xdr:from>
    <xdr:ext cx="184731" cy="264560"/>
    <xdr:sp macro="" textlink="">
      <xdr:nvSpPr>
        <xdr:cNvPr id="1879" name="pole tekstowe 1878">
          <a:extLst>
            <a:ext uri="{FF2B5EF4-FFF2-40B4-BE49-F238E27FC236}">
              <a16:creationId xmlns:a16="http://schemas.microsoft.com/office/drawing/2014/main" xmlns="" id="{ECAFAE19-D852-40F2-8E67-BD7FFB2E4F93}"/>
            </a:ext>
          </a:extLst>
        </xdr:cNvPr>
        <xdr:cNvSpPr txBox="1"/>
      </xdr:nvSpPr>
      <xdr:spPr>
        <a:xfrm>
          <a:off x="36092130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1238</xdr:row>
      <xdr:rowOff>0</xdr:rowOff>
    </xdr:from>
    <xdr:ext cx="194454" cy="271909"/>
    <xdr:sp macro="" textlink="">
      <xdr:nvSpPr>
        <xdr:cNvPr id="1880" name="pole tekstowe 1879">
          <a:extLst>
            <a:ext uri="{FF2B5EF4-FFF2-40B4-BE49-F238E27FC236}">
              <a16:creationId xmlns:a16="http://schemas.microsoft.com/office/drawing/2014/main" xmlns="" id="{1EBBB2B9-A817-4D2B-A51F-CE9802AB3979}"/>
            </a:ext>
          </a:extLst>
        </xdr:cNvPr>
        <xdr:cNvSpPr txBox="1"/>
      </xdr:nvSpPr>
      <xdr:spPr>
        <a:xfrm>
          <a:off x="3609213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1238</xdr:row>
      <xdr:rowOff>0</xdr:rowOff>
    </xdr:from>
    <xdr:ext cx="194454" cy="271909"/>
    <xdr:sp macro="" textlink="">
      <xdr:nvSpPr>
        <xdr:cNvPr id="1881" name="pole tekstowe 1880">
          <a:extLst>
            <a:ext uri="{FF2B5EF4-FFF2-40B4-BE49-F238E27FC236}">
              <a16:creationId xmlns:a16="http://schemas.microsoft.com/office/drawing/2014/main" xmlns="" id="{E8F272E3-2619-4807-84C9-3940C1AA6223}"/>
            </a:ext>
          </a:extLst>
        </xdr:cNvPr>
        <xdr:cNvSpPr txBox="1"/>
      </xdr:nvSpPr>
      <xdr:spPr>
        <a:xfrm>
          <a:off x="3609213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1238</xdr:row>
      <xdr:rowOff>0</xdr:rowOff>
    </xdr:from>
    <xdr:ext cx="184731" cy="264560"/>
    <xdr:sp macro="" textlink="">
      <xdr:nvSpPr>
        <xdr:cNvPr id="1882" name="pole tekstowe 1881">
          <a:extLst>
            <a:ext uri="{FF2B5EF4-FFF2-40B4-BE49-F238E27FC236}">
              <a16:creationId xmlns:a16="http://schemas.microsoft.com/office/drawing/2014/main" xmlns="" id="{7CBD447B-7FFF-4D1C-B60B-46A1F42EEC3E}"/>
            </a:ext>
          </a:extLst>
        </xdr:cNvPr>
        <xdr:cNvSpPr txBox="1"/>
      </xdr:nvSpPr>
      <xdr:spPr>
        <a:xfrm>
          <a:off x="36092130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1238</xdr:row>
      <xdr:rowOff>0</xdr:rowOff>
    </xdr:from>
    <xdr:ext cx="184731" cy="264560"/>
    <xdr:sp macro="" textlink="">
      <xdr:nvSpPr>
        <xdr:cNvPr id="1883" name="pole tekstowe 1882">
          <a:extLst>
            <a:ext uri="{FF2B5EF4-FFF2-40B4-BE49-F238E27FC236}">
              <a16:creationId xmlns:a16="http://schemas.microsoft.com/office/drawing/2014/main" xmlns="" id="{844C3EFB-B402-412E-B435-D243BF3FAE4A}"/>
            </a:ext>
          </a:extLst>
        </xdr:cNvPr>
        <xdr:cNvSpPr txBox="1"/>
      </xdr:nvSpPr>
      <xdr:spPr>
        <a:xfrm>
          <a:off x="36092130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1238</xdr:row>
      <xdr:rowOff>0</xdr:rowOff>
    </xdr:from>
    <xdr:ext cx="194454" cy="271909"/>
    <xdr:sp macro="" textlink="">
      <xdr:nvSpPr>
        <xdr:cNvPr id="1884" name="pole tekstowe 1883">
          <a:extLst>
            <a:ext uri="{FF2B5EF4-FFF2-40B4-BE49-F238E27FC236}">
              <a16:creationId xmlns:a16="http://schemas.microsoft.com/office/drawing/2014/main" xmlns="" id="{EF6B948C-C7D1-431D-BACE-F892E6CC88A3}"/>
            </a:ext>
          </a:extLst>
        </xdr:cNvPr>
        <xdr:cNvSpPr txBox="1"/>
      </xdr:nvSpPr>
      <xdr:spPr>
        <a:xfrm>
          <a:off x="3609213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1238</xdr:row>
      <xdr:rowOff>0</xdr:rowOff>
    </xdr:from>
    <xdr:ext cx="194454" cy="271909"/>
    <xdr:sp macro="" textlink="">
      <xdr:nvSpPr>
        <xdr:cNvPr id="1885" name="pole tekstowe 1884">
          <a:extLst>
            <a:ext uri="{FF2B5EF4-FFF2-40B4-BE49-F238E27FC236}">
              <a16:creationId xmlns:a16="http://schemas.microsoft.com/office/drawing/2014/main" xmlns="" id="{30D5F15D-0C4A-4C06-A1D8-A3A59C096637}"/>
            </a:ext>
          </a:extLst>
        </xdr:cNvPr>
        <xdr:cNvSpPr txBox="1"/>
      </xdr:nvSpPr>
      <xdr:spPr>
        <a:xfrm>
          <a:off x="3609213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1238</xdr:row>
      <xdr:rowOff>0</xdr:rowOff>
    </xdr:from>
    <xdr:ext cx="184731" cy="264560"/>
    <xdr:sp macro="" textlink="">
      <xdr:nvSpPr>
        <xdr:cNvPr id="1886" name="pole tekstowe 1885">
          <a:extLst>
            <a:ext uri="{FF2B5EF4-FFF2-40B4-BE49-F238E27FC236}">
              <a16:creationId xmlns:a16="http://schemas.microsoft.com/office/drawing/2014/main" xmlns="" id="{7A1B8788-88EA-416E-B856-89816F6EF0CF}"/>
            </a:ext>
          </a:extLst>
        </xdr:cNvPr>
        <xdr:cNvSpPr txBox="1"/>
      </xdr:nvSpPr>
      <xdr:spPr>
        <a:xfrm>
          <a:off x="36092130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1238</xdr:row>
      <xdr:rowOff>0</xdr:rowOff>
    </xdr:from>
    <xdr:ext cx="184731" cy="264560"/>
    <xdr:sp macro="" textlink="">
      <xdr:nvSpPr>
        <xdr:cNvPr id="1887" name="pole tekstowe 1886">
          <a:extLst>
            <a:ext uri="{FF2B5EF4-FFF2-40B4-BE49-F238E27FC236}">
              <a16:creationId xmlns:a16="http://schemas.microsoft.com/office/drawing/2014/main" xmlns="" id="{DFF7B5B8-F6EA-4B0B-B0F9-67F72CB0F3D0}"/>
            </a:ext>
          </a:extLst>
        </xdr:cNvPr>
        <xdr:cNvSpPr txBox="1"/>
      </xdr:nvSpPr>
      <xdr:spPr>
        <a:xfrm>
          <a:off x="36092130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1239</xdr:row>
      <xdr:rowOff>0</xdr:rowOff>
    </xdr:from>
    <xdr:ext cx="194454" cy="271909"/>
    <xdr:sp macro="" textlink="">
      <xdr:nvSpPr>
        <xdr:cNvPr id="1888" name="pole tekstowe 1887">
          <a:extLst>
            <a:ext uri="{FF2B5EF4-FFF2-40B4-BE49-F238E27FC236}">
              <a16:creationId xmlns:a16="http://schemas.microsoft.com/office/drawing/2014/main" xmlns="" id="{A5392F14-B9B3-4BFE-A620-30F5A126B8C1}"/>
            </a:ext>
          </a:extLst>
        </xdr:cNvPr>
        <xdr:cNvSpPr txBox="1"/>
      </xdr:nvSpPr>
      <xdr:spPr>
        <a:xfrm>
          <a:off x="3609213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1239</xdr:row>
      <xdr:rowOff>0</xdr:rowOff>
    </xdr:from>
    <xdr:ext cx="194454" cy="271909"/>
    <xdr:sp macro="" textlink="">
      <xdr:nvSpPr>
        <xdr:cNvPr id="1889" name="pole tekstowe 1888">
          <a:extLst>
            <a:ext uri="{FF2B5EF4-FFF2-40B4-BE49-F238E27FC236}">
              <a16:creationId xmlns:a16="http://schemas.microsoft.com/office/drawing/2014/main" xmlns="" id="{AFEAF557-D7D8-4928-9A10-961CA47EC5E3}"/>
            </a:ext>
          </a:extLst>
        </xdr:cNvPr>
        <xdr:cNvSpPr txBox="1"/>
      </xdr:nvSpPr>
      <xdr:spPr>
        <a:xfrm>
          <a:off x="3609213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1239</xdr:row>
      <xdr:rowOff>0</xdr:rowOff>
    </xdr:from>
    <xdr:ext cx="184731" cy="264560"/>
    <xdr:sp macro="" textlink="">
      <xdr:nvSpPr>
        <xdr:cNvPr id="1890" name="pole tekstowe 1889">
          <a:extLst>
            <a:ext uri="{FF2B5EF4-FFF2-40B4-BE49-F238E27FC236}">
              <a16:creationId xmlns:a16="http://schemas.microsoft.com/office/drawing/2014/main" xmlns="" id="{A7D13C0D-3A1D-48C6-BC67-0421D279720F}"/>
            </a:ext>
          </a:extLst>
        </xdr:cNvPr>
        <xdr:cNvSpPr txBox="1"/>
      </xdr:nvSpPr>
      <xdr:spPr>
        <a:xfrm>
          <a:off x="36092130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1239</xdr:row>
      <xdr:rowOff>0</xdr:rowOff>
    </xdr:from>
    <xdr:ext cx="184731" cy="264560"/>
    <xdr:sp macro="" textlink="">
      <xdr:nvSpPr>
        <xdr:cNvPr id="1891" name="pole tekstowe 1890">
          <a:extLst>
            <a:ext uri="{FF2B5EF4-FFF2-40B4-BE49-F238E27FC236}">
              <a16:creationId xmlns:a16="http://schemas.microsoft.com/office/drawing/2014/main" xmlns="" id="{4C0B67E8-83FD-49B1-A77E-4E184178FE18}"/>
            </a:ext>
          </a:extLst>
        </xdr:cNvPr>
        <xdr:cNvSpPr txBox="1"/>
      </xdr:nvSpPr>
      <xdr:spPr>
        <a:xfrm>
          <a:off x="36092130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1239</xdr:row>
      <xdr:rowOff>0</xdr:rowOff>
    </xdr:from>
    <xdr:ext cx="194454" cy="271909"/>
    <xdr:sp macro="" textlink="">
      <xdr:nvSpPr>
        <xdr:cNvPr id="1892" name="pole tekstowe 1891">
          <a:extLst>
            <a:ext uri="{FF2B5EF4-FFF2-40B4-BE49-F238E27FC236}">
              <a16:creationId xmlns:a16="http://schemas.microsoft.com/office/drawing/2014/main" xmlns="" id="{6FE6D332-916B-4457-8CFA-FB417C90B72E}"/>
            </a:ext>
          </a:extLst>
        </xdr:cNvPr>
        <xdr:cNvSpPr txBox="1"/>
      </xdr:nvSpPr>
      <xdr:spPr>
        <a:xfrm>
          <a:off x="3609213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1239</xdr:row>
      <xdr:rowOff>0</xdr:rowOff>
    </xdr:from>
    <xdr:ext cx="194454" cy="271909"/>
    <xdr:sp macro="" textlink="">
      <xdr:nvSpPr>
        <xdr:cNvPr id="1893" name="pole tekstowe 1892">
          <a:extLst>
            <a:ext uri="{FF2B5EF4-FFF2-40B4-BE49-F238E27FC236}">
              <a16:creationId xmlns:a16="http://schemas.microsoft.com/office/drawing/2014/main" xmlns="" id="{770EE833-AD28-48D5-8301-7BCE4A890B77}"/>
            </a:ext>
          </a:extLst>
        </xdr:cNvPr>
        <xdr:cNvSpPr txBox="1"/>
      </xdr:nvSpPr>
      <xdr:spPr>
        <a:xfrm>
          <a:off x="3609213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1239</xdr:row>
      <xdr:rowOff>0</xdr:rowOff>
    </xdr:from>
    <xdr:ext cx="184731" cy="264560"/>
    <xdr:sp macro="" textlink="">
      <xdr:nvSpPr>
        <xdr:cNvPr id="1894" name="pole tekstowe 1893">
          <a:extLst>
            <a:ext uri="{FF2B5EF4-FFF2-40B4-BE49-F238E27FC236}">
              <a16:creationId xmlns:a16="http://schemas.microsoft.com/office/drawing/2014/main" xmlns="" id="{AC93C7E2-C601-4C89-85CD-A603195C81EE}"/>
            </a:ext>
          </a:extLst>
        </xdr:cNvPr>
        <xdr:cNvSpPr txBox="1"/>
      </xdr:nvSpPr>
      <xdr:spPr>
        <a:xfrm>
          <a:off x="36092130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1239</xdr:row>
      <xdr:rowOff>0</xdr:rowOff>
    </xdr:from>
    <xdr:ext cx="184731" cy="264560"/>
    <xdr:sp macro="" textlink="">
      <xdr:nvSpPr>
        <xdr:cNvPr id="1895" name="pole tekstowe 1894">
          <a:extLst>
            <a:ext uri="{FF2B5EF4-FFF2-40B4-BE49-F238E27FC236}">
              <a16:creationId xmlns:a16="http://schemas.microsoft.com/office/drawing/2014/main" xmlns="" id="{63E3B397-32F0-4FCA-A5A4-EC02ED7E7A73}"/>
            </a:ext>
          </a:extLst>
        </xdr:cNvPr>
        <xdr:cNvSpPr txBox="1"/>
      </xdr:nvSpPr>
      <xdr:spPr>
        <a:xfrm>
          <a:off x="36092130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1240</xdr:row>
      <xdr:rowOff>0</xdr:rowOff>
    </xdr:from>
    <xdr:ext cx="194454" cy="271909"/>
    <xdr:sp macro="" textlink="">
      <xdr:nvSpPr>
        <xdr:cNvPr id="1896" name="pole tekstowe 1895">
          <a:extLst>
            <a:ext uri="{FF2B5EF4-FFF2-40B4-BE49-F238E27FC236}">
              <a16:creationId xmlns:a16="http://schemas.microsoft.com/office/drawing/2014/main" xmlns="" id="{5CF26CF5-2778-4889-A57E-EDD0B1E64A87}"/>
            </a:ext>
          </a:extLst>
        </xdr:cNvPr>
        <xdr:cNvSpPr txBox="1"/>
      </xdr:nvSpPr>
      <xdr:spPr>
        <a:xfrm>
          <a:off x="3609213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1240</xdr:row>
      <xdr:rowOff>0</xdr:rowOff>
    </xdr:from>
    <xdr:ext cx="194454" cy="271909"/>
    <xdr:sp macro="" textlink="">
      <xdr:nvSpPr>
        <xdr:cNvPr id="1897" name="pole tekstowe 1896">
          <a:extLst>
            <a:ext uri="{FF2B5EF4-FFF2-40B4-BE49-F238E27FC236}">
              <a16:creationId xmlns:a16="http://schemas.microsoft.com/office/drawing/2014/main" xmlns="" id="{51795191-AF18-4EB5-9CB4-BB92A8011112}"/>
            </a:ext>
          </a:extLst>
        </xdr:cNvPr>
        <xdr:cNvSpPr txBox="1"/>
      </xdr:nvSpPr>
      <xdr:spPr>
        <a:xfrm>
          <a:off x="3609213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1240</xdr:row>
      <xdr:rowOff>0</xdr:rowOff>
    </xdr:from>
    <xdr:ext cx="184731" cy="264560"/>
    <xdr:sp macro="" textlink="">
      <xdr:nvSpPr>
        <xdr:cNvPr id="1898" name="pole tekstowe 1897">
          <a:extLst>
            <a:ext uri="{FF2B5EF4-FFF2-40B4-BE49-F238E27FC236}">
              <a16:creationId xmlns:a16="http://schemas.microsoft.com/office/drawing/2014/main" xmlns="" id="{0F5BF57F-64DF-4EED-B2D9-CE6301DA0581}"/>
            </a:ext>
          </a:extLst>
        </xdr:cNvPr>
        <xdr:cNvSpPr txBox="1"/>
      </xdr:nvSpPr>
      <xdr:spPr>
        <a:xfrm>
          <a:off x="36092130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1240</xdr:row>
      <xdr:rowOff>0</xdr:rowOff>
    </xdr:from>
    <xdr:ext cx="184731" cy="264560"/>
    <xdr:sp macro="" textlink="">
      <xdr:nvSpPr>
        <xdr:cNvPr id="1899" name="pole tekstowe 1898">
          <a:extLst>
            <a:ext uri="{FF2B5EF4-FFF2-40B4-BE49-F238E27FC236}">
              <a16:creationId xmlns:a16="http://schemas.microsoft.com/office/drawing/2014/main" xmlns="" id="{178DA795-F9BF-4652-A848-FF1FFE834FEF}"/>
            </a:ext>
          </a:extLst>
        </xdr:cNvPr>
        <xdr:cNvSpPr txBox="1"/>
      </xdr:nvSpPr>
      <xdr:spPr>
        <a:xfrm>
          <a:off x="36092130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1240</xdr:row>
      <xdr:rowOff>0</xdr:rowOff>
    </xdr:from>
    <xdr:ext cx="194454" cy="271909"/>
    <xdr:sp macro="" textlink="">
      <xdr:nvSpPr>
        <xdr:cNvPr id="1900" name="pole tekstowe 1899">
          <a:extLst>
            <a:ext uri="{FF2B5EF4-FFF2-40B4-BE49-F238E27FC236}">
              <a16:creationId xmlns:a16="http://schemas.microsoft.com/office/drawing/2014/main" xmlns="" id="{1AB52F68-398C-430E-AA6A-EDDA10E92C31}"/>
            </a:ext>
          </a:extLst>
        </xdr:cNvPr>
        <xdr:cNvSpPr txBox="1"/>
      </xdr:nvSpPr>
      <xdr:spPr>
        <a:xfrm>
          <a:off x="3609213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1240</xdr:row>
      <xdr:rowOff>0</xdr:rowOff>
    </xdr:from>
    <xdr:ext cx="194454" cy="271909"/>
    <xdr:sp macro="" textlink="">
      <xdr:nvSpPr>
        <xdr:cNvPr id="1901" name="pole tekstowe 1900">
          <a:extLst>
            <a:ext uri="{FF2B5EF4-FFF2-40B4-BE49-F238E27FC236}">
              <a16:creationId xmlns:a16="http://schemas.microsoft.com/office/drawing/2014/main" xmlns="" id="{F2A5A280-5CAF-43B5-8626-79F2556CEB76}"/>
            </a:ext>
          </a:extLst>
        </xdr:cNvPr>
        <xdr:cNvSpPr txBox="1"/>
      </xdr:nvSpPr>
      <xdr:spPr>
        <a:xfrm>
          <a:off x="3609213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1240</xdr:row>
      <xdr:rowOff>0</xdr:rowOff>
    </xdr:from>
    <xdr:ext cx="184731" cy="264560"/>
    <xdr:sp macro="" textlink="">
      <xdr:nvSpPr>
        <xdr:cNvPr id="1902" name="pole tekstowe 1901">
          <a:extLst>
            <a:ext uri="{FF2B5EF4-FFF2-40B4-BE49-F238E27FC236}">
              <a16:creationId xmlns:a16="http://schemas.microsoft.com/office/drawing/2014/main" xmlns="" id="{F4AB1910-2E55-4C25-8222-776D21E35F1D}"/>
            </a:ext>
          </a:extLst>
        </xdr:cNvPr>
        <xdr:cNvSpPr txBox="1"/>
      </xdr:nvSpPr>
      <xdr:spPr>
        <a:xfrm>
          <a:off x="36092130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1240</xdr:row>
      <xdr:rowOff>0</xdr:rowOff>
    </xdr:from>
    <xdr:ext cx="184731" cy="264560"/>
    <xdr:sp macro="" textlink="">
      <xdr:nvSpPr>
        <xdr:cNvPr id="1903" name="pole tekstowe 1902">
          <a:extLst>
            <a:ext uri="{FF2B5EF4-FFF2-40B4-BE49-F238E27FC236}">
              <a16:creationId xmlns:a16="http://schemas.microsoft.com/office/drawing/2014/main" xmlns="" id="{D338A38E-7EE2-469E-A7C4-0E83E3625AAE}"/>
            </a:ext>
          </a:extLst>
        </xdr:cNvPr>
        <xdr:cNvSpPr txBox="1"/>
      </xdr:nvSpPr>
      <xdr:spPr>
        <a:xfrm>
          <a:off x="36092130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1241</xdr:row>
      <xdr:rowOff>0</xdr:rowOff>
    </xdr:from>
    <xdr:ext cx="194454" cy="271909"/>
    <xdr:sp macro="" textlink="">
      <xdr:nvSpPr>
        <xdr:cNvPr id="1904" name="pole tekstowe 1903">
          <a:extLst>
            <a:ext uri="{FF2B5EF4-FFF2-40B4-BE49-F238E27FC236}">
              <a16:creationId xmlns:a16="http://schemas.microsoft.com/office/drawing/2014/main" xmlns="" id="{C0FD6E33-7477-4925-82B3-0CECACF89EE3}"/>
            </a:ext>
          </a:extLst>
        </xdr:cNvPr>
        <xdr:cNvSpPr txBox="1"/>
      </xdr:nvSpPr>
      <xdr:spPr>
        <a:xfrm>
          <a:off x="3609213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1241</xdr:row>
      <xdr:rowOff>0</xdr:rowOff>
    </xdr:from>
    <xdr:ext cx="194454" cy="271909"/>
    <xdr:sp macro="" textlink="">
      <xdr:nvSpPr>
        <xdr:cNvPr id="1905" name="pole tekstowe 1904">
          <a:extLst>
            <a:ext uri="{FF2B5EF4-FFF2-40B4-BE49-F238E27FC236}">
              <a16:creationId xmlns:a16="http://schemas.microsoft.com/office/drawing/2014/main" xmlns="" id="{A8F80F3C-C4C1-4A4C-A30F-7EC6292AB822}"/>
            </a:ext>
          </a:extLst>
        </xdr:cNvPr>
        <xdr:cNvSpPr txBox="1"/>
      </xdr:nvSpPr>
      <xdr:spPr>
        <a:xfrm>
          <a:off x="3609213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1241</xdr:row>
      <xdr:rowOff>0</xdr:rowOff>
    </xdr:from>
    <xdr:ext cx="184731" cy="264560"/>
    <xdr:sp macro="" textlink="">
      <xdr:nvSpPr>
        <xdr:cNvPr id="1906" name="pole tekstowe 1905">
          <a:extLst>
            <a:ext uri="{FF2B5EF4-FFF2-40B4-BE49-F238E27FC236}">
              <a16:creationId xmlns:a16="http://schemas.microsoft.com/office/drawing/2014/main" xmlns="" id="{AF3A53F9-D0D2-4B3C-BD22-0510903C9CC0}"/>
            </a:ext>
          </a:extLst>
        </xdr:cNvPr>
        <xdr:cNvSpPr txBox="1"/>
      </xdr:nvSpPr>
      <xdr:spPr>
        <a:xfrm>
          <a:off x="36092130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1241</xdr:row>
      <xdr:rowOff>0</xdr:rowOff>
    </xdr:from>
    <xdr:ext cx="184731" cy="264560"/>
    <xdr:sp macro="" textlink="">
      <xdr:nvSpPr>
        <xdr:cNvPr id="1907" name="pole tekstowe 1906">
          <a:extLst>
            <a:ext uri="{FF2B5EF4-FFF2-40B4-BE49-F238E27FC236}">
              <a16:creationId xmlns:a16="http://schemas.microsoft.com/office/drawing/2014/main" xmlns="" id="{FFAC7851-F33D-4344-AC90-27E700852B8D}"/>
            </a:ext>
          </a:extLst>
        </xdr:cNvPr>
        <xdr:cNvSpPr txBox="1"/>
      </xdr:nvSpPr>
      <xdr:spPr>
        <a:xfrm>
          <a:off x="36092130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1241</xdr:row>
      <xdr:rowOff>0</xdr:rowOff>
    </xdr:from>
    <xdr:ext cx="194454" cy="271909"/>
    <xdr:sp macro="" textlink="">
      <xdr:nvSpPr>
        <xdr:cNvPr id="1908" name="pole tekstowe 1907">
          <a:extLst>
            <a:ext uri="{FF2B5EF4-FFF2-40B4-BE49-F238E27FC236}">
              <a16:creationId xmlns:a16="http://schemas.microsoft.com/office/drawing/2014/main" xmlns="" id="{BA3F497B-45D9-4295-BD2E-941AFFC1E61B}"/>
            </a:ext>
          </a:extLst>
        </xdr:cNvPr>
        <xdr:cNvSpPr txBox="1"/>
      </xdr:nvSpPr>
      <xdr:spPr>
        <a:xfrm>
          <a:off x="3609213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1241</xdr:row>
      <xdr:rowOff>0</xdr:rowOff>
    </xdr:from>
    <xdr:ext cx="194454" cy="271909"/>
    <xdr:sp macro="" textlink="">
      <xdr:nvSpPr>
        <xdr:cNvPr id="1909" name="pole tekstowe 1908">
          <a:extLst>
            <a:ext uri="{FF2B5EF4-FFF2-40B4-BE49-F238E27FC236}">
              <a16:creationId xmlns:a16="http://schemas.microsoft.com/office/drawing/2014/main" xmlns="" id="{FFB6A70C-0360-408E-9DDE-B35B082B74D2}"/>
            </a:ext>
          </a:extLst>
        </xdr:cNvPr>
        <xdr:cNvSpPr txBox="1"/>
      </xdr:nvSpPr>
      <xdr:spPr>
        <a:xfrm>
          <a:off x="3609213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1241</xdr:row>
      <xdr:rowOff>0</xdr:rowOff>
    </xdr:from>
    <xdr:ext cx="184731" cy="264560"/>
    <xdr:sp macro="" textlink="">
      <xdr:nvSpPr>
        <xdr:cNvPr id="1910" name="pole tekstowe 1909">
          <a:extLst>
            <a:ext uri="{FF2B5EF4-FFF2-40B4-BE49-F238E27FC236}">
              <a16:creationId xmlns:a16="http://schemas.microsoft.com/office/drawing/2014/main" xmlns="" id="{0EA554C7-9E80-42BB-97B6-A80F094E3641}"/>
            </a:ext>
          </a:extLst>
        </xdr:cNvPr>
        <xdr:cNvSpPr txBox="1"/>
      </xdr:nvSpPr>
      <xdr:spPr>
        <a:xfrm>
          <a:off x="36092130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1241</xdr:row>
      <xdr:rowOff>0</xdr:rowOff>
    </xdr:from>
    <xdr:ext cx="184731" cy="264560"/>
    <xdr:sp macro="" textlink="">
      <xdr:nvSpPr>
        <xdr:cNvPr id="1911" name="pole tekstowe 1910">
          <a:extLst>
            <a:ext uri="{FF2B5EF4-FFF2-40B4-BE49-F238E27FC236}">
              <a16:creationId xmlns:a16="http://schemas.microsoft.com/office/drawing/2014/main" xmlns="" id="{4B903A34-60B6-497B-859C-E78412B19688}"/>
            </a:ext>
          </a:extLst>
        </xdr:cNvPr>
        <xdr:cNvSpPr txBox="1"/>
      </xdr:nvSpPr>
      <xdr:spPr>
        <a:xfrm>
          <a:off x="36092130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1242</xdr:row>
      <xdr:rowOff>0</xdr:rowOff>
    </xdr:from>
    <xdr:ext cx="194454" cy="271909"/>
    <xdr:sp macro="" textlink="">
      <xdr:nvSpPr>
        <xdr:cNvPr id="1912" name="pole tekstowe 1911">
          <a:extLst>
            <a:ext uri="{FF2B5EF4-FFF2-40B4-BE49-F238E27FC236}">
              <a16:creationId xmlns:a16="http://schemas.microsoft.com/office/drawing/2014/main" xmlns="" id="{6BC3FEF7-F81E-45B0-9A68-05D7FE365308}"/>
            </a:ext>
          </a:extLst>
        </xdr:cNvPr>
        <xdr:cNvSpPr txBox="1"/>
      </xdr:nvSpPr>
      <xdr:spPr>
        <a:xfrm>
          <a:off x="3609213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1242</xdr:row>
      <xdr:rowOff>0</xdr:rowOff>
    </xdr:from>
    <xdr:ext cx="194454" cy="271909"/>
    <xdr:sp macro="" textlink="">
      <xdr:nvSpPr>
        <xdr:cNvPr id="1913" name="pole tekstowe 1912">
          <a:extLst>
            <a:ext uri="{FF2B5EF4-FFF2-40B4-BE49-F238E27FC236}">
              <a16:creationId xmlns:a16="http://schemas.microsoft.com/office/drawing/2014/main" xmlns="" id="{A916DDF8-0B04-490D-8D0D-0FF3FD463D87}"/>
            </a:ext>
          </a:extLst>
        </xdr:cNvPr>
        <xdr:cNvSpPr txBox="1"/>
      </xdr:nvSpPr>
      <xdr:spPr>
        <a:xfrm>
          <a:off x="3609213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1242</xdr:row>
      <xdr:rowOff>0</xdr:rowOff>
    </xdr:from>
    <xdr:ext cx="184731" cy="264560"/>
    <xdr:sp macro="" textlink="">
      <xdr:nvSpPr>
        <xdr:cNvPr id="1914" name="pole tekstowe 1913">
          <a:extLst>
            <a:ext uri="{FF2B5EF4-FFF2-40B4-BE49-F238E27FC236}">
              <a16:creationId xmlns:a16="http://schemas.microsoft.com/office/drawing/2014/main" xmlns="" id="{47CE2FB7-0D7E-466D-9F79-1594F4C56443}"/>
            </a:ext>
          </a:extLst>
        </xdr:cNvPr>
        <xdr:cNvSpPr txBox="1"/>
      </xdr:nvSpPr>
      <xdr:spPr>
        <a:xfrm>
          <a:off x="36092130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1242</xdr:row>
      <xdr:rowOff>0</xdr:rowOff>
    </xdr:from>
    <xdr:ext cx="184731" cy="264560"/>
    <xdr:sp macro="" textlink="">
      <xdr:nvSpPr>
        <xdr:cNvPr id="1915" name="pole tekstowe 1914">
          <a:extLst>
            <a:ext uri="{FF2B5EF4-FFF2-40B4-BE49-F238E27FC236}">
              <a16:creationId xmlns:a16="http://schemas.microsoft.com/office/drawing/2014/main" xmlns="" id="{3BE6C212-6ED0-45E1-B095-960327772837}"/>
            </a:ext>
          </a:extLst>
        </xdr:cNvPr>
        <xdr:cNvSpPr txBox="1"/>
      </xdr:nvSpPr>
      <xdr:spPr>
        <a:xfrm>
          <a:off x="36092130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1242</xdr:row>
      <xdr:rowOff>0</xdr:rowOff>
    </xdr:from>
    <xdr:ext cx="194454" cy="271909"/>
    <xdr:sp macro="" textlink="">
      <xdr:nvSpPr>
        <xdr:cNvPr id="1916" name="pole tekstowe 1915">
          <a:extLst>
            <a:ext uri="{FF2B5EF4-FFF2-40B4-BE49-F238E27FC236}">
              <a16:creationId xmlns:a16="http://schemas.microsoft.com/office/drawing/2014/main" xmlns="" id="{C2F189FE-95ED-41DB-8AF2-B01890D8B92E}"/>
            </a:ext>
          </a:extLst>
        </xdr:cNvPr>
        <xdr:cNvSpPr txBox="1"/>
      </xdr:nvSpPr>
      <xdr:spPr>
        <a:xfrm>
          <a:off x="3609213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1242</xdr:row>
      <xdr:rowOff>0</xdr:rowOff>
    </xdr:from>
    <xdr:ext cx="194454" cy="271909"/>
    <xdr:sp macro="" textlink="">
      <xdr:nvSpPr>
        <xdr:cNvPr id="1917" name="pole tekstowe 1916">
          <a:extLst>
            <a:ext uri="{FF2B5EF4-FFF2-40B4-BE49-F238E27FC236}">
              <a16:creationId xmlns:a16="http://schemas.microsoft.com/office/drawing/2014/main" xmlns="" id="{70A0EBFE-1D10-43B3-8F1B-7F0D50EE8453}"/>
            </a:ext>
          </a:extLst>
        </xdr:cNvPr>
        <xdr:cNvSpPr txBox="1"/>
      </xdr:nvSpPr>
      <xdr:spPr>
        <a:xfrm>
          <a:off x="3609213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1242</xdr:row>
      <xdr:rowOff>0</xdr:rowOff>
    </xdr:from>
    <xdr:ext cx="184731" cy="264560"/>
    <xdr:sp macro="" textlink="">
      <xdr:nvSpPr>
        <xdr:cNvPr id="1918" name="pole tekstowe 1917">
          <a:extLst>
            <a:ext uri="{FF2B5EF4-FFF2-40B4-BE49-F238E27FC236}">
              <a16:creationId xmlns:a16="http://schemas.microsoft.com/office/drawing/2014/main" xmlns="" id="{DDB1B14E-7401-4AFB-A47D-4793D742E0BA}"/>
            </a:ext>
          </a:extLst>
        </xdr:cNvPr>
        <xdr:cNvSpPr txBox="1"/>
      </xdr:nvSpPr>
      <xdr:spPr>
        <a:xfrm>
          <a:off x="36092130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1242</xdr:row>
      <xdr:rowOff>0</xdr:rowOff>
    </xdr:from>
    <xdr:ext cx="184731" cy="264560"/>
    <xdr:sp macro="" textlink="">
      <xdr:nvSpPr>
        <xdr:cNvPr id="1919" name="pole tekstowe 1918">
          <a:extLst>
            <a:ext uri="{FF2B5EF4-FFF2-40B4-BE49-F238E27FC236}">
              <a16:creationId xmlns:a16="http://schemas.microsoft.com/office/drawing/2014/main" xmlns="" id="{A5AF70CB-9169-478A-BE8B-0D0F394EF890}"/>
            </a:ext>
          </a:extLst>
        </xdr:cNvPr>
        <xdr:cNvSpPr txBox="1"/>
      </xdr:nvSpPr>
      <xdr:spPr>
        <a:xfrm>
          <a:off x="36092130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1243</xdr:row>
      <xdr:rowOff>0</xdr:rowOff>
    </xdr:from>
    <xdr:ext cx="194454" cy="271909"/>
    <xdr:sp macro="" textlink="">
      <xdr:nvSpPr>
        <xdr:cNvPr id="1920" name="pole tekstowe 1919">
          <a:extLst>
            <a:ext uri="{FF2B5EF4-FFF2-40B4-BE49-F238E27FC236}">
              <a16:creationId xmlns:a16="http://schemas.microsoft.com/office/drawing/2014/main" xmlns="" id="{D8C53024-8F20-4A62-87DE-6910B26C665E}"/>
            </a:ext>
          </a:extLst>
        </xdr:cNvPr>
        <xdr:cNvSpPr txBox="1"/>
      </xdr:nvSpPr>
      <xdr:spPr>
        <a:xfrm>
          <a:off x="3609213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1243</xdr:row>
      <xdr:rowOff>0</xdr:rowOff>
    </xdr:from>
    <xdr:ext cx="194454" cy="271909"/>
    <xdr:sp macro="" textlink="">
      <xdr:nvSpPr>
        <xdr:cNvPr id="1921" name="pole tekstowe 1920">
          <a:extLst>
            <a:ext uri="{FF2B5EF4-FFF2-40B4-BE49-F238E27FC236}">
              <a16:creationId xmlns:a16="http://schemas.microsoft.com/office/drawing/2014/main" xmlns="" id="{821F15BF-CC8B-4BAD-94AA-887062F99F13}"/>
            </a:ext>
          </a:extLst>
        </xdr:cNvPr>
        <xdr:cNvSpPr txBox="1"/>
      </xdr:nvSpPr>
      <xdr:spPr>
        <a:xfrm>
          <a:off x="3609213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1243</xdr:row>
      <xdr:rowOff>0</xdr:rowOff>
    </xdr:from>
    <xdr:ext cx="184731" cy="264560"/>
    <xdr:sp macro="" textlink="">
      <xdr:nvSpPr>
        <xdr:cNvPr id="1922" name="pole tekstowe 1921">
          <a:extLst>
            <a:ext uri="{FF2B5EF4-FFF2-40B4-BE49-F238E27FC236}">
              <a16:creationId xmlns:a16="http://schemas.microsoft.com/office/drawing/2014/main" xmlns="" id="{C92C378A-64AD-4DB3-9529-BC8B74BEE74A}"/>
            </a:ext>
          </a:extLst>
        </xdr:cNvPr>
        <xdr:cNvSpPr txBox="1"/>
      </xdr:nvSpPr>
      <xdr:spPr>
        <a:xfrm>
          <a:off x="36092130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1243</xdr:row>
      <xdr:rowOff>0</xdr:rowOff>
    </xdr:from>
    <xdr:ext cx="184731" cy="264560"/>
    <xdr:sp macro="" textlink="">
      <xdr:nvSpPr>
        <xdr:cNvPr id="1923" name="pole tekstowe 1922">
          <a:extLst>
            <a:ext uri="{FF2B5EF4-FFF2-40B4-BE49-F238E27FC236}">
              <a16:creationId xmlns:a16="http://schemas.microsoft.com/office/drawing/2014/main" xmlns="" id="{AB2C8474-61D6-4EA4-939B-6336A08419E9}"/>
            </a:ext>
          </a:extLst>
        </xdr:cNvPr>
        <xdr:cNvSpPr txBox="1"/>
      </xdr:nvSpPr>
      <xdr:spPr>
        <a:xfrm>
          <a:off x="36092130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1243</xdr:row>
      <xdr:rowOff>0</xdr:rowOff>
    </xdr:from>
    <xdr:ext cx="194454" cy="271909"/>
    <xdr:sp macro="" textlink="">
      <xdr:nvSpPr>
        <xdr:cNvPr id="1924" name="pole tekstowe 1923">
          <a:extLst>
            <a:ext uri="{FF2B5EF4-FFF2-40B4-BE49-F238E27FC236}">
              <a16:creationId xmlns:a16="http://schemas.microsoft.com/office/drawing/2014/main" xmlns="" id="{0C1E58F2-ACDB-4E27-B3B7-8DF53DAFDC58}"/>
            </a:ext>
          </a:extLst>
        </xdr:cNvPr>
        <xdr:cNvSpPr txBox="1"/>
      </xdr:nvSpPr>
      <xdr:spPr>
        <a:xfrm>
          <a:off x="3609213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1243</xdr:row>
      <xdr:rowOff>0</xdr:rowOff>
    </xdr:from>
    <xdr:ext cx="194454" cy="271909"/>
    <xdr:sp macro="" textlink="">
      <xdr:nvSpPr>
        <xdr:cNvPr id="1925" name="pole tekstowe 1924">
          <a:extLst>
            <a:ext uri="{FF2B5EF4-FFF2-40B4-BE49-F238E27FC236}">
              <a16:creationId xmlns:a16="http://schemas.microsoft.com/office/drawing/2014/main" xmlns="" id="{C288D968-3A25-4A5B-8C5B-315E2B4BF248}"/>
            </a:ext>
          </a:extLst>
        </xdr:cNvPr>
        <xdr:cNvSpPr txBox="1"/>
      </xdr:nvSpPr>
      <xdr:spPr>
        <a:xfrm>
          <a:off x="3609213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1243</xdr:row>
      <xdr:rowOff>0</xdr:rowOff>
    </xdr:from>
    <xdr:ext cx="184731" cy="264560"/>
    <xdr:sp macro="" textlink="">
      <xdr:nvSpPr>
        <xdr:cNvPr id="1926" name="pole tekstowe 1925">
          <a:extLst>
            <a:ext uri="{FF2B5EF4-FFF2-40B4-BE49-F238E27FC236}">
              <a16:creationId xmlns:a16="http://schemas.microsoft.com/office/drawing/2014/main" xmlns="" id="{A7B873F5-AC6C-41C8-84F0-120628CA9024}"/>
            </a:ext>
          </a:extLst>
        </xdr:cNvPr>
        <xdr:cNvSpPr txBox="1"/>
      </xdr:nvSpPr>
      <xdr:spPr>
        <a:xfrm>
          <a:off x="36092130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1243</xdr:row>
      <xdr:rowOff>0</xdr:rowOff>
    </xdr:from>
    <xdr:ext cx="184731" cy="264560"/>
    <xdr:sp macro="" textlink="">
      <xdr:nvSpPr>
        <xdr:cNvPr id="1927" name="pole tekstowe 1926">
          <a:extLst>
            <a:ext uri="{FF2B5EF4-FFF2-40B4-BE49-F238E27FC236}">
              <a16:creationId xmlns:a16="http://schemas.microsoft.com/office/drawing/2014/main" xmlns="" id="{7A6E8991-93C4-4DDF-8F84-A6DE077DB076}"/>
            </a:ext>
          </a:extLst>
        </xdr:cNvPr>
        <xdr:cNvSpPr txBox="1"/>
      </xdr:nvSpPr>
      <xdr:spPr>
        <a:xfrm>
          <a:off x="36092130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1244</xdr:row>
      <xdr:rowOff>0</xdr:rowOff>
    </xdr:from>
    <xdr:ext cx="194454" cy="271909"/>
    <xdr:sp macro="" textlink="">
      <xdr:nvSpPr>
        <xdr:cNvPr id="1928" name="pole tekstowe 1927">
          <a:extLst>
            <a:ext uri="{FF2B5EF4-FFF2-40B4-BE49-F238E27FC236}">
              <a16:creationId xmlns:a16="http://schemas.microsoft.com/office/drawing/2014/main" xmlns="" id="{9D9DF8F3-B6BA-4BCF-9B75-5926CE25ECA1}"/>
            </a:ext>
          </a:extLst>
        </xdr:cNvPr>
        <xdr:cNvSpPr txBox="1"/>
      </xdr:nvSpPr>
      <xdr:spPr>
        <a:xfrm>
          <a:off x="3609213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1244</xdr:row>
      <xdr:rowOff>0</xdr:rowOff>
    </xdr:from>
    <xdr:ext cx="194454" cy="271909"/>
    <xdr:sp macro="" textlink="">
      <xdr:nvSpPr>
        <xdr:cNvPr id="1929" name="pole tekstowe 1928">
          <a:extLst>
            <a:ext uri="{FF2B5EF4-FFF2-40B4-BE49-F238E27FC236}">
              <a16:creationId xmlns:a16="http://schemas.microsoft.com/office/drawing/2014/main" xmlns="" id="{81739ACF-E79A-4253-AB83-B0573A5819BA}"/>
            </a:ext>
          </a:extLst>
        </xdr:cNvPr>
        <xdr:cNvSpPr txBox="1"/>
      </xdr:nvSpPr>
      <xdr:spPr>
        <a:xfrm>
          <a:off x="3609213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1244</xdr:row>
      <xdr:rowOff>0</xdr:rowOff>
    </xdr:from>
    <xdr:ext cx="184731" cy="264560"/>
    <xdr:sp macro="" textlink="">
      <xdr:nvSpPr>
        <xdr:cNvPr id="1930" name="pole tekstowe 1929">
          <a:extLst>
            <a:ext uri="{FF2B5EF4-FFF2-40B4-BE49-F238E27FC236}">
              <a16:creationId xmlns:a16="http://schemas.microsoft.com/office/drawing/2014/main" xmlns="" id="{1494FFF0-006C-47EF-A0EE-DBC7F7DCE7C0}"/>
            </a:ext>
          </a:extLst>
        </xdr:cNvPr>
        <xdr:cNvSpPr txBox="1"/>
      </xdr:nvSpPr>
      <xdr:spPr>
        <a:xfrm>
          <a:off x="36092130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1244</xdr:row>
      <xdr:rowOff>0</xdr:rowOff>
    </xdr:from>
    <xdr:ext cx="184731" cy="264560"/>
    <xdr:sp macro="" textlink="">
      <xdr:nvSpPr>
        <xdr:cNvPr id="1931" name="pole tekstowe 1930">
          <a:extLst>
            <a:ext uri="{FF2B5EF4-FFF2-40B4-BE49-F238E27FC236}">
              <a16:creationId xmlns:a16="http://schemas.microsoft.com/office/drawing/2014/main" xmlns="" id="{5D059908-07D3-474D-9369-12EA0EB7A77A}"/>
            </a:ext>
          </a:extLst>
        </xdr:cNvPr>
        <xdr:cNvSpPr txBox="1"/>
      </xdr:nvSpPr>
      <xdr:spPr>
        <a:xfrm>
          <a:off x="36092130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1244</xdr:row>
      <xdr:rowOff>0</xdr:rowOff>
    </xdr:from>
    <xdr:ext cx="194454" cy="271909"/>
    <xdr:sp macro="" textlink="">
      <xdr:nvSpPr>
        <xdr:cNvPr id="1932" name="pole tekstowe 1931">
          <a:extLst>
            <a:ext uri="{FF2B5EF4-FFF2-40B4-BE49-F238E27FC236}">
              <a16:creationId xmlns:a16="http://schemas.microsoft.com/office/drawing/2014/main" xmlns="" id="{AF7A49DE-371D-4C27-8B0E-C10B6A61E3D1}"/>
            </a:ext>
          </a:extLst>
        </xdr:cNvPr>
        <xdr:cNvSpPr txBox="1"/>
      </xdr:nvSpPr>
      <xdr:spPr>
        <a:xfrm>
          <a:off x="3609213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1244</xdr:row>
      <xdr:rowOff>0</xdr:rowOff>
    </xdr:from>
    <xdr:ext cx="194454" cy="271909"/>
    <xdr:sp macro="" textlink="">
      <xdr:nvSpPr>
        <xdr:cNvPr id="1933" name="pole tekstowe 1932">
          <a:extLst>
            <a:ext uri="{FF2B5EF4-FFF2-40B4-BE49-F238E27FC236}">
              <a16:creationId xmlns:a16="http://schemas.microsoft.com/office/drawing/2014/main" xmlns="" id="{F9E70388-48B4-4ACC-93B8-BE9B1F2A634E}"/>
            </a:ext>
          </a:extLst>
        </xdr:cNvPr>
        <xdr:cNvSpPr txBox="1"/>
      </xdr:nvSpPr>
      <xdr:spPr>
        <a:xfrm>
          <a:off x="3609213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1244</xdr:row>
      <xdr:rowOff>0</xdr:rowOff>
    </xdr:from>
    <xdr:ext cx="184731" cy="264560"/>
    <xdr:sp macro="" textlink="">
      <xdr:nvSpPr>
        <xdr:cNvPr id="1934" name="pole tekstowe 1933">
          <a:extLst>
            <a:ext uri="{FF2B5EF4-FFF2-40B4-BE49-F238E27FC236}">
              <a16:creationId xmlns:a16="http://schemas.microsoft.com/office/drawing/2014/main" xmlns="" id="{76992E46-477F-4FC5-8DC2-6B0D3AFDBF90}"/>
            </a:ext>
          </a:extLst>
        </xdr:cNvPr>
        <xdr:cNvSpPr txBox="1"/>
      </xdr:nvSpPr>
      <xdr:spPr>
        <a:xfrm>
          <a:off x="36092130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1244</xdr:row>
      <xdr:rowOff>0</xdr:rowOff>
    </xdr:from>
    <xdr:ext cx="184731" cy="264560"/>
    <xdr:sp macro="" textlink="">
      <xdr:nvSpPr>
        <xdr:cNvPr id="1935" name="pole tekstowe 1934">
          <a:extLst>
            <a:ext uri="{FF2B5EF4-FFF2-40B4-BE49-F238E27FC236}">
              <a16:creationId xmlns:a16="http://schemas.microsoft.com/office/drawing/2014/main" xmlns="" id="{397FADF9-046F-40F8-BA45-E85A07417862}"/>
            </a:ext>
          </a:extLst>
        </xdr:cNvPr>
        <xdr:cNvSpPr txBox="1"/>
      </xdr:nvSpPr>
      <xdr:spPr>
        <a:xfrm>
          <a:off x="36092130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1245</xdr:row>
      <xdr:rowOff>0</xdr:rowOff>
    </xdr:from>
    <xdr:ext cx="194454" cy="271909"/>
    <xdr:sp macro="" textlink="">
      <xdr:nvSpPr>
        <xdr:cNvPr id="1936" name="pole tekstowe 1935">
          <a:extLst>
            <a:ext uri="{FF2B5EF4-FFF2-40B4-BE49-F238E27FC236}">
              <a16:creationId xmlns:a16="http://schemas.microsoft.com/office/drawing/2014/main" xmlns="" id="{98A95794-B5C6-41D5-98F9-FDAD4ABBF711}"/>
            </a:ext>
          </a:extLst>
        </xdr:cNvPr>
        <xdr:cNvSpPr txBox="1"/>
      </xdr:nvSpPr>
      <xdr:spPr>
        <a:xfrm>
          <a:off x="3609213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1245</xdr:row>
      <xdr:rowOff>0</xdr:rowOff>
    </xdr:from>
    <xdr:ext cx="194454" cy="271909"/>
    <xdr:sp macro="" textlink="">
      <xdr:nvSpPr>
        <xdr:cNvPr id="1937" name="pole tekstowe 1936">
          <a:extLst>
            <a:ext uri="{FF2B5EF4-FFF2-40B4-BE49-F238E27FC236}">
              <a16:creationId xmlns:a16="http://schemas.microsoft.com/office/drawing/2014/main" xmlns="" id="{E61F0328-B844-4A79-ACEF-FEF16195BB3A}"/>
            </a:ext>
          </a:extLst>
        </xdr:cNvPr>
        <xdr:cNvSpPr txBox="1"/>
      </xdr:nvSpPr>
      <xdr:spPr>
        <a:xfrm>
          <a:off x="3609213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1245</xdr:row>
      <xdr:rowOff>0</xdr:rowOff>
    </xdr:from>
    <xdr:ext cx="184731" cy="264560"/>
    <xdr:sp macro="" textlink="">
      <xdr:nvSpPr>
        <xdr:cNvPr id="1938" name="pole tekstowe 1937">
          <a:extLst>
            <a:ext uri="{FF2B5EF4-FFF2-40B4-BE49-F238E27FC236}">
              <a16:creationId xmlns:a16="http://schemas.microsoft.com/office/drawing/2014/main" xmlns="" id="{F421DD42-4569-467E-9217-CD20A85CFC26}"/>
            </a:ext>
          </a:extLst>
        </xdr:cNvPr>
        <xdr:cNvSpPr txBox="1"/>
      </xdr:nvSpPr>
      <xdr:spPr>
        <a:xfrm>
          <a:off x="36092130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1245</xdr:row>
      <xdr:rowOff>0</xdr:rowOff>
    </xdr:from>
    <xdr:ext cx="184731" cy="264560"/>
    <xdr:sp macro="" textlink="">
      <xdr:nvSpPr>
        <xdr:cNvPr id="1939" name="pole tekstowe 1938">
          <a:extLst>
            <a:ext uri="{FF2B5EF4-FFF2-40B4-BE49-F238E27FC236}">
              <a16:creationId xmlns:a16="http://schemas.microsoft.com/office/drawing/2014/main" xmlns="" id="{928B5B2F-C574-4B39-9717-C80FA9438920}"/>
            </a:ext>
          </a:extLst>
        </xdr:cNvPr>
        <xdr:cNvSpPr txBox="1"/>
      </xdr:nvSpPr>
      <xdr:spPr>
        <a:xfrm>
          <a:off x="36092130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1245</xdr:row>
      <xdr:rowOff>0</xdr:rowOff>
    </xdr:from>
    <xdr:ext cx="194454" cy="271909"/>
    <xdr:sp macro="" textlink="">
      <xdr:nvSpPr>
        <xdr:cNvPr id="1940" name="pole tekstowe 1939">
          <a:extLst>
            <a:ext uri="{FF2B5EF4-FFF2-40B4-BE49-F238E27FC236}">
              <a16:creationId xmlns:a16="http://schemas.microsoft.com/office/drawing/2014/main" xmlns="" id="{D8A203E6-1994-475A-8DC4-7B51F7AA868E}"/>
            </a:ext>
          </a:extLst>
        </xdr:cNvPr>
        <xdr:cNvSpPr txBox="1"/>
      </xdr:nvSpPr>
      <xdr:spPr>
        <a:xfrm>
          <a:off x="3609213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1245</xdr:row>
      <xdr:rowOff>0</xdr:rowOff>
    </xdr:from>
    <xdr:ext cx="194454" cy="271909"/>
    <xdr:sp macro="" textlink="">
      <xdr:nvSpPr>
        <xdr:cNvPr id="1941" name="pole tekstowe 1940">
          <a:extLst>
            <a:ext uri="{FF2B5EF4-FFF2-40B4-BE49-F238E27FC236}">
              <a16:creationId xmlns:a16="http://schemas.microsoft.com/office/drawing/2014/main" xmlns="" id="{62276622-A519-45C3-A6F0-F75560292FA7}"/>
            </a:ext>
          </a:extLst>
        </xdr:cNvPr>
        <xdr:cNvSpPr txBox="1"/>
      </xdr:nvSpPr>
      <xdr:spPr>
        <a:xfrm>
          <a:off x="3609213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1245</xdr:row>
      <xdr:rowOff>0</xdr:rowOff>
    </xdr:from>
    <xdr:ext cx="184731" cy="264560"/>
    <xdr:sp macro="" textlink="">
      <xdr:nvSpPr>
        <xdr:cNvPr id="1942" name="pole tekstowe 1941">
          <a:extLst>
            <a:ext uri="{FF2B5EF4-FFF2-40B4-BE49-F238E27FC236}">
              <a16:creationId xmlns:a16="http://schemas.microsoft.com/office/drawing/2014/main" xmlns="" id="{446A6A59-C19C-4C92-95D3-AB0F219508E8}"/>
            </a:ext>
          </a:extLst>
        </xdr:cNvPr>
        <xdr:cNvSpPr txBox="1"/>
      </xdr:nvSpPr>
      <xdr:spPr>
        <a:xfrm>
          <a:off x="36092130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1245</xdr:row>
      <xdr:rowOff>0</xdr:rowOff>
    </xdr:from>
    <xdr:ext cx="184731" cy="264560"/>
    <xdr:sp macro="" textlink="">
      <xdr:nvSpPr>
        <xdr:cNvPr id="1943" name="pole tekstowe 1942">
          <a:extLst>
            <a:ext uri="{FF2B5EF4-FFF2-40B4-BE49-F238E27FC236}">
              <a16:creationId xmlns:a16="http://schemas.microsoft.com/office/drawing/2014/main" xmlns="" id="{A90BEA90-3360-4294-A2BE-05836166EB90}"/>
            </a:ext>
          </a:extLst>
        </xdr:cNvPr>
        <xdr:cNvSpPr txBox="1"/>
      </xdr:nvSpPr>
      <xdr:spPr>
        <a:xfrm>
          <a:off x="36092130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1246</xdr:row>
      <xdr:rowOff>0</xdr:rowOff>
    </xdr:from>
    <xdr:ext cx="194454" cy="271909"/>
    <xdr:sp macro="" textlink="">
      <xdr:nvSpPr>
        <xdr:cNvPr id="1944" name="pole tekstowe 1943">
          <a:extLst>
            <a:ext uri="{FF2B5EF4-FFF2-40B4-BE49-F238E27FC236}">
              <a16:creationId xmlns:a16="http://schemas.microsoft.com/office/drawing/2014/main" xmlns="" id="{C9799871-6980-4CCF-8FE5-0579F805A367}"/>
            </a:ext>
          </a:extLst>
        </xdr:cNvPr>
        <xdr:cNvSpPr txBox="1"/>
      </xdr:nvSpPr>
      <xdr:spPr>
        <a:xfrm>
          <a:off x="3609213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1246</xdr:row>
      <xdr:rowOff>0</xdr:rowOff>
    </xdr:from>
    <xdr:ext cx="194454" cy="271909"/>
    <xdr:sp macro="" textlink="">
      <xdr:nvSpPr>
        <xdr:cNvPr id="1945" name="pole tekstowe 1944">
          <a:extLst>
            <a:ext uri="{FF2B5EF4-FFF2-40B4-BE49-F238E27FC236}">
              <a16:creationId xmlns:a16="http://schemas.microsoft.com/office/drawing/2014/main" xmlns="" id="{84FFE291-FEDE-4150-9447-C620243F1CC3}"/>
            </a:ext>
          </a:extLst>
        </xdr:cNvPr>
        <xdr:cNvSpPr txBox="1"/>
      </xdr:nvSpPr>
      <xdr:spPr>
        <a:xfrm>
          <a:off x="3609213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1246</xdr:row>
      <xdr:rowOff>0</xdr:rowOff>
    </xdr:from>
    <xdr:ext cx="184731" cy="264560"/>
    <xdr:sp macro="" textlink="">
      <xdr:nvSpPr>
        <xdr:cNvPr id="1946" name="pole tekstowe 1945">
          <a:extLst>
            <a:ext uri="{FF2B5EF4-FFF2-40B4-BE49-F238E27FC236}">
              <a16:creationId xmlns:a16="http://schemas.microsoft.com/office/drawing/2014/main" xmlns="" id="{7D4FE589-C8BC-404C-8D28-5EA2E2F8A037}"/>
            </a:ext>
          </a:extLst>
        </xdr:cNvPr>
        <xdr:cNvSpPr txBox="1"/>
      </xdr:nvSpPr>
      <xdr:spPr>
        <a:xfrm>
          <a:off x="36092130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1246</xdr:row>
      <xdr:rowOff>0</xdr:rowOff>
    </xdr:from>
    <xdr:ext cx="184731" cy="264560"/>
    <xdr:sp macro="" textlink="">
      <xdr:nvSpPr>
        <xdr:cNvPr id="1947" name="pole tekstowe 1946">
          <a:extLst>
            <a:ext uri="{FF2B5EF4-FFF2-40B4-BE49-F238E27FC236}">
              <a16:creationId xmlns:a16="http://schemas.microsoft.com/office/drawing/2014/main" xmlns="" id="{DBBD3ADB-E618-4AFE-97C1-0399A95FEDCD}"/>
            </a:ext>
          </a:extLst>
        </xdr:cNvPr>
        <xdr:cNvSpPr txBox="1"/>
      </xdr:nvSpPr>
      <xdr:spPr>
        <a:xfrm>
          <a:off x="36092130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1246</xdr:row>
      <xdr:rowOff>0</xdr:rowOff>
    </xdr:from>
    <xdr:ext cx="194454" cy="271909"/>
    <xdr:sp macro="" textlink="">
      <xdr:nvSpPr>
        <xdr:cNvPr id="1948" name="pole tekstowe 1947">
          <a:extLst>
            <a:ext uri="{FF2B5EF4-FFF2-40B4-BE49-F238E27FC236}">
              <a16:creationId xmlns:a16="http://schemas.microsoft.com/office/drawing/2014/main" xmlns="" id="{352EE999-B5D6-4F80-8599-A5AB8BF5152B}"/>
            </a:ext>
          </a:extLst>
        </xdr:cNvPr>
        <xdr:cNvSpPr txBox="1"/>
      </xdr:nvSpPr>
      <xdr:spPr>
        <a:xfrm>
          <a:off x="3609213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1246</xdr:row>
      <xdr:rowOff>0</xdr:rowOff>
    </xdr:from>
    <xdr:ext cx="194454" cy="271909"/>
    <xdr:sp macro="" textlink="">
      <xdr:nvSpPr>
        <xdr:cNvPr id="1949" name="pole tekstowe 1948">
          <a:extLst>
            <a:ext uri="{FF2B5EF4-FFF2-40B4-BE49-F238E27FC236}">
              <a16:creationId xmlns:a16="http://schemas.microsoft.com/office/drawing/2014/main" xmlns="" id="{E220B6E0-338F-45E8-83F6-AAA27442D455}"/>
            </a:ext>
          </a:extLst>
        </xdr:cNvPr>
        <xdr:cNvSpPr txBox="1"/>
      </xdr:nvSpPr>
      <xdr:spPr>
        <a:xfrm>
          <a:off x="3609213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1246</xdr:row>
      <xdr:rowOff>0</xdr:rowOff>
    </xdr:from>
    <xdr:ext cx="184731" cy="264560"/>
    <xdr:sp macro="" textlink="">
      <xdr:nvSpPr>
        <xdr:cNvPr id="1950" name="pole tekstowe 1949">
          <a:extLst>
            <a:ext uri="{FF2B5EF4-FFF2-40B4-BE49-F238E27FC236}">
              <a16:creationId xmlns:a16="http://schemas.microsoft.com/office/drawing/2014/main" xmlns="" id="{5C0F7C37-E833-46A1-8EA7-FD2E983B8AB4}"/>
            </a:ext>
          </a:extLst>
        </xdr:cNvPr>
        <xdr:cNvSpPr txBox="1"/>
      </xdr:nvSpPr>
      <xdr:spPr>
        <a:xfrm>
          <a:off x="36092130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1246</xdr:row>
      <xdr:rowOff>0</xdr:rowOff>
    </xdr:from>
    <xdr:ext cx="184731" cy="264560"/>
    <xdr:sp macro="" textlink="">
      <xdr:nvSpPr>
        <xdr:cNvPr id="1951" name="pole tekstowe 1950">
          <a:extLst>
            <a:ext uri="{FF2B5EF4-FFF2-40B4-BE49-F238E27FC236}">
              <a16:creationId xmlns:a16="http://schemas.microsoft.com/office/drawing/2014/main" xmlns="" id="{AE5306D7-32AA-4492-A2B3-878D4E6FE156}"/>
            </a:ext>
          </a:extLst>
        </xdr:cNvPr>
        <xdr:cNvSpPr txBox="1"/>
      </xdr:nvSpPr>
      <xdr:spPr>
        <a:xfrm>
          <a:off x="36092130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1247</xdr:row>
      <xdr:rowOff>0</xdr:rowOff>
    </xdr:from>
    <xdr:ext cx="194454" cy="271909"/>
    <xdr:sp macro="" textlink="">
      <xdr:nvSpPr>
        <xdr:cNvPr id="1952" name="pole tekstowe 1951">
          <a:extLst>
            <a:ext uri="{FF2B5EF4-FFF2-40B4-BE49-F238E27FC236}">
              <a16:creationId xmlns:a16="http://schemas.microsoft.com/office/drawing/2014/main" xmlns="" id="{E507B6D0-E8CA-4B9A-9C36-12B25FB8C00C}"/>
            </a:ext>
          </a:extLst>
        </xdr:cNvPr>
        <xdr:cNvSpPr txBox="1"/>
      </xdr:nvSpPr>
      <xdr:spPr>
        <a:xfrm>
          <a:off x="3609213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1247</xdr:row>
      <xdr:rowOff>0</xdr:rowOff>
    </xdr:from>
    <xdr:ext cx="194454" cy="271909"/>
    <xdr:sp macro="" textlink="">
      <xdr:nvSpPr>
        <xdr:cNvPr id="1953" name="pole tekstowe 1952">
          <a:extLst>
            <a:ext uri="{FF2B5EF4-FFF2-40B4-BE49-F238E27FC236}">
              <a16:creationId xmlns:a16="http://schemas.microsoft.com/office/drawing/2014/main" xmlns="" id="{CFA28BCB-4C67-4733-9B5F-6D868FDA4A70}"/>
            </a:ext>
          </a:extLst>
        </xdr:cNvPr>
        <xdr:cNvSpPr txBox="1"/>
      </xdr:nvSpPr>
      <xdr:spPr>
        <a:xfrm>
          <a:off x="3609213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1247</xdr:row>
      <xdr:rowOff>0</xdr:rowOff>
    </xdr:from>
    <xdr:ext cx="184731" cy="264560"/>
    <xdr:sp macro="" textlink="">
      <xdr:nvSpPr>
        <xdr:cNvPr id="1954" name="pole tekstowe 1953">
          <a:extLst>
            <a:ext uri="{FF2B5EF4-FFF2-40B4-BE49-F238E27FC236}">
              <a16:creationId xmlns:a16="http://schemas.microsoft.com/office/drawing/2014/main" xmlns="" id="{FA0DA0D1-CC78-407B-A231-183D6F6A3B87}"/>
            </a:ext>
          </a:extLst>
        </xdr:cNvPr>
        <xdr:cNvSpPr txBox="1"/>
      </xdr:nvSpPr>
      <xdr:spPr>
        <a:xfrm>
          <a:off x="36092130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1247</xdr:row>
      <xdr:rowOff>0</xdr:rowOff>
    </xdr:from>
    <xdr:ext cx="184731" cy="264560"/>
    <xdr:sp macro="" textlink="">
      <xdr:nvSpPr>
        <xdr:cNvPr id="1955" name="pole tekstowe 1954">
          <a:extLst>
            <a:ext uri="{FF2B5EF4-FFF2-40B4-BE49-F238E27FC236}">
              <a16:creationId xmlns:a16="http://schemas.microsoft.com/office/drawing/2014/main" xmlns="" id="{A446CB4A-891E-4736-A963-D2A306EE9F0F}"/>
            </a:ext>
          </a:extLst>
        </xdr:cNvPr>
        <xdr:cNvSpPr txBox="1"/>
      </xdr:nvSpPr>
      <xdr:spPr>
        <a:xfrm>
          <a:off x="36092130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1247</xdr:row>
      <xdr:rowOff>0</xdr:rowOff>
    </xdr:from>
    <xdr:ext cx="194454" cy="271909"/>
    <xdr:sp macro="" textlink="">
      <xdr:nvSpPr>
        <xdr:cNvPr id="1956" name="pole tekstowe 1955">
          <a:extLst>
            <a:ext uri="{FF2B5EF4-FFF2-40B4-BE49-F238E27FC236}">
              <a16:creationId xmlns:a16="http://schemas.microsoft.com/office/drawing/2014/main" xmlns="" id="{B17343E7-239C-42F7-8DD5-26BA544053F8}"/>
            </a:ext>
          </a:extLst>
        </xdr:cNvPr>
        <xdr:cNvSpPr txBox="1"/>
      </xdr:nvSpPr>
      <xdr:spPr>
        <a:xfrm>
          <a:off x="3609213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1247</xdr:row>
      <xdr:rowOff>0</xdr:rowOff>
    </xdr:from>
    <xdr:ext cx="194454" cy="271909"/>
    <xdr:sp macro="" textlink="">
      <xdr:nvSpPr>
        <xdr:cNvPr id="1957" name="pole tekstowe 1956">
          <a:extLst>
            <a:ext uri="{FF2B5EF4-FFF2-40B4-BE49-F238E27FC236}">
              <a16:creationId xmlns:a16="http://schemas.microsoft.com/office/drawing/2014/main" xmlns="" id="{F5E6280A-DA1F-46AA-9DD1-FDC73F6F392D}"/>
            </a:ext>
          </a:extLst>
        </xdr:cNvPr>
        <xdr:cNvSpPr txBox="1"/>
      </xdr:nvSpPr>
      <xdr:spPr>
        <a:xfrm>
          <a:off x="3609213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1247</xdr:row>
      <xdr:rowOff>0</xdr:rowOff>
    </xdr:from>
    <xdr:ext cx="184731" cy="264560"/>
    <xdr:sp macro="" textlink="">
      <xdr:nvSpPr>
        <xdr:cNvPr id="1958" name="pole tekstowe 1957">
          <a:extLst>
            <a:ext uri="{FF2B5EF4-FFF2-40B4-BE49-F238E27FC236}">
              <a16:creationId xmlns:a16="http://schemas.microsoft.com/office/drawing/2014/main" xmlns="" id="{41126974-07F3-48E5-B982-2023E0AB883A}"/>
            </a:ext>
          </a:extLst>
        </xdr:cNvPr>
        <xdr:cNvSpPr txBox="1"/>
      </xdr:nvSpPr>
      <xdr:spPr>
        <a:xfrm>
          <a:off x="36092130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1247</xdr:row>
      <xdr:rowOff>0</xdr:rowOff>
    </xdr:from>
    <xdr:ext cx="184731" cy="264560"/>
    <xdr:sp macro="" textlink="">
      <xdr:nvSpPr>
        <xdr:cNvPr id="1959" name="pole tekstowe 1958">
          <a:extLst>
            <a:ext uri="{FF2B5EF4-FFF2-40B4-BE49-F238E27FC236}">
              <a16:creationId xmlns:a16="http://schemas.microsoft.com/office/drawing/2014/main" xmlns="" id="{35088F44-D61E-447B-8377-EC03A26F37B6}"/>
            </a:ext>
          </a:extLst>
        </xdr:cNvPr>
        <xdr:cNvSpPr txBox="1"/>
      </xdr:nvSpPr>
      <xdr:spPr>
        <a:xfrm>
          <a:off x="36092130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1248</xdr:row>
      <xdr:rowOff>0</xdr:rowOff>
    </xdr:from>
    <xdr:ext cx="194454" cy="271909"/>
    <xdr:sp macro="" textlink="">
      <xdr:nvSpPr>
        <xdr:cNvPr id="1960" name="pole tekstowe 1959">
          <a:extLst>
            <a:ext uri="{FF2B5EF4-FFF2-40B4-BE49-F238E27FC236}">
              <a16:creationId xmlns:a16="http://schemas.microsoft.com/office/drawing/2014/main" xmlns="" id="{F71705AE-100C-467B-B964-67F700C6786F}"/>
            </a:ext>
          </a:extLst>
        </xdr:cNvPr>
        <xdr:cNvSpPr txBox="1"/>
      </xdr:nvSpPr>
      <xdr:spPr>
        <a:xfrm>
          <a:off x="3609213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1248</xdr:row>
      <xdr:rowOff>0</xdr:rowOff>
    </xdr:from>
    <xdr:ext cx="194454" cy="271909"/>
    <xdr:sp macro="" textlink="">
      <xdr:nvSpPr>
        <xdr:cNvPr id="1961" name="pole tekstowe 1960">
          <a:extLst>
            <a:ext uri="{FF2B5EF4-FFF2-40B4-BE49-F238E27FC236}">
              <a16:creationId xmlns:a16="http://schemas.microsoft.com/office/drawing/2014/main" xmlns="" id="{EEAA42A5-0040-4D36-80D5-A6E3876D5B8F}"/>
            </a:ext>
          </a:extLst>
        </xdr:cNvPr>
        <xdr:cNvSpPr txBox="1"/>
      </xdr:nvSpPr>
      <xdr:spPr>
        <a:xfrm>
          <a:off x="3609213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1248</xdr:row>
      <xdr:rowOff>0</xdr:rowOff>
    </xdr:from>
    <xdr:ext cx="184731" cy="264560"/>
    <xdr:sp macro="" textlink="">
      <xdr:nvSpPr>
        <xdr:cNvPr id="1962" name="pole tekstowe 1961">
          <a:extLst>
            <a:ext uri="{FF2B5EF4-FFF2-40B4-BE49-F238E27FC236}">
              <a16:creationId xmlns:a16="http://schemas.microsoft.com/office/drawing/2014/main" xmlns="" id="{12E04F60-D1FE-4A83-985D-1AE40E497E5A}"/>
            </a:ext>
          </a:extLst>
        </xdr:cNvPr>
        <xdr:cNvSpPr txBox="1"/>
      </xdr:nvSpPr>
      <xdr:spPr>
        <a:xfrm>
          <a:off x="36092130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1248</xdr:row>
      <xdr:rowOff>0</xdr:rowOff>
    </xdr:from>
    <xdr:ext cx="184731" cy="264560"/>
    <xdr:sp macro="" textlink="">
      <xdr:nvSpPr>
        <xdr:cNvPr id="1963" name="pole tekstowe 1962">
          <a:extLst>
            <a:ext uri="{FF2B5EF4-FFF2-40B4-BE49-F238E27FC236}">
              <a16:creationId xmlns:a16="http://schemas.microsoft.com/office/drawing/2014/main" xmlns="" id="{95441FD1-22F7-464D-827E-4A86B2DBB1F2}"/>
            </a:ext>
          </a:extLst>
        </xdr:cNvPr>
        <xdr:cNvSpPr txBox="1"/>
      </xdr:nvSpPr>
      <xdr:spPr>
        <a:xfrm>
          <a:off x="36092130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1248</xdr:row>
      <xdr:rowOff>0</xdr:rowOff>
    </xdr:from>
    <xdr:ext cx="194454" cy="271909"/>
    <xdr:sp macro="" textlink="">
      <xdr:nvSpPr>
        <xdr:cNvPr id="1964" name="pole tekstowe 1963">
          <a:extLst>
            <a:ext uri="{FF2B5EF4-FFF2-40B4-BE49-F238E27FC236}">
              <a16:creationId xmlns:a16="http://schemas.microsoft.com/office/drawing/2014/main" xmlns="" id="{73542563-2749-4F6E-AD6D-101FF369BBA7}"/>
            </a:ext>
          </a:extLst>
        </xdr:cNvPr>
        <xdr:cNvSpPr txBox="1"/>
      </xdr:nvSpPr>
      <xdr:spPr>
        <a:xfrm>
          <a:off x="3609213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1248</xdr:row>
      <xdr:rowOff>0</xdr:rowOff>
    </xdr:from>
    <xdr:ext cx="194454" cy="271909"/>
    <xdr:sp macro="" textlink="">
      <xdr:nvSpPr>
        <xdr:cNvPr id="1965" name="pole tekstowe 1964">
          <a:extLst>
            <a:ext uri="{FF2B5EF4-FFF2-40B4-BE49-F238E27FC236}">
              <a16:creationId xmlns:a16="http://schemas.microsoft.com/office/drawing/2014/main" xmlns="" id="{6C83288F-DA76-4554-AC70-21B151EE714E}"/>
            </a:ext>
          </a:extLst>
        </xdr:cNvPr>
        <xdr:cNvSpPr txBox="1"/>
      </xdr:nvSpPr>
      <xdr:spPr>
        <a:xfrm>
          <a:off x="3609213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1248</xdr:row>
      <xdr:rowOff>0</xdr:rowOff>
    </xdr:from>
    <xdr:ext cx="184731" cy="264560"/>
    <xdr:sp macro="" textlink="">
      <xdr:nvSpPr>
        <xdr:cNvPr id="1966" name="pole tekstowe 1965">
          <a:extLst>
            <a:ext uri="{FF2B5EF4-FFF2-40B4-BE49-F238E27FC236}">
              <a16:creationId xmlns:a16="http://schemas.microsoft.com/office/drawing/2014/main" xmlns="" id="{B69C1705-0CD0-437F-8421-1CCB3C1E2434}"/>
            </a:ext>
          </a:extLst>
        </xdr:cNvPr>
        <xdr:cNvSpPr txBox="1"/>
      </xdr:nvSpPr>
      <xdr:spPr>
        <a:xfrm>
          <a:off x="36092130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1248</xdr:row>
      <xdr:rowOff>0</xdr:rowOff>
    </xdr:from>
    <xdr:ext cx="184731" cy="264560"/>
    <xdr:sp macro="" textlink="">
      <xdr:nvSpPr>
        <xdr:cNvPr id="1967" name="pole tekstowe 1966">
          <a:extLst>
            <a:ext uri="{FF2B5EF4-FFF2-40B4-BE49-F238E27FC236}">
              <a16:creationId xmlns:a16="http://schemas.microsoft.com/office/drawing/2014/main" xmlns="" id="{C42346E5-EA4D-48A3-9C03-DCAFD64B332F}"/>
            </a:ext>
          </a:extLst>
        </xdr:cNvPr>
        <xdr:cNvSpPr txBox="1"/>
      </xdr:nvSpPr>
      <xdr:spPr>
        <a:xfrm>
          <a:off x="36092130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1249</xdr:row>
      <xdr:rowOff>0</xdr:rowOff>
    </xdr:from>
    <xdr:ext cx="194454" cy="271909"/>
    <xdr:sp macro="" textlink="">
      <xdr:nvSpPr>
        <xdr:cNvPr id="1968" name="pole tekstowe 1967">
          <a:extLst>
            <a:ext uri="{FF2B5EF4-FFF2-40B4-BE49-F238E27FC236}">
              <a16:creationId xmlns:a16="http://schemas.microsoft.com/office/drawing/2014/main" xmlns="" id="{D6C7C1D6-7CCF-4202-BA03-67FF8BB9985F}"/>
            </a:ext>
          </a:extLst>
        </xdr:cNvPr>
        <xdr:cNvSpPr txBox="1"/>
      </xdr:nvSpPr>
      <xdr:spPr>
        <a:xfrm>
          <a:off x="3609213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1249</xdr:row>
      <xdr:rowOff>0</xdr:rowOff>
    </xdr:from>
    <xdr:ext cx="194454" cy="271909"/>
    <xdr:sp macro="" textlink="">
      <xdr:nvSpPr>
        <xdr:cNvPr id="1969" name="pole tekstowe 1968">
          <a:extLst>
            <a:ext uri="{FF2B5EF4-FFF2-40B4-BE49-F238E27FC236}">
              <a16:creationId xmlns:a16="http://schemas.microsoft.com/office/drawing/2014/main" xmlns="" id="{9DE4EDB7-D8B2-40C1-85A8-B1F54D6A150B}"/>
            </a:ext>
          </a:extLst>
        </xdr:cNvPr>
        <xdr:cNvSpPr txBox="1"/>
      </xdr:nvSpPr>
      <xdr:spPr>
        <a:xfrm>
          <a:off x="3609213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1249</xdr:row>
      <xdr:rowOff>0</xdr:rowOff>
    </xdr:from>
    <xdr:ext cx="184731" cy="264560"/>
    <xdr:sp macro="" textlink="">
      <xdr:nvSpPr>
        <xdr:cNvPr id="1970" name="pole tekstowe 1969">
          <a:extLst>
            <a:ext uri="{FF2B5EF4-FFF2-40B4-BE49-F238E27FC236}">
              <a16:creationId xmlns:a16="http://schemas.microsoft.com/office/drawing/2014/main" xmlns="" id="{BBDCEFEC-034A-49AD-B664-0B185D31AAF2}"/>
            </a:ext>
          </a:extLst>
        </xdr:cNvPr>
        <xdr:cNvSpPr txBox="1"/>
      </xdr:nvSpPr>
      <xdr:spPr>
        <a:xfrm>
          <a:off x="36092130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1249</xdr:row>
      <xdr:rowOff>0</xdr:rowOff>
    </xdr:from>
    <xdr:ext cx="184731" cy="264560"/>
    <xdr:sp macro="" textlink="">
      <xdr:nvSpPr>
        <xdr:cNvPr id="1971" name="pole tekstowe 1970">
          <a:extLst>
            <a:ext uri="{FF2B5EF4-FFF2-40B4-BE49-F238E27FC236}">
              <a16:creationId xmlns:a16="http://schemas.microsoft.com/office/drawing/2014/main" xmlns="" id="{B09A41E8-A218-4910-8994-AB3FDF2756B7}"/>
            </a:ext>
          </a:extLst>
        </xdr:cNvPr>
        <xdr:cNvSpPr txBox="1"/>
      </xdr:nvSpPr>
      <xdr:spPr>
        <a:xfrm>
          <a:off x="36092130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1249</xdr:row>
      <xdr:rowOff>0</xdr:rowOff>
    </xdr:from>
    <xdr:ext cx="194454" cy="271909"/>
    <xdr:sp macro="" textlink="">
      <xdr:nvSpPr>
        <xdr:cNvPr id="1972" name="pole tekstowe 1971">
          <a:extLst>
            <a:ext uri="{FF2B5EF4-FFF2-40B4-BE49-F238E27FC236}">
              <a16:creationId xmlns:a16="http://schemas.microsoft.com/office/drawing/2014/main" xmlns="" id="{F0845CC9-7F4F-481A-98A5-252CDBE79917}"/>
            </a:ext>
          </a:extLst>
        </xdr:cNvPr>
        <xdr:cNvSpPr txBox="1"/>
      </xdr:nvSpPr>
      <xdr:spPr>
        <a:xfrm>
          <a:off x="3609213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1249</xdr:row>
      <xdr:rowOff>0</xdr:rowOff>
    </xdr:from>
    <xdr:ext cx="194454" cy="271909"/>
    <xdr:sp macro="" textlink="">
      <xdr:nvSpPr>
        <xdr:cNvPr id="1973" name="pole tekstowe 1972">
          <a:extLst>
            <a:ext uri="{FF2B5EF4-FFF2-40B4-BE49-F238E27FC236}">
              <a16:creationId xmlns:a16="http://schemas.microsoft.com/office/drawing/2014/main" xmlns="" id="{19999051-B203-48F8-A5FA-6CBD5E368615}"/>
            </a:ext>
          </a:extLst>
        </xdr:cNvPr>
        <xdr:cNvSpPr txBox="1"/>
      </xdr:nvSpPr>
      <xdr:spPr>
        <a:xfrm>
          <a:off x="3609213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1249</xdr:row>
      <xdr:rowOff>0</xdr:rowOff>
    </xdr:from>
    <xdr:ext cx="184731" cy="264560"/>
    <xdr:sp macro="" textlink="">
      <xdr:nvSpPr>
        <xdr:cNvPr id="1974" name="pole tekstowe 1973">
          <a:extLst>
            <a:ext uri="{FF2B5EF4-FFF2-40B4-BE49-F238E27FC236}">
              <a16:creationId xmlns:a16="http://schemas.microsoft.com/office/drawing/2014/main" xmlns="" id="{0DCD4CC0-CC11-42CE-8822-7C42B1F47EB7}"/>
            </a:ext>
          </a:extLst>
        </xdr:cNvPr>
        <xdr:cNvSpPr txBox="1"/>
      </xdr:nvSpPr>
      <xdr:spPr>
        <a:xfrm>
          <a:off x="36092130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1249</xdr:row>
      <xdr:rowOff>0</xdr:rowOff>
    </xdr:from>
    <xdr:ext cx="184731" cy="264560"/>
    <xdr:sp macro="" textlink="">
      <xdr:nvSpPr>
        <xdr:cNvPr id="1975" name="pole tekstowe 1974">
          <a:extLst>
            <a:ext uri="{FF2B5EF4-FFF2-40B4-BE49-F238E27FC236}">
              <a16:creationId xmlns:a16="http://schemas.microsoft.com/office/drawing/2014/main" xmlns="" id="{7FAAACBA-426B-4D0C-A166-5699A9395723}"/>
            </a:ext>
          </a:extLst>
        </xdr:cNvPr>
        <xdr:cNvSpPr txBox="1"/>
      </xdr:nvSpPr>
      <xdr:spPr>
        <a:xfrm>
          <a:off x="36092130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1250</xdr:row>
      <xdr:rowOff>0</xdr:rowOff>
    </xdr:from>
    <xdr:ext cx="194454" cy="271909"/>
    <xdr:sp macro="" textlink="">
      <xdr:nvSpPr>
        <xdr:cNvPr id="1976" name="pole tekstowe 1975">
          <a:extLst>
            <a:ext uri="{FF2B5EF4-FFF2-40B4-BE49-F238E27FC236}">
              <a16:creationId xmlns:a16="http://schemas.microsoft.com/office/drawing/2014/main" xmlns="" id="{5D740990-D09D-48EC-9FE7-2CDA45DF7632}"/>
            </a:ext>
          </a:extLst>
        </xdr:cNvPr>
        <xdr:cNvSpPr txBox="1"/>
      </xdr:nvSpPr>
      <xdr:spPr>
        <a:xfrm>
          <a:off x="3609213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1250</xdr:row>
      <xdr:rowOff>0</xdr:rowOff>
    </xdr:from>
    <xdr:ext cx="194454" cy="271909"/>
    <xdr:sp macro="" textlink="">
      <xdr:nvSpPr>
        <xdr:cNvPr id="1977" name="pole tekstowe 1976">
          <a:extLst>
            <a:ext uri="{FF2B5EF4-FFF2-40B4-BE49-F238E27FC236}">
              <a16:creationId xmlns:a16="http://schemas.microsoft.com/office/drawing/2014/main" xmlns="" id="{F1B4A467-A8BF-4FAA-A2D3-9F1043D1B338}"/>
            </a:ext>
          </a:extLst>
        </xdr:cNvPr>
        <xdr:cNvSpPr txBox="1"/>
      </xdr:nvSpPr>
      <xdr:spPr>
        <a:xfrm>
          <a:off x="3609213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1250</xdr:row>
      <xdr:rowOff>0</xdr:rowOff>
    </xdr:from>
    <xdr:ext cx="184731" cy="264560"/>
    <xdr:sp macro="" textlink="">
      <xdr:nvSpPr>
        <xdr:cNvPr id="1978" name="pole tekstowe 1977">
          <a:extLst>
            <a:ext uri="{FF2B5EF4-FFF2-40B4-BE49-F238E27FC236}">
              <a16:creationId xmlns:a16="http://schemas.microsoft.com/office/drawing/2014/main" xmlns="" id="{84C773AD-9A9C-487C-859F-95E468A4FB1E}"/>
            </a:ext>
          </a:extLst>
        </xdr:cNvPr>
        <xdr:cNvSpPr txBox="1"/>
      </xdr:nvSpPr>
      <xdr:spPr>
        <a:xfrm>
          <a:off x="36092130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1250</xdr:row>
      <xdr:rowOff>0</xdr:rowOff>
    </xdr:from>
    <xdr:ext cx="184731" cy="264560"/>
    <xdr:sp macro="" textlink="">
      <xdr:nvSpPr>
        <xdr:cNvPr id="1979" name="pole tekstowe 1978">
          <a:extLst>
            <a:ext uri="{FF2B5EF4-FFF2-40B4-BE49-F238E27FC236}">
              <a16:creationId xmlns:a16="http://schemas.microsoft.com/office/drawing/2014/main" xmlns="" id="{5C5FB3F4-FB6B-47AC-8B6F-D5A525D42DCA}"/>
            </a:ext>
          </a:extLst>
        </xdr:cNvPr>
        <xdr:cNvSpPr txBox="1"/>
      </xdr:nvSpPr>
      <xdr:spPr>
        <a:xfrm>
          <a:off x="36092130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1250</xdr:row>
      <xdr:rowOff>0</xdr:rowOff>
    </xdr:from>
    <xdr:ext cx="194454" cy="271909"/>
    <xdr:sp macro="" textlink="">
      <xdr:nvSpPr>
        <xdr:cNvPr id="1980" name="pole tekstowe 1979">
          <a:extLst>
            <a:ext uri="{FF2B5EF4-FFF2-40B4-BE49-F238E27FC236}">
              <a16:creationId xmlns:a16="http://schemas.microsoft.com/office/drawing/2014/main" xmlns="" id="{CE61E680-5905-45E6-893B-4A9BBBB894DD}"/>
            </a:ext>
          </a:extLst>
        </xdr:cNvPr>
        <xdr:cNvSpPr txBox="1"/>
      </xdr:nvSpPr>
      <xdr:spPr>
        <a:xfrm>
          <a:off x="3609213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1250</xdr:row>
      <xdr:rowOff>0</xdr:rowOff>
    </xdr:from>
    <xdr:ext cx="194454" cy="271909"/>
    <xdr:sp macro="" textlink="">
      <xdr:nvSpPr>
        <xdr:cNvPr id="1981" name="pole tekstowe 1980">
          <a:extLst>
            <a:ext uri="{FF2B5EF4-FFF2-40B4-BE49-F238E27FC236}">
              <a16:creationId xmlns:a16="http://schemas.microsoft.com/office/drawing/2014/main" xmlns="" id="{C975B2F4-4877-4BD9-9BE1-11A7E9E74476}"/>
            </a:ext>
          </a:extLst>
        </xdr:cNvPr>
        <xdr:cNvSpPr txBox="1"/>
      </xdr:nvSpPr>
      <xdr:spPr>
        <a:xfrm>
          <a:off x="3609213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1250</xdr:row>
      <xdr:rowOff>0</xdr:rowOff>
    </xdr:from>
    <xdr:ext cx="184731" cy="264560"/>
    <xdr:sp macro="" textlink="">
      <xdr:nvSpPr>
        <xdr:cNvPr id="1982" name="pole tekstowe 1981">
          <a:extLst>
            <a:ext uri="{FF2B5EF4-FFF2-40B4-BE49-F238E27FC236}">
              <a16:creationId xmlns:a16="http://schemas.microsoft.com/office/drawing/2014/main" xmlns="" id="{788CED5E-1203-461E-9200-31124B0F97B3}"/>
            </a:ext>
          </a:extLst>
        </xdr:cNvPr>
        <xdr:cNvSpPr txBox="1"/>
      </xdr:nvSpPr>
      <xdr:spPr>
        <a:xfrm>
          <a:off x="36092130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1250</xdr:row>
      <xdr:rowOff>0</xdr:rowOff>
    </xdr:from>
    <xdr:ext cx="184731" cy="264560"/>
    <xdr:sp macro="" textlink="">
      <xdr:nvSpPr>
        <xdr:cNvPr id="1983" name="pole tekstowe 1982">
          <a:extLst>
            <a:ext uri="{FF2B5EF4-FFF2-40B4-BE49-F238E27FC236}">
              <a16:creationId xmlns:a16="http://schemas.microsoft.com/office/drawing/2014/main" xmlns="" id="{862522E7-49BA-4D2D-A043-026A812936AD}"/>
            </a:ext>
          </a:extLst>
        </xdr:cNvPr>
        <xdr:cNvSpPr txBox="1"/>
      </xdr:nvSpPr>
      <xdr:spPr>
        <a:xfrm>
          <a:off x="36092130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1251</xdr:row>
      <xdr:rowOff>0</xdr:rowOff>
    </xdr:from>
    <xdr:ext cx="194454" cy="271909"/>
    <xdr:sp macro="" textlink="">
      <xdr:nvSpPr>
        <xdr:cNvPr id="1984" name="pole tekstowe 1983">
          <a:extLst>
            <a:ext uri="{FF2B5EF4-FFF2-40B4-BE49-F238E27FC236}">
              <a16:creationId xmlns:a16="http://schemas.microsoft.com/office/drawing/2014/main" xmlns="" id="{E4970CA4-A1C8-4B96-AAB1-C66FD2D47C92}"/>
            </a:ext>
          </a:extLst>
        </xdr:cNvPr>
        <xdr:cNvSpPr txBox="1"/>
      </xdr:nvSpPr>
      <xdr:spPr>
        <a:xfrm>
          <a:off x="3609213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1251</xdr:row>
      <xdr:rowOff>0</xdr:rowOff>
    </xdr:from>
    <xdr:ext cx="194454" cy="271909"/>
    <xdr:sp macro="" textlink="">
      <xdr:nvSpPr>
        <xdr:cNvPr id="1985" name="pole tekstowe 1984">
          <a:extLst>
            <a:ext uri="{FF2B5EF4-FFF2-40B4-BE49-F238E27FC236}">
              <a16:creationId xmlns:a16="http://schemas.microsoft.com/office/drawing/2014/main" xmlns="" id="{D720B928-34A9-4757-83B0-E84E36E440FF}"/>
            </a:ext>
          </a:extLst>
        </xdr:cNvPr>
        <xdr:cNvSpPr txBox="1"/>
      </xdr:nvSpPr>
      <xdr:spPr>
        <a:xfrm>
          <a:off x="3609213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1251</xdr:row>
      <xdr:rowOff>0</xdr:rowOff>
    </xdr:from>
    <xdr:ext cx="184731" cy="264560"/>
    <xdr:sp macro="" textlink="">
      <xdr:nvSpPr>
        <xdr:cNvPr id="1986" name="pole tekstowe 1985">
          <a:extLst>
            <a:ext uri="{FF2B5EF4-FFF2-40B4-BE49-F238E27FC236}">
              <a16:creationId xmlns:a16="http://schemas.microsoft.com/office/drawing/2014/main" xmlns="" id="{C146BB2F-7027-4AE6-A1C5-74B1EF9BC62B}"/>
            </a:ext>
          </a:extLst>
        </xdr:cNvPr>
        <xdr:cNvSpPr txBox="1"/>
      </xdr:nvSpPr>
      <xdr:spPr>
        <a:xfrm>
          <a:off x="36092130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1251</xdr:row>
      <xdr:rowOff>0</xdr:rowOff>
    </xdr:from>
    <xdr:ext cx="184731" cy="264560"/>
    <xdr:sp macro="" textlink="">
      <xdr:nvSpPr>
        <xdr:cNvPr id="1987" name="pole tekstowe 1986">
          <a:extLst>
            <a:ext uri="{FF2B5EF4-FFF2-40B4-BE49-F238E27FC236}">
              <a16:creationId xmlns:a16="http://schemas.microsoft.com/office/drawing/2014/main" xmlns="" id="{01ECA3F2-94B8-47F9-8909-25E0DCD25145}"/>
            </a:ext>
          </a:extLst>
        </xdr:cNvPr>
        <xdr:cNvSpPr txBox="1"/>
      </xdr:nvSpPr>
      <xdr:spPr>
        <a:xfrm>
          <a:off x="36092130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1251</xdr:row>
      <xdr:rowOff>0</xdr:rowOff>
    </xdr:from>
    <xdr:ext cx="194454" cy="271909"/>
    <xdr:sp macro="" textlink="">
      <xdr:nvSpPr>
        <xdr:cNvPr id="1988" name="pole tekstowe 1987">
          <a:extLst>
            <a:ext uri="{FF2B5EF4-FFF2-40B4-BE49-F238E27FC236}">
              <a16:creationId xmlns:a16="http://schemas.microsoft.com/office/drawing/2014/main" xmlns="" id="{18C360EC-23F9-4411-9A61-518CCF460C6D}"/>
            </a:ext>
          </a:extLst>
        </xdr:cNvPr>
        <xdr:cNvSpPr txBox="1"/>
      </xdr:nvSpPr>
      <xdr:spPr>
        <a:xfrm>
          <a:off x="3609213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1251</xdr:row>
      <xdr:rowOff>0</xdr:rowOff>
    </xdr:from>
    <xdr:ext cx="194454" cy="271909"/>
    <xdr:sp macro="" textlink="">
      <xdr:nvSpPr>
        <xdr:cNvPr id="1989" name="pole tekstowe 1988">
          <a:extLst>
            <a:ext uri="{FF2B5EF4-FFF2-40B4-BE49-F238E27FC236}">
              <a16:creationId xmlns:a16="http://schemas.microsoft.com/office/drawing/2014/main" xmlns="" id="{20CFDE7F-D621-40BF-9FD4-69B028071DF0}"/>
            </a:ext>
          </a:extLst>
        </xdr:cNvPr>
        <xdr:cNvSpPr txBox="1"/>
      </xdr:nvSpPr>
      <xdr:spPr>
        <a:xfrm>
          <a:off x="3609213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1251</xdr:row>
      <xdr:rowOff>0</xdr:rowOff>
    </xdr:from>
    <xdr:ext cx="184731" cy="264560"/>
    <xdr:sp macro="" textlink="">
      <xdr:nvSpPr>
        <xdr:cNvPr id="1990" name="pole tekstowe 1989">
          <a:extLst>
            <a:ext uri="{FF2B5EF4-FFF2-40B4-BE49-F238E27FC236}">
              <a16:creationId xmlns:a16="http://schemas.microsoft.com/office/drawing/2014/main" xmlns="" id="{03101D91-4212-42B5-BDA8-81E649C27052}"/>
            </a:ext>
          </a:extLst>
        </xdr:cNvPr>
        <xdr:cNvSpPr txBox="1"/>
      </xdr:nvSpPr>
      <xdr:spPr>
        <a:xfrm>
          <a:off x="36092130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1251</xdr:row>
      <xdr:rowOff>0</xdr:rowOff>
    </xdr:from>
    <xdr:ext cx="184731" cy="264560"/>
    <xdr:sp macro="" textlink="">
      <xdr:nvSpPr>
        <xdr:cNvPr id="1991" name="pole tekstowe 1990">
          <a:extLst>
            <a:ext uri="{FF2B5EF4-FFF2-40B4-BE49-F238E27FC236}">
              <a16:creationId xmlns:a16="http://schemas.microsoft.com/office/drawing/2014/main" xmlns="" id="{F1A71495-ECA8-451B-9863-255346AC3477}"/>
            </a:ext>
          </a:extLst>
        </xdr:cNvPr>
        <xdr:cNvSpPr txBox="1"/>
      </xdr:nvSpPr>
      <xdr:spPr>
        <a:xfrm>
          <a:off x="36092130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1252</xdr:row>
      <xdr:rowOff>0</xdr:rowOff>
    </xdr:from>
    <xdr:ext cx="194454" cy="271909"/>
    <xdr:sp macro="" textlink="">
      <xdr:nvSpPr>
        <xdr:cNvPr id="1992" name="pole tekstowe 1991">
          <a:extLst>
            <a:ext uri="{FF2B5EF4-FFF2-40B4-BE49-F238E27FC236}">
              <a16:creationId xmlns:a16="http://schemas.microsoft.com/office/drawing/2014/main" xmlns="" id="{97BD74C9-BCAA-4ACE-8E79-71C7FD07E748}"/>
            </a:ext>
          </a:extLst>
        </xdr:cNvPr>
        <xdr:cNvSpPr txBox="1"/>
      </xdr:nvSpPr>
      <xdr:spPr>
        <a:xfrm>
          <a:off x="3609213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1252</xdr:row>
      <xdr:rowOff>0</xdr:rowOff>
    </xdr:from>
    <xdr:ext cx="194454" cy="271909"/>
    <xdr:sp macro="" textlink="">
      <xdr:nvSpPr>
        <xdr:cNvPr id="1993" name="pole tekstowe 1992">
          <a:extLst>
            <a:ext uri="{FF2B5EF4-FFF2-40B4-BE49-F238E27FC236}">
              <a16:creationId xmlns:a16="http://schemas.microsoft.com/office/drawing/2014/main" xmlns="" id="{0C9F8BBD-2B14-4CA9-8D9D-21491A04671D}"/>
            </a:ext>
          </a:extLst>
        </xdr:cNvPr>
        <xdr:cNvSpPr txBox="1"/>
      </xdr:nvSpPr>
      <xdr:spPr>
        <a:xfrm>
          <a:off x="3609213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1252</xdr:row>
      <xdr:rowOff>0</xdr:rowOff>
    </xdr:from>
    <xdr:ext cx="184731" cy="264560"/>
    <xdr:sp macro="" textlink="">
      <xdr:nvSpPr>
        <xdr:cNvPr id="1994" name="pole tekstowe 1993">
          <a:extLst>
            <a:ext uri="{FF2B5EF4-FFF2-40B4-BE49-F238E27FC236}">
              <a16:creationId xmlns:a16="http://schemas.microsoft.com/office/drawing/2014/main" xmlns="" id="{7FF72D21-3764-4FA4-B65A-B9362EEBD6F9}"/>
            </a:ext>
          </a:extLst>
        </xdr:cNvPr>
        <xdr:cNvSpPr txBox="1"/>
      </xdr:nvSpPr>
      <xdr:spPr>
        <a:xfrm>
          <a:off x="36092130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1252</xdr:row>
      <xdr:rowOff>0</xdr:rowOff>
    </xdr:from>
    <xdr:ext cx="184731" cy="264560"/>
    <xdr:sp macro="" textlink="">
      <xdr:nvSpPr>
        <xdr:cNvPr id="1995" name="pole tekstowe 1994">
          <a:extLst>
            <a:ext uri="{FF2B5EF4-FFF2-40B4-BE49-F238E27FC236}">
              <a16:creationId xmlns:a16="http://schemas.microsoft.com/office/drawing/2014/main" xmlns="" id="{5CD8A77E-631D-4385-9902-DA29533B8CDF}"/>
            </a:ext>
          </a:extLst>
        </xdr:cNvPr>
        <xdr:cNvSpPr txBox="1"/>
      </xdr:nvSpPr>
      <xdr:spPr>
        <a:xfrm>
          <a:off x="36092130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1252</xdr:row>
      <xdr:rowOff>0</xdr:rowOff>
    </xdr:from>
    <xdr:ext cx="194454" cy="271909"/>
    <xdr:sp macro="" textlink="">
      <xdr:nvSpPr>
        <xdr:cNvPr id="1996" name="pole tekstowe 1995">
          <a:extLst>
            <a:ext uri="{FF2B5EF4-FFF2-40B4-BE49-F238E27FC236}">
              <a16:creationId xmlns:a16="http://schemas.microsoft.com/office/drawing/2014/main" xmlns="" id="{279EEA71-B4ED-4066-A657-C67C092FCC78}"/>
            </a:ext>
          </a:extLst>
        </xdr:cNvPr>
        <xdr:cNvSpPr txBox="1"/>
      </xdr:nvSpPr>
      <xdr:spPr>
        <a:xfrm>
          <a:off x="3609213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1252</xdr:row>
      <xdr:rowOff>0</xdr:rowOff>
    </xdr:from>
    <xdr:ext cx="194454" cy="271909"/>
    <xdr:sp macro="" textlink="">
      <xdr:nvSpPr>
        <xdr:cNvPr id="1997" name="pole tekstowe 1996">
          <a:extLst>
            <a:ext uri="{FF2B5EF4-FFF2-40B4-BE49-F238E27FC236}">
              <a16:creationId xmlns:a16="http://schemas.microsoft.com/office/drawing/2014/main" xmlns="" id="{B408CD2C-DC4A-4EDB-9618-BD1BA33E1E3F}"/>
            </a:ext>
          </a:extLst>
        </xdr:cNvPr>
        <xdr:cNvSpPr txBox="1"/>
      </xdr:nvSpPr>
      <xdr:spPr>
        <a:xfrm>
          <a:off x="3609213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1252</xdr:row>
      <xdr:rowOff>0</xdr:rowOff>
    </xdr:from>
    <xdr:ext cx="184731" cy="264560"/>
    <xdr:sp macro="" textlink="">
      <xdr:nvSpPr>
        <xdr:cNvPr id="1998" name="pole tekstowe 1997">
          <a:extLst>
            <a:ext uri="{FF2B5EF4-FFF2-40B4-BE49-F238E27FC236}">
              <a16:creationId xmlns:a16="http://schemas.microsoft.com/office/drawing/2014/main" xmlns="" id="{F3E456AD-DC38-4654-ADF3-901C02EDC40F}"/>
            </a:ext>
          </a:extLst>
        </xdr:cNvPr>
        <xdr:cNvSpPr txBox="1"/>
      </xdr:nvSpPr>
      <xdr:spPr>
        <a:xfrm>
          <a:off x="36092130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1252</xdr:row>
      <xdr:rowOff>0</xdr:rowOff>
    </xdr:from>
    <xdr:ext cx="184731" cy="264560"/>
    <xdr:sp macro="" textlink="">
      <xdr:nvSpPr>
        <xdr:cNvPr id="1999" name="pole tekstowe 1998">
          <a:extLst>
            <a:ext uri="{FF2B5EF4-FFF2-40B4-BE49-F238E27FC236}">
              <a16:creationId xmlns:a16="http://schemas.microsoft.com/office/drawing/2014/main" xmlns="" id="{FD44D563-701A-43D4-B90E-68B49540DDE5}"/>
            </a:ext>
          </a:extLst>
        </xdr:cNvPr>
        <xdr:cNvSpPr txBox="1"/>
      </xdr:nvSpPr>
      <xdr:spPr>
        <a:xfrm>
          <a:off x="36092130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1253</xdr:row>
      <xdr:rowOff>0</xdr:rowOff>
    </xdr:from>
    <xdr:ext cx="194454" cy="271909"/>
    <xdr:sp macro="" textlink="">
      <xdr:nvSpPr>
        <xdr:cNvPr id="2000" name="pole tekstowe 1999">
          <a:extLst>
            <a:ext uri="{FF2B5EF4-FFF2-40B4-BE49-F238E27FC236}">
              <a16:creationId xmlns:a16="http://schemas.microsoft.com/office/drawing/2014/main" xmlns="" id="{7B81B173-4CCB-4D8E-B9D1-256694C654C6}"/>
            </a:ext>
          </a:extLst>
        </xdr:cNvPr>
        <xdr:cNvSpPr txBox="1"/>
      </xdr:nvSpPr>
      <xdr:spPr>
        <a:xfrm>
          <a:off x="3609213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1253</xdr:row>
      <xdr:rowOff>0</xdr:rowOff>
    </xdr:from>
    <xdr:ext cx="194454" cy="271909"/>
    <xdr:sp macro="" textlink="">
      <xdr:nvSpPr>
        <xdr:cNvPr id="2001" name="pole tekstowe 2000">
          <a:extLst>
            <a:ext uri="{FF2B5EF4-FFF2-40B4-BE49-F238E27FC236}">
              <a16:creationId xmlns:a16="http://schemas.microsoft.com/office/drawing/2014/main" xmlns="" id="{0715CDC4-2865-4F0D-B406-E77D08169551}"/>
            </a:ext>
          </a:extLst>
        </xdr:cNvPr>
        <xdr:cNvSpPr txBox="1"/>
      </xdr:nvSpPr>
      <xdr:spPr>
        <a:xfrm>
          <a:off x="3609213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1253</xdr:row>
      <xdr:rowOff>0</xdr:rowOff>
    </xdr:from>
    <xdr:ext cx="184731" cy="264560"/>
    <xdr:sp macro="" textlink="">
      <xdr:nvSpPr>
        <xdr:cNvPr id="2002" name="pole tekstowe 2001">
          <a:extLst>
            <a:ext uri="{FF2B5EF4-FFF2-40B4-BE49-F238E27FC236}">
              <a16:creationId xmlns:a16="http://schemas.microsoft.com/office/drawing/2014/main" xmlns="" id="{9CD9C970-3647-425B-9A8F-44A078C78E62}"/>
            </a:ext>
          </a:extLst>
        </xdr:cNvPr>
        <xdr:cNvSpPr txBox="1"/>
      </xdr:nvSpPr>
      <xdr:spPr>
        <a:xfrm>
          <a:off x="36092130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1253</xdr:row>
      <xdr:rowOff>0</xdr:rowOff>
    </xdr:from>
    <xdr:ext cx="184731" cy="264560"/>
    <xdr:sp macro="" textlink="">
      <xdr:nvSpPr>
        <xdr:cNvPr id="2003" name="pole tekstowe 2002">
          <a:extLst>
            <a:ext uri="{FF2B5EF4-FFF2-40B4-BE49-F238E27FC236}">
              <a16:creationId xmlns:a16="http://schemas.microsoft.com/office/drawing/2014/main" xmlns="" id="{1BDD3399-4FD5-47EE-A3FD-D2F55BFA3570}"/>
            </a:ext>
          </a:extLst>
        </xdr:cNvPr>
        <xdr:cNvSpPr txBox="1"/>
      </xdr:nvSpPr>
      <xdr:spPr>
        <a:xfrm>
          <a:off x="36092130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1253</xdr:row>
      <xdr:rowOff>0</xdr:rowOff>
    </xdr:from>
    <xdr:ext cx="194454" cy="271909"/>
    <xdr:sp macro="" textlink="">
      <xdr:nvSpPr>
        <xdr:cNvPr id="2004" name="pole tekstowe 2003">
          <a:extLst>
            <a:ext uri="{FF2B5EF4-FFF2-40B4-BE49-F238E27FC236}">
              <a16:creationId xmlns:a16="http://schemas.microsoft.com/office/drawing/2014/main" xmlns="" id="{B74770B5-7A04-4EC5-8998-AA9F9B93051E}"/>
            </a:ext>
          </a:extLst>
        </xdr:cNvPr>
        <xdr:cNvSpPr txBox="1"/>
      </xdr:nvSpPr>
      <xdr:spPr>
        <a:xfrm>
          <a:off x="3609213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1253</xdr:row>
      <xdr:rowOff>0</xdr:rowOff>
    </xdr:from>
    <xdr:ext cx="194454" cy="271909"/>
    <xdr:sp macro="" textlink="">
      <xdr:nvSpPr>
        <xdr:cNvPr id="2005" name="pole tekstowe 2004">
          <a:extLst>
            <a:ext uri="{FF2B5EF4-FFF2-40B4-BE49-F238E27FC236}">
              <a16:creationId xmlns:a16="http://schemas.microsoft.com/office/drawing/2014/main" xmlns="" id="{EB72F471-FA68-48CD-8548-2B024300C704}"/>
            </a:ext>
          </a:extLst>
        </xdr:cNvPr>
        <xdr:cNvSpPr txBox="1"/>
      </xdr:nvSpPr>
      <xdr:spPr>
        <a:xfrm>
          <a:off x="3609213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1253</xdr:row>
      <xdr:rowOff>0</xdr:rowOff>
    </xdr:from>
    <xdr:ext cx="184731" cy="264560"/>
    <xdr:sp macro="" textlink="">
      <xdr:nvSpPr>
        <xdr:cNvPr id="2006" name="pole tekstowe 2005">
          <a:extLst>
            <a:ext uri="{FF2B5EF4-FFF2-40B4-BE49-F238E27FC236}">
              <a16:creationId xmlns:a16="http://schemas.microsoft.com/office/drawing/2014/main" xmlns="" id="{FE88985A-CAF7-48E2-85D1-7048982A5673}"/>
            </a:ext>
          </a:extLst>
        </xdr:cNvPr>
        <xdr:cNvSpPr txBox="1"/>
      </xdr:nvSpPr>
      <xdr:spPr>
        <a:xfrm>
          <a:off x="36092130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1253</xdr:row>
      <xdr:rowOff>0</xdr:rowOff>
    </xdr:from>
    <xdr:ext cx="184731" cy="264560"/>
    <xdr:sp macro="" textlink="">
      <xdr:nvSpPr>
        <xdr:cNvPr id="2007" name="pole tekstowe 2006">
          <a:extLst>
            <a:ext uri="{FF2B5EF4-FFF2-40B4-BE49-F238E27FC236}">
              <a16:creationId xmlns:a16="http://schemas.microsoft.com/office/drawing/2014/main" xmlns="" id="{BAEDADBC-D9C5-4551-9058-299A534A7165}"/>
            </a:ext>
          </a:extLst>
        </xdr:cNvPr>
        <xdr:cNvSpPr txBox="1"/>
      </xdr:nvSpPr>
      <xdr:spPr>
        <a:xfrm>
          <a:off x="36092130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1254</xdr:row>
      <xdr:rowOff>0</xdr:rowOff>
    </xdr:from>
    <xdr:ext cx="194454" cy="271909"/>
    <xdr:sp macro="" textlink="">
      <xdr:nvSpPr>
        <xdr:cNvPr id="2008" name="pole tekstowe 2007">
          <a:extLst>
            <a:ext uri="{FF2B5EF4-FFF2-40B4-BE49-F238E27FC236}">
              <a16:creationId xmlns:a16="http://schemas.microsoft.com/office/drawing/2014/main" xmlns="" id="{5765E9EF-86F3-4971-BC11-45E474F4DC51}"/>
            </a:ext>
          </a:extLst>
        </xdr:cNvPr>
        <xdr:cNvSpPr txBox="1"/>
      </xdr:nvSpPr>
      <xdr:spPr>
        <a:xfrm>
          <a:off x="3609213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1254</xdr:row>
      <xdr:rowOff>0</xdr:rowOff>
    </xdr:from>
    <xdr:ext cx="194454" cy="271909"/>
    <xdr:sp macro="" textlink="">
      <xdr:nvSpPr>
        <xdr:cNvPr id="2009" name="pole tekstowe 2008">
          <a:extLst>
            <a:ext uri="{FF2B5EF4-FFF2-40B4-BE49-F238E27FC236}">
              <a16:creationId xmlns:a16="http://schemas.microsoft.com/office/drawing/2014/main" xmlns="" id="{9B5111AD-BC7E-40CC-9113-612BF1864241}"/>
            </a:ext>
          </a:extLst>
        </xdr:cNvPr>
        <xdr:cNvSpPr txBox="1"/>
      </xdr:nvSpPr>
      <xdr:spPr>
        <a:xfrm>
          <a:off x="3609213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1254</xdr:row>
      <xdr:rowOff>0</xdr:rowOff>
    </xdr:from>
    <xdr:ext cx="184731" cy="264560"/>
    <xdr:sp macro="" textlink="">
      <xdr:nvSpPr>
        <xdr:cNvPr id="2010" name="pole tekstowe 2009">
          <a:extLst>
            <a:ext uri="{FF2B5EF4-FFF2-40B4-BE49-F238E27FC236}">
              <a16:creationId xmlns:a16="http://schemas.microsoft.com/office/drawing/2014/main" xmlns="" id="{C88974F9-5CC0-499A-8B63-0AC075184BD3}"/>
            </a:ext>
          </a:extLst>
        </xdr:cNvPr>
        <xdr:cNvSpPr txBox="1"/>
      </xdr:nvSpPr>
      <xdr:spPr>
        <a:xfrm>
          <a:off x="36092130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1254</xdr:row>
      <xdr:rowOff>0</xdr:rowOff>
    </xdr:from>
    <xdr:ext cx="184731" cy="264560"/>
    <xdr:sp macro="" textlink="">
      <xdr:nvSpPr>
        <xdr:cNvPr id="2011" name="pole tekstowe 2010">
          <a:extLst>
            <a:ext uri="{FF2B5EF4-FFF2-40B4-BE49-F238E27FC236}">
              <a16:creationId xmlns:a16="http://schemas.microsoft.com/office/drawing/2014/main" xmlns="" id="{B09E71EE-5DD2-44E6-919F-C1A253B58D4C}"/>
            </a:ext>
          </a:extLst>
        </xdr:cNvPr>
        <xdr:cNvSpPr txBox="1"/>
      </xdr:nvSpPr>
      <xdr:spPr>
        <a:xfrm>
          <a:off x="36092130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1254</xdr:row>
      <xdr:rowOff>0</xdr:rowOff>
    </xdr:from>
    <xdr:ext cx="194454" cy="271909"/>
    <xdr:sp macro="" textlink="">
      <xdr:nvSpPr>
        <xdr:cNvPr id="2012" name="pole tekstowe 2011">
          <a:extLst>
            <a:ext uri="{FF2B5EF4-FFF2-40B4-BE49-F238E27FC236}">
              <a16:creationId xmlns:a16="http://schemas.microsoft.com/office/drawing/2014/main" xmlns="" id="{495B3048-6664-48B8-AED1-0994E92D979B}"/>
            </a:ext>
          </a:extLst>
        </xdr:cNvPr>
        <xdr:cNvSpPr txBox="1"/>
      </xdr:nvSpPr>
      <xdr:spPr>
        <a:xfrm>
          <a:off x="3609213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1254</xdr:row>
      <xdr:rowOff>0</xdr:rowOff>
    </xdr:from>
    <xdr:ext cx="194454" cy="271909"/>
    <xdr:sp macro="" textlink="">
      <xdr:nvSpPr>
        <xdr:cNvPr id="2013" name="pole tekstowe 2012">
          <a:extLst>
            <a:ext uri="{FF2B5EF4-FFF2-40B4-BE49-F238E27FC236}">
              <a16:creationId xmlns:a16="http://schemas.microsoft.com/office/drawing/2014/main" xmlns="" id="{87120B0F-B414-499A-B26C-42E8E295C384}"/>
            </a:ext>
          </a:extLst>
        </xdr:cNvPr>
        <xdr:cNvSpPr txBox="1"/>
      </xdr:nvSpPr>
      <xdr:spPr>
        <a:xfrm>
          <a:off x="3609213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1254</xdr:row>
      <xdr:rowOff>0</xdr:rowOff>
    </xdr:from>
    <xdr:ext cx="184731" cy="264560"/>
    <xdr:sp macro="" textlink="">
      <xdr:nvSpPr>
        <xdr:cNvPr id="2014" name="pole tekstowe 2013">
          <a:extLst>
            <a:ext uri="{FF2B5EF4-FFF2-40B4-BE49-F238E27FC236}">
              <a16:creationId xmlns:a16="http://schemas.microsoft.com/office/drawing/2014/main" xmlns="" id="{22337502-BE76-4D36-B042-3672573C2465}"/>
            </a:ext>
          </a:extLst>
        </xdr:cNvPr>
        <xdr:cNvSpPr txBox="1"/>
      </xdr:nvSpPr>
      <xdr:spPr>
        <a:xfrm>
          <a:off x="36092130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1254</xdr:row>
      <xdr:rowOff>0</xdr:rowOff>
    </xdr:from>
    <xdr:ext cx="184731" cy="264560"/>
    <xdr:sp macro="" textlink="">
      <xdr:nvSpPr>
        <xdr:cNvPr id="2015" name="pole tekstowe 2014">
          <a:extLst>
            <a:ext uri="{FF2B5EF4-FFF2-40B4-BE49-F238E27FC236}">
              <a16:creationId xmlns:a16="http://schemas.microsoft.com/office/drawing/2014/main" xmlns="" id="{B661D644-5ABB-4AA0-A915-69BC8D407C50}"/>
            </a:ext>
          </a:extLst>
        </xdr:cNvPr>
        <xdr:cNvSpPr txBox="1"/>
      </xdr:nvSpPr>
      <xdr:spPr>
        <a:xfrm>
          <a:off x="36092130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1255</xdr:row>
      <xdr:rowOff>0</xdr:rowOff>
    </xdr:from>
    <xdr:ext cx="194454" cy="271909"/>
    <xdr:sp macro="" textlink="">
      <xdr:nvSpPr>
        <xdr:cNvPr id="2016" name="pole tekstowe 2015">
          <a:extLst>
            <a:ext uri="{FF2B5EF4-FFF2-40B4-BE49-F238E27FC236}">
              <a16:creationId xmlns:a16="http://schemas.microsoft.com/office/drawing/2014/main" xmlns="" id="{137BCD0A-A4F4-4004-AE2D-38F9AE2CE985}"/>
            </a:ext>
          </a:extLst>
        </xdr:cNvPr>
        <xdr:cNvSpPr txBox="1"/>
      </xdr:nvSpPr>
      <xdr:spPr>
        <a:xfrm>
          <a:off x="3609213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1255</xdr:row>
      <xdr:rowOff>0</xdr:rowOff>
    </xdr:from>
    <xdr:ext cx="194454" cy="271909"/>
    <xdr:sp macro="" textlink="">
      <xdr:nvSpPr>
        <xdr:cNvPr id="2017" name="pole tekstowe 2016">
          <a:extLst>
            <a:ext uri="{FF2B5EF4-FFF2-40B4-BE49-F238E27FC236}">
              <a16:creationId xmlns:a16="http://schemas.microsoft.com/office/drawing/2014/main" xmlns="" id="{F0F66DE3-6F85-45C1-AA42-23EDA8DDF5D7}"/>
            </a:ext>
          </a:extLst>
        </xdr:cNvPr>
        <xdr:cNvSpPr txBox="1"/>
      </xdr:nvSpPr>
      <xdr:spPr>
        <a:xfrm>
          <a:off x="3609213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1255</xdr:row>
      <xdr:rowOff>0</xdr:rowOff>
    </xdr:from>
    <xdr:ext cx="184731" cy="264560"/>
    <xdr:sp macro="" textlink="">
      <xdr:nvSpPr>
        <xdr:cNvPr id="2018" name="pole tekstowe 2017">
          <a:extLst>
            <a:ext uri="{FF2B5EF4-FFF2-40B4-BE49-F238E27FC236}">
              <a16:creationId xmlns:a16="http://schemas.microsoft.com/office/drawing/2014/main" xmlns="" id="{3D88DF23-7F02-4B8A-AA4B-42A9E90097AF}"/>
            </a:ext>
          </a:extLst>
        </xdr:cNvPr>
        <xdr:cNvSpPr txBox="1"/>
      </xdr:nvSpPr>
      <xdr:spPr>
        <a:xfrm>
          <a:off x="36092130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1255</xdr:row>
      <xdr:rowOff>0</xdr:rowOff>
    </xdr:from>
    <xdr:ext cx="184731" cy="264560"/>
    <xdr:sp macro="" textlink="">
      <xdr:nvSpPr>
        <xdr:cNvPr id="2019" name="pole tekstowe 2018">
          <a:extLst>
            <a:ext uri="{FF2B5EF4-FFF2-40B4-BE49-F238E27FC236}">
              <a16:creationId xmlns:a16="http://schemas.microsoft.com/office/drawing/2014/main" xmlns="" id="{BDF7B49F-D1C8-412A-BD00-B53A54B98EE7}"/>
            </a:ext>
          </a:extLst>
        </xdr:cNvPr>
        <xdr:cNvSpPr txBox="1"/>
      </xdr:nvSpPr>
      <xdr:spPr>
        <a:xfrm>
          <a:off x="36092130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1255</xdr:row>
      <xdr:rowOff>0</xdr:rowOff>
    </xdr:from>
    <xdr:ext cx="194454" cy="271909"/>
    <xdr:sp macro="" textlink="">
      <xdr:nvSpPr>
        <xdr:cNvPr id="2020" name="pole tekstowe 2019">
          <a:extLst>
            <a:ext uri="{FF2B5EF4-FFF2-40B4-BE49-F238E27FC236}">
              <a16:creationId xmlns:a16="http://schemas.microsoft.com/office/drawing/2014/main" xmlns="" id="{26E1EAE2-15F1-4C8B-B957-CC722FF3E214}"/>
            </a:ext>
          </a:extLst>
        </xdr:cNvPr>
        <xdr:cNvSpPr txBox="1"/>
      </xdr:nvSpPr>
      <xdr:spPr>
        <a:xfrm>
          <a:off x="3609213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1255</xdr:row>
      <xdr:rowOff>0</xdr:rowOff>
    </xdr:from>
    <xdr:ext cx="194454" cy="271909"/>
    <xdr:sp macro="" textlink="">
      <xdr:nvSpPr>
        <xdr:cNvPr id="2021" name="pole tekstowe 2020">
          <a:extLst>
            <a:ext uri="{FF2B5EF4-FFF2-40B4-BE49-F238E27FC236}">
              <a16:creationId xmlns:a16="http://schemas.microsoft.com/office/drawing/2014/main" xmlns="" id="{249970A4-93F2-4028-B536-306399DED352}"/>
            </a:ext>
          </a:extLst>
        </xdr:cNvPr>
        <xdr:cNvSpPr txBox="1"/>
      </xdr:nvSpPr>
      <xdr:spPr>
        <a:xfrm>
          <a:off x="3609213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1255</xdr:row>
      <xdr:rowOff>0</xdr:rowOff>
    </xdr:from>
    <xdr:ext cx="184731" cy="264560"/>
    <xdr:sp macro="" textlink="">
      <xdr:nvSpPr>
        <xdr:cNvPr id="2022" name="pole tekstowe 2021">
          <a:extLst>
            <a:ext uri="{FF2B5EF4-FFF2-40B4-BE49-F238E27FC236}">
              <a16:creationId xmlns:a16="http://schemas.microsoft.com/office/drawing/2014/main" xmlns="" id="{9CB3B911-FE20-474C-A497-A076217B807C}"/>
            </a:ext>
          </a:extLst>
        </xdr:cNvPr>
        <xdr:cNvSpPr txBox="1"/>
      </xdr:nvSpPr>
      <xdr:spPr>
        <a:xfrm>
          <a:off x="36092130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1255</xdr:row>
      <xdr:rowOff>0</xdr:rowOff>
    </xdr:from>
    <xdr:ext cx="184731" cy="264560"/>
    <xdr:sp macro="" textlink="">
      <xdr:nvSpPr>
        <xdr:cNvPr id="2023" name="pole tekstowe 2022">
          <a:extLst>
            <a:ext uri="{FF2B5EF4-FFF2-40B4-BE49-F238E27FC236}">
              <a16:creationId xmlns:a16="http://schemas.microsoft.com/office/drawing/2014/main" xmlns="" id="{FA40ABFB-23FC-4553-94A4-EAF983ECA891}"/>
            </a:ext>
          </a:extLst>
        </xdr:cNvPr>
        <xdr:cNvSpPr txBox="1"/>
      </xdr:nvSpPr>
      <xdr:spPr>
        <a:xfrm>
          <a:off x="36092130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1256</xdr:row>
      <xdr:rowOff>0</xdr:rowOff>
    </xdr:from>
    <xdr:ext cx="194454" cy="271909"/>
    <xdr:sp macro="" textlink="">
      <xdr:nvSpPr>
        <xdr:cNvPr id="2024" name="pole tekstowe 2023">
          <a:extLst>
            <a:ext uri="{FF2B5EF4-FFF2-40B4-BE49-F238E27FC236}">
              <a16:creationId xmlns:a16="http://schemas.microsoft.com/office/drawing/2014/main" xmlns="" id="{0FBA7D5F-695B-41A3-969C-33F852CAC729}"/>
            </a:ext>
          </a:extLst>
        </xdr:cNvPr>
        <xdr:cNvSpPr txBox="1"/>
      </xdr:nvSpPr>
      <xdr:spPr>
        <a:xfrm>
          <a:off x="3609213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1256</xdr:row>
      <xdr:rowOff>0</xdr:rowOff>
    </xdr:from>
    <xdr:ext cx="194454" cy="271909"/>
    <xdr:sp macro="" textlink="">
      <xdr:nvSpPr>
        <xdr:cNvPr id="2025" name="pole tekstowe 2024">
          <a:extLst>
            <a:ext uri="{FF2B5EF4-FFF2-40B4-BE49-F238E27FC236}">
              <a16:creationId xmlns:a16="http://schemas.microsoft.com/office/drawing/2014/main" xmlns="" id="{AB469E63-BA1E-466C-9079-5C517B78719C}"/>
            </a:ext>
          </a:extLst>
        </xdr:cNvPr>
        <xdr:cNvSpPr txBox="1"/>
      </xdr:nvSpPr>
      <xdr:spPr>
        <a:xfrm>
          <a:off x="3609213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1256</xdr:row>
      <xdr:rowOff>0</xdr:rowOff>
    </xdr:from>
    <xdr:ext cx="184731" cy="264560"/>
    <xdr:sp macro="" textlink="">
      <xdr:nvSpPr>
        <xdr:cNvPr id="2026" name="pole tekstowe 2025">
          <a:extLst>
            <a:ext uri="{FF2B5EF4-FFF2-40B4-BE49-F238E27FC236}">
              <a16:creationId xmlns:a16="http://schemas.microsoft.com/office/drawing/2014/main" xmlns="" id="{BEA59831-66A2-476B-843D-F6BB8C34A09D}"/>
            </a:ext>
          </a:extLst>
        </xdr:cNvPr>
        <xdr:cNvSpPr txBox="1"/>
      </xdr:nvSpPr>
      <xdr:spPr>
        <a:xfrm>
          <a:off x="36092130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1256</xdr:row>
      <xdr:rowOff>0</xdr:rowOff>
    </xdr:from>
    <xdr:ext cx="184731" cy="264560"/>
    <xdr:sp macro="" textlink="">
      <xdr:nvSpPr>
        <xdr:cNvPr id="2027" name="pole tekstowe 2026">
          <a:extLst>
            <a:ext uri="{FF2B5EF4-FFF2-40B4-BE49-F238E27FC236}">
              <a16:creationId xmlns:a16="http://schemas.microsoft.com/office/drawing/2014/main" xmlns="" id="{DA14C02A-6895-4F7F-8F46-E01DD99BDCA3}"/>
            </a:ext>
          </a:extLst>
        </xdr:cNvPr>
        <xdr:cNvSpPr txBox="1"/>
      </xdr:nvSpPr>
      <xdr:spPr>
        <a:xfrm>
          <a:off x="36092130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1256</xdr:row>
      <xdr:rowOff>0</xdr:rowOff>
    </xdr:from>
    <xdr:ext cx="194454" cy="271909"/>
    <xdr:sp macro="" textlink="">
      <xdr:nvSpPr>
        <xdr:cNvPr id="2028" name="pole tekstowe 2027">
          <a:extLst>
            <a:ext uri="{FF2B5EF4-FFF2-40B4-BE49-F238E27FC236}">
              <a16:creationId xmlns:a16="http://schemas.microsoft.com/office/drawing/2014/main" xmlns="" id="{CD31AD0B-6E97-4C8B-8447-8B7E9A7BC5B9}"/>
            </a:ext>
          </a:extLst>
        </xdr:cNvPr>
        <xdr:cNvSpPr txBox="1"/>
      </xdr:nvSpPr>
      <xdr:spPr>
        <a:xfrm>
          <a:off x="3609213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1256</xdr:row>
      <xdr:rowOff>0</xdr:rowOff>
    </xdr:from>
    <xdr:ext cx="194454" cy="271909"/>
    <xdr:sp macro="" textlink="">
      <xdr:nvSpPr>
        <xdr:cNvPr id="2029" name="pole tekstowe 2028">
          <a:extLst>
            <a:ext uri="{FF2B5EF4-FFF2-40B4-BE49-F238E27FC236}">
              <a16:creationId xmlns:a16="http://schemas.microsoft.com/office/drawing/2014/main" xmlns="" id="{9D82A3C3-F986-458F-A898-F6106EC7451E}"/>
            </a:ext>
          </a:extLst>
        </xdr:cNvPr>
        <xdr:cNvSpPr txBox="1"/>
      </xdr:nvSpPr>
      <xdr:spPr>
        <a:xfrm>
          <a:off x="3609213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1256</xdr:row>
      <xdr:rowOff>0</xdr:rowOff>
    </xdr:from>
    <xdr:ext cx="184731" cy="264560"/>
    <xdr:sp macro="" textlink="">
      <xdr:nvSpPr>
        <xdr:cNvPr id="2030" name="pole tekstowe 2029">
          <a:extLst>
            <a:ext uri="{FF2B5EF4-FFF2-40B4-BE49-F238E27FC236}">
              <a16:creationId xmlns:a16="http://schemas.microsoft.com/office/drawing/2014/main" xmlns="" id="{8BCE04B9-141A-4177-B968-A132B3434AAF}"/>
            </a:ext>
          </a:extLst>
        </xdr:cNvPr>
        <xdr:cNvSpPr txBox="1"/>
      </xdr:nvSpPr>
      <xdr:spPr>
        <a:xfrm>
          <a:off x="36092130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1256</xdr:row>
      <xdr:rowOff>0</xdr:rowOff>
    </xdr:from>
    <xdr:ext cx="184731" cy="264560"/>
    <xdr:sp macro="" textlink="">
      <xdr:nvSpPr>
        <xdr:cNvPr id="2031" name="pole tekstowe 2030">
          <a:extLst>
            <a:ext uri="{FF2B5EF4-FFF2-40B4-BE49-F238E27FC236}">
              <a16:creationId xmlns:a16="http://schemas.microsoft.com/office/drawing/2014/main" xmlns="" id="{E2403831-E689-4D19-AD64-7D883563309D}"/>
            </a:ext>
          </a:extLst>
        </xdr:cNvPr>
        <xdr:cNvSpPr txBox="1"/>
      </xdr:nvSpPr>
      <xdr:spPr>
        <a:xfrm>
          <a:off x="36092130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1257</xdr:row>
      <xdr:rowOff>0</xdr:rowOff>
    </xdr:from>
    <xdr:ext cx="194454" cy="271909"/>
    <xdr:sp macro="" textlink="">
      <xdr:nvSpPr>
        <xdr:cNvPr id="2032" name="pole tekstowe 2031">
          <a:extLst>
            <a:ext uri="{FF2B5EF4-FFF2-40B4-BE49-F238E27FC236}">
              <a16:creationId xmlns:a16="http://schemas.microsoft.com/office/drawing/2014/main" xmlns="" id="{6BA6B027-A768-4CCC-ADFF-108F156A11D7}"/>
            </a:ext>
          </a:extLst>
        </xdr:cNvPr>
        <xdr:cNvSpPr txBox="1"/>
      </xdr:nvSpPr>
      <xdr:spPr>
        <a:xfrm>
          <a:off x="3609213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1257</xdr:row>
      <xdr:rowOff>0</xdr:rowOff>
    </xdr:from>
    <xdr:ext cx="194454" cy="271909"/>
    <xdr:sp macro="" textlink="">
      <xdr:nvSpPr>
        <xdr:cNvPr id="2033" name="pole tekstowe 2032">
          <a:extLst>
            <a:ext uri="{FF2B5EF4-FFF2-40B4-BE49-F238E27FC236}">
              <a16:creationId xmlns:a16="http://schemas.microsoft.com/office/drawing/2014/main" xmlns="" id="{4C2DECEA-64AD-47DD-A0FE-3265FC387D6E}"/>
            </a:ext>
          </a:extLst>
        </xdr:cNvPr>
        <xdr:cNvSpPr txBox="1"/>
      </xdr:nvSpPr>
      <xdr:spPr>
        <a:xfrm>
          <a:off x="3609213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1257</xdr:row>
      <xdr:rowOff>0</xdr:rowOff>
    </xdr:from>
    <xdr:ext cx="184731" cy="264560"/>
    <xdr:sp macro="" textlink="">
      <xdr:nvSpPr>
        <xdr:cNvPr id="2034" name="pole tekstowe 2033">
          <a:extLst>
            <a:ext uri="{FF2B5EF4-FFF2-40B4-BE49-F238E27FC236}">
              <a16:creationId xmlns:a16="http://schemas.microsoft.com/office/drawing/2014/main" xmlns="" id="{663F6A33-F22C-4294-B9E1-0BE0796BCB16}"/>
            </a:ext>
          </a:extLst>
        </xdr:cNvPr>
        <xdr:cNvSpPr txBox="1"/>
      </xdr:nvSpPr>
      <xdr:spPr>
        <a:xfrm>
          <a:off x="36092130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1257</xdr:row>
      <xdr:rowOff>0</xdr:rowOff>
    </xdr:from>
    <xdr:ext cx="184731" cy="264560"/>
    <xdr:sp macro="" textlink="">
      <xdr:nvSpPr>
        <xdr:cNvPr id="2035" name="pole tekstowe 2034">
          <a:extLst>
            <a:ext uri="{FF2B5EF4-FFF2-40B4-BE49-F238E27FC236}">
              <a16:creationId xmlns:a16="http://schemas.microsoft.com/office/drawing/2014/main" xmlns="" id="{15E59537-C3AB-4F72-84F0-3E0A756F0AE1}"/>
            </a:ext>
          </a:extLst>
        </xdr:cNvPr>
        <xdr:cNvSpPr txBox="1"/>
      </xdr:nvSpPr>
      <xdr:spPr>
        <a:xfrm>
          <a:off x="36092130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1257</xdr:row>
      <xdr:rowOff>0</xdr:rowOff>
    </xdr:from>
    <xdr:ext cx="194454" cy="271909"/>
    <xdr:sp macro="" textlink="">
      <xdr:nvSpPr>
        <xdr:cNvPr id="2036" name="pole tekstowe 2035">
          <a:extLst>
            <a:ext uri="{FF2B5EF4-FFF2-40B4-BE49-F238E27FC236}">
              <a16:creationId xmlns:a16="http://schemas.microsoft.com/office/drawing/2014/main" xmlns="" id="{6DF19A17-137E-4E20-9EB5-A9B455FD7BD3}"/>
            </a:ext>
          </a:extLst>
        </xdr:cNvPr>
        <xdr:cNvSpPr txBox="1"/>
      </xdr:nvSpPr>
      <xdr:spPr>
        <a:xfrm>
          <a:off x="3609213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1257</xdr:row>
      <xdr:rowOff>0</xdr:rowOff>
    </xdr:from>
    <xdr:ext cx="194454" cy="271909"/>
    <xdr:sp macro="" textlink="">
      <xdr:nvSpPr>
        <xdr:cNvPr id="2037" name="pole tekstowe 2036">
          <a:extLst>
            <a:ext uri="{FF2B5EF4-FFF2-40B4-BE49-F238E27FC236}">
              <a16:creationId xmlns:a16="http://schemas.microsoft.com/office/drawing/2014/main" xmlns="" id="{E7B9622B-DCD9-4B1A-8CD1-984E169E88D6}"/>
            </a:ext>
          </a:extLst>
        </xdr:cNvPr>
        <xdr:cNvSpPr txBox="1"/>
      </xdr:nvSpPr>
      <xdr:spPr>
        <a:xfrm>
          <a:off x="3609213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1257</xdr:row>
      <xdr:rowOff>0</xdr:rowOff>
    </xdr:from>
    <xdr:ext cx="184731" cy="264560"/>
    <xdr:sp macro="" textlink="">
      <xdr:nvSpPr>
        <xdr:cNvPr id="2038" name="pole tekstowe 2037">
          <a:extLst>
            <a:ext uri="{FF2B5EF4-FFF2-40B4-BE49-F238E27FC236}">
              <a16:creationId xmlns:a16="http://schemas.microsoft.com/office/drawing/2014/main" xmlns="" id="{51A345FD-DCB2-4C8C-A444-12877719B991}"/>
            </a:ext>
          </a:extLst>
        </xdr:cNvPr>
        <xdr:cNvSpPr txBox="1"/>
      </xdr:nvSpPr>
      <xdr:spPr>
        <a:xfrm>
          <a:off x="36092130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1257</xdr:row>
      <xdr:rowOff>0</xdr:rowOff>
    </xdr:from>
    <xdr:ext cx="184731" cy="264560"/>
    <xdr:sp macro="" textlink="">
      <xdr:nvSpPr>
        <xdr:cNvPr id="2039" name="pole tekstowe 2038">
          <a:extLst>
            <a:ext uri="{FF2B5EF4-FFF2-40B4-BE49-F238E27FC236}">
              <a16:creationId xmlns:a16="http://schemas.microsoft.com/office/drawing/2014/main" xmlns="" id="{DDBA642A-DE9D-440D-B399-9E9E169B57D1}"/>
            </a:ext>
          </a:extLst>
        </xdr:cNvPr>
        <xdr:cNvSpPr txBox="1"/>
      </xdr:nvSpPr>
      <xdr:spPr>
        <a:xfrm>
          <a:off x="36092130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1258</xdr:row>
      <xdr:rowOff>0</xdr:rowOff>
    </xdr:from>
    <xdr:ext cx="194454" cy="271909"/>
    <xdr:sp macro="" textlink="">
      <xdr:nvSpPr>
        <xdr:cNvPr id="2040" name="pole tekstowe 2039">
          <a:extLst>
            <a:ext uri="{FF2B5EF4-FFF2-40B4-BE49-F238E27FC236}">
              <a16:creationId xmlns:a16="http://schemas.microsoft.com/office/drawing/2014/main" xmlns="" id="{FF3DA8B0-D5AD-472A-A78D-1AB60B262454}"/>
            </a:ext>
          </a:extLst>
        </xdr:cNvPr>
        <xdr:cNvSpPr txBox="1"/>
      </xdr:nvSpPr>
      <xdr:spPr>
        <a:xfrm>
          <a:off x="3609213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1258</xdr:row>
      <xdr:rowOff>0</xdr:rowOff>
    </xdr:from>
    <xdr:ext cx="194454" cy="271909"/>
    <xdr:sp macro="" textlink="">
      <xdr:nvSpPr>
        <xdr:cNvPr id="2041" name="pole tekstowe 2040">
          <a:extLst>
            <a:ext uri="{FF2B5EF4-FFF2-40B4-BE49-F238E27FC236}">
              <a16:creationId xmlns:a16="http://schemas.microsoft.com/office/drawing/2014/main" xmlns="" id="{C9882F7B-2D61-41C6-AD77-C729EE85F0A9}"/>
            </a:ext>
          </a:extLst>
        </xdr:cNvPr>
        <xdr:cNvSpPr txBox="1"/>
      </xdr:nvSpPr>
      <xdr:spPr>
        <a:xfrm>
          <a:off x="3609213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1258</xdr:row>
      <xdr:rowOff>0</xdr:rowOff>
    </xdr:from>
    <xdr:ext cx="184731" cy="264560"/>
    <xdr:sp macro="" textlink="">
      <xdr:nvSpPr>
        <xdr:cNvPr id="2042" name="pole tekstowe 2041">
          <a:extLst>
            <a:ext uri="{FF2B5EF4-FFF2-40B4-BE49-F238E27FC236}">
              <a16:creationId xmlns:a16="http://schemas.microsoft.com/office/drawing/2014/main" xmlns="" id="{9C3AA2DE-8485-4976-A7F2-DFCAD23106DE}"/>
            </a:ext>
          </a:extLst>
        </xdr:cNvPr>
        <xdr:cNvSpPr txBox="1"/>
      </xdr:nvSpPr>
      <xdr:spPr>
        <a:xfrm>
          <a:off x="36092130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1258</xdr:row>
      <xdr:rowOff>0</xdr:rowOff>
    </xdr:from>
    <xdr:ext cx="184731" cy="264560"/>
    <xdr:sp macro="" textlink="">
      <xdr:nvSpPr>
        <xdr:cNvPr id="2043" name="pole tekstowe 2042">
          <a:extLst>
            <a:ext uri="{FF2B5EF4-FFF2-40B4-BE49-F238E27FC236}">
              <a16:creationId xmlns:a16="http://schemas.microsoft.com/office/drawing/2014/main" xmlns="" id="{9427D5E4-1ED3-4589-AB3B-F7379E16FC56}"/>
            </a:ext>
          </a:extLst>
        </xdr:cNvPr>
        <xdr:cNvSpPr txBox="1"/>
      </xdr:nvSpPr>
      <xdr:spPr>
        <a:xfrm>
          <a:off x="36092130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1258</xdr:row>
      <xdr:rowOff>0</xdr:rowOff>
    </xdr:from>
    <xdr:ext cx="194454" cy="271909"/>
    <xdr:sp macro="" textlink="">
      <xdr:nvSpPr>
        <xdr:cNvPr id="2044" name="pole tekstowe 2043">
          <a:extLst>
            <a:ext uri="{FF2B5EF4-FFF2-40B4-BE49-F238E27FC236}">
              <a16:creationId xmlns:a16="http://schemas.microsoft.com/office/drawing/2014/main" xmlns="" id="{1F43DDF2-B9F9-41DB-922D-A5E6A1B51EC7}"/>
            </a:ext>
          </a:extLst>
        </xdr:cNvPr>
        <xdr:cNvSpPr txBox="1"/>
      </xdr:nvSpPr>
      <xdr:spPr>
        <a:xfrm>
          <a:off x="3609213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1258</xdr:row>
      <xdr:rowOff>0</xdr:rowOff>
    </xdr:from>
    <xdr:ext cx="194454" cy="271909"/>
    <xdr:sp macro="" textlink="">
      <xdr:nvSpPr>
        <xdr:cNvPr id="2045" name="pole tekstowe 2044">
          <a:extLst>
            <a:ext uri="{FF2B5EF4-FFF2-40B4-BE49-F238E27FC236}">
              <a16:creationId xmlns:a16="http://schemas.microsoft.com/office/drawing/2014/main" xmlns="" id="{87B870AB-9913-493A-8449-A4C11E29155E}"/>
            </a:ext>
          </a:extLst>
        </xdr:cNvPr>
        <xdr:cNvSpPr txBox="1"/>
      </xdr:nvSpPr>
      <xdr:spPr>
        <a:xfrm>
          <a:off x="3609213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1258</xdr:row>
      <xdr:rowOff>0</xdr:rowOff>
    </xdr:from>
    <xdr:ext cx="184731" cy="264560"/>
    <xdr:sp macro="" textlink="">
      <xdr:nvSpPr>
        <xdr:cNvPr id="2046" name="pole tekstowe 2045">
          <a:extLst>
            <a:ext uri="{FF2B5EF4-FFF2-40B4-BE49-F238E27FC236}">
              <a16:creationId xmlns:a16="http://schemas.microsoft.com/office/drawing/2014/main" xmlns="" id="{0AF09975-A1B3-4D48-8691-F2636C053874}"/>
            </a:ext>
          </a:extLst>
        </xdr:cNvPr>
        <xdr:cNvSpPr txBox="1"/>
      </xdr:nvSpPr>
      <xdr:spPr>
        <a:xfrm>
          <a:off x="36092130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1258</xdr:row>
      <xdr:rowOff>0</xdr:rowOff>
    </xdr:from>
    <xdr:ext cx="184731" cy="264560"/>
    <xdr:sp macro="" textlink="">
      <xdr:nvSpPr>
        <xdr:cNvPr id="2047" name="pole tekstowe 2046">
          <a:extLst>
            <a:ext uri="{FF2B5EF4-FFF2-40B4-BE49-F238E27FC236}">
              <a16:creationId xmlns:a16="http://schemas.microsoft.com/office/drawing/2014/main" xmlns="" id="{A5017F63-651F-4361-9A0E-165EF2E2B70C}"/>
            </a:ext>
          </a:extLst>
        </xdr:cNvPr>
        <xdr:cNvSpPr txBox="1"/>
      </xdr:nvSpPr>
      <xdr:spPr>
        <a:xfrm>
          <a:off x="36092130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1259</xdr:row>
      <xdr:rowOff>0</xdr:rowOff>
    </xdr:from>
    <xdr:ext cx="194454" cy="271909"/>
    <xdr:sp macro="" textlink="">
      <xdr:nvSpPr>
        <xdr:cNvPr id="2048" name="pole tekstowe 2047">
          <a:extLst>
            <a:ext uri="{FF2B5EF4-FFF2-40B4-BE49-F238E27FC236}">
              <a16:creationId xmlns:a16="http://schemas.microsoft.com/office/drawing/2014/main" xmlns="" id="{579A8273-BDAE-4F0D-B7C2-6CED8B94A09E}"/>
            </a:ext>
          </a:extLst>
        </xdr:cNvPr>
        <xdr:cNvSpPr txBox="1"/>
      </xdr:nvSpPr>
      <xdr:spPr>
        <a:xfrm>
          <a:off x="3609213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1259</xdr:row>
      <xdr:rowOff>0</xdr:rowOff>
    </xdr:from>
    <xdr:ext cx="194454" cy="271909"/>
    <xdr:sp macro="" textlink="">
      <xdr:nvSpPr>
        <xdr:cNvPr id="2049" name="pole tekstowe 2048">
          <a:extLst>
            <a:ext uri="{FF2B5EF4-FFF2-40B4-BE49-F238E27FC236}">
              <a16:creationId xmlns:a16="http://schemas.microsoft.com/office/drawing/2014/main" xmlns="" id="{AC4C17AB-93DA-4636-9AEB-7DF4B34BA4E5}"/>
            </a:ext>
          </a:extLst>
        </xdr:cNvPr>
        <xdr:cNvSpPr txBox="1"/>
      </xdr:nvSpPr>
      <xdr:spPr>
        <a:xfrm>
          <a:off x="3609213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1259</xdr:row>
      <xdr:rowOff>0</xdr:rowOff>
    </xdr:from>
    <xdr:ext cx="184731" cy="264560"/>
    <xdr:sp macro="" textlink="">
      <xdr:nvSpPr>
        <xdr:cNvPr id="2050" name="pole tekstowe 2049">
          <a:extLst>
            <a:ext uri="{FF2B5EF4-FFF2-40B4-BE49-F238E27FC236}">
              <a16:creationId xmlns:a16="http://schemas.microsoft.com/office/drawing/2014/main" xmlns="" id="{F0FA5C77-B3FB-4912-BE98-A2F43A21F998}"/>
            </a:ext>
          </a:extLst>
        </xdr:cNvPr>
        <xdr:cNvSpPr txBox="1"/>
      </xdr:nvSpPr>
      <xdr:spPr>
        <a:xfrm>
          <a:off x="36092130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1259</xdr:row>
      <xdr:rowOff>0</xdr:rowOff>
    </xdr:from>
    <xdr:ext cx="184731" cy="264560"/>
    <xdr:sp macro="" textlink="">
      <xdr:nvSpPr>
        <xdr:cNvPr id="2051" name="pole tekstowe 2050">
          <a:extLst>
            <a:ext uri="{FF2B5EF4-FFF2-40B4-BE49-F238E27FC236}">
              <a16:creationId xmlns:a16="http://schemas.microsoft.com/office/drawing/2014/main" xmlns="" id="{D47B0EFB-A4EE-4552-A323-A575E77F8AB9}"/>
            </a:ext>
          </a:extLst>
        </xdr:cNvPr>
        <xdr:cNvSpPr txBox="1"/>
      </xdr:nvSpPr>
      <xdr:spPr>
        <a:xfrm>
          <a:off x="36092130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1259</xdr:row>
      <xdr:rowOff>0</xdr:rowOff>
    </xdr:from>
    <xdr:ext cx="194454" cy="271909"/>
    <xdr:sp macro="" textlink="">
      <xdr:nvSpPr>
        <xdr:cNvPr id="2052" name="pole tekstowe 2051">
          <a:extLst>
            <a:ext uri="{FF2B5EF4-FFF2-40B4-BE49-F238E27FC236}">
              <a16:creationId xmlns:a16="http://schemas.microsoft.com/office/drawing/2014/main" xmlns="" id="{5553C3B1-832B-4912-8A9B-F411B05A4D68}"/>
            </a:ext>
          </a:extLst>
        </xdr:cNvPr>
        <xdr:cNvSpPr txBox="1"/>
      </xdr:nvSpPr>
      <xdr:spPr>
        <a:xfrm>
          <a:off x="3609213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1259</xdr:row>
      <xdr:rowOff>0</xdr:rowOff>
    </xdr:from>
    <xdr:ext cx="194454" cy="271909"/>
    <xdr:sp macro="" textlink="">
      <xdr:nvSpPr>
        <xdr:cNvPr id="2053" name="pole tekstowe 2052">
          <a:extLst>
            <a:ext uri="{FF2B5EF4-FFF2-40B4-BE49-F238E27FC236}">
              <a16:creationId xmlns:a16="http://schemas.microsoft.com/office/drawing/2014/main" xmlns="" id="{4007AD6B-E700-446F-8DCB-E3E187F6481D}"/>
            </a:ext>
          </a:extLst>
        </xdr:cNvPr>
        <xdr:cNvSpPr txBox="1"/>
      </xdr:nvSpPr>
      <xdr:spPr>
        <a:xfrm>
          <a:off x="3609213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1259</xdr:row>
      <xdr:rowOff>0</xdr:rowOff>
    </xdr:from>
    <xdr:ext cx="184731" cy="264560"/>
    <xdr:sp macro="" textlink="">
      <xdr:nvSpPr>
        <xdr:cNvPr id="2054" name="pole tekstowe 2053">
          <a:extLst>
            <a:ext uri="{FF2B5EF4-FFF2-40B4-BE49-F238E27FC236}">
              <a16:creationId xmlns:a16="http://schemas.microsoft.com/office/drawing/2014/main" xmlns="" id="{DEAE3886-C112-431A-A2BF-69E4D94CB79F}"/>
            </a:ext>
          </a:extLst>
        </xdr:cNvPr>
        <xdr:cNvSpPr txBox="1"/>
      </xdr:nvSpPr>
      <xdr:spPr>
        <a:xfrm>
          <a:off x="36092130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1259</xdr:row>
      <xdr:rowOff>0</xdr:rowOff>
    </xdr:from>
    <xdr:ext cx="184731" cy="264560"/>
    <xdr:sp macro="" textlink="">
      <xdr:nvSpPr>
        <xdr:cNvPr id="2055" name="pole tekstowe 2054">
          <a:extLst>
            <a:ext uri="{FF2B5EF4-FFF2-40B4-BE49-F238E27FC236}">
              <a16:creationId xmlns:a16="http://schemas.microsoft.com/office/drawing/2014/main" xmlns="" id="{6082EB90-929F-41C3-84B5-3DFFE8F44938}"/>
            </a:ext>
          </a:extLst>
        </xdr:cNvPr>
        <xdr:cNvSpPr txBox="1"/>
      </xdr:nvSpPr>
      <xdr:spPr>
        <a:xfrm>
          <a:off x="36092130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1260</xdr:row>
      <xdr:rowOff>0</xdr:rowOff>
    </xdr:from>
    <xdr:ext cx="194454" cy="271909"/>
    <xdr:sp macro="" textlink="">
      <xdr:nvSpPr>
        <xdr:cNvPr id="2056" name="pole tekstowe 2055">
          <a:extLst>
            <a:ext uri="{FF2B5EF4-FFF2-40B4-BE49-F238E27FC236}">
              <a16:creationId xmlns:a16="http://schemas.microsoft.com/office/drawing/2014/main" xmlns="" id="{7D52902D-1F8B-49F3-B59E-EBC8A3D2EDE6}"/>
            </a:ext>
          </a:extLst>
        </xdr:cNvPr>
        <xdr:cNvSpPr txBox="1"/>
      </xdr:nvSpPr>
      <xdr:spPr>
        <a:xfrm>
          <a:off x="3609213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1260</xdr:row>
      <xdr:rowOff>0</xdr:rowOff>
    </xdr:from>
    <xdr:ext cx="194454" cy="271909"/>
    <xdr:sp macro="" textlink="">
      <xdr:nvSpPr>
        <xdr:cNvPr id="2057" name="pole tekstowe 2056">
          <a:extLst>
            <a:ext uri="{FF2B5EF4-FFF2-40B4-BE49-F238E27FC236}">
              <a16:creationId xmlns:a16="http://schemas.microsoft.com/office/drawing/2014/main" xmlns="" id="{0C305339-70A5-4EAC-96EC-4ABE42FEFCCF}"/>
            </a:ext>
          </a:extLst>
        </xdr:cNvPr>
        <xdr:cNvSpPr txBox="1"/>
      </xdr:nvSpPr>
      <xdr:spPr>
        <a:xfrm>
          <a:off x="3609213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1260</xdr:row>
      <xdr:rowOff>0</xdr:rowOff>
    </xdr:from>
    <xdr:ext cx="184731" cy="264560"/>
    <xdr:sp macro="" textlink="">
      <xdr:nvSpPr>
        <xdr:cNvPr id="2058" name="pole tekstowe 2057">
          <a:extLst>
            <a:ext uri="{FF2B5EF4-FFF2-40B4-BE49-F238E27FC236}">
              <a16:creationId xmlns:a16="http://schemas.microsoft.com/office/drawing/2014/main" xmlns="" id="{2DA38ED9-F8CB-437B-B8B1-22DDAA64C1D3}"/>
            </a:ext>
          </a:extLst>
        </xdr:cNvPr>
        <xdr:cNvSpPr txBox="1"/>
      </xdr:nvSpPr>
      <xdr:spPr>
        <a:xfrm>
          <a:off x="36092130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1260</xdr:row>
      <xdr:rowOff>0</xdr:rowOff>
    </xdr:from>
    <xdr:ext cx="184731" cy="264560"/>
    <xdr:sp macro="" textlink="">
      <xdr:nvSpPr>
        <xdr:cNvPr id="2059" name="pole tekstowe 2058">
          <a:extLst>
            <a:ext uri="{FF2B5EF4-FFF2-40B4-BE49-F238E27FC236}">
              <a16:creationId xmlns:a16="http://schemas.microsoft.com/office/drawing/2014/main" xmlns="" id="{1B4BC8B6-7705-4646-A298-7659A948856C}"/>
            </a:ext>
          </a:extLst>
        </xdr:cNvPr>
        <xdr:cNvSpPr txBox="1"/>
      </xdr:nvSpPr>
      <xdr:spPr>
        <a:xfrm>
          <a:off x="36092130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1260</xdr:row>
      <xdr:rowOff>0</xdr:rowOff>
    </xdr:from>
    <xdr:ext cx="194454" cy="271909"/>
    <xdr:sp macro="" textlink="">
      <xdr:nvSpPr>
        <xdr:cNvPr id="2060" name="pole tekstowe 2059">
          <a:extLst>
            <a:ext uri="{FF2B5EF4-FFF2-40B4-BE49-F238E27FC236}">
              <a16:creationId xmlns:a16="http://schemas.microsoft.com/office/drawing/2014/main" xmlns="" id="{D0E69315-E126-4562-ACAC-7DB94DBEC3A9}"/>
            </a:ext>
          </a:extLst>
        </xdr:cNvPr>
        <xdr:cNvSpPr txBox="1"/>
      </xdr:nvSpPr>
      <xdr:spPr>
        <a:xfrm>
          <a:off x="3609213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1260</xdr:row>
      <xdr:rowOff>0</xdr:rowOff>
    </xdr:from>
    <xdr:ext cx="194454" cy="271909"/>
    <xdr:sp macro="" textlink="">
      <xdr:nvSpPr>
        <xdr:cNvPr id="2061" name="pole tekstowe 2060">
          <a:extLst>
            <a:ext uri="{FF2B5EF4-FFF2-40B4-BE49-F238E27FC236}">
              <a16:creationId xmlns:a16="http://schemas.microsoft.com/office/drawing/2014/main" xmlns="" id="{AE7C10D9-DD65-4B73-8E55-9C3F8827EA6E}"/>
            </a:ext>
          </a:extLst>
        </xdr:cNvPr>
        <xdr:cNvSpPr txBox="1"/>
      </xdr:nvSpPr>
      <xdr:spPr>
        <a:xfrm>
          <a:off x="3609213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1260</xdr:row>
      <xdr:rowOff>0</xdr:rowOff>
    </xdr:from>
    <xdr:ext cx="184731" cy="264560"/>
    <xdr:sp macro="" textlink="">
      <xdr:nvSpPr>
        <xdr:cNvPr id="2062" name="pole tekstowe 2061">
          <a:extLst>
            <a:ext uri="{FF2B5EF4-FFF2-40B4-BE49-F238E27FC236}">
              <a16:creationId xmlns:a16="http://schemas.microsoft.com/office/drawing/2014/main" xmlns="" id="{43B47F0A-7CC8-4332-A497-6CD4DC0975FA}"/>
            </a:ext>
          </a:extLst>
        </xdr:cNvPr>
        <xdr:cNvSpPr txBox="1"/>
      </xdr:nvSpPr>
      <xdr:spPr>
        <a:xfrm>
          <a:off x="36092130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1260</xdr:row>
      <xdr:rowOff>0</xdr:rowOff>
    </xdr:from>
    <xdr:ext cx="184731" cy="264560"/>
    <xdr:sp macro="" textlink="">
      <xdr:nvSpPr>
        <xdr:cNvPr id="2063" name="pole tekstowe 2062">
          <a:extLst>
            <a:ext uri="{FF2B5EF4-FFF2-40B4-BE49-F238E27FC236}">
              <a16:creationId xmlns:a16="http://schemas.microsoft.com/office/drawing/2014/main" xmlns="" id="{A0CD20C1-7EF2-4325-9FBA-F67646141F88}"/>
            </a:ext>
          </a:extLst>
        </xdr:cNvPr>
        <xdr:cNvSpPr txBox="1"/>
      </xdr:nvSpPr>
      <xdr:spPr>
        <a:xfrm>
          <a:off x="36092130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1909"/>
    <xdr:sp macro="" textlink="">
      <xdr:nvSpPr>
        <xdr:cNvPr id="2064" name="pole tekstowe 2063">
          <a:extLst>
            <a:ext uri="{FF2B5EF4-FFF2-40B4-BE49-F238E27FC236}">
              <a16:creationId xmlns:a16="http://schemas.microsoft.com/office/drawing/2014/main" xmlns="" id="{FD090C96-5188-40AE-AECF-6FCCA1A151D4}"/>
            </a:ext>
          </a:extLst>
        </xdr:cNvPr>
        <xdr:cNvSpPr txBox="1"/>
      </xdr:nvSpPr>
      <xdr:spPr>
        <a:xfrm>
          <a:off x="37938075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1909"/>
    <xdr:sp macro="" textlink="">
      <xdr:nvSpPr>
        <xdr:cNvPr id="2065" name="pole tekstowe 2064">
          <a:extLst>
            <a:ext uri="{FF2B5EF4-FFF2-40B4-BE49-F238E27FC236}">
              <a16:creationId xmlns:a16="http://schemas.microsoft.com/office/drawing/2014/main" xmlns="" id="{C4CB1F0F-9BB8-48FA-9419-7743501C95BF}"/>
            </a:ext>
          </a:extLst>
        </xdr:cNvPr>
        <xdr:cNvSpPr txBox="1"/>
      </xdr:nvSpPr>
      <xdr:spPr>
        <a:xfrm>
          <a:off x="37938075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66" name="pole tekstowe 2065">
          <a:extLst>
            <a:ext uri="{FF2B5EF4-FFF2-40B4-BE49-F238E27FC236}">
              <a16:creationId xmlns:a16="http://schemas.microsoft.com/office/drawing/2014/main" xmlns="" id="{010090A4-9613-4F58-9D93-2E8886DD80D7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67" name="pole tekstowe 2066">
          <a:extLst>
            <a:ext uri="{FF2B5EF4-FFF2-40B4-BE49-F238E27FC236}">
              <a16:creationId xmlns:a16="http://schemas.microsoft.com/office/drawing/2014/main" xmlns="" id="{912826E6-4A1C-4F6A-BBA1-69BA160CA035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1909"/>
    <xdr:sp macro="" textlink="">
      <xdr:nvSpPr>
        <xdr:cNvPr id="2068" name="pole tekstowe 2067">
          <a:extLst>
            <a:ext uri="{FF2B5EF4-FFF2-40B4-BE49-F238E27FC236}">
              <a16:creationId xmlns:a16="http://schemas.microsoft.com/office/drawing/2014/main" xmlns="" id="{6E0A43DD-8E18-4313-B418-C65652F5C8A9}"/>
            </a:ext>
          </a:extLst>
        </xdr:cNvPr>
        <xdr:cNvSpPr txBox="1"/>
      </xdr:nvSpPr>
      <xdr:spPr>
        <a:xfrm>
          <a:off x="37938075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1909"/>
    <xdr:sp macro="" textlink="">
      <xdr:nvSpPr>
        <xdr:cNvPr id="2069" name="pole tekstowe 2068">
          <a:extLst>
            <a:ext uri="{FF2B5EF4-FFF2-40B4-BE49-F238E27FC236}">
              <a16:creationId xmlns:a16="http://schemas.microsoft.com/office/drawing/2014/main" xmlns="" id="{A58E0BF7-3019-49DA-BFE4-A73A68BE82C9}"/>
            </a:ext>
          </a:extLst>
        </xdr:cNvPr>
        <xdr:cNvSpPr txBox="1"/>
      </xdr:nvSpPr>
      <xdr:spPr>
        <a:xfrm>
          <a:off x="37938075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70" name="pole tekstowe 2069">
          <a:extLst>
            <a:ext uri="{FF2B5EF4-FFF2-40B4-BE49-F238E27FC236}">
              <a16:creationId xmlns:a16="http://schemas.microsoft.com/office/drawing/2014/main" xmlns="" id="{E073F00D-2131-4C55-8212-00A559B3114C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71" name="pole tekstowe 2070">
          <a:extLst>
            <a:ext uri="{FF2B5EF4-FFF2-40B4-BE49-F238E27FC236}">
              <a16:creationId xmlns:a16="http://schemas.microsoft.com/office/drawing/2014/main" xmlns="" id="{5B94B94E-4367-4438-99E0-8EF20B35B573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4009"/>
    <xdr:sp macro="" textlink="">
      <xdr:nvSpPr>
        <xdr:cNvPr id="2072" name="pole tekstowe 2071">
          <a:extLst>
            <a:ext uri="{FF2B5EF4-FFF2-40B4-BE49-F238E27FC236}">
              <a16:creationId xmlns:a16="http://schemas.microsoft.com/office/drawing/2014/main" xmlns="" id="{296117DA-70B7-42FF-A8F4-6FF43B5BA067}"/>
            </a:ext>
          </a:extLst>
        </xdr:cNvPr>
        <xdr:cNvSpPr txBox="1"/>
      </xdr:nvSpPr>
      <xdr:spPr>
        <a:xfrm>
          <a:off x="37938075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4009"/>
    <xdr:sp macro="" textlink="">
      <xdr:nvSpPr>
        <xdr:cNvPr id="2073" name="pole tekstowe 2072">
          <a:extLst>
            <a:ext uri="{FF2B5EF4-FFF2-40B4-BE49-F238E27FC236}">
              <a16:creationId xmlns:a16="http://schemas.microsoft.com/office/drawing/2014/main" xmlns="" id="{A67AAACF-F976-4453-96A6-AA05BC3A78DB}"/>
            </a:ext>
          </a:extLst>
        </xdr:cNvPr>
        <xdr:cNvSpPr txBox="1"/>
      </xdr:nvSpPr>
      <xdr:spPr>
        <a:xfrm>
          <a:off x="37938075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74" name="pole tekstowe 2073">
          <a:extLst>
            <a:ext uri="{FF2B5EF4-FFF2-40B4-BE49-F238E27FC236}">
              <a16:creationId xmlns:a16="http://schemas.microsoft.com/office/drawing/2014/main" xmlns="" id="{0F34415C-FBB2-488D-AD02-85EDA037EE0E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75" name="pole tekstowe 2074">
          <a:extLst>
            <a:ext uri="{FF2B5EF4-FFF2-40B4-BE49-F238E27FC236}">
              <a16:creationId xmlns:a16="http://schemas.microsoft.com/office/drawing/2014/main" xmlns="" id="{B1813E4A-6007-40FC-AF66-99F8B0803BA3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94454" cy="271909"/>
    <xdr:sp macro="" textlink="">
      <xdr:nvSpPr>
        <xdr:cNvPr id="2076" name="pole tekstowe 2075">
          <a:extLst>
            <a:ext uri="{FF2B5EF4-FFF2-40B4-BE49-F238E27FC236}">
              <a16:creationId xmlns:a16="http://schemas.microsoft.com/office/drawing/2014/main" xmlns="" id="{E40CB51B-C653-422D-928B-E5AE0CD2FF01}"/>
            </a:ext>
          </a:extLst>
        </xdr:cNvPr>
        <xdr:cNvSpPr txBox="1"/>
      </xdr:nvSpPr>
      <xdr:spPr>
        <a:xfrm>
          <a:off x="36844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94454" cy="271909"/>
    <xdr:sp macro="" textlink="">
      <xdr:nvSpPr>
        <xdr:cNvPr id="2077" name="pole tekstowe 2076">
          <a:extLst>
            <a:ext uri="{FF2B5EF4-FFF2-40B4-BE49-F238E27FC236}">
              <a16:creationId xmlns:a16="http://schemas.microsoft.com/office/drawing/2014/main" xmlns="" id="{0AF793DA-F209-4342-B390-D72318CEE89A}"/>
            </a:ext>
          </a:extLst>
        </xdr:cNvPr>
        <xdr:cNvSpPr txBox="1"/>
      </xdr:nvSpPr>
      <xdr:spPr>
        <a:xfrm>
          <a:off x="36844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84731" cy="264560"/>
    <xdr:sp macro="" textlink="">
      <xdr:nvSpPr>
        <xdr:cNvPr id="2078" name="pole tekstowe 2077">
          <a:extLst>
            <a:ext uri="{FF2B5EF4-FFF2-40B4-BE49-F238E27FC236}">
              <a16:creationId xmlns:a16="http://schemas.microsoft.com/office/drawing/2014/main" xmlns="" id="{12A71F9E-DF2E-46DE-9397-DCA7D400CEA2}"/>
            </a:ext>
          </a:extLst>
        </xdr:cNvPr>
        <xdr:cNvSpPr txBox="1"/>
      </xdr:nvSpPr>
      <xdr:spPr>
        <a:xfrm>
          <a:off x="368446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84731" cy="264560"/>
    <xdr:sp macro="" textlink="">
      <xdr:nvSpPr>
        <xdr:cNvPr id="2079" name="pole tekstowe 2078">
          <a:extLst>
            <a:ext uri="{FF2B5EF4-FFF2-40B4-BE49-F238E27FC236}">
              <a16:creationId xmlns:a16="http://schemas.microsoft.com/office/drawing/2014/main" xmlns="" id="{DEF2A78A-412B-4BDD-A316-8D5E2FA2C7DC}"/>
            </a:ext>
          </a:extLst>
        </xdr:cNvPr>
        <xdr:cNvSpPr txBox="1"/>
      </xdr:nvSpPr>
      <xdr:spPr>
        <a:xfrm>
          <a:off x="368446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94454" cy="271909"/>
    <xdr:sp macro="" textlink="">
      <xdr:nvSpPr>
        <xdr:cNvPr id="2080" name="pole tekstowe 2079">
          <a:extLst>
            <a:ext uri="{FF2B5EF4-FFF2-40B4-BE49-F238E27FC236}">
              <a16:creationId xmlns:a16="http://schemas.microsoft.com/office/drawing/2014/main" xmlns="" id="{3A49A9DE-8689-428A-91F0-60EA431125FB}"/>
            </a:ext>
          </a:extLst>
        </xdr:cNvPr>
        <xdr:cNvSpPr txBox="1"/>
      </xdr:nvSpPr>
      <xdr:spPr>
        <a:xfrm>
          <a:off x="36844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94454" cy="271909"/>
    <xdr:sp macro="" textlink="">
      <xdr:nvSpPr>
        <xdr:cNvPr id="2081" name="pole tekstowe 2080">
          <a:extLst>
            <a:ext uri="{FF2B5EF4-FFF2-40B4-BE49-F238E27FC236}">
              <a16:creationId xmlns:a16="http://schemas.microsoft.com/office/drawing/2014/main" xmlns="" id="{8FB70430-1046-45A7-B70D-6B624DBF4481}"/>
            </a:ext>
          </a:extLst>
        </xdr:cNvPr>
        <xdr:cNvSpPr txBox="1"/>
      </xdr:nvSpPr>
      <xdr:spPr>
        <a:xfrm>
          <a:off x="36844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84731" cy="264560"/>
    <xdr:sp macro="" textlink="">
      <xdr:nvSpPr>
        <xdr:cNvPr id="2082" name="pole tekstowe 2081">
          <a:extLst>
            <a:ext uri="{FF2B5EF4-FFF2-40B4-BE49-F238E27FC236}">
              <a16:creationId xmlns:a16="http://schemas.microsoft.com/office/drawing/2014/main" xmlns="" id="{C472C885-7BC2-4E83-A34E-125F4F1106AB}"/>
            </a:ext>
          </a:extLst>
        </xdr:cNvPr>
        <xdr:cNvSpPr txBox="1"/>
      </xdr:nvSpPr>
      <xdr:spPr>
        <a:xfrm>
          <a:off x="368446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84731" cy="264560"/>
    <xdr:sp macro="" textlink="">
      <xdr:nvSpPr>
        <xdr:cNvPr id="2083" name="pole tekstowe 2082">
          <a:extLst>
            <a:ext uri="{FF2B5EF4-FFF2-40B4-BE49-F238E27FC236}">
              <a16:creationId xmlns:a16="http://schemas.microsoft.com/office/drawing/2014/main" xmlns="" id="{3485D558-0F0D-45F3-9C74-3C333A330A1E}"/>
            </a:ext>
          </a:extLst>
        </xdr:cNvPr>
        <xdr:cNvSpPr txBox="1"/>
      </xdr:nvSpPr>
      <xdr:spPr>
        <a:xfrm>
          <a:off x="368446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94454" cy="271909"/>
    <xdr:sp macro="" textlink="">
      <xdr:nvSpPr>
        <xdr:cNvPr id="2084" name="pole tekstowe 2083">
          <a:extLst>
            <a:ext uri="{FF2B5EF4-FFF2-40B4-BE49-F238E27FC236}">
              <a16:creationId xmlns:a16="http://schemas.microsoft.com/office/drawing/2014/main" xmlns="" id="{9DB3BAFF-FD1D-4D00-B3B5-ACB2FBBE56A8}"/>
            </a:ext>
          </a:extLst>
        </xdr:cNvPr>
        <xdr:cNvSpPr txBox="1"/>
      </xdr:nvSpPr>
      <xdr:spPr>
        <a:xfrm>
          <a:off x="360921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94454" cy="271909"/>
    <xdr:sp macro="" textlink="">
      <xdr:nvSpPr>
        <xdr:cNvPr id="2085" name="pole tekstowe 2084">
          <a:extLst>
            <a:ext uri="{FF2B5EF4-FFF2-40B4-BE49-F238E27FC236}">
              <a16:creationId xmlns:a16="http://schemas.microsoft.com/office/drawing/2014/main" xmlns="" id="{E7FFC15F-D735-4917-AB48-6E8EE3922109}"/>
            </a:ext>
          </a:extLst>
        </xdr:cNvPr>
        <xdr:cNvSpPr txBox="1"/>
      </xdr:nvSpPr>
      <xdr:spPr>
        <a:xfrm>
          <a:off x="360921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84731" cy="264560"/>
    <xdr:sp macro="" textlink="">
      <xdr:nvSpPr>
        <xdr:cNvPr id="2086" name="pole tekstowe 2085">
          <a:extLst>
            <a:ext uri="{FF2B5EF4-FFF2-40B4-BE49-F238E27FC236}">
              <a16:creationId xmlns:a16="http://schemas.microsoft.com/office/drawing/2014/main" xmlns="" id="{707155B6-B963-4771-90DD-E27411B83144}"/>
            </a:ext>
          </a:extLst>
        </xdr:cNvPr>
        <xdr:cNvSpPr txBox="1"/>
      </xdr:nvSpPr>
      <xdr:spPr>
        <a:xfrm>
          <a:off x="360921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84731" cy="264560"/>
    <xdr:sp macro="" textlink="">
      <xdr:nvSpPr>
        <xdr:cNvPr id="2087" name="pole tekstowe 2086">
          <a:extLst>
            <a:ext uri="{FF2B5EF4-FFF2-40B4-BE49-F238E27FC236}">
              <a16:creationId xmlns:a16="http://schemas.microsoft.com/office/drawing/2014/main" xmlns="" id="{EA100B51-0245-44D4-B662-2882696CD5BB}"/>
            </a:ext>
          </a:extLst>
        </xdr:cNvPr>
        <xdr:cNvSpPr txBox="1"/>
      </xdr:nvSpPr>
      <xdr:spPr>
        <a:xfrm>
          <a:off x="360921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94454" cy="271909"/>
    <xdr:sp macro="" textlink="">
      <xdr:nvSpPr>
        <xdr:cNvPr id="2088" name="pole tekstowe 2087">
          <a:extLst>
            <a:ext uri="{FF2B5EF4-FFF2-40B4-BE49-F238E27FC236}">
              <a16:creationId xmlns:a16="http://schemas.microsoft.com/office/drawing/2014/main" xmlns="" id="{3960799C-CD49-4F19-A2DC-E8A78F754C27}"/>
            </a:ext>
          </a:extLst>
        </xdr:cNvPr>
        <xdr:cNvSpPr txBox="1"/>
      </xdr:nvSpPr>
      <xdr:spPr>
        <a:xfrm>
          <a:off x="360921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94454" cy="271909"/>
    <xdr:sp macro="" textlink="">
      <xdr:nvSpPr>
        <xdr:cNvPr id="2089" name="pole tekstowe 2088">
          <a:extLst>
            <a:ext uri="{FF2B5EF4-FFF2-40B4-BE49-F238E27FC236}">
              <a16:creationId xmlns:a16="http://schemas.microsoft.com/office/drawing/2014/main" xmlns="" id="{85B4C3C3-D85B-4E3C-8216-62D2D29FA1F0}"/>
            </a:ext>
          </a:extLst>
        </xdr:cNvPr>
        <xdr:cNvSpPr txBox="1"/>
      </xdr:nvSpPr>
      <xdr:spPr>
        <a:xfrm>
          <a:off x="360921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84731" cy="264560"/>
    <xdr:sp macro="" textlink="">
      <xdr:nvSpPr>
        <xdr:cNvPr id="2090" name="pole tekstowe 2089">
          <a:extLst>
            <a:ext uri="{FF2B5EF4-FFF2-40B4-BE49-F238E27FC236}">
              <a16:creationId xmlns:a16="http://schemas.microsoft.com/office/drawing/2014/main" xmlns="" id="{B2875E4C-5AA7-4045-8DA6-4728F8BBB428}"/>
            </a:ext>
          </a:extLst>
        </xdr:cNvPr>
        <xdr:cNvSpPr txBox="1"/>
      </xdr:nvSpPr>
      <xdr:spPr>
        <a:xfrm>
          <a:off x="360921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84731" cy="264560"/>
    <xdr:sp macro="" textlink="">
      <xdr:nvSpPr>
        <xdr:cNvPr id="2091" name="pole tekstowe 2090">
          <a:extLst>
            <a:ext uri="{FF2B5EF4-FFF2-40B4-BE49-F238E27FC236}">
              <a16:creationId xmlns:a16="http://schemas.microsoft.com/office/drawing/2014/main" xmlns="" id="{5219EA0A-D793-4417-9BA4-9BFCEB4E6CDC}"/>
            </a:ext>
          </a:extLst>
        </xdr:cNvPr>
        <xdr:cNvSpPr txBox="1"/>
      </xdr:nvSpPr>
      <xdr:spPr>
        <a:xfrm>
          <a:off x="360921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1909"/>
    <xdr:sp macro="" textlink="">
      <xdr:nvSpPr>
        <xdr:cNvPr id="2092" name="pole tekstowe 2091">
          <a:extLst>
            <a:ext uri="{FF2B5EF4-FFF2-40B4-BE49-F238E27FC236}">
              <a16:creationId xmlns:a16="http://schemas.microsoft.com/office/drawing/2014/main" xmlns="" id="{95643967-2228-4C74-9499-C16F1175E353}"/>
            </a:ext>
          </a:extLst>
        </xdr:cNvPr>
        <xdr:cNvSpPr txBox="1"/>
      </xdr:nvSpPr>
      <xdr:spPr>
        <a:xfrm>
          <a:off x="37938075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1909"/>
    <xdr:sp macro="" textlink="">
      <xdr:nvSpPr>
        <xdr:cNvPr id="2093" name="pole tekstowe 2092">
          <a:extLst>
            <a:ext uri="{FF2B5EF4-FFF2-40B4-BE49-F238E27FC236}">
              <a16:creationId xmlns:a16="http://schemas.microsoft.com/office/drawing/2014/main" xmlns="" id="{1D6FB638-DF4E-423A-82D9-D59FF70E6659}"/>
            </a:ext>
          </a:extLst>
        </xdr:cNvPr>
        <xdr:cNvSpPr txBox="1"/>
      </xdr:nvSpPr>
      <xdr:spPr>
        <a:xfrm>
          <a:off x="37938075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94" name="pole tekstowe 2093">
          <a:extLst>
            <a:ext uri="{FF2B5EF4-FFF2-40B4-BE49-F238E27FC236}">
              <a16:creationId xmlns:a16="http://schemas.microsoft.com/office/drawing/2014/main" xmlns="" id="{728E51A1-8573-472B-A3A8-09E9EE78761C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95" name="pole tekstowe 2094">
          <a:extLst>
            <a:ext uri="{FF2B5EF4-FFF2-40B4-BE49-F238E27FC236}">
              <a16:creationId xmlns:a16="http://schemas.microsoft.com/office/drawing/2014/main" xmlns="" id="{7CD26A09-83CB-46D2-9C5F-41867C3FF91B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1909"/>
    <xdr:sp macro="" textlink="">
      <xdr:nvSpPr>
        <xdr:cNvPr id="2096" name="pole tekstowe 2095">
          <a:extLst>
            <a:ext uri="{FF2B5EF4-FFF2-40B4-BE49-F238E27FC236}">
              <a16:creationId xmlns:a16="http://schemas.microsoft.com/office/drawing/2014/main" xmlns="" id="{70D97DE6-5E32-43A1-81F3-81D6DC2CD9A9}"/>
            </a:ext>
          </a:extLst>
        </xdr:cNvPr>
        <xdr:cNvSpPr txBox="1"/>
      </xdr:nvSpPr>
      <xdr:spPr>
        <a:xfrm>
          <a:off x="37938075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1909"/>
    <xdr:sp macro="" textlink="">
      <xdr:nvSpPr>
        <xdr:cNvPr id="2097" name="pole tekstowe 2096">
          <a:extLst>
            <a:ext uri="{FF2B5EF4-FFF2-40B4-BE49-F238E27FC236}">
              <a16:creationId xmlns:a16="http://schemas.microsoft.com/office/drawing/2014/main" xmlns="" id="{EB27F403-A70F-4D44-BA64-F1C576D886E9}"/>
            </a:ext>
          </a:extLst>
        </xdr:cNvPr>
        <xdr:cNvSpPr txBox="1"/>
      </xdr:nvSpPr>
      <xdr:spPr>
        <a:xfrm>
          <a:off x="37938075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98" name="pole tekstowe 2097">
          <a:extLst>
            <a:ext uri="{FF2B5EF4-FFF2-40B4-BE49-F238E27FC236}">
              <a16:creationId xmlns:a16="http://schemas.microsoft.com/office/drawing/2014/main" xmlns="" id="{AD7193F2-EE4B-4EFB-95EE-C9E1E351DCDC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099" name="pole tekstowe 2098">
          <a:extLst>
            <a:ext uri="{FF2B5EF4-FFF2-40B4-BE49-F238E27FC236}">
              <a16:creationId xmlns:a16="http://schemas.microsoft.com/office/drawing/2014/main" xmlns="" id="{9109B2F8-198A-485C-99FC-85BA6524FCC3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4009"/>
    <xdr:sp macro="" textlink="">
      <xdr:nvSpPr>
        <xdr:cNvPr id="2100" name="pole tekstowe 2099">
          <a:extLst>
            <a:ext uri="{FF2B5EF4-FFF2-40B4-BE49-F238E27FC236}">
              <a16:creationId xmlns:a16="http://schemas.microsoft.com/office/drawing/2014/main" xmlns="" id="{21309164-91C8-4268-9D19-C96737E7FF77}"/>
            </a:ext>
          </a:extLst>
        </xdr:cNvPr>
        <xdr:cNvSpPr txBox="1"/>
      </xdr:nvSpPr>
      <xdr:spPr>
        <a:xfrm>
          <a:off x="37938075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84731" cy="274009"/>
    <xdr:sp macro="" textlink="">
      <xdr:nvSpPr>
        <xdr:cNvPr id="2101" name="pole tekstowe 2100">
          <a:extLst>
            <a:ext uri="{FF2B5EF4-FFF2-40B4-BE49-F238E27FC236}">
              <a16:creationId xmlns:a16="http://schemas.microsoft.com/office/drawing/2014/main" xmlns="" id="{C4972F13-A0D6-457B-B106-C2D287EAA7C9}"/>
            </a:ext>
          </a:extLst>
        </xdr:cNvPr>
        <xdr:cNvSpPr txBox="1"/>
      </xdr:nvSpPr>
      <xdr:spPr>
        <a:xfrm>
          <a:off x="37938075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102" name="pole tekstowe 2101">
          <a:extLst>
            <a:ext uri="{FF2B5EF4-FFF2-40B4-BE49-F238E27FC236}">
              <a16:creationId xmlns:a16="http://schemas.microsoft.com/office/drawing/2014/main" xmlns="" id="{AED30FFD-F5E4-4438-ADBB-DC0456C5C07F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1261</xdr:row>
      <xdr:rowOff>0</xdr:rowOff>
    </xdr:from>
    <xdr:ext cx="194454" cy="271909"/>
    <xdr:sp macro="" textlink="">
      <xdr:nvSpPr>
        <xdr:cNvPr id="2103" name="pole tekstowe 2102">
          <a:extLst>
            <a:ext uri="{FF2B5EF4-FFF2-40B4-BE49-F238E27FC236}">
              <a16:creationId xmlns:a16="http://schemas.microsoft.com/office/drawing/2014/main" xmlns="" id="{8456EECF-76B5-42F0-9DBE-FF5421BC83AA}"/>
            </a:ext>
          </a:extLst>
        </xdr:cNvPr>
        <xdr:cNvSpPr txBox="1"/>
      </xdr:nvSpPr>
      <xdr:spPr>
        <a:xfrm>
          <a:off x="3793807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94454" cy="271909"/>
    <xdr:sp macro="" textlink="">
      <xdr:nvSpPr>
        <xdr:cNvPr id="2104" name="pole tekstowe 2103">
          <a:extLst>
            <a:ext uri="{FF2B5EF4-FFF2-40B4-BE49-F238E27FC236}">
              <a16:creationId xmlns:a16="http://schemas.microsoft.com/office/drawing/2014/main" xmlns="" id="{12A08BF6-1EC7-44B8-B2FF-5DD037CE1367}"/>
            </a:ext>
          </a:extLst>
        </xdr:cNvPr>
        <xdr:cNvSpPr txBox="1"/>
      </xdr:nvSpPr>
      <xdr:spPr>
        <a:xfrm>
          <a:off x="36844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94454" cy="271909"/>
    <xdr:sp macro="" textlink="">
      <xdr:nvSpPr>
        <xdr:cNvPr id="2105" name="pole tekstowe 2104">
          <a:extLst>
            <a:ext uri="{FF2B5EF4-FFF2-40B4-BE49-F238E27FC236}">
              <a16:creationId xmlns:a16="http://schemas.microsoft.com/office/drawing/2014/main" xmlns="" id="{55C499F7-81BE-4A8B-83F9-C48790E5C7A5}"/>
            </a:ext>
          </a:extLst>
        </xdr:cNvPr>
        <xdr:cNvSpPr txBox="1"/>
      </xdr:nvSpPr>
      <xdr:spPr>
        <a:xfrm>
          <a:off x="36844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84731" cy="264560"/>
    <xdr:sp macro="" textlink="">
      <xdr:nvSpPr>
        <xdr:cNvPr id="2106" name="pole tekstowe 2105">
          <a:extLst>
            <a:ext uri="{FF2B5EF4-FFF2-40B4-BE49-F238E27FC236}">
              <a16:creationId xmlns:a16="http://schemas.microsoft.com/office/drawing/2014/main" xmlns="" id="{EB8B35D9-607A-4107-9425-1C3B7B66E366}"/>
            </a:ext>
          </a:extLst>
        </xdr:cNvPr>
        <xdr:cNvSpPr txBox="1"/>
      </xdr:nvSpPr>
      <xdr:spPr>
        <a:xfrm>
          <a:off x="368446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84731" cy="264560"/>
    <xdr:sp macro="" textlink="">
      <xdr:nvSpPr>
        <xdr:cNvPr id="2107" name="pole tekstowe 2106">
          <a:extLst>
            <a:ext uri="{FF2B5EF4-FFF2-40B4-BE49-F238E27FC236}">
              <a16:creationId xmlns:a16="http://schemas.microsoft.com/office/drawing/2014/main" xmlns="" id="{2F8BDD81-FC12-48A0-9F0B-3BB3C6CF0BF0}"/>
            </a:ext>
          </a:extLst>
        </xdr:cNvPr>
        <xdr:cNvSpPr txBox="1"/>
      </xdr:nvSpPr>
      <xdr:spPr>
        <a:xfrm>
          <a:off x="368446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94454" cy="271909"/>
    <xdr:sp macro="" textlink="">
      <xdr:nvSpPr>
        <xdr:cNvPr id="2108" name="pole tekstowe 2107">
          <a:extLst>
            <a:ext uri="{FF2B5EF4-FFF2-40B4-BE49-F238E27FC236}">
              <a16:creationId xmlns:a16="http://schemas.microsoft.com/office/drawing/2014/main" xmlns="" id="{67CF1A9C-284A-4732-918C-1F7D10E6634B}"/>
            </a:ext>
          </a:extLst>
        </xdr:cNvPr>
        <xdr:cNvSpPr txBox="1"/>
      </xdr:nvSpPr>
      <xdr:spPr>
        <a:xfrm>
          <a:off x="36844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94454" cy="271909"/>
    <xdr:sp macro="" textlink="">
      <xdr:nvSpPr>
        <xdr:cNvPr id="2109" name="pole tekstowe 2108">
          <a:extLst>
            <a:ext uri="{FF2B5EF4-FFF2-40B4-BE49-F238E27FC236}">
              <a16:creationId xmlns:a16="http://schemas.microsoft.com/office/drawing/2014/main" xmlns="" id="{1D27D4D7-178A-4E1D-A74A-BA8B9BE528EE}"/>
            </a:ext>
          </a:extLst>
        </xdr:cNvPr>
        <xdr:cNvSpPr txBox="1"/>
      </xdr:nvSpPr>
      <xdr:spPr>
        <a:xfrm>
          <a:off x="36844605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84731" cy="264560"/>
    <xdr:sp macro="" textlink="">
      <xdr:nvSpPr>
        <xdr:cNvPr id="2110" name="pole tekstowe 2109">
          <a:extLst>
            <a:ext uri="{FF2B5EF4-FFF2-40B4-BE49-F238E27FC236}">
              <a16:creationId xmlns:a16="http://schemas.microsoft.com/office/drawing/2014/main" xmlns="" id="{3141A0EA-9886-4FD3-9627-443D1029FB15}"/>
            </a:ext>
          </a:extLst>
        </xdr:cNvPr>
        <xdr:cNvSpPr txBox="1"/>
      </xdr:nvSpPr>
      <xdr:spPr>
        <a:xfrm>
          <a:off x="368446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1261</xdr:row>
      <xdr:rowOff>0</xdr:rowOff>
    </xdr:from>
    <xdr:ext cx="184731" cy="264560"/>
    <xdr:sp macro="" textlink="">
      <xdr:nvSpPr>
        <xdr:cNvPr id="2111" name="pole tekstowe 2110">
          <a:extLst>
            <a:ext uri="{FF2B5EF4-FFF2-40B4-BE49-F238E27FC236}">
              <a16:creationId xmlns:a16="http://schemas.microsoft.com/office/drawing/2014/main" xmlns="" id="{D9ECC985-B4A8-424C-AC1C-29BCD1637D2E}"/>
            </a:ext>
          </a:extLst>
        </xdr:cNvPr>
        <xdr:cNvSpPr txBox="1"/>
      </xdr:nvSpPr>
      <xdr:spPr>
        <a:xfrm>
          <a:off x="368446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94454" cy="271909"/>
    <xdr:sp macro="" textlink="">
      <xdr:nvSpPr>
        <xdr:cNvPr id="2112" name="pole tekstowe 2111">
          <a:extLst>
            <a:ext uri="{FF2B5EF4-FFF2-40B4-BE49-F238E27FC236}">
              <a16:creationId xmlns:a16="http://schemas.microsoft.com/office/drawing/2014/main" xmlns="" id="{A3C3E83E-609B-4522-BA98-622B754CA3F7}"/>
            </a:ext>
          </a:extLst>
        </xdr:cNvPr>
        <xdr:cNvSpPr txBox="1"/>
      </xdr:nvSpPr>
      <xdr:spPr>
        <a:xfrm>
          <a:off x="360921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94454" cy="271909"/>
    <xdr:sp macro="" textlink="">
      <xdr:nvSpPr>
        <xdr:cNvPr id="2113" name="pole tekstowe 2112">
          <a:extLst>
            <a:ext uri="{FF2B5EF4-FFF2-40B4-BE49-F238E27FC236}">
              <a16:creationId xmlns:a16="http://schemas.microsoft.com/office/drawing/2014/main" xmlns="" id="{29E08CA6-C321-49B3-B10F-15C7B815ABAD}"/>
            </a:ext>
          </a:extLst>
        </xdr:cNvPr>
        <xdr:cNvSpPr txBox="1"/>
      </xdr:nvSpPr>
      <xdr:spPr>
        <a:xfrm>
          <a:off x="360921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84731" cy="264560"/>
    <xdr:sp macro="" textlink="">
      <xdr:nvSpPr>
        <xdr:cNvPr id="2114" name="pole tekstowe 2113">
          <a:extLst>
            <a:ext uri="{FF2B5EF4-FFF2-40B4-BE49-F238E27FC236}">
              <a16:creationId xmlns:a16="http://schemas.microsoft.com/office/drawing/2014/main" xmlns="" id="{58E8524E-6A37-4D3D-AE5A-22A556426BE3}"/>
            </a:ext>
          </a:extLst>
        </xdr:cNvPr>
        <xdr:cNvSpPr txBox="1"/>
      </xdr:nvSpPr>
      <xdr:spPr>
        <a:xfrm>
          <a:off x="360921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84731" cy="264560"/>
    <xdr:sp macro="" textlink="">
      <xdr:nvSpPr>
        <xdr:cNvPr id="2115" name="pole tekstowe 2114">
          <a:extLst>
            <a:ext uri="{FF2B5EF4-FFF2-40B4-BE49-F238E27FC236}">
              <a16:creationId xmlns:a16="http://schemas.microsoft.com/office/drawing/2014/main" xmlns="" id="{6E2C6176-94FA-4C65-8266-DFFD71B7F67F}"/>
            </a:ext>
          </a:extLst>
        </xdr:cNvPr>
        <xdr:cNvSpPr txBox="1"/>
      </xdr:nvSpPr>
      <xdr:spPr>
        <a:xfrm>
          <a:off x="360921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94454" cy="271909"/>
    <xdr:sp macro="" textlink="">
      <xdr:nvSpPr>
        <xdr:cNvPr id="2116" name="pole tekstowe 2115">
          <a:extLst>
            <a:ext uri="{FF2B5EF4-FFF2-40B4-BE49-F238E27FC236}">
              <a16:creationId xmlns:a16="http://schemas.microsoft.com/office/drawing/2014/main" xmlns="" id="{B26E35DB-DACE-49FB-9E0A-45F0FFBEEE09}"/>
            </a:ext>
          </a:extLst>
        </xdr:cNvPr>
        <xdr:cNvSpPr txBox="1"/>
      </xdr:nvSpPr>
      <xdr:spPr>
        <a:xfrm>
          <a:off x="360921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94454" cy="271909"/>
    <xdr:sp macro="" textlink="">
      <xdr:nvSpPr>
        <xdr:cNvPr id="2117" name="pole tekstowe 2116">
          <a:extLst>
            <a:ext uri="{FF2B5EF4-FFF2-40B4-BE49-F238E27FC236}">
              <a16:creationId xmlns:a16="http://schemas.microsoft.com/office/drawing/2014/main" xmlns="" id="{8F6E31D0-FD9C-46D5-91B8-89BEC2323848}"/>
            </a:ext>
          </a:extLst>
        </xdr:cNvPr>
        <xdr:cNvSpPr txBox="1"/>
      </xdr:nvSpPr>
      <xdr:spPr>
        <a:xfrm>
          <a:off x="3609213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84731" cy="264560"/>
    <xdr:sp macro="" textlink="">
      <xdr:nvSpPr>
        <xdr:cNvPr id="2118" name="pole tekstowe 2117">
          <a:extLst>
            <a:ext uri="{FF2B5EF4-FFF2-40B4-BE49-F238E27FC236}">
              <a16:creationId xmlns:a16="http://schemas.microsoft.com/office/drawing/2014/main" xmlns="" id="{14BB08DE-2D9E-4A9C-B955-D8210110D854}"/>
            </a:ext>
          </a:extLst>
        </xdr:cNvPr>
        <xdr:cNvSpPr txBox="1"/>
      </xdr:nvSpPr>
      <xdr:spPr>
        <a:xfrm>
          <a:off x="360921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1261</xdr:row>
      <xdr:rowOff>0</xdr:rowOff>
    </xdr:from>
    <xdr:ext cx="184731" cy="264560"/>
    <xdr:sp macro="" textlink="">
      <xdr:nvSpPr>
        <xdr:cNvPr id="2119" name="pole tekstowe 2118">
          <a:extLst>
            <a:ext uri="{FF2B5EF4-FFF2-40B4-BE49-F238E27FC236}">
              <a16:creationId xmlns:a16="http://schemas.microsoft.com/office/drawing/2014/main" xmlns="" id="{73C58528-3ADB-494C-9AD3-6046C6DBC854}"/>
            </a:ext>
          </a:extLst>
        </xdr:cNvPr>
        <xdr:cNvSpPr txBox="1"/>
      </xdr:nvSpPr>
      <xdr:spPr>
        <a:xfrm>
          <a:off x="3609213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84731" cy="271909"/>
    <xdr:sp macro="" textlink="">
      <xdr:nvSpPr>
        <xdr:cNvPr id="2120" name="pole tekstowe 2119">
          <a:extLst>
            <a:ext uri="{FF2B5EF4-FFF2-40B4-BE49-F238E27FC236}">
              <a16:creationId xmlns:a16="http://schemas.microsoft.com/office/drawing/2014/main" xmlns="" id="{8100DA44-C89E-4A05-89D8-F7D267D79091}"/>
            </a:ext>
          </a:extLst>
        </xdr:cNvPr>
        <xdr:cNvSpPr txBox="1"/>
      </xdr:nvSpPr>
      <xdr:spPr>
        <a:xfrm>
          <a:off x="37938075" y="20813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84731" cy="271909"/>
    <xdr:sp macro="" textlink="">
      <xdr:nvSpPr>
        <xdr:cNvPr id="2121" name="pole tekstowe 2120">
          <a:extLst>
            <a:ext uri="{FF2B5EF4-FFF2-40B4-BE49-F238E27FC236}">
              <a16:creationId xmlns:a16="http://schemas.microsoft.com/office/drawing/2014/main" xmlns="" id="{ED2B93EA-F6D3-49FD-AB28-44CEDF97E839}"/>
            </a:ext>
          </a:extLst>
        </xdr:cNvPr>
        <xdr:cNvSpPr txBox="1"/>
      </xdr:nvSpPr>
      <xdr:spPr>
        <a:xfrm>
          <a:off x="37938075" y="20813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94454" cy="271909"/>
    <xdr:sp macro="" textlink="">
      <xdr:nvSpPr>
        <xdr:cNvPr id="2122" name="pole tekstowe 2121">
          <a:extLst>
            <a:ext uri="{FF2B5EF4-FFF2-40B4-BE49-F238E27FC236}">
              <a16:creationId xmlns:a16="http://schemas.microsoft.com/office/drawing/2014/main" xmlns="" id="{84B69DF0-F6D7-464D-9EA4-07149F890E6E}"/>
            </a:ext>
          </a:extLst>
        </xdr:cNvPr>
        <xdr:cNvSpPr txBox="1"/>
      </xdr:nvSpPr>
      <xdr:spPr>
        <a:xfrm>
          <a:off x="3793807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94454" cy="271909"/>
    <xdr:sp macro="" textlink="">
      <xdr:nvSpPr>
        <xdr:cNvPr id="2123" name="pole tekstowe 2122">
          <a:extLst>
            <a:ext uri="{FF2B5EF4-FFF2-40B4-BE49-F238E27FC236}">
              <a16:creationId xmlns:a16="http://schemas.microsoft.com/office/drawing/2014/main" xmlns="" id="{590AE7DA-9959-46CD-9DFC-79A7A704BE97}"/>
            </a:ext>
          </a:extLst>
        </xdr:cNvPr>
        <xdr:cNvSpPr txBox="1"/>
      </xdr:nvSpPr>
      <xdr:spPr>
        <a:xfrm>
          <a:off x="3793807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84731" cy="271909"/>
    <xdr:sp macro="" textlink="">
      <xdr:nvSpPr>
        <xdr:cNvPr id="2124" name="pole tekstowe 2123">
          <a:extLst>
            <a:ext uri="{FF2B5EF4-FFF2-40B4-BE49-F238E27FC236}">
              <a16:creationId xmlns:a16="http://schemas.microsoft.com/office/drawing/2014/main" xmlns="" id="{F3C11703-7E13-48B0-9133-D48DCEA7AF94}"/>
            </a:ext>
          </a:extLst>
        </xdr:cNvPr>
        <xdr:cNvSpPr txBox="1"/>
      </xdr:nvSpPr>
      <xdr:spPr>
        <a:xfrm>
          <a:off x="37938075" y="20813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84731" cy="271909"/>
    <xdr:sp macro="" textlink="">
      <xdr:nvSpPr>
        <xdr:cNvPr id="2125" name="pole tekstowe 2124">
          <a:extLst>
            <a:ext uri="{FF2B5EF4-FFF2-40B4-BE49-F238E27FC236}">
              <a16:creationId xmlns:a16="http://schemas.microsoft.com/office/drawing/2014/main" xmlns="" id="{C8266669-8CAF-43A6-A152-6DA81380ACCC}"/>
            </a:ext>
          </a:extLst>
        </xdr:cNvPr>
        <xdr:cNvSpPr txBox="1"/>
      </xdr:nvSpPr>
      <xdr:spPr>
        <a:xfrm>
          <a:off x="37938075" y="20813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94454" cy="271909"/>
    <xdr:sp macro="" textlink="">
      <xdr:nvSpPr>
        <xdr:cNvPr id="2126" name="pole tekstowe 2125">
          <a:extLst>
            <a:ext uri="{FF2B5EF4-FFF2-40B4-BE49-F238E27FC236}">
              <a16:creationId xmlns:a16="http://schemas.microsoft.com/office/drawing/2014/main" xmlns="" id="{1CA9FEAA-4F08-4B64-81FE-B482B3BCC72E}"/>
            </a:ext>
          </a:extLst>
        </xdr:cNvPr>
        <xdr:cNvSpPr txBox="1"/>
      </xdr:nvSpPr>
      <xdr:spPr>
        <a:xfrm>
          <a:off x="3793807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94454" cy="271909"/>
    <xdr:sp macro="" textlink="">
      <xdr:nvSpPr>
        <xdr:cNvPr id="2127" name="pole tekstowe 2126">
          <a:extLst>
            <a:ext uri="{FF2B5EF4-FFF2-40B4-BE49-F238E27FC236}">
              <a16:creationId xmlns:a16="http://schemas.microsoft.com/office/drawing/2014/main" xmlns="" id="{17703088-720D-4ACD-8315-0B81B9AF5D80}"/>
            </a:ext>
          </a:extLst>
        </xdr:cNvPr>
        <xdr:cNvSpPr txBox="1"/>
      </xdr:nvSpPr>
      <xdr:spPr>
        <a:xfrm>
          <a:off x="3793807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84731" cy="274009"/>
    <xdr:sp macro="" textlink="">
      <xdr:nvSpPr>
        <xdr:cNvPr id="2128" name="pole tekstowe 2127">
          <a:extLst>
            <a:ext uri="{FF2B5EF4-FFF2-40B4-BE49-F238E27FC236}">
              <a16:creationId xmlns:a16="http://schemas.microsoft.com/office/drawing/2014/main" xmlns="" id="{D9795426-676F-421F-869D-C46175A6DF93}"/>
            </a:ext>
          </a:extLst>
        </xdr:cNvPr>
        <xdr:cNvSpPr txBox="1"/>
      </xdr:nvSpPr>
      <xdr:spPr>
        <a:xfrm>
          <a:off x="37938075" y="20813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84731" cy="274009"/>
    <xdr:sp macro="" textlink="">
      <xdr:nvSpPr>
        <xdr:cNvPr id="2129" name="pole tekstowe 2128">
          <a:extLst>
            <a:ext uri="{FF2B5EF4-FFF2-40B4-BE49-F238E27FC236}">
              <a16:creationId xmlns:a16="http://schemas.microsoft.com/office/drawing/2014/main" xmlns="" id="{29F1E906-429D-4ABF-AFDD-C9E69AD86536}"/>
            </a:ext>
          </a:extLst>
        </xdr:cNvPr>
        <xdr:cNvSpPr txBox="1"/>
      </xdr:nvSpPr>
      <xdr:spPr>
        <a:xfrm>
          <a:off x="37938075" y="20813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94454" cy="271909"/>
    <xdr:sp macro="" textlink="">
      <xdr:nvSpPr>
        <xdr:cNvPr id="2130" name="pole tekstowe 2129">
          <a:extLst>
            <a:ext uri="{FF2B5EF4-FFF2-40B4-BE49-F238E27FC236}">
              <a16:creationId xmlns:a16="http://schemas.microsoft.com/office/drawing/2014/main" xmlns="" id="{CFD79AC5-1FD5-4353-8054-DF33E52DBB2D}"/>
            </a:ext>
          </a:extLst>
        </xdr:cNvPr>
        <xdr:cNvSpPr txBox="1"/>
      </xdr:nvSpPr>
      <xdr:spPr>
        <a:xfrm>
          <a:off x="3793807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1275</xdr:row>
      <xdr:rowOff>0</xdr:rowOff>
    </xdr:from>
    <xdr:ext cx="194454" cy="271909"/>
    <xdr:sp macro="" textlink="">
      <xdr:nvSpPr>
        <xdr:cNvPr id="2131" name="pole tekstowe 2130">
          <a:extLst>
            <a:ext uri="{FF2B5EF4-FFF2-40B4-BE49-F238E27FC236}">
              <a16:creationId xmlns:a16="http://schemas.microsoft.com/office/drawing/2014/main" xmlns="" id="{91BFB4A7-455F-4D39-8E7C-C7B6DB565127}"/>
            </a:ext>
          </a:extLst>
        </xdr:cNvPr>
        <xdr:cNvSpPr txBox="1"/>
      </xdr:nvSpPr>
      <xdr:spPr>
        <a:xfrm>
          <a:off x="3793807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1275</xdr:row>
      <xdr:rowOff>0</xdr:rowOff>
    </xdr:from>
    <xdr:ext cx="194454" cy="271909"/>
    <xdr:sp macro="" textlink="">
      <xdr:nvSpPr>
        <xdr:cNvPr id="2132" name="pole tekstowe 2131">
          <a:extLst>
            <a:ext uri="{FF2B5EF4-FFF2-40B4-BE49-F238E27FC236}">
              <a16:creationId xmlns:a16="http://schemas.microsoft.com/office/drawing/2014/main" xmlns="" id="{645D4564-3C53-4AA1-8719-0274D04B949A}"/>
            </a:ext>
          </a:extLst>
        </xdr:cNvPr>
        <xdr:cNvSpPr txBox="1"/>
      </xdr:nvSpPr>
      <xdr:spPr>
        <a:xfrm>
          <a:off x="368446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1275</xdr:row>
      <xdr:rowOff>0</xdr:rowOff>
    </xdr:from>
    <xdr:ext cx="194454" cy="271909"/>
    <xdr:sp macro="" textlink="">
      <xdr:nvSpPr>
        <xdr:cNvPr id="2133" name="pole tekstowe 2132">
          <a:extLst>
            <a:ext uri="{FF2B5EF4-FFF2-40B4-BE49-F238E27FC236}">
              <a16:creationId xmlns:a16="http://schemas.microsoft.com/office/drawing/2014/main" xmlns="" id="{44669876-ECF8-4BE4-B41A-7F046CB7A34B}"/>
            </a:ext>
          </a:extLst>
        </xdr:cNvPr>
        <xdr:cNvSpPr txBox="1"/>
      </xdr:nvSpPr>
      <xdr:spPr>
        <a:xfrm>
          <a:off x="368446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1275</xdr:row>
      <xdr:rowOff>0</xdr:rowOff>
    </xdr:from>
    <xdr:ext cx="184731" cy="264560"/>
    <xdr:sp macro="" textlink="">
      <xdr:nvSpPr>
        <xdr:cNvPr id="2134" name="pole tekstowe 2133">
          <a:extLst>
            <a:ext uri="{FF2B5EF4-FFF2-40B4-BE49-F238E27FC236}">
              <a16:creationId xmlns:a16="http://schemas.microsoft.com/office/drawing/2014/main" xmlns="" id="{BCB85D24-669A-4E23-84DA-214C2CD66427}"/>
            </a:ext>
          </a:extLst>
        </xdr:cNvPr>
        <xdr:cNvSpPr txBox="1"/>
      </xdr:nvSpPr>
      <xdr:spPr>
        <a:xfrm>
          <a:off x="368446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1275</xdr:row>
      <xdr:rowOff>0</xdr:rowOff>
    </xdr:from>
    <xdr:ext cx="184731" cy="264560"/>
    <xdr:sp macro="" textlink="">
      <xdr:nvSpPr>
        <xdr:cNvPr id="2135" name="pole tekstowe 2134">
          <a:extLst>
            <a:ext uri="{FF2B5EF4-FFF2-40B4-BE49-F238E27FC236}">
              <a16:creationId xmlns:a16="http://schemas.microsoft.com/office/drawing/2014/main" xmlns="" id="{0ABE8D88-7CE9-4DC5-81AB-935456BB6A27}"/>
            </a:ext>
          </a:extLst>
        </xdr:cNvPr>
        <xdr:cNvSpPr txBox="1"/>
      </xdr:nvSpPr>
      <xdr:spPr>
        <a:xfrm>
          <a:off x="368446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1275</xdr:row>
      <xdr:rowOff>0</xdr:rowOff>
    </xdr:from>
    <xdr:ext cx="194454" cy="271909"/>
    <xdr:sp macro="" textlink="">
      <xdr:nvSpPr>
        <xdr:cNvPr id="2136" name="pole tekstowe 2135">
          <a:extLst>
            <a:ext uri="{FF2B5EF4-FFF2-40B4-BE49-F238E27FC236}">
              <a16:creationId xmlns:a16="http://schemas.microsoft.com/office/drawing/2014/main" xmlns="" id="{DBE20E0D-CCCD-4076-A056-EA87FD7927D2}"/>
            </a:ext>
          </a:extLst>
        </xdr:cNvPr>
        <xdr:cNvSpPr txBox="1"/>
      </xdr:nvSpPr>
      <xdr:spPr>
        <a:xfrm>
          <a:off x="368446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1275</xdr:row>
      <xdr:rowOff>0</xdr:rowOff>
    </xdr:from>
    <xdr:ext cx="194454" cy="271909"/>
    <xdr:sp macro="" textlink="">
      <xdr:nvSpPr>
        <xdr:cNvPr id="2137" name="pole tekstowe 2136">
          <a:extLst>
            <a:ext uri="{FF2B5EF4-FFF2-40B4-BE49-F238E27FC236}">
              <a16:creationId xmlns:a16="http://schemas.microsoft.com/office/drawing/2014/main" xmlns="" id="{EA27AF97-9890-47F8-962D-0565C261733A}"/>
            </a:ext>
          </a:extLst>
        </xdr:cNvPr>
        <xdr:cNvSpPr txBox="1"/>
      </xdr:nvSpPr>
      <xdr:spPr>
        <a:xfrm>
          <a:off x="36844605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1275</xdr:row>
      <xdr:rowOff>0</xdr:rowOff>
    </xdr:from>
    <xdr:ext cx="184731" cy="264560"/>
    <xdr:sp macro="" textlink="">
      <xdr:nvSpPr>
        <xdr:cNvPr id="2138" name="pole tekstowe 2137">
          <a:extLst>
            <a:ext uri="{FF2B5EF4-FFF2-40B4-BE49-F238E27FC236}">
              <a16:creationId xmlns:a16="http://schemas.microsoft.com/office/drawing/2014/main" xmlns="" id="{E7FE1462-725A-45B3-B17C-56DFB3646277}"/>
            </a:ext>
          </a:extLst>
        </xdr:cNvPr>
        <xdr:cNvSpPr txBox="1"/>
      </xdr:nvSpPr>
      <xdr:spPr>
        <a:xfrm>
          <a:off x="368446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1275</xdr:row>
      <xdr:rowOff>0</xdr:rowOff>
    </xdr:from>
    <xdr:ext cx="184731" cy="264560"/>
    <xdr:sp macro="" textlink="">
      <xdr:nvSpPr>
        <xdr:cNvPr id="2139" name="pole tekstowe 2138">
          <a:extLst>
            <a:ext uri="{FF2B5EF4-FFF2-40B4-BE49-F238E27FC236}">
              <a16:creationId xmlns:a16="http://schemas.microsoft.com/office/drawing/2014/main" xmlns="" id="{6400A913-F9A3-4710-8B7D-758E5EEE26E6}"/>
            </a:ext>
          </a:extLst>
        </xdr:cNvPr>
        <xdr:cNvSpPr txBox="1"/>
      </xdr:nvSpPr>
      <xdr:spPr>
        <a:xfrm>
          <a:off x="368446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1275</xdr:row>
      <xdr:rowOff>0</xdr:rowOff>
    </xdr:from>
    <xdr:ext cx="194454" cy="271909"/>
    <xdr:sp macro="" textlink="">
      <xdr:nvSpPr>
        <xdr:cNvPr id="2140" name="pole tekstowe 2139">
          <a:extLst>
            <a:ext uri="{FF2B5EF4-FFF2-40B4-BE49-F238E27FC236}">
              <a16:creationId xmlns:a16="http://schemas.microsoft.com/office/drawing/2014/main" xmlns="" id="{CF535422-CD8B-450A-A454-36F289A4F524}"/>
            </a:ext>
          </a:extLst>
        </xdr:cNvPr>
        <xdr:cNvSpPr txBox="1"/>
      </xdr:nvSpPr>
      <xdr:spPr>
        <a:xfrm>
          <a:off x="3609213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1275</xdr:row>
      <xdr:rowOff>0</xdr:rowOff>
    </xdr:from>
    <xdr:ext cx="194454" cy="271909"/>
    <xdr:sp macro="" textlink="">
      <xdr:nvSpPr>
        <xdr:cNvPr id="2141" name="pole tekstowe 2140">
          <a:extLst>
            <a:ext uri="{FF2B5EF4-FFF2-40B4-BE49-F238E27FC236}">
              <a16:creationId xmlns:a16="http://schemas.microsoft.com/office/drawing/2014/main" xmlns="" id="{6274DEAB-6B65-4B12-B559-32ECD11995A6}"/>
            </a:ext>
          </a:extLst>
        </xdr:cNvPr>
        <xdr:cNvSpPr txBox="1"/>
      </xdr:nvSpPr>
      <xdr:spPr>
        <a:xfrm>
          <a:off x="3609213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1275</xdr:row>
      <xdr:rowOff>0</xdr:rowOff>
    </xdr:from>
    <xdr:ext cx="184731" cy="264560"/>
    <xdr:sp macro="" textlink="">
      <xdr:nvSpPr>
        <xdr:cNvPr id="2142" name="pole tekstowe 2141">
          <a:extLst>
            <a:ext uri="{FF2B5EF4-FFF2-40B4-BE49-F238E27FC236}">
              <a16:creationId xmlns:a16="http://schemas.microsoft.com/office/drawing/2014/main" xmlns="" id="{D7116E6C-EB33-47B6-BEA9-01C3FD363F12}"/>
            </a:ext>
          </a:extLst>
        </xdr:cNvPr>
        <xdr:cNvSpPr txBox="1"/>
      </xdr:nvSpPr>
      <xdr:spPr>
        <a:xfrm>
          <a:off x="3609213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1275</xdr:row>
      <xdr:rowOff>0</xdr:rowOff>
    </xdr:from>
    <xdr:ext cx="184731" cy="264560"/>
    <xdr:sp macro="" textlink="">
      <xdr:nvSpPr>
        <xdr:cNvPr id="2143" name="pole tekstowe 2142">
          <a:extLst>
            <a:ext uri="{FF2B5EF4-FFF2-40B4-BE49-F238E27FC236}">
              <a16:creationId xmlns:a16="http://schemas.microsoft.com/office/drawing/2014/main" xmlns="" id="{1AB64279-3F1E-4BB9-8990-643C88D7A5A1}"/>
            </a:ext>
          </a:extLst>
        </xdr:cNvPr>
        <xdr:cNvSpPr txBox="1"/>
      </xdr:nvSpPr>
      <xdr:spPr>
        <a:xfrm>
          <a:off x="3609213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1275</xdr:row>
      <xdr:rowOff>0</xdr:rowOff>
    </xdr:from>
    <xdr:ext cx="194454" cy="271909"/>
    <xdr:sp macro="" textlink="">
      <xdr:nvSpPr>
        <xdr:cNvPr id="2144" name="pole tekstowe 2143">
          <a:extLst>
            <a:ext uri="{FF2B5EF4-FFF2-40B4-BE49-F238E27FC236}">
              <a16:creationId xmlns:a16="http://schemas.microsoft.com/office/drawing/2014/main" xmlns="" id="{E765BB6C-519C-4C49-8640-F8885973E394}"/>
            </a:ext>
          </a:extLst>
        </xdr:cNvPr>
        <xdr:cNvSpPr txBox="1"/>
      </xdr:nvSpPr>
      <xdr:spPr>
        <a:xfrm>
          <a:off x="3609213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1275</xdr:row>
      <xdr:rowOff>0</xdr:rowOff>
    </xdr:from>
    <xdr:ext cx="194454" cy="271909"/>
    <xdr:sp macro="" textlink="">
      <xdr:nvSpPr>
        <xdr:cNvPr id="2145" name="pole tekstowe 2144">
          <a:extLst>
            <a:ext uri="{FF2B5EF4-FFF2-40B4-BE49-F238E27FC236}">
              <a16:creationId xmlns:a16="http://schemas.microsoft.com/office/drawing/2014/main" xmlns="" id="{534545DC-3832-4708-947F-57780CB93DA4}"/>
            </a:ext>
          </a:extLst>
        </xdr:cNvPr>
        <xdr:cNvSpPr txBox="1"/>
      </xdr:nvSpPr>
      <xdr:spPr>
        <a:xfrm>
          <a:off x="3609213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1275</xdr:row>
      <xdr:rowOff>0</xdr:rowOff>
    </xdr:from>
    <xdr:ext cx="184731" cy="264560"/>
    <xdr:sp macro="" textlink="">
      <xdr:nvSpPr>
        <xdr:cNvPr id="2146" name="pole tekstowe 2145">
          <a:extLst>
            <a:ext uri="{FF2B5EF4-FFF2-40B4-BE49-F238E27FC236}">
              <a16:creationId xmlns:a16="http://schemas.microsoft.com/office/drawing/2014/main" xmlns="" id="{ED0923DC-6078-4E28-A09D-A3F0AE16BE8F}"/>
            </a:ext>
          </a:extLst>
        </xdr:cNvPr>
        <xdr:cNvSpPr txBox="1"/>
      </xdr:nvSpPr>
      <xdr:spPr>
        <a:xfrm>
          <a:off x="3609213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1275</xdr:row>
      <xdr:rowOff>0</xdr:rowOff>
    </xdr:from>
    <xdr:ext cx="184731" cy="264560"/>
    <xdr:sp macro="" textlink="">
      <xdr:nvSpPr>
        <xdr:cNvPr id="2147" name="pole tekstowe 2146">
          <a:extLst>
            <a:ext uri="{FF2B5EF4-FFF2-40B4-BE49-F238E27FC236}">
              <a16:creationId xmlns:a16="http://schemas.microsoft.com/office/drawing/2014/main" xmlns="" id="{819B25EB-0F4B-4308-8A38-0ACFCBA805A8}"/>
            </a:ext>
          </a:extLst>
        </xdr:cNvPr>
        <xdr:cNvSpPr txBox="1"/>
      </xdr:nvSpPr>
      <xdr:spPr>
        <a:xfrm>
          <a:off x="3609213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twoCellAnchor editAs="oneCell">
    <xdr:from>
      <xdr:col>35</xdr:col>
      <xdr:colOff>0</xdr:colOff>
      <xdr:row>5</xdr:row>
      <xdr:rowOff>0</xdr:rowOff>
    </xdr:from>
    <xdr:to>
      <xdr:col>35</xdr:col>
      <xdr:colOff>182520</xdr:colOff>
      <xdr:row>6</xdr:row>
      <xdr:rowOff>126765</xdr:rowOff>
    </xdr:to>
    <xdr:sp macro="" textlink="">
      <xdr:nvSpPr>
        <xdr:cNvPr id="2148" name="pole tekstowe 7">
          <a:extLst>
            <a:ext uri="{FF2B5EF4-FFF2-40B4-BE49-F238E27FC236}">
              <a16:creationId xmlns:a16="http://schemas.microsoft.com/office/drawing/2014/main" xmlns="" id="{49394659-251A-4C86-8D30-25A11FEA9687}"/>
            </a:ext>
          </a:extLst>
        </xdr:cNvPr>
        <xdr:cNvSpPr/>
      </xdr:nvSpPr>
      <xdr:spPr>
        <a:xfrm>
          <a:off x="37938075" y="1857375"/>
          <a:ext cx="18252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182520</xdr:colOff>
      <xdr:row>6</xdr:row>
      <xdr:rowOff>126765</xdr:rowOff>
    </xdr:to>
    <xdr:sp macro="" textlink="">
      <xdr:nvSpPr>
        <xdr:cNvPr id="2149" name="pole tekstowe 8">
          <a:extLst>
            <a:ext uri="{FF2B5EF4-FFF2-40B4-BE49-F238E27FC236}">
              <a16:creationId xmlns:a16="http://schemas.microsoft.com/office/drawing/2014/main" xmlns="" id="{6DC6538A-C65E-4963-B6DB-E52C34CF3FDE}"/>
            </a:ext>
          </a:extLst>
        </xdr:cNvPr>
        <xdr:cNvSpPr/>
      </xdr:nvSpPr>
      <xdr:spPr>
        <a:xfrm>
          <a:off x="37938075" y="1857375"/>
          <a:ext cx="18252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192240</xdr:colOff>
      <xdr:row>6</xdr:row>
      <xdr:rowOff>126765</xdr:rowOff>
    </xdr:to>
    <xdr:sp macro="" textlink="">
      <xdr:nvSpPr>
        <xdr:cNvPr id="2150" name="pole tekstowe 9">
          <a:extLst>
            <a:ext uri="{FF2B5EF4-FFF2-40B4-BE49-F238E27FC236}">
              <a16:creationId xmlns:a16="http://schemas.microsoft.com/office/drawing/2014/main" xmlns="" id="{BA472CBA-98CE-4B0B-9B89-E2CD911A9378}"/>
            </a:ext>
          </a:extLst>
        </xdr:cNvPr>
        <xdr:cNvSpPr/>
      </xdr:nvSpPr>
      <xdr:spPr>
        <a:xfrm>
          <a:off x="3793807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192240</xdr:colOff>
      <xdr:row>6</xdr:row>
      <xdr:rowOff>126765</xdr:rowOff>
    </xdr:to>
    <xdr:sp macro="" textlink="">
      <xdr:nvSpPr>
        <xdr:cNvPr id="2151" name="pole tekstowe 10">
          <a:extLst>
            <a:ext uri="{FF2B5EF4-FFF2-40B4-BE49-F238E27FC236}">
              <a16:creationId xmlns:a16="http://schemas.microsoft.com/office/drawing/2014/main" xmlns="" id="{72F9EFF0-750B-4883-A1CE-C4CAA1126292}"/>
            </a:ext>
          </a:extLst>
        </xdr:cNvPr>
        <xdr:cNvSpPr/>
      </xdr:nvSpPr>
      <xdr:spPr>
        <a:xfrm>
          <a:off x="3793807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182520</xdr:colOff>
      <xdr:row>6</xdr:row>
      <xdr:rowOff>126765</xdr:rowOff>
    </xdr:to>
    <xdr:sp macro="" textlink="">
      <xdr:nvSpPr>
        <xdr:cNvPr id="2152" name="pole tekstowe 11">
          <a:extLst>
            <a:ext uri="{FF2B5EF4-FFF2-40B4-BE49-F238E27FC236}">
              <a16:creationId xmlns:a16="http://schemas.microsoft.com/office/drawing/2014/main" xmlns="" id="{213DD46F-B91B-490D-8386-191A8D2CACFB}"/>
            </a:ext>
          </a:extLst>
        </xdr:cNvPr>
        <xdr:cNvSpPr/>
      </xdr:nvSpPr>
      <xdr:spPr>
        <a:xfrm>
          <a:off x="37938075" y="1857375"/>
          <a:ext cx="18252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182520</xdr:colOff>
      <xdr:row>6</xdr:row>
      <xdr:rowOff>126765</xdr:rowOff>
    </xdr:to>
    <xdr:sp macro="" textlink="">
      <xdr:nvSpPr>
        <xdr:cNvPr id="2153" name="pole tekstowe 12">
          <a:extLst>
            <a:ext uri="{FF2B5EF4-FFF2-40B4-BE49-F238E27FC236}">
              <a16:creationId xmlns:a16="http://schemas.microsoft.com/office/drawing/2014/main" xmlns="" id="{D094B17F-8697-4FE7-9354-F3571A7623A2}"/>
            </a:ext>
          </a:extLst>
        </xdr:cNvPr>
        <xdr:cNvSpPr/>
      </xdr:nvSpPr>
      <xdr:spPr>
        <a:xfrm>
          <a:off x="37938075" y="1857375"/>
          <a:ext cx="18252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192240</xdr:colOff>
      <xdr:row>6</xdr:row>
      <xdr:rowOff>126765</xdr:rowOff>
    </xdr:to>
    <xdr:sp macro="" textlink="">
      <xdr:nvSpPr>
        <xdr:cNvPr id="2154" name="pole tekstowe 13">
          <a:extLst>
            <a:ext uri="{FF2B5EF4-FFF2-40B4-BE49-F238E27FC236}">
              <a16:creationId xmlns:a16="http://schemas.microsoft.com/office/drawing/2014/main" xmlns="" id="{DC73BBFC-F183-4965-A57F-BFCB8EBB215A}"/>
            </a:ext>
          </a:extLst>
        </xdr:cNvPr>
        <xdr:cNvSpPr/>
      </xdr:nvSpPr>
      <xdr:spPr>
        <a:xfrm>
          <a:off x="3793807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192240</xdr:colOff>
      <xdr:row>6</xdr:row>
      <xdr:rowOff>126765</xdr:rowOff>
    </xdr:to>
    <xdr:sp macro="" textlink="">
      <xdr:nvSpPr>
        <xdr:cNvPr id="2155" name="pole tekstowe 14">
          <a:extLst>
            <a:ext uri="{FF2B5EF4-FFF2-40B4-BE49-F238E27FC236}">
              <a16:creationId xmlns:a16="http://schemas.microsoft.com/office/drawing/2014/main" xmlns="" id="{158C666E-5F82-463B-8DF6-815B9A870120}"/>
            </a:ext>
          </a:extLst>
        </xdr:cNvPr>
        <xdr:cNvSpPr/>
      </xdr:nvSpPr>
      <xdr:spPr>
        <a:xfrm>
          <a:off x="3793807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182520</xdr:colOff>
      <xdr:row>6</xdr:row>
      <xdr:rowOff>128925</xdr:rowOff>
    </xdr:to>
    <xdr:sp macro="" textlink="">
      <xdr:nvSpPr>
        <xdr:cNvPr id="2156" name="pole tekstowe 15">
          <a:extLst>
            <a:ext uri="{FF2B5EF4-FFF2-40B4-BE49-F238E27FC236}">
              <a16:creationId xmlns:a16="http://schemas.microsoft.com/office/drawing/2014/main" xmlns="" id="{EEA24951-A6C3-442F-90E8-29649D7EA748}"/>
            </a:ext>
          </a:extLst>
        </xdr:cNvPr>
        <xdr:cNvSpPr/>
      </xdr:nvSpPr>
      <xdr:spPr>
        <a:xfrm>
          <a:off x="37938075" y="1857375"/>
          <a:ext cx="182520" cy="27180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182520</xdr:colOff>
      <xdr:row>6</xdr:row>
      <xdr:rowOff>128925</xdr:rowOff>
    </xdr:to>
    <xdr:sp macro="" textlink="">
      <xdr:nvSpPr>
        <xdr:cNvPr id="2157" name="pole tekstowe 16">
          <a:extLst>
            <a:ext uri="{FF2B5EF4-FFF2-40B4-BE49-F238E27FC236}">
              <a16:creationId xmlns:a16="http://schemas.microsoft.com/office/drawing/2014/main" xmlns="" id="{FFEEB31B-D0C6-4EA9-91C6-C476D09150F2}"/>
            </a:ext>
          </a:extLst>
        </xdr:cNvPr>
        <xdr:cNvSpPr/>
      </xdr:nvSpPr>
      <xdr:spPr>
        <a:xfrm>
          <a:off x="37938075" y="1857375"/>
          <a:ext cx="182520" cy="27180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192240</xdr:colOff>
      <xdr:row>6</xdr:row>
      <xdr:rowOff>126765</xdr:rowOff>
    </xdr:to>
    <xdr:sp macro="" textlink="">
      <xdr:nvSpPr>
        <xdr:cNvPr id="2158" name="pole tekstowe 17">
          <a:extLst>
            <a:ext uri="{FF2B5EF4-FFF2-40B4-BE49-F238E27FC236}">
              <a16:creationId xmlns:a16="http://schemas.microsoft.com/office/drawing/2014/main" xmlns="" id="{B3089428-A268-495C-A0F5-67672ECA5114}"/>
            </a:ext>
          </a:extLst>
        </xdr:cNvPr>
        <xdr:cNvSpPr/>
      </xdr:nvSpPr>
      <xdr:spPr>
        <a:xfrm>
          <a:off x="3793807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35</xdr:col>
      <xdr:colOff>0</xdr:colOff>
      <xdr:row>5</xdr:row>
      <xdr:rowOff>0</xdr:rowOff>
    </xdr:from>
    <xdr:to>
      <xdr:col>35</xdr:col>
      <xdr:colOff>192240</xdr:colOff>
      <xdr:row>6</xdr:row>
      <xdr:rowOff>126765</xdr:rowOff>
    </xdr:to>
    <xdr:sp macro="" textlink="">
      <xdr:nvSpPr>
        <xdr:cNvPr id="2159" name="pole tekstowe 18">
          <a:extLst>
            <a:ext uri="{FF2B5EF4-FFF2-40B4-BE49-F238E27FC236}">
              <a16:creationId xmlns:a16="http://schemas.microsoft.com/office/drawing/2014/main" xmlns="" id="{DF74CABB-0C1C-4F94-97DE-6E6D8740D995}"/>
            </a:ext>
          </a:extLst>
        </xdr:cNvPr>
        <xdr:cNvSpPr/>
      </xdr:nvSpPr>
      <xdr:spPr>
        <a:xfrm>
          <a:off x="3793807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754560</xdr:colOff>
      <xdr:row>5</xdr:row>
      <xdr:rowOff>0</xdr:rowOff>
    </xdr:from>
    <xdr:to>
      <xdr:col>35</xdr:col>
      <xdr:colOff>194325</xdr:colOff>
      <xdr:row>6</xdr:row>
      <xdr:rowOff>126765</xdr:rowOff>
    </xdr:to>
    <xdr:sp macro="" textlink="">
      <xdr:nvSpPr>
        <xdr:cNvPr id="2160" name="pole tekstowe 57">
          <a:extLst>
            <a:ext uri="{FF2B5EF4-FFF2-40B4-BE49-F238E27FC236}">
              <a16:creationId xmlns:a16="http://schemas.microsoft.com/office/drawing/2014/main" xmlns="" id="{8CD0330E-4609-4271-83D6-0A950B08BC8C}"/>
            </a:ext>
          </a:extLst>
        </xdr:cNvPr>
        <xdr:cNvSpPr/>
      </xdr:nvSpPr>
      <xdr:spPr>
        <a:xfrm>
          <a:off x="3684478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754560</xdr:colOff>
      <xdr:row>5</xdr:row>
      <xdr:rowOff>0</xdr:rowOff>
    </xdr:from>
    <xdr:to>
      <xdr:col>35</xdr:col>
      <xdr:colOff>194325</xdr:colOff>
      <xdr:row>6</xdr:row>
      <xdr:rowOff>126765</xdr:rowOff>
    </xdr:to>
    <xdr:sp macro="" textlink="">
      <xdr:nvSpPr>
        <xdr:cNvPr id="2161" name="pole tekstowe 58">
          <a:extLst>
            <a:ext uri="{FF2B5EF4-FFF2-40B4-BE49-F238E27FC236}">
              <a16:creationId xmlns:a16="http://schemas.microsoft.com/office/drawing/2014/main" xmlns="" id="{893B44DF-0005-4222-ABAE-17E131E98F99}"/>
            </a:ext>
          </a:extLst>
        </xdr:cNvPr>
        <xdr:cNvSpPr/>
      </xdr:nvSpPr>
      <xdr:spPr>
        <a:xfrm>
          <a:off x="3684478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754560</xdr:colOff>
      <xdr:row>5</xdr:row>
      <xdr:rowOff>0</xdr:rowOff>
    </xdr:from>
    <xdr:to>
      <xdr:col>35</xdr:col>
      <xdr:colOff>184605</xdr:colOff>
      <xdr:row>6</xdr:row>
      <xdr:rowOff>119565</xdr:rowOff>
    </xdr:to>
    <xdr:sp macro="" textlink="">
      <xdr:nvSpPr>
        <xdr:cNvPr id="2162" name="pole tekstowe 59">
          <a:extLst>
            <a:ext uri="{FF2B5EF4-FFF2-40B4-BE49-F238E27FC236}">
              <a16:creationId xmlns:a16="http://schemas.microsoft.com/office/drawing/2014/main" xmlns="" id="{1445736F-BEBD-4B58-BF8C-5C67C4620387}"/>
            </a:ext>
          </a:extLst>
        </xdr:cNvPr>
        <xdr:cNvSpPr/>
      </xdr:nvSpPr>
      <xdr:spPr>
        <a:xfrm>
          <a:off x="36844785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754560</xdr:colOff>
      <xdr:row>5</xdr:row>
      <xdr:rowOff>0</xdr:rowOff>
    </xdr:from>
    <xdr:to>
      <xdr:col>35</xdr:col>
      <xdr:colOff>184605</xdr:colOff>
      <xdr:row>6</xdr:row>
      <xdr:rowOff>119565</xdr:rowOff>
    </xdr:to>
    <xdr:sp macro="" textlink="">
      <xdr:nvSpPr>
        <xdr:cNvPr id="2163" name="pole tekstowe 60">
          <a:extLst>
            <a:ext uri="{FF2B5EF4-FFF2-40B4-BE49-F238E27FC236}">
              <a16:creationId xmlns:a16="http://schemas.microsoft.com/office/drawing/2014/main" xmlns="" id="{D1F77033-88FD-4E63-A6DD-42501F1F6DD4}"/>
            </a:ext>
          </a:extLst>
        </xdr:cNvPr>
        <xdr:cNvSpPr/>
      </xdr:nvSpPr>
      <xdr:spPr>
        <a:xfrm>
          <a:off x="36844785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754560</xdr:colOff>
      <xdr:row>5</xdr:row>
      <xdr:rowOff>0</xdr:rowOff>
    </xdr:from>
    <xdr:to>
      <xdr:col>35</xdr:col>
      <xdr:colOff>194325</xdr:colOff>
      <xdr:row>6</xdr:row>
      <xdr:rowOff>126765</xdr:rowOff>
    </xdr:to>
    <xdr:sp macro="" textlink="">
      <xdr:nvSpPr>
        <xdr:cNvPr id="2164" name="pole tekstowe 61">
          <a:extLst>
            <a:ext uri="{FF2B5EF4-FFF2-40B4-BE49-F238E27FC236}">
              <a16:creationId xmlns:a16="http://schemas.microsoft.com/office/drawing/2014/main" xmlns="" id="{5B1ABD19-371A-4106-A194-25CF85AF87EC}"/>
            </a:ext>
          </a:extLst>
        </xdr:cNvPr>
        <xdr:cNvSpPr/>
      </xdr:nvSpPr>
      <xdr:spPr>
        <a:xfrm>
          <a:off x="3684478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754560</xdr:colOff>
      <xdr:row>5</xdr:row>
      <xdr:rowOff>0</xdr:rowOff>
    </xdr:from>
    <xdr:to>
      <xdr:col>35</xdr:col>
      <xdr:colOff>194325</xdr:colOff>
      <xdr:row>6</xdr:row>
      <xdr:rowOff>126765</xdr:rowOff>
    </xdr:to>
    <xdr:sp macro="" textlink="">
      <xdr:nvSpPr>
        <xdr:cNvPr id="2165" name="pole tekstowe 62">
          <a:extLst>
            <a:ext uri="{FF2B5EF4-FFF2-40B4-BE49-F238E27FC236}">
              <a16:creationId xmlns:a16="http://schemas.microsoft.com/office/drawing/2014/main" xmlns="" id="{8EE6C02D-D677-4035-9E40-E2C09987B6DA}"/>
            </a:ext>
          </a:extLst>
        </xdr:cNvPr>
        <xdr:cNvSpPr/>
      </xdr:nvSpPr>
      <xdr:spPr>
        <a:xfrm>
          <a:off x="3684478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754560</xdr:colOff>
      <xdr:row>5</xdr:row>
      <xdr:rowOff>0</xdr:rowOff>
    </xdr:from>
    <xdr:to>
      <xdr:col>35</xdr:col>
      <xdr:colOff>184605</xdr:colOff>
      <xdr:row>6</xdr:row>
      <xdr:rowOff>119565</xdr:rowOff>
    </xdr:to>
    <xdr:sp macro="" textlink="">
      <xdr:nvSpPr>
        <xdr:cNvPr id="2166" name="pole tekstowe 81">
          <a:extLst>
            <a:ext uri="{FF2B5EF4-FFF2-40B4-BE49-F238E27FC236}">
              <a16:creationId xmlns:a16="http://schemas.microsoft.com/office/drawing/2014/main" xmlns="" id="{FF2F4FA0-CD58-4518-A764-4802C9635B0B}"/>
            </a:ext>
          </a:extLst>
        </xdr:cNvPr>
        <xdr:cNvSpPr/>
      </xdr:nvSpPr>
      <xdr:spPr>
        <a:xfrm>
          <a:off x="36844785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754560</xdr:colOff>
      <xdr:row>5</xdr:row>
      <xdr:rowOff>0</xdr:rowOff>
    </xdr:from>
    <xdr:to>
      <xdr:col>35</xdr:col>
      <xdr:colOff>184605</xdr:colOff>
      <xdr:row>6</xdr:row>
      <xdr:rowOff>119565</xdr:rowOff>
    </xdr:to>
    <xdr:sp macro="" textlink="">
      <xdr:nvSpPr>
        <xdr:cNvPr id="2167" name="pole tekstowe 82">
          <a:extLst>
            <a:ext uri="{FF2B5EF4-FFF2-40B4-BE49-F238E27FC236}">
              <a16:creationId xmlns:a16="http://schemas.microsoft.com/office/drawing/2014/main" xmlns="" id="{9A56A23C-4E31-4B11-8EB3-DDF4EA146FE1}"/>
            </a:ext>
          </a:extLst>
        </xdr:cNvPr>
        <xdr:cNvSpPr/>
      </xdr:nvSpPr>
      <xdr:spPr>
        <a:xfrm>
          <a:off x="36844785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183240</xdr:colOff>
      <xdr:row>5</xdr:row>
      <xdr:rowOff>0</xdr:rowOff>
    </xdr:from>
    <xdr:to>
      <xdr:col>34</xdr:col>
      <xdr:colOff>375480</xdr:colOff>
      <xdr:row>6</xdr:row>
      <xdr:rowOff>126765</xdr:rowOff>
    </xdr:to>
    <xdr:sp macro="" textlink="">
      <xdr:nvSpPr>
        <xdr:cNvPr id="2168" name="pole tekstowe 103">
          <a:extLst>
            <a:ext uri="{FF2B5EF4-FFF2-40B4-BE49-F238E27FC236}">
              <a16:creationId xmlns:a16="http://schemas.microsoft.com/office/drawing/2014/main" xmlns="" id="{4D09635E-3CE8-4925-A8AB-B29A2DFF833A}"/>
            </a:ext>
          </a:extLst>
        </xdr:cNvPr>
        <xdr:cNvSpPr/>
      </xdr:nvSpPr>
      <xdr:spPr>
        <a:xfrm>
          <a:off x="3627346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183240</xdr:colOff>
      <xdr:row>5</xdr:row>
      <xdr:rowOff>0</xdr:rowOff>
    </xdr:from>
    <xdr:to>
      <xdr:col>34</xdr:col>
      <xdr:colOff>375480</xdr:colOff>
      <xdr:row>6</xdr:row>
      <xdr:rowOff>126765</xdr:rowOff>
    </xdr:to>
    <xdr:sp macro="" textlink="">
      <xdr:nvSpPr>
        <xdr:cNvPr id="2169" name="pole tekstowe 104">
          <a:extLst>
            <a:ext uri="{FF2B5EF4-FFF2-40B4-BE49-F238E27FC236}">
              <a16:creationId xmlns:a16="http://schemas.microsoft.com/office/drawing/2014/main" xmlns="" id="{0B628B3A-374F-4D7A-AAB7-ACB662096025}"/>
            </a:ext>
          </a:extLst>
        </xdr:cNvPr>
        <xdr:cNvSpPr/>
      </xdr:nvSpPr>
      <xdr:spPr>
        <a:xfrm>
          <a:off x="3627346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183240</xdr:colOff>
      <xdr:row>5</xdr:row>
      <xdr:rowOff>0</xdr:rowOff>
    </xdr:from>
    <xdr:to>
      <xdr:col>34</xdr:col>
      <xdr:colOff>365760</xdr:colOff>
      <xdr:row>6</xdr:row>
      <xdr:rowOff>119565</xdr:rowOff>
    </xdr:to>
    <xdr:sp macro="" textlink="">
      <xdr:nvSpPr>
        <xdr:cNvPr id="2170" name="pole tekstowe 105">
          <a:extLst>
            <a:ext uri="{FF2B5EF4-FFF2-40B4-BE49-F238E27FC236}">
              <a16:creationId xmlns:a16="http://schemas.microsoft.com/office/drawing/2014/main" xmlns="" id="{E1F4B08E-C11C-489A-971B-6AF7D66969A6}"/>
            </a:ext>
          </a:extLst>
        </xdr:cNvPr>
        <xdr:cNvSpPr/>
      </xdr:nvSpPr>
      <xdr:spPr>
        <a:xfrm>
          <a:off x="36273465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183240</xdr:colOff>
      <xdr:row>5</xdr:row>
      <xdr:rowOff>0</xdr:rowOff>
    </xdr:from>
    <xdr:to>
      <xdr:col>34</xdr:col>
      <xdr:colOff>365760</xdr:colOff>
      <xdr:row>6</xdr:row>
      <xdr:rowOff>119565</xdr:rowOff>
    </xdr:to>
    <xdr:sp macro="" textlink="">
      <xdr:nvSpPr>
        <xdr:cNvPr id="2171" name="pole tekstowe 106">
          <a:extLst>
            <a:ext uri="{FF2B5EF4-FFF2-40B4-BE49-F238E27FC236}">
              <a16:creationId xmlns:a16="http://schemas.microsoft.com/office/drawing/2014/main" xmlns="" id="{86562D9E-07FC-4CD5-B27D-D2C02EA47F5E}"/>
            </a:ext>
          </a:extLst>
        </xdr:cNvPr>
        <xdr:cNvSpPr/>
      </xdr:nvSpPr>
      <xdr:spPr>
        <a:xfrm>
          <a:off x="36273465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183240</xdr:colOff>
      <xdr:row>5</xdr:row>
      <xdr:rowOff>0</xdr:rowOff>
    </xdr:from>
    <xdr:to>
      <xdr:col>34</xdr:col>
      <xdr:colOff>375480</xdr:colOff>
      <xdr:row>6</xdr:row>
      <xdr:rowOff>126765</xdr:rowOff>
    </xdr:to>
    <xdr:sp macro="" textlink="">
      <xdr:nvSpPr>
        <xdr:cNvPr id="2172" name="pole tekstowe 107">
          <a:extLst>
            <a:ext uri="{FF2B5EF4-FFF2-40B4-BE49-F238E27FC236}">
              <a16:creationId xmlns:a16="http://schemas.microsoft.com/office/drawing/2014/main" xmlns="" id="{A3F4F21D-BE9B-4A1D-8DA5-0879454F83A0}"/>
            </a:ext>
          </a:extLst>
        </xdr:cNvPr>
        <xdr:cNvSpPr/>
      </xdr:nvSpPr>
      <xdr:spPr>
        <a:xfrm>
          <a:off x="3627346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183240</xdr:colOff>
      <xdr:row>5</xdr:row>
      <xdr:rowOff>0</xdr:rowOff>
    </xdr:from>
    <xdr:to>
      <xdr:col>34</xdr:col>
      <xdr:colOff>375480</xdr:colOff>
      <xdr:row>6</xdr:row>
      <xdr:rowOff>126765</xdr:rowOff>
    </xdr:to>
    <xdr:sp macro="" textlink="">
      <xdr:nvSpPr>
        <xdr:cNvPr id="2173" name="pole tekstowe 108">
          <a:extLst>
            <a:ext uri="{FF2B5EF4-FFF2-40B4-BE49-F238E27FC236}">
              <a16:creationId xmlns:a16="http://schemas.microsoft.com/office/drawing/2014/main" xmlns="" id="{61AFEF47-9329-44E4-9817-B240CE792BB8}"/>
            </a:ext>
          </a:extLst>
        </xdr:cNvPr>
        <xdr:cNvSpPr/>
      </xdr:nvSpPr>
      <xdr:spPr>
        <a:xfrm>
          <a:off x="36273465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183240</xdr:colOff>
      <xdr:row>5</xdr:row>
      <xdr:rowOff>0</xdr:rowOff>
    </xdr:from>
    <xdr:to>
      <xdr:col>34</xdr:col>
      <xdr:colOff>365760</xdr:colOff>
      <xdr:row>6</xdr:row>
      <xdr:rowOff>119565</xdr:rowOff>
    </xdr:to>
    <xdr:sp macro="" textlink="">
      <xdr:nvSpPr>
        <xdr:cNvPr id="2174" name="pole tekstowe 109">
          <a:extLst>
            <a:ext uri="{FF2B5EF4-FFF2-40B4-BE49-F238E27FC236}">
              <a16:creationId xmlns:a16="http://schemas.microsoft.com/office/drawing/2014/main" xmlns="" id="{15BC9804-A09C-405B-AA46-E7D4B9E50E11}"/>
            </a:ext>
          </a:extLst>
        </xdr:cNvPr>
        <xdr:cNvSpPr/>
      </xdr:nvSpPr>
      <xdr:spPr>
        <a:xfrm>
          <a:off x="36273465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34</xdr:col>
      <xdr:colOff>183240</xdr:colOff>
      <xdr:row>5</xdr:row>
      <xdr:rowOff>0</xdr:rowOff>
    </xdr:from>
    <xdr:to>
      <xdr:col>34</xdr:col>
      <xdr:colOff>365760</xdr:colOff>
      <xdr:row>6</xdr:row>
      <xdr:rowOff>119565</xdr:rowOff>
    </xdr:to>
    <xdr:sp macro="" textlink="">
      <xdr:nvSpPr>
        <xdr:cNvPr id="2175" name="pole tekstowe 110">
          <a:extLst>
            <a:ext uri="{FF2B5EF4-FFF2-40B4-BE49-F238E27FC236}">
              <a16:creationId xmlns:a16="http://schemas.microsoft.com/office/drawing/2014/main" xmlns="" id="{0CF5DECB-27C0-4730-8849-8F3ADC440D26}"/>
            </a:ext>
          </a:extLst>
        </xdr:cNvPr>
        <xdr:cNvSpPr/>
      </xdr:nvSpPr>
      <xdr:spPr>
        <a:xfrm>
          <a:off x="36273465" y="1857375"/>
          <a:ext cx="182520" cy="2624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oneCellAnchor>
    <xdr:from>
      <xdr:col>35</xdr:col>
      <xdr:colOff>0</xdr:colOff>
      <xdr:row>1298</xdr:row>
      <xdr:rowOff>0</xdr:rowOff>
    </xdr:from>
    <xdr:ext cx="184731" cy="271909"/>
    <xdr:sp macro="" textlink="">
      <xdr:nvSpPr>
        <xdr:cNvPr id="2176" name="pole tekstowe 2175">
          <a:extLst>
            <a:ext uri="{FF2B5EF4-FFF2-40B4-BE49-F238E27FC236}">
              <a16:creationId xmlns:a16="http://schemas.microsoft.com/office/drawing/2014/main" xmlns="" id="{47D499A9-1637-406F-BC4F-2BF548844D86}"/>
            </a:ext>
          </a:extLst>
        </xdr:cNvPr>
        <xdr:cNvSpPr txBox="1"/>
      </xdr:nvSpPr>
      <xdr:spPr>
        <a:xfrm>
          <a:off x="37938075" y="211855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1298</xdr:row>
      <xdr:rowOff>0</xdr:rowOff>
    </xdr:from>
    <xdr:ext cx="184731" cy="271909"/>
    <xdr:sp macro="" textlink="">
      <xdr:nvSpPr>
        <xdr:cNvPr id="2177" name="pole tekstowe 2176">
          <a:extLst>
            <a:ext uri="{FF2B5EF4-FFF2-40B4-BE49-F238E27FC236}">
              <a16:creationId xmlns:a16="http://schemas.microsoft.com/office/drawing/2014/main" xmlns="" id="{18D53B6F-7DCD-4146-8807-C8A8A4C68BAB}"/>
            </a:ext>
          </a:extLst>
        </xdr:cNvPr>
        <xdr:cNvSpPr txBox="1"/>
      </xdr:nvSpPr>
      <xdr:spPr>
        <a:xfrm>
          <a:off x="37938075" y="211855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1313</xdr:row>
      <xdr:rowOff>0</xdr:rowOff>
    </xdr:from>
    <xdr:ext cx="194454" cy="271909"/>
    <xdr:sp macro="" textlink="">
      <xdr:nvSpPr>
        <xdr:cNvPr id="2178" name="pole tekstowe 2177">
          <a:extLst>
            <a:ext uri="{FF2B5EF4-FFF2-40B4-BE49-F238E27FC236}">
              <a16:creationId xmlns:a16="http://schemas.microsoft.com/office/drawing/2014/main" xmlns="" id="{5AAC7B94-63AD-4276-BEE9-73328608693A}"/>
            </a:ext>
          </a:extLst>
        </xdr:cNvPr>
        <xdr:cNvSpPr txBox="1"/>
      </xdr:nvSpPr>
      <xdr:spPr>
        <a:xfrm>
          <a:off x="37938075" y="214283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1313</xdr:row>
      <xdr:rowOff>0</xdr:rowOff>
    </xdr:from>
    <xdr:ext cx="194454" cy="271909"/>
    <xdr:sp macro="" textlink="">
      <xdr:nvSpPr>
        <xdr:cNvPr id="2179" name="pole tekstowe 2178">
          <a:extLst>
            <a:ext uri="{FF2B5EF4-FFF2-40B4-BE49-F238E27FC236}">
              <a16:creationId xmlns:a16="http://schemas.microsoft.com/office/drawing/2014/main" xmlns="" id="{4BCED42D-A0FB-4E86-9ACF-360242356DC5}"/>
            </a:ext>
          </a:extLst>
        </xdr:cNvPr>
        <xdr:cNvSpPr txBox="1"/>
      </xdr:nvSpPr>
      <xdr:spPr>
        <a:xfrm>
          <a:off x="37938075" y="214283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1296</xdr:row>
      <xdr:rowOff>0</xdr:rowOff>
    </xdr:from>
    <xdr:ext cx="184731" cy="271909"/>
    <xdr:sp macro="" textlink="">
      <xdr:nvSpPr>
        <xdr:cNvPr id="2180" name="pole tekstowe 2179">
          <a:extLst>
            <a:ext uri="{FF2B5EF4-FFF2-40B4-BE49-F238E27FC236}">
              <a16:creationId xmlns:a16="http://schemas.microsoft.com/office/drawing/2014/main" xmlns="" id="{880A1908-5D48-405A-8B35-07A89470CAF4}"/>
            </a:ext>
          </a:extLst>
        </xdr:cNvPr>
        <xdr:cNvSpPr txBox="1"/>
      </xdr:nvSpPr>
      <xdr:spPr>
        <a:xfrm>
          <a:off x="37938075" y="211531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1296</xdr:row>
      <xdr:rowOff>0</xdr:rowOff>
    </xdr:from>
    <xdr:ext cx="184731" cy="271909"/>
    <xdr:sp macro="" textlink="">
      <xdr:nvSpPr>
        <xdr:cNvPr id="2181" name="pole tekstowe 2180">
          <a:extLst>
            <a:ext uri="{FF2B5EF4-FFF2-40B4-BE49-F238E27FC236}">
              <a16:creationId xmlns:a16="http://schemas.microsoft.com/office/drawing/2014/main" xmlns="" id="{E152FBE1-ABDB-4170-849A-77A6E9B1E827}"/>
            </a:ext>
          </a:extLst>
        </xdr:cNvPr>
        <xdr:cNvSpPr txBox="1"/>
      </xdr:nvSpPr>
      <xdr:spPr>
        <a:xfrm>
          <a:off x="37938075" y="211531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1299</xdr:row>
      <xdr:rowOff>0</xdr:rowOff>
    </xdr:from>
    <xdr:ext cx="194454" cy="271909"/>
    <xdr:sp macro="" textlink="">
      <xdr:nvSpPr>
        <xdr:cNvPr id="2182" name="pole tekstowe 2181">
          <a:extLst>
            <a:ext uri="{FF2B5EF4-FFF2-40B4-BE49-F238E27FC236}">
              <a16:creationId xmlns:a16="http://schemas.microsoft.com/office/drawing/2014/main" xmlns="" id="{A2762B0B-85C4-4FD5-8B97-10B21AB898F5}"/>
            </a:ext>
          </a:extLst>
        </xdr:cNvPr>
        <xdr:cNvSpPr txBox="1"/>
      </xdr:nvSpPr>
      <xdr:spPr>
        <a:xfrm>
          <a:off x="3793807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1299</xdr:row>
      <xdr:rowOff>0</xdr:rowOff>
    </xdr:from>
    <xdr:ext cx="194454" cy="271909"/>
    <xdr:sp macro="" textlink="">
      <xdr:nvSpPr>
        <xdr:cNvPr id="2183" name="pole tekstowe 2182">
          <a:extLst>
            <a:ext uri="{FF2B5EF4-FFF2-40B4-BE49-F238E27FC236}">
              <a16:creationId xmlns:a16="http://schemas.microsoft.com/office/drawing/2014/main" xmlns="" id="{71A519F2-1727-468A-A81E-1B94FE6E3D8A}"/>
            </a:ext>
          </a:extLst>
        </xdr:cNvPr>
        <xdr:cNvSpPr txBox="1"/>
      </xdr:nvSpPr>
      <xdr:spPr>
        <a:xfrm>
          <a:off x="3793807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1320</xdr:row>
      <xdr:rowOff>0</xdr:rowOff>
    </xdr:from>
    <xdr:ext cx="184731" cy="274009"/>
    <xdr:sp macro="" textlink="">
      <xdr:nvSpPr>
        <xdr:cNvPr id="2184" name="pole tekstowe 2183">
          <a:extLst>
            <a:ext uri="{FF2B5EF4-FFF2-40B4-BE49-F238E27FC236}">
              <a16:creationId xmlns:a16="http://schemas.microsoft.com/office/drawing/2014/main" xmlns="" id="{118A7A44-122A-459B-A309-1897DE79971C}"/>
            </a:ext>
          </a:extLst>
        </xdr:cNvPr>
        <xdr:cNvSpPr txBox="1"/>
      </xdr:nvSpPr>
      <xdr:spPr>
        <a:xfrm>
          <a:off x="37938075" y="215417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1320</xdr:row>
      <xdr:rowOff>0</xdr:rowOff>
    </xdr:from>
    <xdr:ext cx="184731" cy="274009"/>
    <xdr:sp macro="" textlink="">
      <xdr:nvSpPr>
        <xdr:cNvPr id="2185" name="pole tekstowe 2184">
          <a:extLst>
            <a:ext uri="{FF2B5EF4-FFF2-40B4-BE49-F238E27FC236}">
              <a16:creationId xmlns:a16="http://schemas.microsoft.com/office/drawing/2014/main" xmlns="" id="{F30295BD-296A-4727-8DD6-440E9B63838F}"/>
            </a:ext>
          </a:extLst>
        </xdr:cNvPr>
        <xdr:cNvSpPr txBox="1"/>
      </xdr:nvSpPr>
      <xdr:spPr>
        <a:xfrm>
          <a:off x="37938075" y="215417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1296</xdr:row>
      <xdr:rowOff>0</xdr:rowOff>
    </xdr:from>
    <xdr:ext cx="194454" cy="271909"/>
    <xdr:sp macro="" textlink="">
      <xdr:nvSpPr>
        <xdr:cNvPr id="2186" name="pole tekstowe 2185">
          <a:extLst>
            <a:ext uri="{FF2B5EF4-FFF2-40B4-BE49-F238E27FC236}">
              <a16:creationId xmlns:a16="http://schemas.microsoft.com/office/drawing/2014/main" xmlns="" id="{7A38E8A0-A529-4F62-89B1-333E34D58AD4}"/>
            </a:ext>
          </a:extLst>
        </xdr:cNvPr>
        <xdr:cNvSpPr txBox="1"/>
      </xdr:nvSpPr>
      <xdr:spPr>
        <a:xfrm>
          <a:off x="3793807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35</xdr:col>
      <xdr:colOff>0</xdr:colOff>
      <xdr:row>1296</xdr:row>
      <xdr:rowOff>0</xdr:rowOff>
    </xdr:from>
    <xdr:ext cx="194454" cy="271909"/>
    <xdr:sp macro="" textlink="">
      <xdr:nvSpPr>
        <xdr:cNvPr id="2187" name="pole tekstowe 2186">
          <a:extLst>
            <a:ext uri="{FF2B5EF4-FFF2-40B4-BE49-F238E27FC236}">
              <a16:creationId xmlns:a16="http://schemas.microsoft.com/office/drawing/2014/main" xmlns="" id="{F1ACC731-F72E-4F08-B0D2-34157866DC9E}"/>
            </a:ext>
          </a:extLst>
        </xdr:cNvPr>
        <xdr:cNvSpPr txBox="1"/>
      </xdr:nvSpPr>
      <xdr:spPr>
        <a:xfrm>
          <a:off x="3793807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1299</xdr:row>
      <xdr:rowOff>0</xdr:rowOff>
    </xdr:from>
    <xdr:ext cx="194454" cy="271909"/>
    <xdr:sp macro="" textlink="">
      <xdr:nvSpPr>
        <xdr:cNvPr id="2188" name="pole tekstowe 2187">
          <a:extLst>
            <a:ext uri="{FF2B5EF4-FFF2-40B4-BE49-F238E27FC236}">
              <a16:creationId xmlns:a16="http://schemas.microsoft.com/office/drawing/2014/main" xmlns="" id="{E868B2B1-9BF5-440D-B59E-8E18D4E04E7F}"/>
            </a:ext>
          </a:extLst>
        </xdr:cNvPr>
        <xdr:cNvSpPr txBox="1"/>
      </xdr:nvSpPr>
      <xdr:spPr>
        <a:xfrm>
          <a:off x="368446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1299</xdr:row>
      <xdr:rowOff>0</xdr:rowOff>
    </xdr:from>
    <xdr:ext cx="194454" cy="271909"/>
    <xdr:sp macro="" textlink="">
      <xdr:nvSpPr>
        <xdr:cNvPr id="2189" name="pole tekstowe 2188">
          <a:extLst>
            <a:ext uri="{FF2B5EF4-FFF2-40B4-BE49-F238E27FC236}">
              <a16:creationId xmlns:a16="http://schemas.microsoft.com/office/drawing/2014/main" xmlns="" id="{5433C520-4ABF-48D5-A410-D4EA3E727396}"/>
            </a:ext>
          </a:extLst>
        </xdr:cNvPr>
        <xdr:cNvSpPr txBox="1"/>
      </xdr:nvSpPr>
      <xdr:spPr>
        <a:xfrm>
          <a:off x="36844605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1320</xdr:row>
      <xdr:rowOff>0</xdr:rowOff>
    </xdr:from>
    <xdr:ext cx="184731" cy="264560"/>
    <xdr:sp macro="" textlink="">
      <xdr:nvSpPr>
        <xdr:cNvPr id="2190" name="pole tekstowe 2189">
          <a:extLst>
            <a:ext uri="{FF2B5EF4-FFF2-40B4-BE49-F238E27FC236}">
              <a16:creationId xmlns:a16="http://schemas.microsoft.com/office/drawing/2014/main" xmlns="" id="{AC2B7FCB-0610-44FA-A00B-0E5419487615}"/>
            </a:ext>
          </a:extLst>
        </xdr:cNvPr>
        <xdr:cNvSpPr txBox="1"/>
      </xdr:nvSpPr>
      <xdr:spPr>
        <a:xfrm>
          <a:off x="36844605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1320</xdr:row>
      <xdr:rowOff>0</xdr:rowOff>
    </xdr:from>
    <xdr:ext cx="184731" cy="264560"/>
    <xdr:sp macro="" textlink="">
      <xdr:nvSpPr>
        <xdr:cNvPr id="2191" name="pole tekstowe 2190">
          <a:extLst>
            <a:ext uri="{FF2B5EF4-FFF2-40B4-BE49-F238E27FC236}">
              <a16:creationId xmlns:a16="http://schemas.microsoft.com/office/drawing/2014/main" xmlns="" id="{9BDB98FC-EC7E-4C41-BE19-758A6C2133FA}"/>
            </a:ext>
          </a:extLst>
        </xdr:cNvPr>
        <xdr:cNvSpPr txBox="1"/>
      </xdr:nvSpPr>
      <xdr:spPr>
        <a:xfrm>
          <a:off x="36844605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1296</xdr:row>
      <xdr:rowOff>0</xdr:rowOff>
    </xdr:from>
    <xdr:ext cx="194454" cy="271909"/>
    <xdr:sp macro="" textlink="">
      <xdr:nvSpPr>
        <xdr:cNvPr id="2192" name="pole tekstowe 2191">
          <a:extLst>
            <a:ext uri="{FF2B5EF4-FFF2-40B4-BE49-F238E27FC236}">
              <a16:creationId xmlns:a16="http://schemas.microsoft.com/office/drawing/2014/main" xmlns="" id="{856D5535-1675-4933-9426-EC6BB6BC649B}"/>
            </a:ext>
          </a:extLst>
        </xdr:cNvPr>
        <xdr:cNvSpPr txBox="1"/>
      </xdr:nvSpPr>
      <xdr:spPr>
        <a:xfrm>
          <a:off x="368446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1296</xdr:row>
      <xdr:rowOff>0</xdr:rowOff>
    </xdr:from>
    <xdr:ext cx="194454" cy="271909"/>
    <xdr:sp macro="" textlink="">
      <xdr:nvSpPr>
        <xdr:cNvPr id="2193" name="pole tekstowe 2192">
          <a:extLst>
            <a:ext uri="{FF2B5EF4-FFF2-40B4-BE49-F238E27FC236}">
              <a16:creationId xmlns:a16="http://schemas.microsoft.com/office/drawing/2014/main" xmlns="" id="{0B3CDEF7-6938-4C40-9600-6C07553AC6F2}"/>
            </a:ext>
          </a:extLst>
        </xdr:cNvPr>
        <xdr:cNvSpPr txBox="1"/>
      </xdr:nvSpPr>
      <xdr:spPr>
        <a:xfrm>
          <a:off x="36844605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1321</xdr:row>
      <xdr:rowOff>0</xdr:rowOff>
    </xdr:from>
    <xdr:ext cx="184731" cy="264560"/>
    <xdr:sp macro="" textlink="">
      <xdr:nvSpPr>
        <xdr:cNvPr id="2194" name="pole tekstowe 2193">
          <a:extLst>
            <a:ext uri="{FF2B5EF4-FFF2-40B4-BE49-F238E27FC236}">
              <a16:creationId xmlns:a16="http://schemas.microsoft.com/office/drawing/2014/main" xmlns="" id="{2419755E-1F69-47DD-9399-10A8DA8E7AE6}"/>
            </a:ext>
          </a:extLst>
        </xdr:cNvPr>
        <xdr:cNvSpPr txBox="1"/>
      </xdr:nvSpPr>
      <xdr:spPr>
        <a:xfrm>
          <a:off x="36844605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34</xdr:col>
      <xdr:colOff>754380</xdr:colOff>
      <xdr:row>1321</xdr:row>
      <xdr:rowOff>0</xdr:rowOff>
    </xdr:from>
    <xdr:ext cx="184731" cy="264560"/>
    <xdr:sp macro="" textlink="">
      <xdr:nvSpPr>
        <xdr:cNvPr id="2195" name="pole tekstowe 2194">
          <a:extLst>
            <a:ext uri="{FF2B5EF4-FFF2-40B4-BE49-F238E27FC236}">
              <a16:creationId xmlns:a16="http://schemas.microsoft.com/office/drawing/2014/main" xmlns="" id="{9E0F71BF-B715-40F3-BF0F-E5A0DBAF1874}"/>
            </a:ext>
          </a:extLst>
        </xdr:cNvPr>
        <xdr:cNvSpPr txBox="1"/>
      </xdr:nvSpPr>
      <xdr:spPr>
        <a:xfrm>
          <a:off x="36844605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1299</xdr:row>
      <xdr:rowOff>0</xdr:rowOff>
    </xdr:from>
    <xdr:ext cx="194454" cy="271909"/>
    <xdr:sp macro="" textlink="">
      <xdr:nvSpPr>
        <xdr:cNvPr id="2196" name="pole tekstowe 2195">
          <a:extLst>
            <a:ext uri="{FF2B5EF4-FFF2-40B4-BE49-F238E27FC236}">
              <a16:creationId xmlns:a16="http://schemas.microsoft.com/office/drawing/2014/main" xmlns="" id="{A411F27E-FDC8-4D58-82D2-E0D747B36452}"/>
            </a:ext>
          </a:extLst>
        </xdr:cNvPr>
        <xdr:cNvSpPr txBox="1"/>
      </xdr:nvSpPr>
      <xdr:spPr>
        <a:xfrm>
          <a:off x="3609213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1299</xdr:row>
      <xdr:rowOff>0</xdr:rowOff>
    </xdr:from>
    <xdr:ext cx="194454" cy="271909"/>
    <xdr:sp macro="" textlink="">
      <xdr:nvSpPr>
        <xdr:cNvPr id="2197" name="pole tekstowe 2196">
          <a:extLst>
            <a:ext uri="{FF2B5EF4-FFF2-40B4-BE49-F238E27FC236}">
              <a16:creationId xmlns:a16="http://schemas.microsoft.com/office/drawing/2014/main" xmlns="" id="{42C50BA4-8FB9-4811-8CF2-CBC361BBB184}"/>
            </a:ext>
          </a:extLst>
        </xdr:cNvPr>
        <xdr:cNvSpPr txBox="1"/>
      </xdr:nvSpPr>
      <xdr:spPr>
        <a:xfrm>
          <a:off x="3609213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1320</xdr:row>
      <xdr:rowOff>0</xdr:rowOff>
    </xdr:from>
    <xdr:ext cx="184731" cy="264560"/>
    <xdr:sp macro="" textlink="">
      <xdr:nvSpPr>
        <xdr:cNvPr id="2198" name="pole tekstowe 2197">
          <a:extLst>
            <a:ext uri="{FF2B5EF4-FFF2-40B4-BE49-F238E27FC236}">
              <a16:creationId xmlns:a16="http://schemas.microsoft.com/office/drawing/2014/main" xmlns="" id="{9EF63981-BF2F-4053-9954-1480B297BE92}"/>
            </a:ext>
          </a:extLst>
        </xdr:cNvPr>
        <xdr:cNvSpPr txBox="1"/>
      </xdr:nvSpPr>
      <xdr:spPr>
        <a:xfrm>
          <a:off x="36092130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1320</xdr:row>
      <xdr:rowOff>0</xdr:rowOff>
    </xdr:from>
    <xdr:ext cx="184731" cy="264560"/>
    <xdr:sp macro="" textlink="">
      <xdr:nvSpPr>
        <xdr:cNvPr id="2199" name="pole tekstowe 2198">
          <a:extLst>
            <a:ext uri="{FF2B5EF4-FFF2-40B4-BE49-F238E27FC236}">
              <a16:creationId xmlns:a16="http://schemas.microsoft.com/office/drawing/2014/main" xmlns="" id="{D86F1395-68AF-46AE-BD7F-11E5EC364C66}"/>
            </a:ext>
          </a:extLst>
        </xdr:cNvPr>
        <xdr:cNvSpPr txBox="1"/>
      </xdr:nvSpPr>
      <xdr:spPr>
        <a:xfrm>
          <a:off x="36092130" y="215417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1296</xdr:row>
      <xdr:rowOff>0</xdr:rowOff>
    </xdr:from>
    <xdr:ext cx="194454" cy="271909"/>
    <xdr:sp macro="" textlink="">
      <xdr:nvSpPr>
        <xdr:cNvPr id="2200" name="pole tekstowe 2199">
          <a:extLst>
            <a:ext uri="{FF2B5EF4-FFF2-40B4-BE49-F238E27FC236}">
              <a16:creationId xmlns:a16="http://schemas.microsoft.com/office/drawing/2014/main" xmlns="" id="{1925A371-62E9-44E3-A782-38969320D840}"/>
            </a:ext>
          </a:extLst>
        </xdr:cNvPr>
        <xdr:cNvSpPr txBox="1"/>
      </xdr:nvSpPr>
      <xdr:spPr>
        <a:xfrm>
          <a:off x="3609213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1296</xdr:row>
      <xdr:rowOff>0</xdr:rowOff>
    </xdr:from>
    <xdr:ext cx="194454" cy="271909"/>
    <xdr:sp macro="" textlink="">
      <xdr:nvSpPr>
        <xdr:cNvPr id="2201" name="pole tekstowe 2200">
          <a:extLst>
            <a:ext uri="{FF2B5EF4-FFF2-40B4-BE49-F238E27FC236}">
              <a16:creationId xmlns:a16="http://schemas.microsoft.com/office/drawing/2014/main" xmlns="" id="{D7614A92-98A0-4A33-AB9B-01003B7CC69C}"/>
            </a:ext>
          </a:extLst>
        </xdr:cNvPr>
        <xdr:cNvSpPr txBox="1"/>
      </xdr:nvSpPr>
      <xdr:spPr>
        <a:xfrm>
          <a:off x="3609213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1321</xdr:row>
      <xdr:rowOff>0</xdr:rowOff>
    </xdr:from>
    <xdr:ext cx="184731" cy="264560"/>
    <xdr:sp macro="" textlink="">
      <xdr:nvSpPr>
        <xdr:cNvPr id="2202" name="pole tekstowe 2201">
          <a:extLst>
            <a:ext uri="{FF2B5EF4-FFF2-40B4-BE49-F238E27FC236}">
              <a16:creationId xmlns:a16="http://schemas.microsoft.com/office/drawing/2014/main" xmlns="" id="{C92B5BA7-0E52-46E1-A6A9-86763A13984C}"/>
            </a:ext>
          </a:extLst>
        </xdr:cNvPr>
        <xdr:cNvSpPr txBox="1"/>
      </xdr:nvSpPr>
      <xdr:spPr>
        <a:xfrm>
          <a:off x="36092130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33</xdr:col>
      <xdr:colOff>754380</xdr:colOff>
      <xdr:row>1321</xdr:row>
      <xdr:rowOff>0</xdr:rowOff>
    </xdr:from>
    <xdr:ext cx="184731" cy="264560"/>
    <xdr:sp macro="" textlink="">
      <xdr:nvSpPr>
        <xdr:cNvPr id="2203" name="pole tekstowe 2202">
          <a:extLst>
            <a:ext uri="{FF2B5EF4-FFF2-40B4-BE49-F238E27FC236}">
              <a16:creationId xmlns:a16="http://schemas.microsoft.com/office/drawing/2014/main" xmlns="" id="{367ADBF2-A58F-43C3-948B-232EB13772FC}"/>
            </a:ext>
          </a:extLst>
        </xdr:cNvPr>
        <xdr:cNvSpPr txBox="1"/>
      </xdr:nvSpPr>
      <xdr:spPr>
        <a:xfrm>
          <a:off x="36092130" y="215579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3</xdr:row>
      <xdr:rowOff>0</xdr:rowOff>
    </xdr:from>
    <xdr:ext cx="200727" cy="265729"/>
    <xdr:sp macro="" textlink="">
      <xdr:nvSpPr>
        <xdr:cNvPr id="2204" name="pole tekstowe 2203">
          <a:extLst>
            <a:ext uri="{FF2B5EF4-FFF2-40B4-BE49-F238E27FC236}">
              <a16:creationId xmlns:a16="http://schemas.microsoft.com/office/drawing/2014/main" xmlns="" id="{3173971D-E1F7-4C1A-B671-82C64C47F912}"/>
            </a:ext>
          </a:extLst>
        </xdr:cNvPr>
        <xdr:cNvSpPr txBox="1"/>
      </xdr:nvSpPr>
      <xdr:spPr>
        <a:xfrm>
          <a:off x="40543480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3</xdr:row>
      <xdr:rowOff>0</xdr:rowOff>
    </xdr:from>
    <xdr:ext cx="200727" cy="265729"/>
    <xdr:sp macro="" textlink="">
      <xdr:nvSpPr>
        <xdr:cNvPr id="2205" name="pole tekstowe 2204">
          <a:extLst>
            <a:ext uri="{FF2B5EF4-FFF2-40B4-BE49-F238E27FC236}">
              <a16:creationId xmlns:a16="http://schemas.microsoft.com/office/drawing/2014/main" xmlns="" id="{860A0967-75B0-4BEC-B120-5AF5093999BF}"/>
            </a:ext>
          </a:extLst>
        </xdr:cNvPr>
        <xdr:cNvSpPr txBox="1"/>
      </xdr:nvSpPr>
      <xdr:spPr>
        <a:xfrm>
          <a:off x="40543480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3</xdr:row>
      <xdr:rowOff>0</xdr:rowOff>
    </xdr:from>
    <xdr:ext cx="200727" cy="265729"/>
    <xdr:sp macro="" textlink="">
      <xdr:nvSpPr>
        <xdr:cNvPr id="2206" name="pole tekstowe 2205">
          <a:extLst>
            <a:ext uri="{FF2B5EF4-FFF2-40B4-BE49-F238E27FC236}">
              <a16:creationId xmlns:a16="http://schemas.microsoft.com/office/drawing/2014/main" xmlns="" id="{594925DA-64CC-4F2B-AD33-0119CA06DF72}"/>
            </a:ext>
          </a:extLst>
        </xdr:cNvPr>
        <xdr:cNvSpPr txBox="1"/>
      </xdr:nvSpPr>
      <xdr:spPr>
        <a:xfrm>
          <a:off x="40543480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3</xdr:row>
      <xdr:rowOff>0</xdr:rowOff>
    </xdr:from>
    <xdr:ext cx="200727" cy="265729"/>
    <xdr:sp macro="" textlink="">
      <xdr:nvSpPr>
        <xdr:cNvPr id="2207" name="pole tekstowe 2206">
          <a:extLst>
            <a:ext uri="{FF2B5EF4-FFF2-40B4-BE49-F238E27FC236}">
              <a16:creationId xmlns:a16="http://schemas.microsoft.com/office/drawing/2014/main" xmlns="" id="{711DC607-7A47-4957-B65B-7AA23FBAEA3E}"/>
            </a:ext>
          </a:extLst>
        </xdr:cNvPr>
        <xdr:cNvSpPr txBox="1"/>
      </xdr:nvSpPr>
      <xdr:spPr>
        <a:xfrm>
          <a:off x="40543480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84731" cy="271909"/>
    <xdr:sp macro="" textlink="">
      <xdr:nvSpPr>
        <xdr:cNvPr id="2208" name="pole tekstowe 2207">
          <a:extLst>
            <a:ext uri="{FF2B5EF4-FFF2-40B4-BE49-F238E27FC236}">
              <a16:creationId xmlns:a16="http://schemas.microsoft.com/office/drawing/2014/main" xmlns="" id="{53D7BE54-F3A9-457E-9B5E-9946EC0B9ADD}"/>
            </a:ext>
          </a:extLst>
        </xdr:cNvPr>
        <xdr:cNvSpPr txBox="1"/>
      </xdr:nvSpPr>
      <xdr:spPr>
        <a:xfrm>
          <a:off x="39319200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84731" cy="271909"/>
    <xdr:sp macro="" textlink="">
      <xdr:nvSpPr>
        <xdr:cNvPr id="2209" name="pole tekstowe 2208">
          <a:extLst>
            <a:ext uri="{FF2B5EF4-FFF2-40B4-BE49-F238E27FC236}">
              <a16:creationId xmlns:a16="http://schemas.microsoft.com/office/drawing/2014/main" xmlns="" id="{4656DE90-23A3-4973-AB2E-D59D4C6E9598}"/>
            </a:ext>
          </a:extLst>
        </xdr:cNvPr>
        <xdr:cNvSpPr txBox="1"/>
      </xdr:nvSpPr>
      <xdr:spPr>
        <a:xfrm>
          <a:off x="39319200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2210" name="pole tekstowe 2209">
          <a:extLst>
            <a:ext uri="{FF2B5EF4-FFF2-40B4-BE49-F238E27FC236}">
              <a16:creationId xmlns:a16="http://schemas.microsoft.com/office/drawing/2014/main" xmlns="" id="{98CFC064-59A5-42EA-81E3-06D6F145F5A9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2211" name="pole tekstowe 2210">
          <a:extLst>
            <a:ext uri="{FF2B5EF4-FFF2-40B4-BE49-F238E27FC236}">
              <a16:creationId xmlns:a16="http://schemas.microsoft.com/office/drawing/2014/main" xmlns="" id="{3ACD7C37-9336-4B6A-835F-5F92E335A1B3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84731" cy="271909"/>
    <xdr:sp macro="" textlink="">
      <xdr:nvSpPr>
        <xdr:cNvPr id="2212" name="pole tekstowe 2211">
          <a:extLst>
            <a:ext uri="{FF2B5EF4-FFF2-40B4-BE49-F238E27FC236}">
              <a16:creationId xmlns:a16="http://schemas.microsoft.com/office/drawing/2014/main" xmlns="" id="{3647A6F9-72FA-4029-AA19-1B966A779402}"/>
            </a:ext>
          </a:extLst>
        </xdr:cNvPr>
        <xdr:cNvSpPr txBox="1"/>
      </xdr:nvSpPr>
      <xdr:spPr>
        <a:xfrm>
          <a:off x="39319200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84731" cy="271909"/>
    <xdr:sp macro="" textlink="">
      <xdr:nvSpPr>
        <xdr:cNvPr id="2213" name="pole tekstowe 2212">
          <a:extLst>
            <a:ext uri="{FF2B5EF4-FFF2-40B4-BE49-F238E27FC236}">
              <a16:creationId xmlns:a16="http://schemas.microsoft.com/office/drawing/2014/main" xmlns="" id="{FB973361-41A2-44B2-834B-27662D18886A}"/>
            </a:ext>
          </a:extLst>
        </xdr:cNvPr>
        <xdr:cNvSpPr txBox="1"/>
      </xdr:nvSpPr>
      <xdr:spPr>
        <a:xfrm>
          <a:off x="39319200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2214" name="pole tekstowe 2213">
          <a:extLst>
            <a:ext uri="{FF2B5EF4-FFF2-40B4-BE49-F238E27FC236}">
              <a16:creationId xmlns:a16="http://schemas.microsoft.com/office/drawing/2014/main" xmlns="" id="{DEB42F9D-DDDB-47C3-9684-25133806D706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2215" name="pole tekstowe 2214">
          <a:extLst>
            <a:ext uri="{FF2B5EF4-FFF2-40B4-BE49-F238E27FC236}">
              <a16:creationId xmlns:a16="http://schemas.microsoft.com/office/drawing/2014/main" xmlns="" id="{CA1E47E0-841C-484D-92BD-209F227EE5FC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2216" name="pole tekstowe 2215">
          <a:extLst>
            <a:ext uri="{FF2B5EF4-FFF2-40B4-BE49-F238E27FC236}">
              <a16:creationId xmlns:a16="http://schemas.microsoft.com/office/drawing/2014/main" xmlns="" id="{41E6628A-E7FA-464D-95F6-1908E6F601BF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2217" name="pole tekstowe 2216">
          <a:extLst>
            <a:ext uri="{FF2B5EF4-FFF2-40B4-BE49-F238E27FC236}">
              <a16:creationId xmlns:a16="http://schemas.microsoft.com/office/drawing/2014/main" xmlns="" id="{79B6EE30-DEC8-45DD-9BE6-D44667F31231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4</xdr:row>
      <xdr:rowOff>0</xdr:rowOff>
    </xdr:from>
    <xdr:ext cx="184731" cy="271909"/>
    <xdr:sp macro="" textlink="">
      <xdr:nvSpPr>
        <xdr:cNvPr id="2218" name="pole tekstowe 2217">
          <a:extLst>
            <a:ext uri="{FF2B5EF4-FFF2-40B4-BE49-F238E27FC236}">
              <a16:creationId xmlns:a16="http://schemas.microsoft.com/office/drawing/2014/main" xmlns="" id="{75032A20-0C6C-4072-A181-30D6FC4D9B41}"/>
            </a:ext>
          </a:extLst>
        </xdr:cNvPr>
        <xdr:cNvSpPr txBox="1"/>
      </xdr:nvSpPr>
      <xdr:spPr>
        <a:xfrm>
          <a:off x="39319200" y="165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4</xdr:row>
      <xdr:rowOff>0</xdr:rowOff>
    </xdr:from>
    <xdr:ext cx="184731" cy="271909"/>
    <xdr:sp macro="" textlink="">
      <xdr:nvSpPr>
        <xdr:cNvPr id="2219" name="pole tekstowe 2218">
          <a:extLst>
            <a:ext uri="{FF2B5EF4-FFF2-40B4-BE49-F238E27FC236}">
              <a16:creationId xmlns:a16="http://schemas.microsoft.com/office/drawing/2014/main" xmlns="" id="{EC08687A-303E-49F5-A737-E7F5C78ACE1A}"/>
            </a:ext>
          </a:extLst>
        </xdr:cNvPr>
        <xdr:cNvSpPr txBox="1"/>
      </xdr:nvSpPr>
      <xdr:spPr>
        <a:xfrm>
          <a:off x="39319200" y="165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84731" cy="274009"/>
    <xdr:sp macro="" textlink="">
      <xdr:nvSpPr>
        <xdr:cNvPr id="2220" name="pole tekstowe 2219">
          <a:extLst>
            <a:ext uri="{FF2B5EF4-FFF2-40B4-BE49-F238E27FC236}">
              <a16:creationId xmlns:a16="http://schemas.microsoft.com/office/drawing/2014/main" xmlns="" id="{99D6D8C8-A562-4CAD-8718-F9B28E1CB4DD}"/>
            </a:ext>
          </a:extLst>
        </xdr:cNvPr>
        <xdr:cNvSpPr txBox="1"/>
      </xdr:nvSpPr>
      <xdr:spPr>
        <a:xfrm>
          <a:off x="39319200" y="1857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84731" cy="274009"/>
    <xdr:sp macro="" textlink="">
      <xdr:nvSpPr>
        <xdr:cNvPr id="2221" name="pole tekstowe 2220">
          <a:extLst>
            <a:ext uri="{FF2B5EF4-FFF2-40B4-BE49-F238E27FC236}">
              <a16:creationId xmlns:a16="http://schemas.microsoft.com/office/drawing/2014/main" xmlns="" id="{974D3C1A-8A19-48CF-A00A-D6F1627A3E9D}"/>
            </a:ext>
          </a:extLst>
        </xdr:cNvPr>
        <xdr:cNvSpPr txBox="1"/>
      </xdr:nvSpPr>
      <xdr:spPr>
        <a:xfrm>
          <a:off x="39319200" y="1857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5</xdr:row>
      <xdr:rowOff>0</xdr:rowOff>
    </xdr:from>
    <xdr:ext cx="200727" cy="265729"/>
    <xdr:sp macro="" textlink="">
      <xdr:nvSpPr>
        <xdr:cNvPr id="2222" name="pole tekstowe 2221">
          <a:extLst>
            <a:ext uri="{FF2B5EF4-FFF2-40B4-BE49-F238E27FC236}">
              <a16:creationId xmlns:a16="http://schemas.microsoft.com/office/drawing/2014/main" xmlns="" id="{CB7E63FD-9BD0-4707-961D-5623435FB0A0}"/>
            </a:ext>
          </a:extLst>
        </xdr:cNvPr>
        <xdr:cNvSpPr txBox="1"/>
      </xdr:nvSpPr>
      <xdr:spPr>
        <a:xfrm>
          <a:off x="40543480" y="1857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5</xdr:row>
      <xdr:rowOff>0</xdr:rowOff>
    </xdr:from>
    <xdr:ext cx="200727" cy="265729"/>
    <xdr:sp macro="" textlink="">
      <xdr:nvSpPr>
        <xdr:cNvPr id="2223" name="pole tekstowe 2222">
          <a:extLst>
            <a:ext uri="{FF2B5EF4-FFF2-40B4-BE49-F238E27FC236}">
              <a16:creationId xmlns:a16="http://schemas.microsoft.com/office/drawing/2014/main" xmlns="" id="{F8331B38-B803-4288-9CE9-6D05C5E9DD71}"/>
            </a:ext>
          </a:extLst>
        </xdr:cNvPr>
        <xdr:cNvSpPr txBox="1"/>
      </xdr:nvSpPr>
      <xdr:spPr>
        <a:xfrm>
          <a:off x="40543480" y="1857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5</xdr:row>
      <xdr:rowOff>0</xdr:rowOff>
    </xdr:from>
    <xdr:ext cx="184731" cy="264560"/>
    <xdr:sp macro="" textlink="">
      <xdr:nvSpPr>
        <xdr:cNvPr id="2224" name="pole tekstowe 2223">
          <a:extLst>
            <a:ext uri="{FF2B5EF4-FFF2-40B4-BE49-F238E27FC236}">
              <a16:creationId xmlns:a16="http://schemas.microsoft.com/office/drawing/2014/main" xmlns="" id="{41DE506A-8ABE-4AB6-8057-2E920D402C7C}"/>
            </a:ext>
          </a:extLst>
        </xdr:cNvPr>
        <xdr:cNvSpPr txBox="1"/>
      </xdr:nvSpPr>
      <xdr:spPr>
        <a:xfrm>
          <a:off x="405434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5</xdr:row>
      <xdr:rowOff>0</xdr:rowOff>
    </xdr:from>
    <xdr:ext cx="184731" cy="264560"/>
    <xdr:sp macro="" textlink="">
      <xdr:nvSpPr>
        <xdr:cNvPr id="2225" name="pole tekstowe 2224">
          <a:extLst>
            <a:ext uri="{FF2B5EF4-FFF2-40B4-BE49-F238E27FC236}">
              <a16:creationId xmlns:a16="http://schemas.microsoft.com/office/drawing/2014/main" xmlns="" id="{93B0B05E-629E-405D-B3E0-53D6F644FDB1}"/>
            </a:ext>
          </a:extLst>
        </xdr:cNvPr>
        <xdr:cNvSpPr txBox="1"/>
      </xdr:nvSpPr>
      <xdr:spPr>
        <a:xfrm>
          <a:off x="40543480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5</xdr:row>
      <xdr:rowOff>0</xdr:rowOff>
    </xdr:from>
    <xdr:ext cx="200727" cy="265729"/>
    <xdr:sp macro="" textlink="">
      <xdr:nvSpPr>
        <xdr:cNvPr id="2226" name="pole tekstowe 2225">
          <a:extLst>
            <a:ext uri="{FF2B5EF4-FFF2-40B4-BE49-F238E27FC236}">
              <a16:creationId xmlns:a16="http://schemas.microsoft.com/office/drawing/2014/main" xmlns="" id="{234EC500-4636-4242-B437-BB388ECB755D}"/>
            </a:ext>
          </a:extLst>
        </xdr:cNvPr>
        <xdr:cNvSpPr txBox="1"/>
      </xdr:nvSpPr>
      <xdr:spPr>
        <a:xfrm>
          <a:off x="40543480" y="1857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5</xdr:row>
      <xdr:rowOff>0</xdr:rowOff>
    </xdr:from>
    <xdr:ext cx="200727" cy="265729"/>
    <xdr:sp macro="" textlink="">
      <xdr:nvSpPr>
        <xdr:cNvPr id="2227" name="pole tekstowe 2226">
          <a:extLst>
            <a:ext uri="{FF2B5EF4-FFF2-40B4-BE49-F238E27FC236}">
              <a16:creationId xmlns:a16="http://schemas.microsoft.com/office/drawing/2014/main" xmlns="" id="{931FEA58-37F4-4634-958C-2D7EE245FB15}"/>
            </a:ext>
          </a:extLst>
        </xdr:cNvPr>
        <xdr:cNvSpPr txBox="1"/>
      </xdr:nvSpPr>
      <xdr:spPr>
        <a:xfrm>
          <a:off x="40543480" y="1857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84731" cy="271909"/>
    <xdr:sp macro="" textlink="">
      <xdr:nvSpPr>
        <xdr:cNvPr id="2228" name="pole tekstowe 2227">
          <a:extLst>
            <a:ext uri="{FF2B5EF4-FFF2-40B4-BE49-F238E27FC236}">
              <a16:creationId xmlns:a16="http://schemas.microsoft.com/office/drawing/2014/main" xmlns="" id="{0287AF1C-28F1-4953-A79B-FB2AAA726AFB}"/>
            </a:ext>
          </a:extLst>
        </xdr:cNvPr>
        <xdr:cNvSpPr txBox="1"/>
      </xdr:nvSpPr>
      <xdr:spPr>
        <a:xfrm>
          <a:off x="39319200" y="1857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84731" cy="271909"/>
    <xdr:sp macro="" textlink="">
      <xdr:nvSpPr>
        <xdr:cNvPr id="2229" name="pole tekstowe 2228">
          <a:extLst>
            <a:ext uri="{FF2B5EF4-FFF2-40B4-BE49-F238E27FC236}">
              <a16:creationId xmlns:a16="http://schemas.microsoft.com/office/drawing/2014/main" xmlns="" id="{070102AA-84DF-404C-AD7E-7821E717E589}"/>
            </a:ext>
          </a:extLst>
        </xdr:cNvPr>
        <xdr:cNvSpPr txBox="1"/>
      </xdr:nvSpPr>
      <xdr:spPr>
        <a:xfrm>
          <a:off x="39319200" y="1857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94454" cy="271909"/>
    <xdr:sp macro="" textlink="">
      <xdr:nvSpPr>
        <xdr:cNvPr id="2230" name="pole tekstowe 2229">
          <a:extLst>
            <a:ext uri="{FF2B5EF4-FFF2-40B4-BE49-F238E27FC236}">
              <a16:creationId xmlns:a16="http://schemas.microsoft.com/office/drawing/2014/main" xmlns="" id="{AAB1CE30-FEEE-48F6-AB58-A2BD646F729A}"/>
            </a:ext>
          </a:extLst>
        </xdr:cNvPr>
        <xdr:cNvSpPr txBox="1"/>
      </xdr:nvSpPr>
      <xdr:spPr>
        <a:xfrm>
          <a:off x="3931920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94454" cy="271909"/>
    <xdr:sp macro="" textlink="">
      <xdr:nvSpPr>
        <xdr:cNvPr id="2231" name="pole tekstowe 2230">
          <a:extLst>
            <a:ext uri="{FF2B5EF4-FFF2-40B4-BE49-F238E27FC236}">
              <a16:creationId xmlns:a16="http://schemas.microsoft.com/office/drawing/2014/main" xmlns="" id="{72A68083-80D1-4E9F-8239-C08CFAD4D280}"/>
            </a:ext>
          </a:extLst>
        </xdr:cNvPr>
        <xdr:cNvSpPr txBox="1"/>
      </xdr:nvSpPr>
      <xdr:spPr>
        <a:xfrm>
          <a:off x="3931920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84731" cy="271909"/>
    <xdr:sp macro="" textlink="">
      <xdr:nvSpPr>
        <xdr:cNvPr id="2232" name="pole tekstowe 2231">
          <a:extLst>
            <a:ext uri="{FF2B5EF4-FFF2-40B4-BE49-F238E27FC236}">
              <a16:creationId xmlns:a16="http://schemas.microsoft.com/office/drawing/2014/main" xmlns="" id="{E7199B4B-65BA-4F46-AD38-7C677FC6D829}"/>
            </a:ext>
          </a:extLst>
        </xdr:cNvPr>
        <xdr:cNvSpPr txBox="1"/>
      </xdr:nvSpPr>
      <xdr:spPr>
        <a:xfrm>
          <a:off x="39319200" y="1857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84731" cy="271909"/>
    <xdr:sp macro="" textlink="">
      <xdr:nvSpPr>
        <xdr:cNvPr id="2233" name="pole tekstowe 2232">
          <a:extLst>
            <a:ext uri="{FF2B5EF4-FFF2-40B4-BE49-F238E27FC236}">
              <a16:creationId xmlns:a16="http://schemas.microsoft.com/office/drawing/2014/main" xmlns="" id="{435BEA36-876C-4695-B227-0B416A1F230E}"/>
            </a:ext>
          </a:extLst>
        </xdr:cNvPr>
        <xdr:cNvSpPr txBox="1"/>
      </xdr:nvSpPr>
      <xdr:spPr>
        <a:xfrm>
          <a:off x="39319200" y="1857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94454" cy="271909"/>
    <xdr:sp macro="" textlink="">
      <xdr:nvSpPr>
        <xdr:cNvPr id="2234" name="pole tekstowe 2233">
          <a:extLst>
            <a:ext uri="{FF2B5EF4-FFF2-40B4-BE49-F238E27FC236}">
              <a16:creationId xmlns:a16="http://schemas.microsoft.com/office/drawing/2014/main" xmlns="" id="{DB823625-4581-4DA7-A5B8-C8A5831E45E8}"/>
            </a:ext>
          </a:extLst>
        </xdr:cNvPr>
        <xdr:cNvSpPr txBox="1"/>
      </xdr:nvSpPr>
      <xdr:spPr>
        <a:xfrm>
          <a:off x="3931920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94454" cy="271909"/>
    <xdr:sp macro="" textlink="">
      <xdr:nvSpPr>
        <xdr:cNvPr id="2235" name="pole tekstowe 2234">
          <a:extLst>
            <a:ext uri="{FF2B5EF4-FFF2-40B4-BE49-F238E27FC236}">
              <a16:creationId xmlns:a16="http://schemas.microsoft.com/office/drawing/2014/main" xmlns="" id="{C683C2CE-800F-432D-9810-8B3D5D3FDBBD}"/>
            </a:ext>
          </a:extLst>
        </xdr:cNvPr>
        <xdr:cNvSpPr txBox="1"/>
      </xdr:nvSpPr>
      <xdr:spPr>
        <a:xfrm>
          <a:off x="3931920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84731" cy="274009"/>
    <xdr:sp macro="" textlink="">
      <xdr:nvSpPr>
        <xdr:cNvPr id="2236" name="pole tekstowe 2235">
          <a:extLst>
            <a:ext uri="{FF2B5EF4-FFF2-40B4-BE49-F238E27FC236}">
              <a16:creationId xmlns:a16="http://schemas.microsoft.com/office/drawing/2014/main" xmlns="" id="{9198245D-0127-4943-89EF-E7644CB485D1}"/>
            </a:ext>
          </a:extLst>
        </xdr:cNvPr>
        <xdr:cNvSpPr txBox="1"/>
      </xdr:nvSpPr>
      <xdr:spPr>
        <a:xfrm>
          <a:off x="39319200" y="1857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84731" cy="274009"/>
    <xdr:sp macro="" textlink="">
      <xdr:nvSpPr>
        <xdr:cNvPr id="2237" name="pole tekstowe 2236">
          <a:extLst>
            <a:ext uri="{FF2B5EF4-FFF2-40B4-BE49-F238E27FC236}">
              <a16:creationId xmlns:a16="http://schemas.microsoft.com/office/drawing/2014/main" xmlns="" id="{31F56832-440E-4601-9A52-844DF88F3339}"/>
            </a:ext>
          </a:extLst>
        </xdr:cNvPr>
        <xdr:cNvSpPr txBox="1"/>
      </xdr:nvSpPr>
      <xdr:spPr>
        <a:xfrm>
          <a:off x="39319200" y="1857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94454" cy="271909"/>
    <xdr:sp macro="" textlink="">
      <xdr:nvSpPr>
        <xdr:cNvPr id="2238" name="pole tekstowe 2237">
          <a:extLst>
            <a:ext uri="{FF2B5EF4-FFF2-40B4-BE49-F238E27FC236}">
              <a16:creationId xmlns:a16="http://schemas.microsoft.com/office/drawing/2014/main" xmlns="" id="{AE743A78-6512-462D-A673-90E6E919BB4E}"/>
            </a:ext>
          </a:extLst>
        </xdr:cNvPr>
        <xdr:cNvSpPr txBox="1"/>
      </xdr:nvSpPr>
      <xdr:spPr>
        <a:xfrm>
          <a:off x="3931920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5</xdr:row>
      <xdr:rowOff>0</xdr:rowOff>
    </xdr:from>
    <xdr:ext cx="194454" cy="271909"/>
    <xdr:sp macro="" textlink="">
      <xdr:nvSpPr>
        <xdr:cNvPr id="2239" name="pole tekstowe 2238">
          <a:extLst>
            <a:ext uri="{FF2B5EF4-FFF2-40B4-BE49-F238E27FC236}">
              <a16:creationId xmlns:a16="http://schemas.microsoft.com/office/drawing/2014/main" xmlns="" id="{AA2629B8-8C99-437C-ACE5-7A669AB2751B}"/>
            </a:ext>
          </a:extLst>
        </xdr:cNvPr>
        <xdr:cNvSpPr txBox="1"/>
      </xdr:nvSpPr>
      <xdr:spPr>
        <a:xfrm>
          <a:off x="39319200" y="1857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5</xdr:row>
      <xdr:rowOff>0</xdr:rowOff>
    </xdr:from>
    <xdr:ext cx="184731" cy="274009"/>
    <xdr:sp macro="" textlink="">
      <xdr:nvSpPr>
        <xdr:cNvPr id="2240" name="pole tekstowe 2239">
          <a:extLst>
            <a:ext uri="{FF2B5EF4-FFF2-40B4-BE49-F238E27FC236}">
              <a16:creationId xmlns:a16="http://schemas.microsoft.com/office/drawing/2014/main" xmlns="" id="{35D641DB-6B1E-4562-A0C9-62CE9E364318}"/>
            </a:ext>
          </a:extLst>
        </xdr:cNvPr>
        <xdr:cNvSpPr txBox="1"/>
      </xdr:nvSpPr>
      <xdr:spPr>
        <a:xfrm>
          <a:off x="39928800" y="1857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5</xdr:row>
      <xdr:rowOff>0</xdr:rowOff>
    </xdr:from>
    <xdr:ext cx="184731" cy="274009"/>
    <xdr:sp macro="" textlink="">
      <xdr:nvSpPr>
        <xdr:cNvPr id="2241" name="pole tekstowe 2240">
          <a:extLst>
            <a:ext uri="{FF2B5EF4-FFF2-40B4-BE49-F238E27FC236}">
              <a16:creationId xmlns:a16="http://schemas.microsoft.com/office/drawing/2014/main" xmlns="" id="{AEC7EFC9-9C1B-44EE-B7C3-D610B5A761AA}"/>
            </a:ext>
          </a:extLst>
        </xdr:cNvPr>
        <xdr:cNvSpPr txBox="1"/>
      </xdr:nvSpPr>
      <xdr:spPr>
        <a:xfrm>
          <a:off x="39928800" y="1857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84731" cy="274009"/>
    <xdr:sp macro="" textlink="">
      <xdr:nvSpPr>
        <xdr:cNvPr id="2242" name="pole tekstowe 2241">
          <a:extLst>
            <a:ext uri="{FF2B5EF4-FFF2-40B4-BE49-F238E27FC236}">
              <a16:creationId xmlns:a16="http://schemas.microsoft.com/office/drawing/2014/main" xmlns="" id="{FD17474C-5899-46A8-BC1D-87649320A122}"/>
            </a:ext>
          </a:extLst>
        </xdr:cNvPr>
        <xdr:cNvSpPr txBox="1"/>
      </xdr:nvSpPr>
      <xdr:spPr>
        <a:xfrm>
          <a:off x="39319200" y="155362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84731" cy="274009"/>
    <xdr:sp macro="" textlink="">
      <xdr:nvSpPr>
        <xdr:cNvPr id="2243" name="pole tekstowe 2242">
          <a:extLst>
            <a:ext uri="{FF2B5EF4-FFF2-40B4-BE49-F238E27FC236}">
              <a16:creationId xmlns:a16="http://schemas.microsoft.com/office/drawing/2014/main" xmlns="" id="{0BA59751-E903-4742-8760-4EE09E15D2EE}"/>
            </a:ext>
          </a:extLst>
        </xdr:cNvPr>
        <xdr:cNvSpPr txBox="1"/>
      </xdr:nvSpPr>
      <xdr:spPr>
        <a:xfrm>
          <a:off x="39319200" y="155362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953</xdr:row>
      <xdr:rowOff>0</xdr:rowOff>
    </xdr:from>
    <xdr:ext cx="200727" cy="265729"/>
    <xdr:sp macro="" textlink="">
      <xdr:nvSpPr>
        <xdr:cNvPr id="2244" name="pole tekstowe 2243">
          <a:extLst>
            <a:ext uri="{FF2B5EF4-FFF2-40B4-BE49-F238E27FC236}">
              <a16:creationId xmlns:a16="http://schemas.microsoft.com/office/drawing/2014/main" xmlns="" id="{AA2D1095-3673-4425-8CD9-F487E37EA385}"/>
            </a:ext>
          </a:extLst>
        </xdr:cNvPr>
        <xdr:cNvSpPr txBox="1"/>
      </xdr:nvSpPr>
      <xdr:spPr>
        <a:xfrm>
          <a:off x="40543480" y="155362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953</xdr:row>
      <xdr:rowOff>0</xdr:rowOff>
    </xdr:from>
    <xdr:ext cx="200727" cy="265729"/>
    <xdr:sp macro="" textlink="">
      <xdr:nvSpPr>
        <xdr:cNvPr id="2245" name="pole tekstowe 2244">
          <a:extLst>
            <a:ext uri="{FF2B5EF4-FFF2-40B4-BE49-F238E27FC236}">
              <a16:creationId xmlns:a16="http://schemas.microsoft.com/office/drawing/2014/main" xmlns="" id="{392B42DD-AF10-45AF-9802-8CB3E7A85955}"/>
            </a:ext>
          </a:extLst>
        </xdr:cNvPr>
        <xdr:cNvSpPr txBox="1"/>
      </xdr:nvSpPr>
      <xdr:spPr>
        <a:xfrm>
          <a:off x="40543480" y="155362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953</xdr:row>
      <xdr:rowOff>0</xdr:rowOff>
    </xdr:from>
    <xdr:ext cx="184731" cy="264560"/>
    <xdr:sp macro="" textlink="">
      <xdr:nvSpPr>
        <xdr:cNvPr id="2246" name="pole tekstowe 2245">
          <a:extLst>
            <a:ext uri="{FF2B5EF4-FFF2-40B4-BE49-F238E27FC236}">
              <a16:creationId xmlns:a16="http://schemas.microsoft.com/office/drawing/2014/main" xmlns="" id="{8CE6BF7B-CFC2-4987-8137-8157E02EE132}"/>
            </a:ext>
          </a:extLst>
        </xdr:cNvPr>
        <xdr:cNvSpPr txBox="1"/>
      </xdr:nvSpPr>
      <xdr:spPr>
        <a:xfrm>
          <a:off x="405434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953</xdr:row>
      <xdr:rowOff>0</xdr:rowOff>
    </xdr:from>
    <xdr:ext cx="184731" cy="264560"/>
    <xdr:sp macro="" textlink="">
      <xdr:nvSpPr>
        <xdr:cNvPr id="2247" name="pole tekstowe 2246">
          <a:extLst>
            <a:ext uri="{FF2B5EF4-FFF2-40B4-BE49-F238E27FC236}">
              <a16:creationId xmlns:a16="http://schemas.microsoft.com/office/drawing/2014/main" xmlns="" id="{D1ABEFC0-CCFE-4405-9072-D0A1C9074B63}"/>
            </a:ext>
          </a:extLst>
        </xdr:cNvPr>
        <xdr:cNvSpPr txBox="1"/>
      </xdr:nvSpPr>
      <xdr:spPr>
        <a:xfrm>
          <a:off x="40543480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953</xdr:row>
      <xdr:rowOff>0</xdr:rowOff>
    </xdr:from>
    <xdr:ext cx="200727" cy="265729"/>
    <xdr:sp macro="" textlink="">
      <xdr:nvSpPr>
        <xdr:cNvPr id="2248" name="pole tekstowe 2247">
          <a:extLst>
            <a:ext uri="{FF2B5EF4-FFF2-40B4-BE49-F238E27FC236}">
              <a16:creationId xmlns:a16="http://schemas.microsoft.com/office/drawing/2014/main" xmlns="" id="{C44BDDC4-F7BA-4E8B-8C7D-4BF80D43F040}"/>
            </a:ext>
          </a:extLst>
        </xdr:cNvPr>
        <xdr:cNvSpPr txBox="1"/>
      </xdr:nvSpPr>
      <xdr:spPr>
        <a:xfrm>
          <a:off x="40543480" y="155362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84731" cy="271909"/>
    <xdr:sp macro="" textlink="">
      <xdr:nvSpPr>
        <xdr:cNvPr id="2249" name="pole tekstowe 2248">
          <a:extLst>
            <a:ext uri="{FF2B5EF4-FFF2-40B4-BE49-F238E27FC236}">
              <a16:creationId xmlns:a16="http://schemas.microsoft.com/office/drawing/2014/main" xmlns="" id="{E985C833-0C8F-428C-A211-45B2C2376473}"/>
            </a:ext>
          </a:extLst>
        </xdr:cNvPr>
        <xdr:cNvSpPr txBox="1"/>
      </xdr:nvSpPr>
      <xdr:spPr>
        <a:xfrm>
          <a:off x="39319200" y="155362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84731" cy="271909"/>
    <xdr:sp macro="" textlink="">
      <xdr:nvSpPr>
        <xdr:cNvPr id="2250" name="pole tekstowe 2249">
          <a:extLst>
            <a:ext uri="{FF2B5EF4-FFF2-40B4-BE49-F238E27FC236}">
              <a16:creationId xmlns:a16="http://schemas.microsoft.com/office/drawing/2014/main" xmlns="" id="{E998FF8E-7394-4AB5-AD84-BA0F1008618C}"/>
            </a:ext>
          </a:extLst>
        </xdr:cNvPr>
        <xdr:cNvSpPr txBox="1"/>
      </xdr:nvSpPr>
      <xdr:spPr>
        <a:xfrm>
          <a:off x="39319200" y="155362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94454" cy="271909"/>
    <xdr:sp macro="" textlink="">
      <xdr:nvSpPr>
        <xdr:cNvPr id="2251" name="pole tekstowe 2250">
          <a:extLst>
            <a:ext uri="{FF2B5EF4-FFF2-40B4-BE49-F238E27FC236}">
              <a16:creationId xmlns:a16="http://schemas.microsoft.com/office/drawing/2014/main" xmlns="" id="{CB38134C-E0FF-4A44-B1CF-29DBC2A0B2B2}"/>
            </a:ext>
          </a:extLst>
        </xdr:cNvPr>
        <xdr:cNvSpPr txBox="1"/>
      </xdr:nvSpPr>
      <xdr:spPr>
        <a:xfrm>
          <a:off x="3931920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94454" cy="271909"/>
    <xdr:sp macro="" textlink="">
      <xdr:nvSpPr>
        <xdr:cNvPr id="2252" name="pole tekstowe 2251">
          <a:extLst>
            <a:ext uri="{FF2B5EF4-FFF2-40B4-BE49-F238E27FC236}">
              <a16:creationId xmlns:a16="http://schemas.microsoft.com/office/drawing/2014/main" xmlns="" id="{D09526CB-24CD-4181-BB15-11254F7AE349}"/>
            </a:ext>
          </a:extLst>
        </xdr:cNvPr>
        <xdr:cNvSpPr txBox="1"/>
      </xdr:nvSpPr>
      <xdr:spPr>
        <a:xfrm>
          <a:off x="3931920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84731" cy="271909"/>
    <xdr:sp macro="" textlink="">
      <xdr:nvSpPr>
        <xdr:cNvPr id="2253" name="pole tekstowe 2252">
          <a:extLst>
            <a:ext uri="{FF2B5EF4-FFF2-40B4-BE49-F238E27FC236}">
              <a16:creationId xmlns:a16="http://schemas.microsoft.com/office/drawing/2014/main" xmlns="" id="{7402FD0E-B032-4C5C-B8D7-C2D1777A2A8E}"/>
            </a:ext>
          </a:extLst>
        </xdr:cNvPr>
        <xdr:cNvSpPr txBox="1"/>
      </xdr:nvSpPr>
      <xdr:spPr>
        <a:xfrm>
          <a:off x="39319200" y="155362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84731" cy="271909"/>
    <xdr:sp macro="" textlink="">
      <xdr:nvSpPr>
        <xdr:cNvPr id="2254" name="pole tekstowe 2253">
          <a:extLst>
            <a:ext uri="{FF2B5EF4-FFF2-40B4-BE49-F238E27FC236}">
              <a16:creationId xmlns:a16="http://schemas.microsoft.com/office/drawing/2014/main" xmlns="" id="{5398AF8D-6CF8-4042-A754-ADA83E8CC473}"/>
            </a:ext>
          </a:extLst>
        </xdr:cNvPr>
        <xdr:cNvSpPr txBox="1"/>
      </xdr:nvSpPr>
      <xdr:spPr>
        <a:xfrm>
          <a:off x="39319200" y="155362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94454" cy="271909"/>
    <xdr:sp macro="" textlink="">
      <xdr:nvSpPr>
        <xdr:cNvPr id="2255" name="pole tekstowe 2254">
          <a:extLst>
            <a:ext uri="{FF2B5EF4-FFF2-40B4-BE49-F238E27FC236}">
              <a16:creationId xmlns:a16="http://schemas.microsoft.com/office/drawing/2014/main" xmlns="" id="{0CC67BB3-9CB7-4FD9-9E62-D8790EED5BAA}"/>
            </a:ext>
          </a:extLst>
        </xdr:cNvPr>
        <xdr:cNvSpPr txBox="1"/>
      </xdr:nvSpPr>
      <xdr:spPr>
        <a:xfrm>
          <a:off x="3931920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94454" cy="271909"/>
    <xdr:sp macro="" textlink="">
      <xdr:nvSpPr>
        <xdr:cNvPr id="2256" name="pole tekstowe 2255">
          <a:extLst>
            <a:ext uri="{FF2B5EF4-FFF2-40B4-BE49-F238E27FC236}">
              <a16:creationId xmlns:a16="http://schemas.microsoft.com/office/drawing/2014/main" xmlns="" id="{EBAEEAC9-FF8F-434C-85D4-ADDA2C50AB95}"/>
            </a:ext>
          </a:extLst>
        </xdr:cNvPr>
        <xdr:cNvSpPr txBox="1"/>
      </xdr:nvSpPr>
      <xdr:spPr>
        <a:xfrm>
          <a:off x="3931920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84731" cy="274009"/>
    <xdr:sp macro="" textlink="">
      <xdr:nvSpPr>
        <xdr:cNvPr id="2257" name="pole tekstowe 2256">
          <a:extLst>
            <a:ext uri="{FF2B5EF4-FFF2-40B4-BE49-F238E27FC236}">
              <a16:creationId xmlns:a16="http://schemas.microsoft.com/office/drawing/2014/main" xmlns="" id="{70938D24-2590-4CD9-8AA1-3F79E013F398}"/>
            </a:ext>
          </a:extLst>
        </xdr:cNvPr>
        <xdr:cNvSpPr txBox="1"/>
      </xdr:nvSpPr>
      <xdr:spPr>
        <a:xfrm>
          <a:off x="39319200" y="155362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84731" cy="274009"/>
    <xdr:sp macro="" textlink="">
      <xdr:nvSpPr>
        <xdr:cNvPr id="2258" name="pole tekstowe 2257">
          <a:extLst>
            <a:ext uri="{FF2B5EF4-FFF2-40B4-BE49-F238E27FC236}">
              <a16:creationId xmlns:a16="http://schemas.microsoft.com/office/drawing/2014/main" xmlns="" id="{3A19B5A9-3AF1-4F1E-BC08-19D77A1204BB}"/>
            </a:ext>
          </a:extLst>
        </xdr:cNvPr>
        <xdr:cNvSpPr txBox="1"/>
      </xdr:nvSpPr>
      <xdr:spPr>
        <a:xfrm>
          <a:off x="39319200" y="155362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94454" cy="271909"/>
    <xdr:sp macro="" textlink="">
      <xdr:nvSpPr>
        <xdr:cNvPr id="2259" name="pole tekstowe 2258">
          <a:extLst>
            <a:ext uri="{FF2B5EF4-FFF2-40B4-BE49-F238E27FC236}">
              <a16:creationId xmlns:a16="http://schemas.microsoft.com/office/drawing/2014/main" xmlns="" id="{42E0ED6C-767C-4196-BFB2-14B1F60588C6}"/>
            </a:ext>
          </a:extLst>
        </xdr:cNvPr>
        <xdr:cNvSpPr txBox="1"/>
      </xdr:nvSpPr>
      <xdr:spPr>
        <a:xfrm>
          <a:off x="3931920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953</xdr:row>
      <xdr:rowOff>0</xdr:rowOff>
    </xdr:from>
    <xdr:ext cx="194454" cy="271909"/>
    <xdr:sp macro="" textlink="">
      <xdr:nvSpPr>
        <xdr:cNvPr id="2260" name="pole tekstowe 2259">
          <a:extLst>
            <a:ext uri="{FF2B5EF4-FFF2-40B4-BE49-F238E27FC236}">
              <a16:creationId xmlns:a16="http://schemas.microsoft.com/office/drawing/2014/main" xmlns="" id="{7D7C205D-689B-4949-9920-C85139F99271}"/>
            </a:ext>
          </a:extLst>
        </xdr:cNvPr>
        <xdr:cNvSpPr txBox="1"/>
      </xdr:nvSpPr>
      <xdr:spPr>
        <a:xfrm>
          <a:off x="39319200" y="155362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953</xdr:row>
      <xdr:rowOff>0</xdr:rowOff>
    </xdr:from>
    <xdr:ext cx="184731" cy="274009"/>
    <xdr:sp macro="" textlink="">
      <xdr:nvSpPr>
        <xdr:cNvPr id="2261" name="pole tekstowe 2260">
          <a:extLst>
            <a:ext uri="{FF2B5EF4-FFF2-40B4-BE49-F238E27FC236}">
              <a16:creationId xmlns:a16="http://schemas.microsoft.com/office/drawing/2014/main" xmlns="" id="{40DD60D2-9A9F-4799-89D3-2A1D58B97AFD}"/>
            </a:ext>
          </a:extLst>
        </xdr:cNvPr>
        <xdr:cNvSpPr txBox="1"/>
      </xdr:nvSpPr>
      <xdr:spPr>
        <a:xfrm>
          <a:off x="39928800" y="155362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953</xdr:row>
      <xdr:rowOff>0</xdr:rowOff>
    </xdr:from>
    <xdr:ext cx="184731" cy="274009"/>
    <xdr:sp macro="" textlink="">
      <xdr:nvSpPr>
        <xdr:cNvPr id="2262" name="pole tekstowe 2261">
          <a:extLst>
            <a:ext uri="{FF2B5EF4-FFF2-40B4-BE49-F238E27FC236}">
              <a16:creationId xmlns:a16="http://schemas.microsoft.com/office/drawing/2014/main" xmlns="" id="{9EFEFDA8-B323-44C0-B4DB-D7C421965DA1}"/>
            </a:ext>
          </a:extLst>
        </xdr:cNvPr>
        <xdr:cNvSpPr txBox="1"/>
      </xdr:nvSpPr>
      <xdr:spPr>
        <a:xfrm>
          <a:off x="39928800" y="155362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84731" cy="274009"/>
    <xdr:sp macro="" textlink="">
      <xdr:nvSpPr>
        <xdr:cNvPr id="2263" name="pole tekstowe 2262">
          <a:extLst>
            <a:ext uri="{FF2B5EF4-FFF2-40B4-BE49-F238E27FC236}">
              <a16:creationId xmlns:a16="http://schemas.microsoft.com/office/drawing/2014/main" xmlns="" id="{F793018C-2383-4811-ADA8-E69473BF70E5}"/>
            </a:ext>
          </a:extLst>
        </xdr:cNvPr>
        <xdr:cNvSpPr txBox="1"/>
      </xdr:nvSpPr>
      <xdr:spPr>
        <a:xfrm>
          <a:off x="39319200" y="155524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84731" cy="274009"/>
    <xdr:sp macro="" textlink="">
      <xdr:nvSpPr>
        <xdr:cNvPr id="2264" name="pole tekstowe 2263">
          <a:extLst>
            <a:ext uri="{FF2B5EF4-FFF2-40B4-BE49-F238E27FC236}">
              <a16:creationId xmlns:a16="http://schemas.microsoft.com/office/drawing/2014/main" xmlns="" id="{864FA82E-379A-4773-8421-D13CD9BAC3B3}"/>
            </a:ext>
          </a:extLst>
        </xdr:cNvPr>
        <xdr:cNvSpPr txBox="1"/>
      </xdr:nvSpPr>
      <xdr:spPr>
        <a:xfrm>
          <a:off x="39319200" y="155524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200727" cy="265729"/>
    <xdr:sp macro="" textlink="">
      <xdr:nvSpPr>
        <xdr:cNvPr id="2265" name="pole tekstowe 2264">
          <a:extLst>
            <a:ext uri="{FF2B5EF4-FFF2-40B4-BE49-F238E27FC236}">
              <a16:creationId xmlns:a16="http://schemas.microsoft.com/office/drawing/2014/main" xmlns="" id="{E29EB2F5-2E45-4E33-969E-3FAEEB6A16F0}"/>
            </a:ext>
          </a:extLst>
        </xdr:cNvPr>
        <xdr:cNvSpPr txBox="1"/>
      </xdr:nvSpPr>
      <xdr:spPr>
        <a:xfrm>
          <a:off x="40543480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200727" cy="265729"/>
    <xdr:sp macro="" textlink="">
      <xdr:nvSpPr>
        <xdr:cNvPr id="2266" name="pole tekstowe 2265">
          <a:extLst>
            <a:ext uri="{FF2B5EF4-FFF2-40B4-BE49-F238E27FC236}">
              <a16:creationId xmlns:a16="http://schemas.microsoft.com/office/drawing/2014/main" xmlns="" id="{01058A21-9BD9-4522-BD42-C587D550797A}"/>
            </a:ext>
          </a:extLst>
        </xdr:cNvPr>
        <xdr:cNvSpPr txBox="1"/>
      </xdr:nvSpPr>
      <xdr:spPr>
        <a:xfrm>
          <a:off x="40543480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184731" cy="264560"/>
    <xdr:sp macro="" textlink="">
      <xdr:nvSpPr>
        <xdr:cNvPr id="2267" name="pole tekstowe 2266">
          <a:extLst>
            <a:ext uri="{FF2B5EF4-FFF2-40B4-BE49-F238E27FC236}">
              <a16:creationId xmlns:a16="http://schemas.microsoft.com/office/drawing/2014/main" xmlns="" id="{4AE8A514-FD8B-4E12-8C94-9A684061D16B}"/>
            </a:ext>
          </a:extLst>
        </xdr:cNvPr>
        <xdr:cNvSpPr txBox="1"/>
      </xdr:nvSpPr>
      <xdr:spPr>
        <a:xfrm>
          <a:off x="40543480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184731" cy="264560"/>
    <xdr:sp macro="" textlink="">
      <xdr:nvSpPr>
        <xdr:cNvPr id="2268" name="pole tekstowe 2267">
          <a:extLst>
            <a:ext uri="{FF2B5EF4-FFF2-40B4-BE49-F238E27FC236}">
              <a16:creationId xmlns:a16="http://schemas.microsoft.com/office/drawing/2014/main" xmlns="" id="{69BEBF6E-8418-4833-9623-7F8D409BB69F}"/>
            </a:ext>
          </a:extLst>
        </xdr:cNvPr>
        <xdr:cNvSpPr txBox="1"/>
      </xdr:nvSpPr>
      <xdr:spPr>
        <a:xfrm>
          <a:off x="40543480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200727" cy="265729"/>
    <xdr:sp macro="" textlink="">
      <xdr:nvSpPr>
        <xdr:cNvPr id="2269" name="pole tekstowe 2268">
          <a:extLst>
            <a:ext uri="{FF2B5EF4-FFF2-40B4-BE49-F238E27FC236}">
              <a16:creationId xmlns:a16="http://schemas.microsoft.com/office/drawing/2014/main" xmlns="" id="{88D43061-8312-4E09-9E38-BDB1ED0B028D}"/>
            </a:ext>
          </a:extLst>
        </xdr:cNvPr>
        <xdr:cNvSpPr txBox="1"/>
      </xdr:nvSpPr>
      <xdr:spPr>
        <a:xfrm>
          <a:off x="40543480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200727" cy="265729"/>
    <xdr:sp macro="" textlink="">
      <xdr:nvSpPr>
        <xdr:cNvPr id="2270" name="pole tekstowe 2269">
          <a:extLst>
            <a:ext uri="{FF2B5EF4-FFF2-40B4-BE49-F238E27FC236}">
              <a16:creationId xmlns:a16="http://schemas.microsoft.com/office/drawing/2014/main" xmlns="" id="{07587C39-7C35-464D-ADD4-1869014247CD}"/>
            </a:ext>
          </a:extLst>
        </xdr:cNvPr>
        <xdr:cNvSpPr txBox="1"/>
      </xdr:nvSpPr>
      <xdr:spPr>
        <a:xfrm>
          <a:off x="40543480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84731" cy="271909"/>
    <xdr:sp macro="" textlink="">
      <xdr:nvSpPr>
        <xdr:cNvPr id="2271" name="pole tekstowe 2270">
          <a:extLst>
            <a:ext uri="{FF2B5EF4-FFF2-40B4-BE49-F238E27FC236}">
              <a16:creationId xmlns:a16="http://schemas.microsoft.com/office/drawing/2014/main" xmlns="" id="{0AC8A91F-1406-47B2-AA37-490CFAE65696}"/>
            </a:ext>
          </a:extLst>
        </xdr:cNvPr>
        <xdr:cNvSpPr txBox="1"/>
      </xdr:nvSpPr>
      <xdr:spPr>
        <a:xfrm>
          <a:off x="39319200" y="155524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84731" cy="271909"/>
    <xdr:sp macro="" textlink="">
      <xdr:nvSpPr>
        <xdr:cNvPr id="2272" name="pole tekstowe 2271">
          <a:extLst>
            <a:ext uri="{FF2B5EF4-FFF2-40B4-BE49-F238E27FC236}">
              <a16:creationId xmlns:a16="http://schemas.microsoft.com/office/drawing/2014/main" xmlns="" id="{323F8930-8EC6-4F33-8AD1-61760AE64DBB}"/>
            </a:ext>
          </a:extLst>
        </xdr:cNvPr>
        <xdr:cNvSpPr txBox="1"/>
      </xdr:nvSpPr>
      <xdr:spPr>
        <a:xfrm>
          <a:off x="39319200" y="155524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94454" cy="271909"/>
    <xdr:sp macro="" textlink="">
      <xdr:nvSpPr>
        <xdr:cNvPr id="2273" name="pole tekstowe 2272">
          <a:extLst>
            <a:ext uri="{FF2B5EF4-FFF2-40B4-BE49-F238E27FC236}">
              <a16:creationId xmlns:a16="http://schemas.microsoft.com/office/drawing/2014/main" xmlns="" id="{38D026B3-3821-4D30-BD33-49236748C8F4}"/>
            </a:ext>
          </a:extLst>
        </xdr:cNvPr>
        <xdr:cNvSpPr txBox="1"/>
      </xdr:nvSpPr>
      <xdr:spPr>
        <a:xfrm>
          <a:off x="3931920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94454" cy="271909"/>
    <xdr:sp macro="" textlink="">
      <xdr:nvSpPr>
        <xdr:cNvPr id="2274" name="pole tekstowe 2273">
          <a:extLst>
            <a:ext uri="{FF2B5EF4-FFF2-40B4-BE49-F238E27FC236}">
              <a16:creationId xmlns:a16="http://schemas.microsoft.com/office/drawing/2014/main" xmlns="" id="{FA247421-A13A-4AFE-AA8D-49289883FB7C}"/>
            </a:ext>
          </a:extLst>
        </xdr:cNvPr>
        <xdr:cNvSpPr txBox="1"/>
      </xdr:nvSpPr>
      <xdr:spPr>
        <a:xfrm>
          <a:off x="3931920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84731" cy="271909"/>
    <xdr:sp macro="" textlink="">
      <xdr:nvSpPr>
        <xdr:cNvPr id="2275" name="pole tekstowe 2274">
          <a:extLst>
            <a:ext uri="{FF2B5EF4-FFF2-40B4-BE49-F238E27FC236}">
              <a16:creationId xmlns:a16="http://schemas.microsoft.com/office/drawing/2014/main" xmlns="" id="{AE2203D8-E605-4716-AE05-079827D89E15}"/>
            </a:ext>
          </a:extLst>
        </xdr:cNvPr>
        <xdr:cNvSpPr txBox="1"/>
      </xdr:nvSpPr>
      <xdr:spPr>
        <a:xfrm>
          <a:off x="39319200" y="155524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84731" cy="271909"/>
    <xdr:sp macro="" textlink="">
      <xdr:nvSpPr>
        <xdr:cNvPr id="2276" name="pole tekstowe 2275">
          <a:extLst>
            <a:ext uri="{FF2B5EF4-FFF2-40B4-BE49-F238E27FC236}">
              <a16:creationId xmlns:a16="http://schemas.microsoft.com/office/drawing/2014/main" xmlns="" id="{3A35BFA8-2EA7-4D04-A1AC-79EF1B53C99A}"/>
            </a:ext>
          </a:extLst>
        </xdr:cNvPr>
        <xdr:cNvSpPr txBox="1"/>
      </xdr:nvSpPr>
      <xdr:spPr>
        <a:xfrm>
          <a:off x="39319200" y="155524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94454" cy="271909"/>
    <xdr:sp macro="" textlink="">
      <xdr:nvSpPr>
        <xdr:cNvPr id="2277" name="pole tekstowe 2276">
          <a:extLst>
            <a:ext uri="{FF2B5EF4-FFF2-40B4-BE49-F238E27FC236}">
              <a16:creationId xmlns:a16="http://schemas.microsoft.com/office/drawing/2014/main" xmlns="" id="{8148BEF4-23F1-4F7C-BCAD-07D660083900}"/>
            </a:ext>
          </a:extLst>
        </xdr:cNvPr>
        <xdr:cNvSpPr txBox="1"/>
      </xdr:nvSpPr>
      <xdr:spPr>
        <a:xfrm>
          <a:off x="3931920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94454" cy="271909"/>
    <xdr:sp macro="" textlink="">
      <xdr:nvSpPr>
        <xdr:cNvPr id="2278" name="pole tekstowe 2277">
          <a:extLst>
            <a:ext uri="{FF2B5EF4-FFF2-40B4-BE49-F238E27FC236}">
              <a16:creationId xmlns:a16="http://schemas.microsoft.com/office/drawing/2014/main" xmlns="" id="{A1AE30A0-ED23-4841-A678-EA41165EF8FA}"/>
            </a:ext>
          </a:extLst>
        </xdr:cNvPr>
        <xdr:cNvSpPr txBox="1"/>
      </xdr:nvSpPr>
      <xdr:spPr>
        <a:xfrm>
          <a:off x="3931920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84731" cy="274009"/>
    <xdr:sp macro="" textlink="">
      <xdr:nvSpPr>
        <xdr:cNvPr id="2279" name="pole tekstowe 2278">
          <a:extLst>
            <a:ext uri="{FF2B5EF4-FFF2-40B4-BE49-F238E27FC236}">
              <a16:creationId xmlns:a16="http://schemas.microsoft.com/office/drawing/2014/main" xmlns="" id="{998D4389-1C1C-45C8-A1A5-7003DBF2E77A}"/>
            </a:ext>
          </a:extLst>
        </xdr:cNvPr>
        <xdr:cNvSpPr txBox="1"/>
      </xdr:nvSpPr>
      <xdr:spPr>
        <a:xfrm>
          <a:off x="39319200" y="155524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84731" cy="274009"/>
    <xdr:sp macro="" textlink="">
      <xdr:nvSpPr>
        <xdr:cNvPr id="2280" name="pole tekstowe 2279">
          <a:extLst>
            <a:ext uri="{FF2B5EF4-FFF2-40B4-BE49-F238E27FC236}">
              <a16:creationId xmlns:a16="http://schemas.microsoft.com/office/drawing/2014/main" xmlns="" id="{87E4C7EB-F69F-4B5B-9CBD-5D008216CFD3}"/>
            </a:ext>
          </a:extLst>
        </xdr:cNvPr>
        <xdr:cNvSpPr txBox="1"/>
      </xdr:nvSpPr>
      <xdr:spPr>
        <a:xfrm>
          <a:off x="39319200" y="155524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94454" cy="271909"/>
    <xdr:sp macro="" textlink="">
      <xdr:nvSpPr>
        <xdr:cNvPr id="2281" name="pole tekstowe 2280">
          <a:extLst>
            <a:ext uri="{FF2B5EF4-FFF2-40B4-BE49-F238E27FC236}">
              <a16:creationId xmlns:a16="http://schemas.microsoft.com/office/drawing/2014/main" xmlns="" id="{45C0CB20-F797-492D-B00E-632EC7FF18C6}"/>
            </a:ext>
          </a:extLst>
        </xdr:cNvPr>
        <xdr:cNvSpPr txBox="1"/>
      </xdr:nvSpPr>
      <xdr:spPr>
        <a:xfrm>
          <a:off x="3931920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954</xdr:row>
      <xdr:rowOff>0</xdr:rowOff>
    </xdr:from>
    <xdr:ext cx="194454" cy="271909"/>
    <xdr:sp macro="" textlink="">
      <xdr:nvSpPr>
        <xdr:cNvPr id="2282" name="pole tekstowe 2281">
          <a:extLst>
            <a:ext uri="{FF2B5EF4-FFF2-40B4-BE49-F238E27FC236}">
              <a16:creationId xmlns:a16="http://schemas.microsoft.com/office/drawing/2014/main" xmlns="" id="{6D078F30-186F-4A38-A620-4D86A20F0365}"/>
            </a:ext>
          </a:extLst>
        </xdr:cNvPr>
        <xdr:cNvSpPr txBox="1"/>
      </xdr:nvSpPr>
      <xdr:spPr>
        <a:xfrm>
          <a:off x="39319200" y="155524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954</xdr:row>
      <xdr:rowOff>0</xdr:rowOff>
    </xdr:from>
    <xdr:ext cx="184731" cy="274009"/>
    <xdr:sp macro="" textlink="">
      <xdr:nvSpPr>
        <xdr:cNvPr id="2283" name="pole tekstowe 2282">
          <a:extLst>
            <a:ext uri="{FF2B5EF4-FFF2-40B4-BE49-F238E27FC236}">
              <a16:creationId xmlns:a16="http://schemas.microsoft.com/office/drawing/2014/main" xmlns="" id="{426D9AC5-9581-4D73-8D05-8167306A2B0A}"/>
            </a:ext>
          </a:extLst>
        </xdr:cNvPr>
        <xdr:cNvSpPr txBox="1"/>
      </xdr:nvSpPr>
      <xdr:spPr>
        <a:xfrm>
          <a:off x="39928800" y="155524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84731" cy="274009"/>
    <xdr:sp macro="" textlink="">
      <xdr:nvSpPr>
        <xdr:cNvPr id="2284" name="pole tekstowe 2283">
          <a:extLst>
            <a:ext uri="{FF2B5EF4-FFF2-40B4-BE49-F238E27FC236}">
              <a16:creationId xmlns:a16="http://schemas.microsoft.com/office/drawing/2014/main" xmlns="" id="{B6952BB5-07BC-4D39-8F55-8FD61420ABC7}"/>
            </a:ext>
          </a:extLst>
        </xdr:cNvPr>
        <xdr:cNvSpPr txBox="1"/>
      </xdr:nvSpPr>
      <xdr:spPr>
        <a:xfrm>
          <a:off x="39319200" y="155686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84731" cy="274009"/>
    <xdr:sp macro="" textlink="">
      <xdr:nvSpPr>
        <xdr:cNvPr id="2285" name="pole tekstowe 2284">
          <a:extLst>
            <a:ext uri="{FF2B5EF4-FFF2-40B4-BE49-F238E27FC236}">
              <a16:creationId xmlns:a16="http://schemas.microsoft.com/office/drawing/2014/main" xmlns="" id="{3236C04B-3B8E-4538-B2F1-85826D24F653}"/>
            </a:ext>
          </a:extLst>
        </xdr:cNvPr>
        <xdr:cNvSpPr txBox="1"/>
      </xdr:nvSpPr>
      <xdr:spPr>
        <a:xfrm>
          <a:off x="39319200" y="155686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200727" cy="265729"/>
    <xdr:sp macro="" textlink="">
      <xdr:nvSpPr>
        <xdr:cNvPr id="2286" name="pole tekstowe 2285">
          <a:extLst>
            <a:ext uri="{FF2B5EF4-FFF2-40B4-BE49-F238E27FC236}">
              <a16:creationId xmlns:a16="http://schemas.microsoft.com/office/drawing/2014/main" xmlns="" id="{80AFDC3C-20FB-4A82-BE56-E5768492B39C}"/>
            </a:ext>
          </a:extLst>
        </xdr:cNvPr>
        <xdr:cNvSpPr txBox="1"/>
      </xdr:nvSpPr>
      <xdr:spPr>
        <a:xfrm>
          <a:off x="40543480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200727" cy="265729"/>
    <xdr:sp macro="" textlink="">
      <xdr:nvSpPr>
        <xdr:cNvPr id="2287" name="pole tekstowe 2286">
          <a:extLst>
            <a:ext uri="{FF2B5EF4-FFF2-40B4-BE49-F238E27FC236}">
              <a16:creationId xmlns:a16="http://schemas.microsoft.com/office/drawing/2014/main" xmlns="" id="{A987536B-2A12-4D7C-B7A4-B74E5F858920}"/>
            </a:ext>
          </a:extLst>
        </xdr:cNvPr>
        <xdr:cNvSpPr txBox="1"/>
      </xdr:nvSpPr>
      <xdr:spPr>
        <a:xfrm>
          <a:off x="40543480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184731" cy="264560"/>
    <xdr:sp macro="" textlink="">
      <xdr:nvSpPr>
        <xdr:cNvPr id="2288" name="pole tekstowe 2287">
          <a:extLst>
            <a:ext uri="{FF2B5EF4-FFF2-40B4-BE49-F238E27FC236}">
              <a16:creationId xmlns:a16="http://schemas.microsoft.com/office/drawing/2014/main" xmlns="" id="{AB90620D-C08E-4F12-BF32-A6F5F63A9A23}"/>
            </a:ext>
          </a:extLst>
        </xdr:cNvPr>
        <xdr:cNvSpPr txBox="1"/>
      </xdr:nvSpPr>
      <xdr:spPr>
        <a:xfrm>
          <a:off x="40543480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184731" cy="264560"/>
    <xdr:sp macro="" textlink="">
      <xdr:nvSpPr>
        <xdr:cNvPr id="2289" name="pole tekstowe 2288">
          <a:extLst>
            <a:ext uri="{FF2B5EF4-FFF2-40B4-BE49-F238E27FC236}">
              <a16:creationId xmlns:a16="http://schemas.microsoft.com/office/drawing/2014/main" xmlns="" id="{CDB14DB4-0DA2-4186-8159-F3E2F0223A12}"/>
            </a:ext>
          </a:extLst>
        </xdr:cNvPr>
        <xdr:cNvSpPr txBox="1"/>
      </xdr:nvSpPr>
      <xdr:spPr>
        <a:xfrm>
          <a:off x="40543480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200727" cy="265729"/>
    <xdr:sp macro="" textlink="">
      <xdr:nvSpPr>
        <xdr:cNvPr id="2290" name="pole tekstowe 2289">
          <a:extLst>
            <a:ext uri="{FF2B5EF4-FFF2-40B4-BE49-F238E27FC236}">
              <a16:creationId xmlns:a16="http://schemas.microsoft.com/office/drawing/2014/main" xmlns="" id="{1D2963FF-30CF-42C7-A709-B2659CD4D08A}"/>
            </a:ext>
          </a:extLst>
        </xdr:cNvPr>
        <xdr:cNvSpPr txBox="1"/>
      </xdr:nvSpPr>
      <xdr:spPr>
        <a:xfrm>
          <a:off x="40543480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200727" cy="265729"/>
    <xdr:sp macro="" textlink="">
      <xdr:nvSpPr>
        <xdr:cNvPr id="2291" name="pole tekstowe 2290">
          <a:extLst>
            <a:ext uri="{FF2B5EF4-FFF2-40B4-BE49-F238E27FC236}">
              <a16:creationId xmlns:a16="http://schemas.microsoft.com/office/drawing/2014/main" xmlns="" id="{813DF26C-1EAC-480A-B490-84F88539ABE3}"/>
            </a:ext>
          </a:extLst>
        </xdr:cNvPr>
        <xdr:cNvSpPr txBox="1"/>
      </xdr:nvSpPr>
      <xdr:spPr>
        <a:xfrm>
          <a:off x="40543480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84731" cy="271909"/>
    <xdr:sp macro="" textlink="">
      <xdr:nvSpPr>
        <xdr:cNvPr id="2292" name="pole tekstowe 2291">
          <a:extLst>
            <a:ext uri="{FF2B5EF4-FFF2-40B4-BE49-F238E27FC236}">
              <a16:creationId xmlns:a16="http://schemas.microsoft.com/office/drawing/2014/main" xmlns="" id="{F288B2EC-4192-48B2-8BC9-880F52E8A7E1}"/>
            </a:ext>
          </a:extLst>
        </xdr:cNvPr>
        <xdr:cNvSpPr txBox="1"/>
      </xdr:nvSpPr>
      <xdr:spPr>
        <a:xfrm>
          <a:off x="39319200" y="155686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84731" cy="271909"/>
    <xdr:sp macro="" textlink="">
      <xdr:nvSpPr>
        <xdr:cNvPr id="2293" name="pole tekstowe 2292">
          <a:extLst>
            <a:ext uri="{FF2B5EF4-FFF2-40B4-BE49-F238E27FC236}">
              <a16:creationId xmlns:a16="http://schemas.microsoft.com/office/drawing/2014/main" xmlns="" id="{E3747FED-78B5-43DB-AAA7-07CA52B8FD9A}"/>
            </a:ext>
          </a:extLst>
        </xdr:cNvPr>
        <xdr:cNvSpPr txBox="1"/>
      </xdr:nvSpPr>
      <xdr:spPr>
        <a:xfrm>
          <a:off x="39319200" y="155686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94454" cy="271909"/>
    <xdr:sp macro="" textlink="">
      <xdr:nvSpPr>
        <xdr:cNvPr id="2294" name="pole tekstowe 2293">
          <a:extLst>
            <a:ext uri="{FF2B5EF4-FFF2-40B4-BE49-F238E27FC236}">
              <a16:creationId xmlns:a16="http://schemas.microsoft.com/office/drawing/2014/main" xmlns="" id="{471B4EF0-2C8B-4285-A2EF-AB4E0DCCB45C}"/>
            </a:ext>
          </a:extLst>
        </xdr:cNvPr>
        <xdr:cNvSpPr txBox="1"/>
      </xdr:nvSpPr>
      <xdr:spPr>
        <a:xfrm>
          <a:off x="3931920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94454" cy="271909"/>
    <xdr:sp macro="" textlink="">
      <xdr:nvSpPr>
        <xdr:cNvPr id="2295" name="pole tekstowe 2294">
          <a:extLst>
            <a:ext uri="{FF2B5EF4-FFF2-40B4-BE49-F238E27FC236}">
              <a16:creationId xmlns:a16="http://schemas.microsoft.com/office/drawing/2014/main" xmlns="" id="{2F3FB493-DC9F-49CE-ACCD-A32E84E6B494}"/>
            </a:ext>
          </a:extLst>
        </xdr:cNvPr>
        <xdr:cNvSpPr txBox="1"/>
      </xdr:nvSpPr>
      <xdr:spPr>
        <a:xfrm>
          <a:off x="3931920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84731" cy="271909"/>
    <xdr:sp macro="" textlink="">
      <xdr:nvSpPr>
        <xdr:cNvPr id="2296" name="pole tekstowe 2295">
          <a:extLst>
            <a:ext uri="{FF2B5EF4-FFF2-40B4-BE49-F238E27FC236}">
              <a16:creationId xmlns:a16="http://schemas.microsoft.com/office/drawing/2014/main" xmlns="" id="{7BC3FC8E-BA5C-47D5-B1A4-621497130AD8}"/>
            </a:ext>
          </a:extLst>
        </xdr:cNvPr>
        <xdr:cNvSpPr txBox="1"/>
      </xdr:nvSpPr>
      <xdr:spPr>
        <a:xfrm>
          <a:off x="39319200" y="155686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84731" cy="271909"/>
    <xdr:sp macro="" textlink="">
      <xdr:nvSpPr>
        <xdr:cNvPr id="2297" name="pole tekstowe 2296">
          <a:extLst>
            <a:ext uri="{FF2B5EF4-FFF2-40B4-BE49-F238E27FC236}">
              <a16:creationId xmlns:a16="http://schemas.microsoft.com/office/drawing/2014/main" xmlns="" id="{FC7FBEB2-4B6F-4B83-8B0B-FF637583A9A0}"/>
            </a:ext>
          </a:extLst>
        </xdr:cNvPr>
        <xdr:cNvSpPr txBox="1"/>
      </xdr:nvSpPr>
      <xdr:spPr>
        <a:xfrm>
          <a:off x="39319200" y="155686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94454" cy="271909"/>
    <xdr:sp macro="" textlink="">
      <xdr:nvSpPr>
        <xdr:cNvPr id="2298" name="pole tekstowe 2297">
          <a:extLst>
            <a:ext uri="{FF2B5EF4-FFF2-40B4-BE49-F238E27FC236}">
              <a16:creationId xmlns:a16="http://schemas.microsoft.com/office/drawing/2014/main" xmlns="" id="{A37A8152-ACAA-4979-9522-528C67A279D5}"/>
            </a:ext>
          </a:extLst>
        </xdr:cNvPr>
        <xdr:cNvSpPr txBox="1"/>
      </xdr:nvSpPr>
      <xdr:spPr>
        <a:xfrm>
          <a:off x="3931920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94454" cy="271909"/>
    <xdr:sp macro="" textlink="">
      <xdr:nvSpPr>
        <xdr:cNvPr id="2299" name="pole tekstowe 2298">
          <a:extLst>
            <a:ext uri="{FF2B5EF4-FFF2-40B4-BE49-F238E27FC236}">
              <a16:creationId xmlns:a16="http://schemas.microsoft.com/office/drawing/2014/main" xmlns="" id="{BA797BC5-36CD-47A5-B78A-7529D718F8F8}"/>
            </a:ext>
          </a:extLst>
        </xdr:cNvPr>
        <xdr:cNvSpPr txBox="1"/>
      </xdr:nvSpPr>
      <xdr:spPr>
        <a:xfrm>
          <a:off x="3931920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84731" cy="274009"/>
    <xdr:sp macro="" textlink="">
      <xdr:nvSpPr>
        <xdr:cNvPr id="2300" name="pole tekstowe 2299">
          <a:extLst>
            <a:ext uri="{FF2B5EF4-FFF2-40B4-BE49-F238E27FC236}">
              <a16:creationId xmlns:a16="http://schemas.microsoft.com/office/drawing/2014/main" xmlns="" id="{2D1D8D4A-690A-4265-9B5E-468E64D1243B}"/>
            </a:ext>
          </a:extLst>
        </xdr:cNvPr>
        <xdr:cNvSpPr txBox="1"/>
      </xdr:nvSpPr>
      <xdr:spPr>
        <a:xfrm>
          <a:off x="39319200" y="155686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84731" cy="274009"/>
    <xdr:sp macro="" textlink="">
      <xdr:nvSpPr>
        <xdr:cNvPr id="2301" name="pole tekstowe 2300">
          <a:extLst>
            <a:ext uri="{FF2B5EF4-FFF2-40B4-BE49-F238E27FC236}">
              <a16:creationId xmlns:a16="http://schemas.microsoft.com/office/drawing/2014/main" xmlns="" id="{A21C600F-1767-40E9-8034-005DC69F7CC1}"/>
            </a:ext>
          </a:extLst>
        </xdr:cNvPr>
        <xdr:cNvSpPr txBox="1"/>
      </xdr:nvSpPr>
      <xdr:spPr>
        <a:xfrm>
          <a:off x="39319200" y="155686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94454" cy="271909"/>
    <xdr:sp macro="" textlink="">
      <xdr:nvSpPr>
        <xdr:cNvPr id="2302" name="pole tekstowe 2301">
          <a:extLst>
            <a:ext uri="{FF2B5EF4-FFF2-40B4-BE49-F238E27FC236}">
              <a16:creationId xmlns:a16="http://schemas.microsoft.com/office/drawing/2014/main" xmlns="" id="{AC18786A-F44A-431A-A5B8-6C46A746FCAD}"/>
            </a:ext>
          </a:extLst>
        </xdr:cNvPr>
        <xdr:cNvSpPr txBox="1"/>
      </xdr:nvSpPr>
      <xdr:spPr>
        <a:xfrm>
          <a:off x="3931920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955</xdr:row>
      <xdr:rowOff>0</xdr:rowOff>
    </xdr:from>
    <xdr:ext cx="194454" cy="271909"/>
    <xdr:sp macro="" textlink="">
      <xdr:nvSpPr>
        <xdr:cNvPr id="2303" name="pole tekstowe 2302">
          <a:extLst>
            <a:ext uri="{FF2B5EF4-FFF2-40B4-BE49-F238E27FC236}">
              <a16:creationId xmlns:a16="http://schemas.microsoft.com/office/drawing/2014/main" xmlns="" id="{C7BF4138-60F2-4165-9918-7AFB8427F0E8}"/>
            </a:ext>
          </a:extLst>
        </xdr:cNvPr>
        <xdr:cNvSpPr txBox="1"/>
      </xdr:nvSpPr>
      <xdr:spPr>
        <a:xfrm>
          <a:off x="39319200" y="155686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955</xdr:row>
      <xdr:rowOff>0</xdr:rowOff>
    </xdr:from>
    <xdr:ext cx="184731" cy="274009"/>
    <xdr:sp macro="" textlink="">
      <xdr:nvSpPr>
        <xdr:cNvPr id="2304" name="pole tekstowe 2303">
          <a:extLst>
            <a:ext uri="{FF2B5EF4-FFF2-40B4-BE49-F238E27FC236}">
              <a16:creationId xmlns:a16="http://schemas.microsoft.com/office/drawing/2014/main" xmlns="" id="{0F1D54AD-A49C-4D4D-91F6-6788DC40BC4F}"/>
            </a:ext>
          </a:extLst>
        </xdr:cNvPr>
        <xdr:cNvSpPr txBox="1"/>
      </xdr:nvSpPr>
      <xdr:spPr>
        <a:xfrm>
          <a:off x="39928800" y="155686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955</xdr:row>
      <xdr:rowOff>0</xdr:rowOff>
    </xdr:from>
    <xdr:ext cx="184731" cy="274009"/>
    <xdr:sp macro="" textlink="">
      <xdr:nvSpPr>
        <xdr:cNvPr id="2305" name="pole tekstowe 2304">
          <a:extLst>
            <a:ext uri="{FF2B5EF4-FFF2-40B4-BE49-F238E27FC236}">
              <a16:creationId xmlns:a16="http://schemas.microsoft.com/office/drawing/2014/main" xmlns="" id="{83FE0A86-58CC-46FD-B52C-49EC010E0CA2}"/>
            </a:ext>
          </a:extLst>
        </xdr:cNvPr>
        <xdr:cNvSpPr txBox="1"/>
      </xdr:nvSpPr>
      <xdr:spPr>
        <a:xfrm>
          <a:off x="39928800" y="155686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84731" cy="274009"/>
    <xdr:sp macro="" textlink="">
      <xdr:nvSpPr>
        <xdr:cNvPr id="2306" name="pole tekstowe 2305">
          <a:extLst>
            <a:ext uri="{FF2B5EF4-FFF2-40B4-BE49-F238E27FC236}">
              <a16:creationId xmlns:a16="http://schemas.microsoft.com/office/drawing/2014/main" xmlns="" id="{CDA908A1-5CEE-4414-AA19-1ACBF8D88101}"/>
            </a:ext>
          </a:extLst>
        </xdr:cNvPr>
        <xdr:cNvSpPr txBox="1"/>
      </xdr:nvSpPr>
      <xdr:spPr>
        <a:xfrm>
          <a:off x="39319200" y="155848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84731" cy="274009"/>
    <xdr:sp macro="" textlink="">
      <xdr:nvSpPr>
        <xdr:cNvPr id="2307" name="pole tekstowe 2306">
          <a:extLst>
            <a:ext uri="{FF2B5EF4-FFF2-40B4-BE49-F238E27FC236}">
              <a16:creationId xmlns:a16="http://schemas.microsoft.com/office/drawing/2014/main" xmlns="" id="{9DFE8EB0-DCE8-4184-9F73-2DCB3D53AAE5}"/>
            </a:ext>
          </a:extLst>
        </xdr:cNvPr>
        <xdr:cNvSpPr txBox="1"/>
      </xdr:nvSpPr>
      <xdr:spPr>
        <a:xfrm>
          <a:off x="39319200" y="155848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200727" cy="265729"/>
    <xdr:sp macro="" textlink="">
      <xdr:nvSpPr>
        <xdr:cNvPr id="2308" name="pole tekstowe 2307">
          <a:extLst>
            <a:ext uri="{FF2B5EF4-FFF2-40B4-BE49-F238E27FC236}">
              <a16:creationId xmlns:a16="http://schemas.microsoft.com/office/drawing/2014/main" xmlns="" id="{1CAD51FD-1767-47A8-AF31-1A09AA1C059C}"/>
            </a:ext>
          </a:extLst>
        </xdr:cNvPr>
        <xdr:cNvSpPr txBox="1"/>
      </xdr:nvSpPr>
      <xdr:spPr>
        <a:xfrm>
          <a:off x="40543480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200727" cy="265729"/>
    <xdr:sp macro="" textlink="">
      <xdr:nvSpPr>
        <xdr:cNvPr id="2309" name="pole tekstowe 2308">
          <a:extLst>
            <a:ext uri="{FF2B5EF4-FFF2-40B4-BE49-F238E27FC236}">
              <a16:creationId xmlns:a16="http://schemas.microsoft.com/office/drawing/2014/main" xmlns="" id="{B93F1386-7E0E-4723-9F14-D456F767F85F}"/>
            </a:ext>
          </a:extLst>
        </xdr:cNvPr>
        <xdr:cNvSpPr txBox="1"/>
      </xdr:nvSpPr>
      <xdr:spPr>
        <a:xfrm>
          <a:off x="40543480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184731" cy="264560"/>
    <xdr:sp macro="" textlink="">
      <xdr:nvSpPr>
        <xdr:cNvPr id="2310" name="pole tekstowe 2309">
          <a:extLst>
            <a:ext uri="{FF2B5EF4-FFF2-40B4-BE49-F238E27FC236}">
              <a16:creationId xmlns:a16="http://schemas.microsoft.com/office/drawing/2014/main" xmlns="" id="{C924BA20-BF78-4600-9D2F-6CD9E989144F}"/>
            </a:ext>
          </a:extLst>
        </xdr:cNvPr>
        <xdr:cNvSpPr txBox="1"/>
      </xdr:nvSpPr>
      <xdr:spPr>
        <a:xfrm>
          <a:off x="40543480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184731" cy="264560"/>
    <xdr:sp macro="" textlink="">
      <xdr:nvSpPr>
        <xdr:cNvPr id="2311" name="pole tekstowe 2310">
          <a:extLst>
            <a:ext uri="{FF2B5EF4-FFF2-40B4-BE49-F238E27FC236}">
              <a16:creationId xmlns:a16="http://schemas.microsoft.com/office/drawing/2014/main" xmlns="" id="{8BCEFEFB-4C6A-4F77-A8F6-2805D2293338}"/>
            </a:ext>
          </a:extLst>
        </xdr:cNvPr>
        <xdr:cNvSpPr txBox="1"/>
      </xdr:nvSpPr>
      <xdr:spPr>
        <a:xfrm>
          <a:off x="40543480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200727" cy="265729"/>
    <xdr:sp macro="" textlink="">
      <xdr:nvSpPr>
        <xdr:cNvPr id="2312" name="pole tekstowe 2311">
          <a:extLst>
            <a:ext uri="{FF2B5EF4-FFF2-40B4-BE49-F238E27FC236}">
              <a16:creationId xmlns:a16="http://schemas.microsoft.com/office/drawing/2014/main" xmlns="" id="{517A8A4A-DFD1-4000-83FB-59B837F3AB4D}"/>
            </a:ext>
          </a:extLst>
        </xdr:cNvPr>
        <xdr:cNvSpPr txBox="1"/>
      </xdr:nvSpPr>
      <xdr:spPr>
        <a:xfrm>
          <a:off x="40543480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200727" cy="265729"/>
    <xdr:sp macro="" textlink="">
      <xdr:nvSpPr>
        <xdr:cNvPr id="2313" name="pole tekstowe 2312">
          <a:extLst>
            <a:ext uri="{FF2B5EF4-FFF2-40B4-BE49-F238E27FC236}">
              <a16:creationId xmlns:a16="http://schemas.microsoft.com/office/drawing/2014/main" xmlns="" id="{E5BDEEDD-E90D-4954-BC2F-163BD84669BE}"/>
            </a:ext>
          </a:extLst>
        </xdr:cNvPr>
        <xdr:cNvSpPr txBox="1"/>
      </xdr:nvSpPr>
      <xdr:spPr>
        <a:xfrm>
          <a:off x="40543480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84731" cy="271909"/>
    <xdr:sp macro="" textlink="">
      <xdr:nvSpPr>
        <xdr:cNvPr id="2314" name="pole tekstowe 2313">
          <a:extLst>
            <a:ext uri="{FF2B5EF4-FFF2-40B4-BE49-F238E27FC236}">
              <a16:creationId xmlns:a16="http://schemas.microsoft.com/office/drawing/2014/main" xmlns="" id="{F37478EA-852E-4E4B-999F-CB3B8C7614F2}"/>
            </a:ext>
          </a:extLst>
        </xdr:cNvPr>
        <xdr:cNvSpPr txBox="1"/>
      </xdr:nvSpPr>
      <xdr:spPr>
        <a:xfrm>
          <a:off x="39319200" y="155848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84731" cy="271909"/>
    <xdr:sp macro="" textlink="">
      <xdr:nvSpPr>
        <xdr:cNvPr id="2315" name="pole tekstowe 2314">
          <a:extLst>
            <a:ext uri="{FF2B5EF4-FFF2-40B4-BE49-F238E27FC236}">
              <a16:creationId xmlns:a16="http://schemas.microsoft.com/office/drawing/2014/main" xmlns="" id="{AD875A3E-FFA6-48CF-844D-4A3BB0242936}"/>
            </a:ext>
          </a:extLst>
        </xdr:cNvPr>
        <xdr:cNvSpPr txBox="1"/>
      </xdr:nvSpPr>
      <xdr:spPr>
        <a:xfrm>
          <a:off x="39319200" y="155848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94454" cy="271909"/>
    <xdr:sp macro="" textlink="">
      <xdr:nvSpPr>
        <xdr:cNvPr id="2316" name="pole tekstowe 2315">
          <a:extLst>
            <a:ext uri="{FF2B5EF4-FFF2-40B4-BE49-F238E27FC236}">
              <a16:creationId xmlns:a16="http://schemas.microsoft.com/office/drawing/2014/main" xmlns="" id="{A1EEF35A-B81D-4581-8094-055DBE4FC377}"/>
            </a:ext>
          </a:extLst>
        </xdr:cNvPr>
        <xdr:cNvSpPr txBox="1"/>
      </xdr:nvSpPr>
      <xdr:spPr>
        <a:xfrm>
          <a:off x="3931920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94454" cy="271909"/>
    <xdr:sp macro="" textlink="">
      <xdr:nvSpPr>
        <xdr:cNvPr id="2317" name="pole tekstowe 2316">
          <a:extLst>
            <a:ext uri="{FF2B5EF4-FFF2-40B4-BE49-F238E27FC236}">
              <a16:creationId xmlns:a16="http://schemas.microsoft.com/office/drawing/2014/main" xmlns="" id="{249D6F7C-F2FD-41A8-83A6-8F8B4B1D70DE}"/>
            </a:ext>
          </a:extLst>
        </xdr:cNvPr>
        <xdr:cNvSpPr txBox="1"/>
      </xdr:nvSpPr>
      <xdr:spPr>
        <a:xfrm>
          <a:off x="3931920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84731" cy="271909"/>
    <xdr:sp macro="" textlink="">
      <xdr:nvSpPr>
        <xdr:cNvPr id="2318" name="pole tekstowe 2317">
          <a:extLst>
            <a:ext uri="{FF2B5EF4-FFF2-40B4-BE49-F238E27FC236}">
              <a16:creationId xmlns:a16="http://schemas.microsoft.com/office/drawing/2014/main" xmlns="" id="{748F33A7-7A8A-4D32-8666-B1EF678DB1E9}"/>
            </a:ext>
          </a:extLst>
        </xdr:cNvPr>
        <xdr:cNvSpPr txBox="1"/>
      </xdr:nvSpPr>
      <xdr:spPr>
        <a:xfrm>
          <a:off x="39319200" y="155848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84731" cy="271909"/>
    <xdr:sp macro="" textlink="">
      <xdr:nvSpPr>
        <xdr:cNvPr id="2319" name="pole tekstowe 2318">
          <a:extLst>
            <a:ext uri="{FF2B5EF4-FFF2-40B4-BE49-F238E27FC236}">
              <a16:creationId xmlns:a16="http://schemas.microsoft.com/office/drawing/2014/main" xmlns="" id="{D66752DE-C1C8-42FA-A9E4-82762F1369E5}"/>
            </a:ext>
          </a:extLst>
        </xdr:cNvPr>
        <xdr:cNvSpPr txBox="1"/>
      </xdr:nvSpPr>
      <xdr:spPr>
        <a:xfrm>
          <a:off x="39319200" y="155848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94454" cy="271909"/>
    <xdr:sp macro="" textlink="">
      <xdr:nvSpPr>
        <xdr:cNvPr id="2320" name="pole tekstowe 2319">
          <a:extLst>
            <a:ext uri="{FF2B5EF4-FFF2-40B4-BE49-F238E27FC236}">
              <a16:creationId xmlns:a16="http://schemas.microsoft.com/office/drawing/2014/main" xmlns="" id="{F75E709F-A18E-4F3F-B93B-FF8929369DDB}"/>
            </a:ext>
          </a:extLst>
        </xdr:cNvPr>
        <xdr:cNvSpPr txBox="1"/>
      </xdr:nvSpPr>
      <xdr:spPr>
        <a:xfrm>
          <a:off x="3931920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94454" cy="271909"/>
    <xdr:sp macro="" textlink="">
      <xdr:nvSpPr>
        <xdr:cNvPr id="2321" name="pole tekstowe 2320">
          <a:extLst>
            <a:ext uri="{FF2B5EF4-FFF2-40B4-BE49-F238E27FC236}">
              <a16:creationId xmlns:a16="http://schemas.microsoft.com/office/drawing/2014/main" xmlns="" id="{073F9430-FE3E-4D19-86FB-A233840F1767}"/>
            </a:ext>
          </a:extLst>
        </xdr:cNvPr>
        <xdr:cNvSpPr txBox="1"/>
      </xdr:nvSpPr>
      <xdr:spPr>
        <a:xfrm>
          <a:off x="3931920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84731" cy="274009"/>
    <xdr:sp macro="" textlink="">
      <xdr:nvSpPr>
        <xdr:cNvPr id="2322" name="pole tekstowe 2321">
          <a:extLst>
            <a:ext uri="{FF2B5EF4-FFF2-40B4-BE49-F238E27FC236}">
              <a16:creationId xmlns:a16="http://schemas.microsoft.com/office/drawing/2014/main" xmlns="" id="{0A383253-8AD1-4465-BF30-15DBFF214F6F}"/>
            </a:ext>
          </a:extLst>
        </xdr:cNvPr>
        <xdr:cNvSpPr txBox="1"/>
      </xdr:nvSpPr>
      <xdr:spPr>
        <a:xfrm>
          <a:off x="39319200" y="155848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84731" cy="274009"/>
    <xdr:sp macro="" textlink="">
      <xdr:nvSpPr>
        <xdr:cNvPr id="2323" name="pole tekstowe 2322">
          <a:extLst>
            <a:ext uri="{FF2B5EF4-FFF2-40B4-BE49-F238E27FC236}">
              <a16:creationId xmlns:a16="http://schemas.microsoft.com/office/drawing/2014/main" xmlns="" id="{6713322D-6F0C-457D-8D2D-0318921F7C0D}"/>
            </a:ext>
          </a:extLst>
        </xdr:cNvPr>
        <xdr:cNvSpPr txBox="1"/>
      </xdr:nvSpPr>
      <xdr:spPr>
        <a:xfrm>
          <a:off x="39319200" y="155848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94454" cy="271909"/>
    <xdr:sp macro="" textlink="">
      <xdr:nvSpPr>
        <xdr:cNvPr id="2324" name="pole tekstowe 2323">
          <a:extLst>
            <a:ext uri="{FF2B5EF4-FFF2-40B4-BE49-F238E27FC236}">
              <a16:creationId xmlns:a16="http://schemas.microsoft.com/office/drawing/2014/main" xmlns="" id="{CFD071E6-8EFD-4F80-9184-ACD9AE77F7A6}"/>
            </a:ext>
          </a:extLst>
        </xdr:cNvPr>
        <xdr:cNvSpPr txBox="1"/>
      </xdr:nvSpPr>
      <xdr:spPr>
        <a:xfrm>
          <a:off x="3931920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956</xdr:row>
      <xdr:rowOff>0</xdr:rowOff>
    </xdr:from>
    <xdr:ext cx="194454" cy="271909"/>
    <xdr:sp macro="" textlink="">
      <xdr:nvSpPr>
        <xdr:cNvPr id="2325" name="pole tekstowe 2324">
          <a:extLst>
            <a:ext uri="{FF2B5EF4-FFF2-40B4-BE49-F238E27FC236}">
              <a16:creationId xmlns:a16="http://schemas.microsoft.com/office/drawing/2014/main" xmlns="" id="{DBAF2B93-1436-4217-9F63-BBA854213055}"/>
            </a:ext>
          </a:extLst>
        </xdr:cNvPr>
        <xdr:cNvSpPr txBox="1"/>
      </xdr:nvSpPr>
      <xdr:spPr>
        <a:xfrm>
          <a:off x="39319200" y="155848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956</xdr:row>
      <xdr:rowOff>0</xdr:rowOff>
    </xdr:from>
    <xdr:ext cx="184731" cy="274009"/>
    <xdr:sp macro="" textlink="">
      <xdr:nvSpPr>
        <xdr:cNvPr id="2326" name="pole tekstowe 2325">
          <a:extLst>
            <a:ext uri="{FF2B5EF4-FFF2-40B4-BE49-F238E27FC236}">
              <a16:creationId xmlns:a16="http://schemas.microsoft.com/office/drawing/2014/main" xmlns="" id="{EAA74652-D717-4DD7-BE56-F0799A93C8CD}"/>
            </a:ext>
          </a:extLst>
        </xdr:cNvPr>
        <xdr:cNvSpPr txBox="1"/>
      </xdr:nvSpPr>
      <xdr:spPr>
        <a:xfrm>
          <a:off x="39928800" y="155848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956</xdr:row>
      <xdr:rowOff>0</xdr:rowOff>
    </xdr:from>
    <xdr:ext cx="184731" cy="274009"/>
    <xdr:sp macro="" textlink="">
      <xdr:nvSpPr>
        <xdr:cNvPr id="2327" name="pole tekstowe 2326">
          <a:extLst>
            <a:ext uri="{FF2B5EF4-FFF2-40B4-BE49-F238E27FC236}">
              <a16:creationId xmlns:a16="http://schemas.microsoft.com/office/drawing/2014/main" xmlns="" id="{A4BA686B-1045-4305-AFAE-021DE897E76C}"/>
            </a:ext>
          </a:extLst>
        </xdr:cNvPr>
        <xdr:cNvSpPr txBox="1"/>
      </xdr:nvSpPr>
      <xdr:spPr>
        <a:xfrm>
          <a:off x="39928800" y="155848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84731" cy="274009"/>
    <xdr:sp macro="" textlink="">
      <xdr:nvSpPr>
        <xdr:cNvPr id="2328" name="pole tekstowe 2327">
          <a:extLst>
            <a:ext uri="{FF2B5EF4-FFF2-40B4-BE49-F238E27FC236}">
              <a16:creationId xmlns:a16="http://schemas.microsoft.com/office/drawing/2014/main" xmlns="" id="{F18A36B1-2894-4A1B-9450-87901B2134C9}"/>
            </a:ext>
          </a:extLst>
        </xdr:cNvPr>
        <xdr:cNvSpPr txBox="1"/>
      </xdr:nvSpPr>
      <xdr:spPr>
        <a:xfrm>
          <a:off x="39319200" y="156009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84731" cy="274009"/>
    <xdr:sp macro="" textlink="">
      <xdr:nvSpPr>
        <xdr:cNvPr id="2329" name="pole tekstowe 2328">
          <a:extLst>
            <a:ext uri="{FF2B5EF4-FFF2-40B4-BE49-F238E27FC236}">
              <a16:creationId xmlns:a16="http://schemas.microsoft.com/office/drawing/2014/main" xmlns="" id="{C407FD97-1BEE-4F4F-A3C2-C79FE10936DD}"/>
            </a:ext>
          </a:extLst>
        </xdr:cNvPr>
        <xdr:cNvSpPr txBox="1"/>
      </xdr:nvSpPr>
      <xdr:spPr>
        <a:xfrm>
          <a:off x="39319200" y="156009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200727" cy="265729"/>
    <xdr:sp macro="" textlink="">
      <xdr:nvSpPr>
        <xdr:cNvPr id="2330" name="pole tekstowe 2329">
          <a:extLst>
            <a:ext uri="{FF2B5EF4-FFF2-40B4-BE49-F238E27FC236}">
              <a16:creationId xmlns:a16="http://schemas.microsoft.com/office/drawing/2014/main" xmlns="" id="{E608E645-149A-4BB9-856E-D8133DFA3C2C}"/>
            </a:ext>
          </a:extLst>
        </xdr:cNvPr>
        <xdr:cNvSpPr txBox="1"/>
      </xdr:nvSpPr>
      <xdr:spPr>
        <a:xfrm>
          <a:off x="40543480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200727" cy="265729"/>
    <xdr:sp macro="" textlink="">
      <xdr:nvSpPr>
        <xdr:cNvPr id="2331" name="pole tekstowe 2330">
          <a:extLst>
            <a:ext uri="{FF2B5EF4-FFF2-40B4-BE49-F238E27FC236}">
              <a16:creationId xmlns:a16="http://schemas.microsoft.com/office/drawing/2014/main" xmlns="" id="{C384673A-6B9B-4E42-B6A7-8182789928F5}"/>
            </a:ext>
          </a:extLst>
        </xdr:cNvPr>
        <xdr:cNvSpPr txBox="1"/>
      </xdr:nvSpPr>
      <xdr:spPr>
        <a:xfrm>
          <a:off x="40543480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184731" cy="264560"/>
    <xdr:sp macro="" textlink="">
      <xdr:nvSpPr>
        <xdr:cNvPr id="2332" name="pole tekstowe 2331">
          <a:extLst>
            <a:ext uri="{FF2B5EF4-FFF2-40B4-BE49-F238E27FC236}">
              <a16:creationId xmlns:a16="http://schemas.microsoft.com/office/drawing/2014/main" xmlns="" id="{83683203-0FEE-4635-A9E6-27FAB849271B}"/>
            </a:ext>
          </a:extLst>
        </xdr:cNvPr>
        <xdr:cNvSpPr txBox="1"/>
      </xdr:nvSpPr>
      <xdr:spPr>
        <a:xfrm>
          <a:off x="40543480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184731" cy="264560"/>
    <xdr:sp macro="" textlink="">
      <xdr:nvSpPr>
        <xdr:cNvPr id="2333" name="pole tekstowe 2332">
          <a:extLst>
            <a:ext uri="{FF2B5EF4-FFF2-40B4-BE49-F238E27FC236}">
              <a16:creationId xmlns:a16="http://schemas.microsoft.com/office/drawing/2014/main" xmlns="" id="{F6F830A3-23B0-473B-9E7A-443EDC8FBED5}"/>
            </a:ext>
          </a:extLst>
        </xdr:cNvPr>
        <xdr:cNvSpPr txBox="1"/>
      </xdr:nvSpPr>
      <xdr:spPr>
        <a:xfrm>
          <a:off x="40543480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200727" cy="265729"/>
    <xdr:sp macro="" textlink="">
      <xdr:nvSpPr>
        <xdr:cNvPr id="2334" name="pole tekstowe 2333">
          <a:extLst>
            <a:ext uri="{FF2B5EF4-FFF2-40B4-BE49-F238E27FC236}">
              <a16:creationId xmlns:a16="http://schemas.microsoft.com/office/drawing/2014/main" xmlns="" id="{E95FFFC4-0AE6-4082-B494-F88A2DBD9AE7}"/>
            </a:ext>
          </a:extLst>
        </xdr:cNvPr>
        <xdr:cNvSpPr txBox="1"/>
      </xdr:nvSpPr>
      <xdr:spPr>
        <a:xfrm>
          <a:off x="40543480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200727" cy="265729"/>
    <xdr:sp macro="" textlink="">
      <xdr:nvSpPr>
        <xdr:cNvPr id="2335" name="pole tekstowe 2334">
          <a:extLst>
            <a:ext uri="{FF2B5EF4-FFF2-40B4-BE49-F238E27FC236}">
              <a16:creationId xmlns:a16="http://schemas.microsoft.com/office/drawing/2014/main" xmlns="" id="{307DC54B-3968-4C42-9EBC-4382337F3722}"/>
            </a:ext>
          </a:extLst>
        </xdr:cNvPr>
        <xdr:cNvSpPr txBox="1"/>
      </xdr:nvSpPr>
      <xdr:spPr>
        <a:xfrm>
          <a:off x="40543480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84731" cy="271909"/>
    <xdr:sp macro="" textlink="">
      <xdr:nvSpPr>
        <xdr:cNvPr id="2336" name="pole tekstowe 2335">
          <a:extLst>
            <a:ext uri="{FF2B5EF4-FFF2-40B4-BE49-F238E27FC236}">
              <a16:creationId xmlns:a16="http://schemas.microsoft.com/office/drawing/2014/main" xmlns="" id="{01C973F7-4DF2-480D-B623-28DC0F812CCF}"/>
            </a:ext>
          </a:extLst>
        </xdr:cNvPr>
        <xdr:cNvSpPr txBox="1"/>
      </xdr:nvSpPr>
      <xdr:spPr>
        <a:xfrm>
          <a:off x="39319200" y="156009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84731" cy="271909"/>
    <xdr:sp macro="" textlink="">
      <xdr:nvSpPr>
        <xdr:cNvPr id="2337" name="pole tekstowe 2336">
          <a:extLst>
            <a:ext uri="{FF2B5EF4-FFF2-40B4-BE49-F238E27FC236}">
              <a16:creationId xmlns:a16="http://schemas.microsoft.com/office/drawing/2014/main" xmlns="" id="{2B9AE0DB-F9E0-44C5-84A6-C2177C74FDE0}"/>
            </a:ext>
          </a:extLst>
        </xdr:cNvPr>
        <xdr:cNvSpPr txBox="1"/>
      </xdr:nvSpPr>
      <xdr:spPr>
        <a:xfrm>
          <a:off x="39319200" y="156009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94454" cy="271909"/>
    <xdr:sp macro="" textlink="">
      <xdr:nvSpPr>
        <xdr:cNvPr id="2338" name="pole tekstowe 2337">
          <a:extLst>
            <a:ext uri="{FF2B5EF4-FFF2-40B4-BE49-F238E27FC236}">
              <a16:creationId xmlns:a16="http://schemas.microsoft.com/office/drawing/2014/main" xmlns="" id="{0D38E712-EE7E-4C0E-AA7B-441DB874774E}"/>
            </a:ext>
          </a:extLst>
        </xdr:cNvPr>
        <xdr:cNvSpPr txBox="1"/>
      </xdr:nvSpPr>
      <xdr:spPr>
        <a:xfrm>
          <a:off x="3931920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94454" cy="271909"/>
    <xdr:sp macro="" textlink="">
      <xdr:nvSpPr>
        <xdr:cNvPr id="2339" name="pole tekstowe 2338">
          <a:extLst>
            <a:ext uri="{FF2B5EF4-FFF2-40B4-BE49-F238E27FC236}">
              <a16:creationId xmlns:a16="http://schemas.microsoft.com/office/drawing/2014/main" xmlns="" id="{15506F91-F5E6-43C0-BEF9-45C465888951}"/>
            </a:ext>
          </a:extLst>
        </xdr:cNvPr>
        <xdr:cNvSpPr txBox="1"/>
      </xdr:nvSpPr>
      <xdr:spPr>
        <a:xfrm>
          <a:off x="3931920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84731" cy="271909"/>
    <xdr:sp macro="" textlink="">
      <xdr:nvSpPr>
        <xdr:cNvPr id="2340" name="pole tekstowe 2339">
          <a:extLst>
            <a:ext uri="{FF2B5EF4-FFF2-40B4-BE49-F238E27FC236}">
              <a16:creationId xmlns:a16="http://schemas.microsoft.com/office/drawing/2014/main" xmlns="" id="{03762F68-BC00-4481-9D3C-2B3D4A9264BE}"/>
            </a:ext>
          </a:extLst>
        </xdr:cNvPr>
        <xdr:cNvSpPr txBox="1"/>
      </xdr:nvSpPr>
      <xdr:spPr>
        <a:xfrm>
          <a:off x="39319200" y="156009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84731" cy="271909"/>
    <xdr:sp macro="" textlink="">
      <xdr:nvSpPr>
        <xdr:cNvPr id="2341" name="pole tekstowe 2340">
          <a:extLst>
            <a:ext uri="{FF2B5EF4-FFF2-40B4-BE49-F238E27FC236}">
              <a16:creationId xmlns:a16="http://schemas.microsoft.com/office/drawing/2014/main" xmlns="" id="{E0B409D9-C0E9-4C6A-95FC-972DAFCA5573}"/>
            </a:ext>
          </a:extLst>
        </xdr:cNvPr>
        <xdr:cNvSpPr txBox="1"/>
      </xdr:nvSpPr>
      <xdr:spPr>
        <a:xfrm>
          <a:off x="39319200" y="156009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94454" cy="271909"/>
    <xdr:sp macro="" textlink="">
      <xdr:nvSpPr>
        <xdr:cNvPr id="2342" name="pole tekstowe 2341">
          <a:extLst>
            <a:ext uri="{FF2B5EF4-FFF2-40B4-BE49-F238E27FC236}">
              <a16:creationId xmlns:a16="http://schemas.microsoft.com/office/drawing/2014/main" xmlns="" id="{9356EE42-FA93-446A-AEA0-170E77F36EEF}"/>
            </a:ext>
          </a:extLst>
        </xdr:cNvPr>
        <xdr:cNvSpPr txBox="1"/>
      </xdr:nvSpPr>
      <xdr:spPr>
        <a:xfrm>
          <a:off x="3931920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94454" cy="271909"/>
    <xdr:sp macro="" textlink="">
      <xdr:nvSpPr>
        <xdr:cNvPr id="2343" name="pole tekstowe 2342">
          <a:extLst>
            <a:ext uri="{FF2B5EF4-FFF2-40B4-BE49-F238E27FC236}">
              <a16:creationId xmlns:a16="http://schemas.microsoft.com/office/drawing/2014/main" xmlns="" id="{78081449-D59B-46CC-B150-A42B3D73F7E4}"/>
            </a:ext>
          </a:extLst>
        </xdr:cNvPr>
        <xdr:cNvSpPr txBox="1"/>
      </xdr:nvSpPr>
      <xdr:spPr>
        <a:xfrm>
          <a:off x="3931920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84731" cy="274009"/>
    <xdr:sp macro="" textlink="">
      <xdr:nvSpPr>
        <xdr:cNvPr id="2344" name="pole tekstowe 2343">
          <a:extLst>
            <a:ext uri="{FF2B5EF4-FFF2-40B4-BE49-F238E27FC236}">
              <a16:creationId xmlns:a16="http://schemas.microsoft.com/office/drawing/2014/main" xmlns="" id="{551507C1-7DB3-4C8F-95DC-7555ADC5F80A}"/>
            </a:ext>
          </a:extLst>
        </xdr:cNvPr>
        <xdr:cNvSpPr txBox="1"/>
      </xdr:nvSpPr>
      <xdr:spPr>
        <a:xfrm>
          <a:off x="39319200" y="156009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84731" cy="274009"/>
    <xdr:sp macro="" textlink="">
      <xdr:nvSpPr>
        <xdr:cNvPr id="2345" name="pole tekstowe 2344">
          <a:extLst>
            <a:ext uri="{FF2B5EF4-FFF2-40B4-BE49-F238E27FC236}">
              <a16:creationId xmlns:a16="http://schemas.microsoft.com/office/drawing/2014/main" xmlns="" id="{DB8EC1BF-8D7E-44F2-8799-7607C069072E}"/>
            </a:ext>
          </a:extLst>
        </xdr:cNvPr>
        <xdr:cNvSpPr txBox="1"/>
      </xdr:nvSpPr>
      <xdr:spPr>
        <a:xfrm>
          <a:off x="39319200" y="156009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94454" cy="271909"/>
    <xdr:sp macro="" textlink="">
      <xdr:nvSpPr>
        <xdr:cNvPr id="2346" name="pole tekstowe 2345">
          <a:extLst>
            <a:ext uri="{FF2B5EF4-FFF2-40B4-BE49-F238E27FC236}">
              <a16:creationId xmlns:a16="http://schemas.microsoft.com/office/drawing/2014/main" xmlns="" id="{94739990-5E41-4B39-B612-C25F3102D4C1}"/>
            </a:ext>
          </a:extLst>
        </xdr:cNvPr>
        <xdr:cNvSpPr txBox="1"/>
      </xdr:nvSpPr>
      <xdr:spPr>
        <a:xfrm>
          <a:off x="3931920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957</xdr:row>
      <xdr:rowOff>0</xdr:rowOff>
    </xdr:from>
    <xdr:ext cx="194454" cy="271909"/>
    <xdr:sp macro="" textlink="">
      <xdr:nvSpPr>
        <xdr:cNvPr id="2347" name="pole tekstowe 2346">
          <a:extLst>
            <a:ext uri="{FF2B5EF4-FFF2-40B4-BE49-F238E27FC236}">
              <a16:creationId xmlns:a16="http://schemas.microsoft.com/office/drawing/2014/main" xmlns="" id="{A45A93E1-8591-4CED-AD2D-2E86789995CC}"/>
            </a:ext>
          </a:extLst>
        </xdr:cNvPr>
        <xdr:cNvSpPr txBox="1"/>
      </xdr:nvSpPr>
      <xdr:spPr>
        <a:xfrm>
          <a:off x="39319200" y="156009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957</xdr:row>
      <xdr:rowOff>0</xdr:rowOff>
    </xdr:from>
    <xdr:ext cx="184731" cy="274009"/>
    <xdr:sp macro="" textlink="">
      <xdr:nvSpPr>
        <xdr:cNvPr id="2348" name="pole tekstowe 2347">
          <a:extLst>
            <a:ext uri="{FF2B5EF4-FFF2-40B4-BE49-F238E27FC236}">
              <a16:creationId xmlns:a16="http://schemas.microsoft.com/office/drawing/2014/main" xmlns="" id="{1360DFB3-0EAE-49F8-87C7-5E2B2FEB4D80}"/>
            </a:ext>
          </a:extLst>
        </xdr:cNvPr>
        <xdr:cNvSpPr txBox="1"/>
      </xdr:nvSpPr>
      <xdr:spPr>
        <a:xfrm>
          <a:off x="39928800" y="156009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957</xdr:row>
      <xdr:rowOff>0</xdr:rowOff>
    </xdr:from>
    <xdr:ext cx="184731" cy="274009"/>
    <xdr:sp macro="" textlink="">
      <xdr:nvSpPr>
        <xdr:cNvPr id="2349" name="pole tekstowe 2348">
          <a:extLst>
            <a:ext uri="{FF2B5EF4-FFF2-40B4-BE49-F238E27FC236}">
              <a16:creationId xmlns:a16="http://schemas.microsoft.com/office/drawing/2014/main" xmlns="" id="{1317BBF4-583E-434C-81EB-AA111C3D7EE9}"/>
            </a:ext>
          </a:extLst>
        </xdr:cNvPr>
        <xdr:cNvSpPr txBox="1"/>
      </xdr:nvSpPr>
      <xdr:spPr>
        <a:xfrm>
          <a:off x="39928800" y="156009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84731" cy="274009"/>
    <xdr:sp macro="" textlink="">
      <xdr:nvSpPr>
        <xdr:cNvPr id="2350" name="pole tekstowe 2349">
          <a:extLst>
            <a:ext uri="{FF2B5EF4-FFF2-40B4-BE49-F238E27FC236}">
              <a16:creationId xmlns:a16="http://schemas.microsoft.com/office/drawing/2014/main" xmlns="" id="{4A9AC0A5-037C-414C-B37A-D27AA61999DC}"/>
            </a:ext>
          </a:extLst>
        </xdr:cNvPr>
        <xdr:cNvSpPr txBox="1"/>
      </xdr:nvSpPr>
      <xdr:spPr>
        <a:xfrm>
          <a:off x="39319200" y="156171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84731" cy="274009"/>
    <xdr:sp macro="" textlink="">
      <xdr:nvSpPr>
        <xdr:cNvPr id="2351" name="pole tekstowe 2350">
          <a:extLst>
            <a:ext uri="{FF2B5EF4-FFF2-40B4-BE49-F238E27FC236}">
              <a16:creationId xmlns:a16="http://schemas.microsoft.com/office/drawing/2014/main" xmlns="" id="{538F6DA5-1DD4-47F2-887A-0E894714320E}"/>
            </a:ext>
          </a:extLst>
        </xdr:cNvPr>
        <xdr:cNvSpPr txBox="1"/>
      </xdr:nvSpPr>
      <xdr:spPr>
        <a:xfrm>
          <a:off x="39319200" y="156171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200727" cy="265729"/>
    <xdr:sp macro="" textlink="">
      <xdr:nvSpPr>
        <xdr:cNvPr id="2352" name="pole tekstowe 2351">
          <a:extLst>
            <a:ext uri="{FF2B5EF4-FFF2-40B4-BE49-F238E27FC236}">
              <a16:creationId xmlns:a16="http://schemas.microsoft.com/office/drawing/2014/main" xmlns="" id="{C08B5142-86F9-4FA5-9A0A-5E60A225FBF2}"/>
            </a:ext>
          </a:extLst>
        </xdr:cNvPr>
        <xdr:cNvSpPr txBox="1"/>
      </xdr:nvSpPr>
      <xdr:spPr>
        <a:xfrm>
          <a:off x="40543480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200727" cy="265729"/>
    <xdr:sp macro="" textlink="">
      <xdr:nvSpPr>
        <xdr:cNvPr id="2353" name="pole tekstowe 2352">
          <a:extLst>
            <a:ext uri="{FF2B5EF4-FFF2-40B4-BE49-F238E27FC236}">
              <a16:creationId xmlns:a16="http://schemas.microsoft.com/office/drawing/2014/main" xmlns="" id="{195B5933-5109-4734-B873-FF1E9412E997}"/>
            </a:ext>
          </a:extLst>
        </xdr:cNvPr>
        <xdr:cNvSpPr txBox="1"/>
      </xdr:nvSpPr>
      <xdr:spPr>
        <a:xfrm>
          <a:off x="40543480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184731" cy="264560"/>
    <xdr:sp macro="" textlink="">
      <xdr:nvSpPr>
        <xdr:cNvPr id="2354" name="pole tekstowe 2353">
          <a:extLst>
            <a:ext uri="{FF2B5EF4-FFF2-40B4-BE49-F238E27FC236}">
              <a16:creationId xmlns:a16="http://schemas.microsoft.com/office/drawing/2014/main" xmlns="" id="{07F6F7ED-0C45-4224-8786-8BE9DA830F32}"/>
            </a:ext>
          </a:extLst>
        </xdr:cNvPr>
        <xdr:cNvSpPr txBox="1"/>
      </xdr:nvSpPr>
      <xdr:spPr>
        <a:xfrm>
          <a:off x="40543480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184731" cy="264560"/>
    <xdr:sp macro="" textlink="">
      <xdr:nvSpPr>
        <xdr:cNvPr id="2355" name="pole tekstowe 2354">
          <a:extLst>
            <a:ext uri="{FF2B5EF4-FFF2-40B4-BE49-F238E27FC236}">
              <a16:creationId xmlns:a16="http://schemas.microsoft.com/office/drawing/2014/main" xmlns="" id="{8A143D9E-FC73-433B-AFAB-D66FDBD92892}"/>
            </a:ext>
          </a:extLst>
        </xdr:cNvPr>
        <xdr:cNvSpPr txBox="1"/>
      </xdr:nvSpPr>
      <xdr:spPr>
        <a:xfrm>
          <a:off x="40543480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200727" cy="265729"/>
    <xdr:sp macro="" textlink="">
      <xdr:nvSpPr>
        <xdr:cNvPr id="2356" name="pole tekstowe 2355">
          <a:extLst>
            <a:ext uri="{FF2B5EF4-FFF2-40B4-BE49-F238E27FC236}">
              <a16:creationId xmlns:a16="http://schemas.microsoft.com/office/drawing/2014/main" xmlns="" id="{80F3EB35-3C18-4C4D-AF20-23F6D2C803A2}"/>
            </a:ext>
          </a:extLst>
        </xdr:cNvPr>
        <xdr:cNvSpPr txBox="1"/>
      </xdr:nvSpPr>
      <xdr:spPr>
        <a:xfrm>
          <a:off x="40543480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200727" cy="265729"/>
    <xdr:sp macro="" textlink="">
      <xdr:nvSpPr>
        <xdr:cNvPr id="2357" name="pole tekstowe 2356">
          <a:extLst>
            <a:ext uri="{FF2B5EF4-FFF2-40B4-BE49-F238E27FC236}">
              <a16:creationId xmlns:a16="http://schemas.microsoft.com/office/drawing/2014/main" xmlns="" id="{DBD3D85F-1AD0-4CBD-84AF-8AABAA894A97}"/>
            </a:ext>
          </a:extLst>
        </xdr:cNvPr>
        <xdr:cNvSpPr txBox="1"/>
      </xdr:nvSpPr>
      <xdr:spPr>
        <a:xfrm>
          <a:off x="40543480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84731" cy="271909"/>
    <xdr:sp macro="" textlink="">
      <xdr:nvSpPr>
        <xdr:cNvPr id="2358" name="pole tekstowe 2357">
          <a:extLst>
            <a:ext uri="{FF2B5EF4-FFF2-40B4-BE49-F238E27FC236}">
              <a16:creationId xmlns:a16="http://schemas.microsoft.com/office/drawing/2014/main" xmlns="" id="{78ACB9D4-65C6-4582-8ADD-AD84F1D599F2}"/>
            </a:ext>
          </a:extLst>
        </xdr:cNvPr>
        <xdr:cNvSpPr txBox="1"/>
      </xdr:nvSpPr>
      <xdr:spPr>
        <a:xfrm>
          <a:off x="39319200" y="156171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84731" cy="271909"/>
    <xdr:sp macro="" textlink="">
      <xdr:nvSpPr>
        <xdr:cNvPr id="2359" name="pole tekstowe 2358">
          <a:extLst>
            <a:ext uri="{FF2B5EF4-FFF2-40B4-BE49-F238E27FC236}">
              <a16:creationId xmlns:a16="http://schemas.microsoft.com/office/drawing/2014/main" xmlns="" id="{57823FF4-AFD8-4A8E-8D44-3D5A9ABF7BB0}"/>
            </a:ext>
          </a:extLst>
        </xdr:cNvPr>
        <xdr:cNvSpPr txBox="1"/>
      </xdr:nvSpPr>
      <xdr:spPr>
        <a:xfrm>
          <a:off x="39319200" y="156171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94454" cy="271909"/>
    <xdr:sp macro="" textlink="">
      <xdr:nvSpPr>
        <xdr:cNvPr id="2360" name="pole tekstowe 2359">
          <a:extLst>
            <a:ext uri="{FF2B5EF4-FFF2-40B4-BE49-F238E27FC236}">
              <a16:creationId xmlns:a16="http://schemas.microsoft.com/office/drawing/2014/main" xmlns="" id="{B27B5AA6-DE91-4C95-84CC-0CBAB24B519E}"/>
            </a:ext>
          </a:extLst>
        </xdr:cNvPr>
        <xdr:cNvSpPr txBox="1"/>
      </xdr:nvSpPr>
      <xdr:spPr>
        <a:xfrm>
          <a:off x="3931920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94454" cy="271909"/>
    <xdr:sp macro="" textlink="">
      <xdr:nvSpPr>
        <xdr:cNvPr id="2361" name="pole tekstowe 2360">
          <a:extLst>
            <a:ext uri="{FF2B5EF4-FFF2-40B4-BE49-F238E27FC236}">
              <a16:creationId xmlns:a16="http://schemas.microsoft.com/office/drawing/2014/main" xmlns="" id="{32B71A4A-A15F-4CD7-B055-920A29AC3FBD}"/>
            </a:ext>
          </a:extLst>
        </xdr:cNvPr>
        <xdr:cNvSpPr txBox="1"/>
      </xdr:nvSpPr>
      <xdr:spPr>
        <a:xfrm>
          <a:off x="3931920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84731" cy="271909"/>
    <xdr:sp macro="" textlink="">
      <xdr:nvSpPr>
        <xdr:cNvPr id="2362" name="pole tekstowe 2361">
          <a:extLst>
            <a:ext uri="{FF2B5EF4-FFF2-40B4-BE49-F238E27FC236}">
              <a16:creationId xmlns:a16="http://schemas.microsoft.com/office/drawing/2014/main" xmlns="" id="{ECE83428-F475-448E-9409-EC7173CFFF09}"/>
            </a:ext>
          </a:extLst>
        </xdr:cNvPr>
        <xdr:cNvSpPr txBox="1"/>
      </xdr:nvSpPr>
      <xdr:spPr>
        <a:xfrm>
          <a:off x="39319200" y="156171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84731" cy="271909"/>
    <xdr:sp macro="" textlink="">
      <xdr:nvSpPr>
        <xdr:cNvPr id="2363" name="pole tekstowe 2362">
          <a:extLst>
            <a:ext uri="{FF2B5EF4-FFF2-40B4-BE49-F238E27FC236}">
              <a16:creationId xmlns:a16="http://schemas.microsoft.com/office/drawing/2014/main" xmlns="" id="{CB19B4DF-F599-42BA-8201-61E4B668EEFA}"/>
            </a:ext>
          </a:extLst>
        </xdr:cNvPr>
        <xdr:cNvSpPr txBox="1"/>
      </xdr:nvSpPr>
      <xdr:spPr>
        <a:xfrm>
          <a:off x="39319200" y="156171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94454" cy="271909"/>
    <xdr:sp macro="" textlink="">
      <xdr:nvSpPr>
        <xdr:cNvPr id="2364" name="pole tekstowe 2363">
          <a:extLst>
            <a:ext uri="{FF2B5EF4-FFF2-40B4-BE49-F238E27FC236}">
              <a16:creationId xmlns:a16="http://schemas.microsoft.com/office/drawing/2014/main" xmlns="" id="{92FFA879-D9BC-4FBF-A678-FDC044ABDF39}"/>
            </a:ext>
          </a:extLst>
        </xdr:cNvPr>
        <xdr:cNvSpPr txBox="1"/>
      </xdr:nvSpPr>
      <xdr:spPr>
        <a:xfrm>
          <a:off x="3931920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94454" cy="271909"/>
    <xdr:sp macro="" textlink="">
      <xdr:nvSpPr>
        <xdr:cNvPr id="2365" name="pole tekstowe 2364">
          <a:extLst>
            <a:ext uri="{FF2B5EF4-FFF2-40B4-BE49-F238E27FC236}">
              <a16:creationId xmlns:a16="http://schemas.microsoft.com/office/drawing/2014/main" xmlns="" id="{ACE99043-CE2D-4720-BD77-153F13D73ECF}"/>
            </a:ext>
          </a:extLst>
        </xdr:cNvPr>
        <xdr:cNvSpPr txBox="1"/>
      </xdr:nvSpPr>
      <xdr:spPr>
        <a:xfrm>
          <a:off x="3931920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84731" cy="274009"/>
    <xdr:sp macro="" textlink="">
      <xdr:nvSpPr>
        <xdr:cNvPr id="2366" name="pole tekstowe 2365">
          <a:extLst>
            <a:ext uri="{FF2B5EF4-FFF2-40B4-BE49-F238E27FC236}">
              <a16:creationId xmlns:a16="http://schemas.microsoft.com/office/drawing/2014/main" xmlns="" id="{441C0633-1671-4F05-8F35-D1ECF019F79F}"/>
            </a:ext>
          </a:extLst>
        </xdr:cNvPr>
        <xdr:cNvSpPr txBox="1"/>
      </xdr:nvSpPr>
      <xdr:spPr>
        <a:xfrm>
          <a:off x="39319200" y="156171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84731" cy="274009"/>
    <xdr:sp macro="" textlink="">
      <xdr:nvSpPr>
        <xdr:cNvPr id="2367" name="pole tekstowe 2366">
          <a:extLst>
            <a:ext uri="{FF2B5EF4-FFF2-40B4-BE49-F238E27FC236}">
              <a16:creationId xmlns:a16="http://schemas.microsoft.com/office/drawing/2014/main" xmlns="" id="{5015443E-0DD2-410C-85C3-36E249163355}"/>
            </a:ext>
          </a:extLst>
        </xdr:cNvPr>
        <xdr:cNvSpPr txBox="1"/>
      </xdr:nvSpPr>
      <xdr:spPr>
        <a:xfrm>
          <a:off x="39319200" y="156171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94454" cy="271909"/>
    <xdr:sp macro="" textlink="">
      <xdr:nvSpPr>
        <xdr:cNvPr id="2368" name="pole tekstowe 2367">
          <a:extLst>
            <a:ext uri="{FF2B5EF4-FFF2-40B4-BE49-F238E27FC236}">
              <a16:creationId xmlns:a16="http://schemas.microsoft.com/office/drawing/2014/main" xmlns="" id="{E4BE6BB4-372F-44F4-B335-4464152049E3}"/>
            </a:ext>
          </a:extLst>
        </xdr:cNvPr>
        <xdr:cNvSpPr txBox="1"/>
      </xdr:nvSpPr>
      <xdr:spPr>
        <a:xfrm>
          <a:off x="3931920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958</xdr:row>
      <xdr:rowOff>0</xdr:rowOff>
    </xdr:from>
    <xdr:ext cx="194454" cy="271909"/>
    <xdr:sp macro="" textlink="">
      <xdr:nvSpPr>
        <xdr:cNvPr id="2369" name="pole tekstowe 2368">
          <a:extLst>
            <a:ext uri="{FF2B5EF4-FFF2-40B4-BE49-F238E27FC236}">
              <a16:creationId xmlns:a16="http://schemas.microsoft.com/office/drawing/2014/main" xmlns="" id="{04860BD6-A737-485D-B719-3BFD9D3B67D2}"/>
            </a:ext>
          </a:extLst>
        </xdr:cNvPr>
        <xdr:cNvSpPr txBox="1"/>
      </xdr:nvSpPr>
      <xdr:spPr>
        <a:xfrm>
          <a:off x="39319200" y="156171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958</xdr:row>
      <xdr:rowOff>0</xdr:rowOff>
    </xdr:from>
    <xdr:ext cx="184731" cy="274009"/>
    <xdr:sp macro="" textlink="">
      <xdr:nvSpPr>
        <xdr:cNvPr id="2370" name="pole tekstowe 2369">
          <a:extLst>
            <a:ext uri="{FF2B5EF4-FFF2-40B4-BE49-F238E27FC236}">
              <a16:creationId xmlns:a16="http://schemas.microsoft.com/office/drawing/2014/main" xmlns="" id="{D51769E4-80A3-42C8-9865-2288C6749A3D}"/>
            </a:ext>
          </a:extLst>
        </xdr:cNvPr>
        <xdr:cNvSpPr txBox="1"/>
      </xdr:nvSpPr>
      <xdr:spPr>
        <a:xfrm>
          <a:off x="39928800" y="156171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958</xdr:row>
      <xdr:rowOff>0</xdr:rowOff>
    </xdr:from>
    <xdr:ext cx="184731" cy="274009"/>
    <xdr:sp macro="" textlink="">
      <xdr:nvSpPr>
        <xdr:cNvPr id="2371" name="pole tekstowe 2370">
          <a:extLst>
            <a:ext uri="{FF2B5EF4-FFF2-40B4-BE49-F238E27FC236}">
              <a16:creationId xmlns:a16="http://schemas.microsoft.com/office/drawing/2014/main" xmlns="" id="{6D028041-0914-46CD-8AA9-C0DAFCA95D6D}"/>
            </a:ext>
          </a:extLst>
        </xdr:cNvPr>
        <xdr:cNvSpPr txBox="1"/>
      </xdr:nvSpPr>
      <xdr:spPr>
        <a:xfrm>
          <a:off x="39928800" y="156171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84731" cy="274009"/>
    <xdr:sp macro="" textlink="">
      <xdr:nvSpPr>
        <xdr:cNvPr id="2372" name="pole tekstowe 2371">
          <a:extLst>
            <a:ext uri="{FF2B5EF4-FFF2-40B4-BE49-F238E27FC236}">
              <a16:creationId xmlns:a16="http://schemas.microsoft.com/office/drawing/2014/main" xmlns="" id="{2D4AAD9D-C552-42C1-98ED-FEBA49894D72}"/>
            </a:ext>
          </a:extLst>
        </xdr:cNvPr>
        <xdr:cNvSpPr txBox="1"/>
      </xdr:nvSpPr>
      <xdr:spPr>
        <a:xfrm>
          <a:off x="39319200" y="15633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84731" cy="274009"/>
    <xdr:sp macro="" textlink="">
      <xdr:nvSpPr>
        <xdr:cNvPr id="2373" name="pole tekstowe 2372">
          <a:extLst>
            <a:ext uri="{FF2B5EF4-FFF2-40B4-BE49-F238E27FC236}">
              <a16:creationId xmlns:a16="http://schemas.microsoft.com/office/drawing/2014/main" xmlns="" id="{74715610-0DCD-411B-9B50-82F5AB55FA55}"/>
            </a:ext>
          </a:extLst>
        </xdr:cNvPr>
        <xdr:cNvSpPr txBox="1"/>
      </xdr:nvSpPr>
      <xdr:spPr>
        <a:xfrm>
          <a:off x="39319200" y="15633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200727" cy="265729"/>
    <xdr:sp macro="" textlink="">
      <xdr:nvSpPr>
        <xdr:cNvPr id="2374" name="pole tekstowe 2373">
          <a:extLst>
            <a:ext uri="{FF2B5EF4-FFF2-40B4-BE49-F238E27FC236}">
              <a16:creationId xmlns:a16="http://schemas.microsoft.com/office/drawing/2014/main" xmlns="" id="{194221C1-91D0-44BE-87B6-209223DFB0D4}"/>
            </a:ext>
          </a:extLst>
        </xdr:cNvPr>
        <xdr:cNvSpPr txBox="1"/>
      </xdr:nvSpPr>
      <xdr:spPr>
        <a:xfrm>
          <a:off x="40543480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200727" cy="265729"/>
    <xdr:sp macro="" textlink="">
      <xdr:nvSpPr>
        <xdr:cNvPr id="2375" name="pole tekstowe 2374">
          <a:extLst>
            <a:ext uri="{FF2B5EF4-FFF2-40B4-BE49-F238E27FC236}">
              <a16:creationId xmlns:a16="http://schemas.microsoft.com/office/drawing/2014/main" xmlns="" id="{08394B59-971D-425C-93D5-C37D4C66A9B5}"/>
            </a:ext>
          </a:extLst>
        </xdr:cNvPr>
        <xdr:cNvSpPr txBox="1"/>
      </xdr:nvSpPr>
      <xdr:spPr>
        <a:xfrm>
          <a:off x="40543480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184731" cy="264560"/>
    <xdr:sp macro="" textlink="">
      <xdr:nvSpPr>
        <xdr:cNvPr id="2376" name="pole tekstowe 2375">
          <a:extLst>
            <a:ext uri="{FF2B5EF4-FFF2-40B4-BE49-F238E27FC236}">
              <a16:creationId xmlns:a16="http://schemas.microsoft.com/office/drawing/2014/main" xmlns="" id="{23F540D0-F14A-4435-A54A-56B6053FC79C}"/>
            </a:ext>
          </a:extLst>
        </xdr:cNvPr>
        <xdr:cNvSpPr txBox="1"/>
      </xdr:nvSpPr>
      <xdr:spPr>
        <a:xfrm>
          <a:off x="40543480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184731" cy="264560"/>
    <xdr:sp macro="" textlink="">
      <xdr:nvSpPr>
        <xdr:cNvPr id="2377" name="pole tekstowe 2376">
          <a:extLst>
            <a:ext uri="{FF2B5EF4-FFF2-40B4-BE49-F238E27FC236}">
              <a16:creationId xmlns:a16="http://schemas.microsoft.com/office/drawing/2014/main" xmlns="" id="{A03CECDB-AFAC-4BB8-A609-6B79C063E97A}"/>
            </a:ext>
          </a:extLst>
        </xdr:cNvPr>
        <xdr:cNvSpPr txBox="1"/>
      </xdr:nvSpPr>
      <xdr:spPr>
        <a:xfrm>
          <a:off x="40543480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200727" cy="265729"/>
    <xdr:sp macro="" textlink="">
      <xdr:nvSpPr>
        <xdr:cNvPr id="2378" name="pole tekstowe 2377">
          <a:extLst>
            <a:ext uri="{FF2B5EF4-FFF2-40B4-BE49-F238E27FC236}">
              <a16:creationId xmlns:a16="http://schemas.microsoft.com/office/drawing/2014/main" xmlns="" id="{DAF2154E-B0A0-434F-AA26-73D355018F2E}"/>
            </a:ext>
          </a:extLst>
        </xdr:cNvPr>
        <xdr:cNvSpPr txBox="1"/>
      </xdr:nvSpPr>
      <xdr:spPr>
        <a:xfrm>
          <a:off x="40543480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200727" cy="265729"/>
    <xdr:sp macro="" textlink="">
      <xdr:nvSpPr>
        <xdr:cNvPr id="2379" name="pole tekstowe 2378">
          <a:extLst>
            <a:ext uri="{FF2B5EF4-FFF2-40B4-BE49-F238E27FC236}">
              <a16:creationId xmlns:a16="http://schemas.microsoft.com/office/drawing/2014/main" xmlns="" id="{D4B31BB8-F616-4FFC-B3A7-04C601C654EA}"/>
            </a:ext>
          </a:extLst>
        </xdr:cNvPr>
        <xdr:cNvSpPr txBox="1"/>
      </xdr:nvSpPr>
      <xdr:spPr>
        <a:xfrm>
          <a:off x="40543480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84731" cy="271909"/>
    <xdr:sp macro="" textlink="">
      <xdr:nvSpPr>
        <xdr:cNvPr id="2380" name="pole tekstowe 2379">
          <a:extLst>
            <a:ext uri="{FF2B5EF4-FFF2-40B4-BE49-F238E27FC236}">
              <a16:creationId xmlns:a16="http://schemas.microsoft.com/office/drawing/2014/main" xmlns="" id="{282EF394-66B3-43FC-88EA-5CAA5677DC3B}"/>
            </a:ext>
          </a:extLst>
        </xdr:cNvPr>
        <xdr:cNvSpPr txBox="1"/>
      </xdr:nvSpPr>
      <xdr:spPr>
        <a:xfrm>
          <a:off x="39319200" y="15633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84731" cy="271909"/>
    <xdr:sp macro="" textlink="">
      <xdr:nvSpPr>
        <xdr:cNvPr id="2381" name="pole tekstowe 2380">
          <a:extLst>
            <a:ext uri="{FF2B5EF4-FFF2-40B4-BE49-F238E27FC236}">
              <a16:creationId xmlns:a16="http://schemas.microsoft.com/office/drawing/2014/main" xmlns="" id="{F209AE2D-9919-4EBB-8A22-B32490E0AA54}"/>
            </a:ext>
          </a:extLst>
        </xdr:cNvPr>
        <xdr:cNvSpPr txBox="1"/>
      </xdr:nvSpPr>
      <xdr:spPr>
        <a:xfrm>
          <a:off x="39319200" y="15633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94454" cy="271909"/>
    <xdr:sp macro="" textlink="">
      <xdr:nvSpPr>
        <xdr:cNvPr id="2382" name="pole tekstowe 2381">
          <a:extLst>
            <a:ext uri="{FF2B5EF4-FFF2-40B4-BE49-F238E27FC236}">
              <a16:creationId xmlns:a16="http://schemas.microsoft.com/office/drawing/2014/main" xmlns="" id="{0090B62B-EA80-4BB9-AC9A-8840DB9AD212}"/>
            </a:ext>
          </a:extLst>
        </xdr:cNvPr>
        <xdr:cNvSpPr txBox="1"/>
      </xdr:nvSpPr>
      <xdr:spPr>
        <a:xfrm>
          <a:off x="3931920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94454" cy="271909"/>
    <xdr:sp macro="" textlink="">
      <xdr:nvSpPr>
        <xdr:cNvPr id="2383" name="pole tekstowe 2382">
          <a:extLst>
            <a:ext uri="{FF2B5EF4-FFF2-40B4-BE49-F238E27FC236}">
              <a16:creationId xmlns:a16="http://schemas.microsoft.com/office/drawing/2014/main" xmlns="" id="{3EAEC7E8-BBAD-44F4-988E-E8AD67217970}"/>
            </a:ext>
          </a:extLst>
        </xdr:cNvPr>
        <xdr:cNvSpPr txBox="1"/>
      </xdr:nvSpPr>
      <xdr:spPr>
        <a:xfrm>
          <a:off x="3931920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84731" cy="271909"/>
    <xdr:sp macro="" textlink="">
      <xdr:nvSpPr>
        <xdr:cNvPr id="2384" name="pole tekstowe 2383">
          <a:extLst>
            <a:ext uri="{FF2B5EF4-FFF2-40B4-BE49-F238E27FC236}">
              <a16:creationId xmlns:a16="http://schemas.microsoft.com/office/drawing/2014/main" xmlns="" id="{A220E22B-3E62-47DE-90F8-86B6017194F1}"/>
            </a:ext>
          </a:extLst>
        </xdr:cNvPr>
        <xdr:cNvSpPr txBox="1"/>
      </xdr:nvSpPr>
      <xdr:spPr>
        <a:xfrm>
          <a:off x="39319200" y="15633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84731" cy="271909"/>
    <xdr:sp macro="" textlink="">
      <xdr:nvSpPr>
        <xdr:cNvPr id="2385" name="pole tekstowe 2384">
          <a:extLst>
            <a:ext uri="{FF2B5EF4-FFF2-40B4-BE49-F238E27FC236}">
              <a16:creationId xmlns:a16="http://schemas.microsoft.com/office/drawing/2014/main" xmlns="" id="{FEE5E14D-2328-40B4-A171-22C189D4822A}"/>
            </a:ext>
          </a:extLst>
        </xdr:cNvPr>
        <xdr:cNvSpPr txBox="1"/>
      </xdr:nvSpPr>
      <xdr:spPr>
        <a:xfrm>
          <a:off x="39319200" y="15633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94454" cy="271909"/>
    <xdr:sp macro="" textlink="">
      <xdr:nvSpPr>
        <xdr:cNvPr id="2386" name="pole tekstowe 2385">
          <a:extLst>
            <a:ext uri="{FF2B5EF4-FFF2-40B4-BE49-F238E27FC236}">
              <a16:creationId xmlns:a16="http://schemas.microsoft.com/office/drawing/2014/main" xmlns="" id="{299BBC06-6ACC-4234-94F3-53A28B862DC5}"/>
            </a:ext>
          </a:extLst>
        </xdr:cNvPr>
        <xdr:cNvSpPr txBox="1"/>
      </xdr:nvSpPr>
      <xdr:spPr>
        <a:xfrm>
          <a:off x="3931920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94454" cy="271909"/>
    <xdr:sp macro="" textlink="">
      <xdr:nvSpPr>
        <xdr:cNvPr id="2387" name="pole tekstowe 2386">
          <a:extLst>
            <a:ext uri="{FF2B5EF4-FFF2-40B4-BE49-F238E27FC236}">
              <a16:creationId xmlns:a16="http://schemas.microsoft.com/office/drawing/2014/main" xmlns="" id="{1ACC1031-45AB-4AD8-AFD3-975EDFCA7450}"/>
            </a:ext>
          </a:extLst>
        </xdr:cNvPr>
        <xdr:cNvSpPr txBox="1"/>
      </xdr:nvSpPr>
      <xdr:spPr>
        <a:xfrm>
          <a:off x="3931920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84731" cy="274009"/>
    <xdr:sp macro="" textlink="">
      <xdr:nvSpPr>
        <xdr:cNvPr id="2388" name="pole tekstowe 2387">
          <a:extLst>
            <a:ext uri="{FF2B5EF4-FFF2-40B4-BE49-F238E27FC236}">
              <a16:creationId xmlns:a16="http://schemas.microsoft.com/office/drawing/2014/main" xmlns="" id="{3640C37B-7813-4E19-935C-8C832004D5CB}"/>
            </a:ext>
          </a:extLst>
        </xdr:cNvPr>
        <xdr:cNvSpPr txBox="1"/>
      </xdr:nvSpPr>
      <xdr:spPr>
        <a:xfrm>
          <a:off x="39319200" y="15633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84731" cy="274009"/>
    <xdr:sp macro="" textlink="">
      <xdr:nvSpPr>
        <xdr:cNvPr id="2389" name="pole tekstowe 2388">
          <a:extLst>
            <a:ext uri="{FF2B5EF4-FFF2-40B4-BE49-F238E27FC236}">
              <a16:creationId xmlns:a16="http://schemas.microsoft.com/office/drawing/2014/main" xmlns="" id="{90F6DE7D-A45E-40ED-BB09-CD13A3FFD2A9}"/>
            </a:ext>
          </a:extLst>
        </xdr:cNvPr>
        <xdr:cNvSpPr txBox="1"/>
      </xdr:nvSpPr>
      <xdr:spPr>
        <a:xfrm>
          <a:off x="39319200" y="15633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94454" cy="271909"/>
    <xdr:sp macro="" textlink="">
      <xdr:nvSpPr>
        <xdr:cNvPr id="2390" name="pole tekstowe 2389">
          <a:extLst>
            <a:ext uri="{FF2B5EF4-FFF2-40B4-BE49-F238E27FC236}">
              <a16:creationId xmlns:a16="http://schemas.microsoft.com/office/drawing/2014/main" xmlns="" id="{F83FAAF7-44D8-445A-A880-F88EE620D008}"/>
            </a:ext>
          </a:extLst>
        </xdr:cNvPr>
        <xdr:cNvSpPr txBox="1"/>
      </xdr:nvSpPr>
      <xdr:spPr>
        <a:xfrm>
          <a:off x="3931920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959</xdr:row>
      <xdr:rowOff>0</xdr:rowOff>
    </xdr:from>
    <xdr:ext cx="194454" cy="271909"/>
    <xdr:sp macro="" textlink="">
      <xdr:nvSpPr>
        <xdr:cNvPr id="2391" name="pole tekstowe 2390">
          <a:extLst>
            <a:ext uri="{FF2B5EF4-FFF2-40B4-BE49-F238E27FC236}">
              <a16:creationId xmlns:a16="http://schemas.microsoft.com/office/drawing/2014/main" xmlns="" id="{500CDC29-C642-40F8-900A-BEACA9D648E0}"/>
            </a:ext>
          </a:extLst>
        </xdr:cNvPr>
        <xdr:cNvSpPr txBox="1"/>
      </xdr:nvSpPr>
      <xdr:spPr>
        <a:xfrm>
          <a:off x="39319200" y="15633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959</xdr:row>
      <xdr:rowOff>0</xdr:rowOff>
    </xdr:from>
    <xdr:ext cx="184731" cy="274009"/>
    <xdr:sp macro="" textlink="">
      <xdr:nvSpPr>
        <xdr:cNvPr id="2392" name="pole tekstowe 2391">
          <a:extLst>
            <a:ext uri="{FF2B5EF4-FFF2-40B4-BE49-F238E27FC236}">
              <a16:creationId xmlns:a16="http://schemas.microsoft.com/office/drawing/2014/main" xmlns="" id="{FD26F7A3-047B-43D1-BB3B-D40B755C8599}"/>
            </a:ext>
          </a:extLst>
        </xdr:cNvPr>
        <xdr:cNvSpPr txBox="1"/>
      </xdr:nvSpPr>
      <xdr:spPr>
        <a:xfrm>
          <a:off x="39928800" y="15633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959</xdr:row>
      <xdr:rowOff>0</xdr:rowOff>
    </xdr:from>
    <xdr:ext cx="184731" cy="274009"/>
    <xdr:sp macro="" textlink="">
      <xdr:nvSpPr>
        <xdr:cNvPr id="2393" name="pole tekstowe 2392">
          <a:extLst>
            <a:ext uri="{FF2B5EF4-FFF2-40B4-BE49-F238E27FC236}">
              <a16:creationId xmlns:a16="http://schemas.microsoft.com/office/drawing/2014/main" xmlns="" id="{B191BC2D-7C64-4FB1-8DBC-1B074A4D415B}"/>
            </a:ext>
          </a:extLst>
        </xdr:cNvPr>
        <xdr:cNvSpPr txBox="1"/>
      </xdr:nvSpPr>
      <xdr:spPr>
        <a:xfrm>
          <a:off x="39928800" y="15633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84731" cy="274009"/>
    <xdr:sp macro="" textlink="">
      <xdr:nvSpPr>
        <xdr:cNvPr id="2394" name="pole tekstowe 2393">
          <a:extLst>
            <a:ext uri="{FF2B5EF4-FFF2-40B4-BE49-F238E27FC236}">
              <a16:creationId xmlns:a16="http://schemas.microsoft.com/office/drawing/2014/main" xmlns="" id="{BB18ECF9-B315-4416-B774-DBE95523F95C}"/>
            </a:ext>
          </a:extLst>
        </xdr:cNvPr>
        <xdr:cNvSpPr txBox="1"/>
      </xdr:nvSpPr>
      <xdr:spPr>
        <a:xfrm>
          <a:off x="39319200" y="156495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84731" cy="274009"/>
    <xdr:sp macro="" textlink="">
      <xdr:nvSpPr>
        <xdr:cNvPr id="2395" name="pole tekstowe 2394">
          <a:extLst>
            <a:ext uri="{FF2B5EF4-FFF2-40B4-BE49-F238E27FC236}">
              <a16:creationId xmlns:a16="http://schemas.microsoft.com/office/drawing/2014/main" xmlns="" id="{5F09C551-F4E4-45BB-BD27-F24C6EBA2B66}"/>
            </a:ext>
          </a:extLst>
        </xdr:cNvPr>
        <xdr:cNvSpPr txBox="1"/>
      </xdr:nvSpPr>
      <xdr:spPr>
        <a:xfrm>
          <a:off x="39319200" y="156495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200727" cy="265729"/>
    <xdr:sp macro="" textlink="">
      <xdr:nvSpPr>
        <xdr:cNvPr id="2396" name="pole tekstowe 2395">
          <a:extLst>
            <a:ext uri="{FF2B5EF4-FFF2-40B4-BE49-F238E27FC236}">
              <a16:creationId xmlns:a16="http://schemas.microsoft.com/office/drawing/2014/main" xmlns="" id="{149F748C-3EA9-41B4-BA30-7DBAD0813CC4}"/>
            </a:ext>
          </a:extLst>
        </xdr:cNvPr>
        <xdr:cNvSpPr txBox="1"/>
      </xdr:nvSpPr>
      <xdr:spPr>
        <a:xfrm>
          <a:off x="40543480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200727" cy="265729"/>
    <xdr:sp macro="" textlink="">
      <xdr:nvSpPr>
        <xdr:cNvPr id="2397" name="pole tekstowe 2396">
          <a:extLst>
            <a:ext uri="{FF2B5EF4-FFF2-40B4-BE49-F238E27FC236}">
              <a16:creationId xmlns:a16="http://schemas.microsoft.com/office/drawing/2014/main" xmlns="" id="{DE04E113-1937-40DB-9F33-EF1626B457B2}"/>
            </a:ext>
          </a:extLst>
        </xdr:cNvPr>
        <xdr:cNvSpPr txBox="1"/>
      </xdr:nvSpPr>
      <xdr:spPr>
        <a:xfrm>
          <a:off x="40543480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184731" cy="264560"/>
    <xdr:sp macro="" textlink="">
      <xdr:nvSpPr>
        <xdr:cNvPr id="2398" name="pole tekstowe 2397">
          <a:extLst>
            <a:ext uri="{FF2B5EF4-FFF2-40B4-BE49-F238E27FC236}">
              <a16:creationId xmlns:a16="http://schemas.microsoft.com/office/drawing/2014/main" xmlns="" id="{BFCBF848-ABA8-4373-8341-420A736F7513}"/>
            </a:ext>
          </a:extLst>
        </xdr:cNvPr>
        <xdr:cNvSpPr txBox="1"/>
      </xdr:nvSpPr>
      <xdr:spPr>
        <a:xfrm>
          <a:off x="40543480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184731" cy="264560"/>
    <xdr:sp macro="" textlink="">
      <xdr:nvSpPr>
        <xdr:cNvPr id="2399" name="pole tekstowe 2398">
          <a:extLst>
            <a:ext uri="{FF2B5EF4-FFF2-40B4-BE49-F238E27FC236}">
              <a16:creationId xmlns:a16="http://schemas.microsoft.com/office/drawing/2014/main" xmlns="" id="{8428B687-B186-4012-AB53-B186701295BD}"/>
            </a:ext>
          </a:extLst>
        </xdr:cNvPr>
        <xdr:cNvSpPr txBox="1"/>
      </xdr:nvSpPr>
      <xdr:spPr>
        <a:xfrm>
          <a:off x="40543480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200727" cy="265729"/>
    <xdr:sp macro="" textlink="">
      <xdr:nvSpPr>
        <xdr:cNvPr id="2400" name="pole tekstowe 2399">
          <a:extLst>
            <a:ext uri="{FF2B5EF4-FFF2-40B4-BE49-F238E27FC236}">
              <a16:creationId xmlns:a16="http://schemas.microsoft.com/office/drawing/2014/main" xmlns="" id="{D9AB3A8C-2482-4CCB-BBA9-D54837AC278A}"/>
            </a:ext>
          </a:extLst>
        </xdr:cNvPr>
        <xdr:cNvSpPr txBox="1"/>
      </xdr:nvSpPr>
      <xdr:spPr>
        <a:xfrm>
          <a:off x="40543480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200727" cy="265729"/>
    <xdr:sp macro="" textlink="">
      <xdr:nvSpPr>
        <xdr:cNvPr id="2401" name="pole tekstowe 2400">
          <a:extLst>
            <a:ext uri="{FF2B5EF4-FFF2-40B4-BE49-F238E27FC236}">
              <a16:creationId xmlns:a16="http://schemas.microsoft.com/office/drawing/2014/main" xmlns="" id="{8146C711-D490-4F31-BB4E-EB913878AE09}"/>
            </a:ext>
          </a:extLst>
        </xdr:cNvPr>
        <xdr:cNvSpPr txBox="1"/>
      </xdr:nvSpPr>
      <xdr:spPr>
        <a:xfrm>
          <a:off x="40543480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84731" cy="271909"/>
    <xdr:sp macro="" textlink="">
      <xdr:nvSpPr>
        <xdr:cNvPr id="2402" name="pole tekstowe 2401">
          <a:extLst>
            <a:ext uri="{FF2B5EF4-FFF2-40B4-BE49-F238E27FC236}">
              <a16:creationId xmlns:a16="http://schemas.microsoft.com/office/drawing/2014/main" xmlns="" id="{9A8907D1-5287-42AA-9EC6-347284806956}"/>
            </a:ext>
          </a:extLst>
        </xdr:cNvPr>
        <xdr:cNvSpPr txBox="1"/>
      </xdr:nvSpPr>
      <xdr:spPr>
        <a:xfrm>
          <a:off x="39319200" y="156495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84731" cy="271909"/>
    <xdr:sp macro="" textlink="">
      <xdr:nvSpPr>
        <xdr:cNvPr id="2403" name="pole tekstowe 2402">
          <a:extLst>
            <a:ext uri="{FF2B5EF4-FFF2-40B4-BE49-F238E27FC236}">
              <a16:creationId xmlns:a16="http://schemas.microsoft.com/office/drawing/2014/main" xmlns="" id="{DAAC74B7-BC31-4870-A113-2FDFBF8FCA2B}"/>
            </a:ext>
          </a:extLst>
        </xdr:cNvPr>
        <xdr:cNvSpPr txBox="1"/>
      </xdr:nvSpPr>
      <xdr:spPr>
        <a:xfrm>
          <a:off x="39319200" y="156495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94454" cy="271909"/>
    <xdr:sp macro="" textlink="">
      <xdr:nvSpPr>
        <xdr:cNvPr id="2404" name="pole tekstowe 2403">
          <a:extLst>
            <a:ext uri="{FF2B5EF4-FFF2-40B4-BE49-F238E27FC236}">
              <a16:creationId xmlns:a16="http://schemas.microsoft.com/office/drawing/2014/main" xmlns="" id="{2C50FD15-0D1B-4BE8-B812-D7059D72DB0B}"/>
            </a:ext>
          </a:extLst>
        </xdr:cNvPr>
        <xdr:cNvSpPr txBox="1"/>
      </xdr:nvSpPr>
      <xdr:spPr>
        <a:xfrm>
          <a:off x="3931920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94454" cy="271909"/>
    <xdr:sp macro="" textlink="">
      <xdr:nvSpPr>
        <xdr:cNvPr id="2405" name="pole tekstowe 2404">
          <a:extLst>
            <a:ext uri="{FF2B5EF4-FFF2-40B4-BE49-F238E27FC236}">
              <a16:creationId xmlns:a16="http://schemas.microsoft.com/office/drawing/2014/main" xmlns="" id="{C7E607C1-38F5-4F07-B63A-41A3C4F27FC6}"/>
            </a:ext>
          </a:extLst>
        </xdr:cNvPr>
        <xdr:cNvSpPr txBox="1"/>
      </xdr:nvSpPr>
      <xdr:spPr>
        <a:xfrm>
          <a:off x="3931920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84731" cy="271909"/>
    <xdr:sp macro="" textlink="">
      <xdr:nvSpPr>
        <xdr:cNvPr id="2406" name="pole tekstowe 2405">
          <a:extLst>
            <a:ext uri="{FF2B5EF4-FFF2-40B4-BE49-F238E27FC236}">
              <a16:creationId xmlns:a16="http://schemas.microsoft.com/office/drawing/2014/main" xmlns="" id="{69F86108-F163-4726-945A-861D87A65D86}"/>
            </a:ext>
          </a:extLst>
        </xdr:cNvPr>
        <xdr:cNvSpPr txBox="1"/>
      </xdr:nvSpPr>
      <xdr:spPr>
        <a:xfrm>
          <a:off x="39319200" y="156495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84731" cy="271909"/>
    <xdr:sp macro="" textlink="">
      <xdr:nvSpPr>
        <xdr:cNvPr id="2407" name="pole tekstowe 2406">
          <a:extLst>
            <a:ext uri="{FF2B5EF4-FFF2-40B4-BE49-F238E27FC236}">
              <a16:creationId xmlns:a16="http://schemas.microsoft.com/office/drawing/2014/main" xmlns="" id="{1E300A9D-2564-4331-9552-FCE84C50B00F}"/>
            </a:ext>
          </a:extLst>
        </xdr:cNvPr>
        <xdr:cNvSpPr txBox="1"/>
      </xdr:nvSpPr>
      <xdr:spPr>
        <a:xfrm>
          <a:off x="39319200" y="156495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94454" cy="271909"/>
    <xdr:sp macro="" textlink="">
      <xdr:nvSpPr>
        <xdr:cNvPr id="2408" name="pole tekstowe 2407">
          <a:extLst>
            <a:ext uri="{FF2B5EF4-FFF2-40B4-BE49-F238E27FC236}">
              <a16:creationId xmlns:a16="http://schemas.microsoft.com/office/drawing/2014/main" xmlns="" id="{7DB75C64-F4A1-4A30-975A-B743B0290F27}"/>
            </a:ext>
          </a:extLst>
        </xdr:cNvPr>
        <xdr:cNvSpPr txBox="1"/>
      </xdr:nvSpPr>
      <xdr:spPr>
        <a:xfrm>
          <a:off x="3931920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94454" cy="271909"/>
    <xdr:sp macro="" textlink="">
      <xdr:nvSpPr>
        <xdr:cNvPr id="2409" name="pole tekstowe 2408">
          <a:extLst>
            <a:ext uri="{FF2B5EF4-FFF2-40B4-BE49-F238E27FC236}">
              <a16:creationId xmlns:a16="http://schemas.microsoft.com/office/drawing/2014/main" xmlns="" id="{2B0EE3D2-D34D-4E89-BB76-3D86B2D4AC9C}"/>
            </a:ext>
          </a:extLst>
        </xdr:cNvPr>
        <xdr:cNvSpPr txBox="1"/>
      </xdr:nvSpPr>
      <xdr:spPr>
        <a:xfrm>
          <a:off x="3931920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84731" cy="274009"/>
    <xdr:sp macro="" textlink="">
      <xdr:nvSpPr>
        <xdr:cNvPr id="2410" name="pole tekstowe 2409">
          <a:extLst>
            <a:ext uri="{FF2B5EF4-FFF2-40B4-BE49-F238E27FC236}">
              <a16:creationId xmlns:a16="http://schemas.microsoft.com/office/drawing/2014/main" xmlns="" id="{F7D33F99-8E92-4DDD-9FA4-1183ED44598B}"/>
            </a:ext>
          </a:extLst>
        </xdr:cNvPr>
        <xdr:cNvSpPr txBox="1"/>
      </xdr:nvSpPr>
      <xdr:spPr>
        <a:xfrm>
          <a:off x="39319200" y="156495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84731" cy="274009"/>
    <xdr:sp macro="" textlink="">
      <xdr:nvSpPr>
        <xdr:cNvPr id="2411" name="pole tekstowe 2410">
          <a:extLst>
            <a:ext uri="{FF2B5EF4-FFF2-40B4-BE49-F238E27FC236}">
              <a16:creationId xmlns:a16="http://schemas.microsoft.com/office/drawing/2014/main" xmlns="" id="{236C5177-251D-4C66-A46A-EA1C6D41C124}"/>
            </a:ext>
          </a:extLst>
        </xdr:cNvPr>
        <xdr:cNvSpPr txBox="1"/>
      </xdr:nvSpPr>
      <xdr:spPr>
        <a:xfrm>
          <a:off x="39319200" y="156495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94454" cy="271909"/>
    <xdr:sp macro="" textlink="">
      <xdr:nvSpPr>
        <xdr:cNvPr id="2412" name="pole tekstowe 2411">
          <a:extLst>
            <a:ext uri="{FF2B5EF4-FFF2-40B4-BE49-F238E27FC236}">
              <a16:creationId xmlns:a16="http://schemas.microsoft.com/office/drawing/2014/main" xmlns="" id="{5ACBF83D-D011-490C-A919-D1BB0D01DD69}"/>
            </a:ext>
          </a:extLst>
        </xdr:cNvPr>
        <xdr:cNvSpPr txBox="1"/>
      </xdr:nvSpPr>
      <xdr:spPr>
        <a:xfrm>
          <a:off x="3931920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960</xdr:row>
      <xdr:rowOff>0</xdr:rowOff>
    </xdr:from>
    <xdr:ext cx="194454" cy="271909"/>
    <xdr:sp macro="" textlink="">
      <xdr:nvSpPr>
        <xdr:cNvPr id="2413" name="pole tekstowe 2412">
          <a:extLst>
            <a:ext uri="{FF2B5EF4-FFF2-40B4-BE49-F238E27FC236}">
              <a16:creationId xmlns:a16="http://schemas.microsoft.com/office/drawing/2014/main" xmlns="" id="{4957D6B4-B497-454B-86AB-FA15CA0786DE}"/>
            </a:ext>
          </a:extLst>
        </xdr:cNvPr>
        <xdr:cNvSpPr txBox="1"/>
      </xdr:nvSpPr>
      <xdr:spPr>
        <a:xfrm>
          <a:off x="39319200" y="156495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960</xdr:row>
      <xdr:rowOff>0</xdr:rowOff>
    </xdr:from>
    <xdr:ext cx="184731" cy="274009"/>
    <xdr:sp macro="" textlink="">
      <xdr:nvSpPr>
        <xdr:cNvPr id="2414" name="pole tekstowe 2413">
          <a:extLst>
            <a:ext uri="{FF2B5EF4-FFF2-40B4-BE49-F238E27FC236}">
              <a16:creationId xmlns:a16="http://schemas.microsoft.com/office/drawing/2014/main" xmlns="" id="{F531E63C-2D72-4FF2-8E95-15163CB10160}"/>
            </a:ext>
          </a:extLst>
        </xdr:cNvPr>
        <xdr:cNvSpPr txBox="1"/>
      </xdr:nvSpPr>
      <xdr:spPr>
        <a:xfrm>
          <a:off x="39928800" y="156495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960</xdr:row>
      <xdr:rowOff>0</xdr:rowOff>
    </xdr:from>
    <xdr:ext cx="184731" cy="274009"/>
    <xdr:sp macro="" textlink="">
      <xdr:nvSpPr>
        <xdr:cNvPr id="2415" name="pole tekstowe 2414">
          <a:extLst>
            <a:ext uri="{FF2B5EF4-FFF2-40B4-BE49-F238E27FC236}">
              <a16:creationId xmlns:a16="http://schemas.microsoft.com/office/drawing/2014/main" xmlns="" id="{774EFE7C-4EF9-47DD-9378-805383051506}"/>
            </a:ext>
          </a:extLst>
        </xdr:cNvPr>
        <xdr:cNvSpPr txBox="1"/>
      </xdr:nvSpPr>
      <xdr:spPr>
        <a:xfrm>
          <a:off x="39928800" y="156495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84731" cy="274009"/>
    <xdr:sp macro="" textlink="">
      <xdr:nvSpPr>
        <xdr:cNvPr id="2416" name="pole tekstowe 2415">
          <a:extLst>
            <a:ext uri="{FF2B5EF4-FFF2-40B4-BE49-F238E27FC236}">
              <a16:creationId xmlns:a16="http://schemas.microsoft.com/office/drawing/2014/main" xmlns="" id="{05858EB9-8292-47B9-91EF-1EE004FEE648}"/>
            </a:ext>
          </a:extLst>
        </xdr:cNvPr>
        <xdr:cNvSpPr txBox="1"/>
      </xdr:nvSpPr>
      <xdr:spPr>
        <a:xfrm>
          <a:off x="39319200" y="156657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84731" cy="274009"/>
    <xdr:sp macro="" textlink="">
      <xdr:nvSpPr>
        <xdr:cNvPr id="2417" name="pole tekstowe 2416">
          <a:extLst>
            <a:ext uri="{FF2B5EF4-FFF2-40B4-BE49-F238E27FC236}">
              <a16:creationId xmlns:a16="http://schemas.microsoft.com/office/drawing/2014/main" xmlns="" id="{76924EF9-24A2-41FC-902A-D0B8544F4D43}"/>
            </a:ext>
          </a:extLst>
        </xdr:cNvPr>
        <xdr:cNvSpPr txBox="1"/>
      </xdr:nvSpPr>
      <xdr:spPr>
        <a:xfrm>
          <a:off x="39319200" y="156657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200727" cy="265729"/>
    <xdr:sp macro="" textlink="">
      <xdr:nvSpPr>
        <xdr:cNvPr id="2418" name="pole tekstowe 2417">
          <a:extLst>
            <a:ext uri="{FF2B5EF4-FFF2-40B4-BE49-F238E27FC236}">
              <a16:creationId xmlns:a16="http://schemas.microsoft.com/office/drawing/2014/main" xmlns="" id="{5CF5607C-F80F-407F-A859-332F24F26DD9}"/>
            </a:ext>
          </a:extLst>
        </xdr:cNvPr>
        <xdr:cNvSpPr txBox="1"/>
      </xdr:nvSpPr>
      <xdr:spPr>
        <a:xfrm>
          <a:off x="40543480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200727" cy="265729"/>
    <xdr:sp macro="" textlink="">
      <xdr:nvSpPr>
        <xdr:cNvPr id="2419" name="pole tekstowe 2418">
          <a:extLst>
            <a:ext uri="{FF2B5EF4-FFF2-40B4-BE49-F238E27FC236}">
              <a16:creationId xmlns:a16="http://schemas.microsoft.com/office/drawing/2014/main" xmlns="" id="{CFC6F3E8-A445-4570-BD64-7D0ADF411039}"/>
            </a:ext>
          </a:extLst>
        </xdr:cNvPr>
        <xdr:cNvSpPr txBox="1"/>
      </xdr:nvSpPr>
      <xdr:spPr>
        <a:xfrm>
          <a:off x="40543480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184731" cy="264560"/>
    <xdr:sp macro="" textlink="">
      <xdr:nvSpPr>
        <xdr:cNvPr id="2420" name="pole tekstowe 2419">
          <a:extLst>
            <a:ext uri="{FF2B5EF4-FFF2-40B4-BE49-F238E27FC236}">
              <a16:creationId xmlns:a16="http://schemas.microsoft.com/office/drawing/2014/main" xmlns="" id="{3BA507C1-7D6E-41F6-A91F-93F46C6A6296}"/>
            </a:ext>
          </a:extLst>
        </xdr:cNvPr>
        <xdr:cNvSpPr txBox="1"/>
      </xdr:nvSpPr>
      <xdr:spPr>
        <a:xfrm>
          <a:off x="40543480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184731" cy="264560"/>
    <xdr:sp macro="" textlink="">
      <xdr:nvSpPr>
        <xdr:cNvPr id="2421" name="pole tekstowe 2420">
          <a:extLst>
            <a:ext uri="{FF2B5EF4-FFF2-40B4-BE49-F238E27FC236}">
              <a16:creationId xmlns:a16="http://schemas.microsoft.com/office/drawing/2014/main" xmlns="" id="{11B8299A-3931-4203-8579-2A20B5ACFAAE}"/>
            </a:ext>
          </a:extLst>
        </xdr:cNvPr>
        <xdr:cNvSpPr txBox="1"/>
      </xdr:nvSpPr>
      <xdr:spPr>
        <a:xfrm>
          <a:off x="40543480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200727" cy="265729"/>
    <xdr:sp macro="" textlink="">
      <xdr:nvSpPr>
        <xdr:cNvPr id="2422" name="pole tekstowe 2421">
          <a:extLst>
            <a:ext uri="{FF2B5EF4-FFF2-40B4-BE49-F238E27FC236}">
              <a16:creationId xmlns:a16="http://schemas.microsoft.com/office/drawing/2014/main" xmlns="" id="{6B9B8EE1-36B9-4877-8103-23BFB2F4788E}"/>
            </a:ext>
          </a:extLst>
        </xdr:cNvPr>
        <xdr:cNvSpPr txBox="1"/>
      </xdr:nvSpPr>
      <xdr:spPr>
        <a:xfrm>
          <a:off x="40543480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200727" cy="265729"/>
    <xdr:sp macro="" textlink="">
      <xdr:nvSpPr>
        <xdr:cNvPr id="2423" name="pole tekstowe 2422">
          <a:extLst>
            <a:ext uri="{FF2B5EF4-FFF2-40B4-BE49-F238E27FC236}">
              <a16:creationId xmlns:a16="http://schemas.microsoft.com/office/drawing/2014/main" xmlns="" id="{631A2518-1B33-4289-9DEA-9D9A049B0549}"/>
            </a:ext>
          </a:extLst>
        </xdr:cNvPr>
        <xdr:cNvSpPr txBox="1"/>
      </xdr:nvSpPr>
      <xdr:spPr>
        <a:xfrm>
          <a:off x="40543480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84731" cy="271909"/>
    <xdr:sp macro="" textlink="">
      <xdr:nvSpPr>
        <xdr:cNvPr id="2424" name="pole tekstowe 2423">
          <a:extLst>
            <a:ext uri="{FF2B5EF4-FFF2-40B4-BE49-F238E27FC236}">
              <a16:creationId xmlns:a16="http://schemas.microsoft.com/office/drawing/2014/main" xmlns="" id="{8046C7F3-0A38-4C0A-9F01-2FC6F5298928}"/>
            </a:ext>
          </a:extLst>
        </xdr:cNvPr>
        <xdr:cNvSpPr txBox="1"/>
      </xdr:nvSpPr>
      <xdr:spPr>
        <a:xfrm>
          <a:off x="39319200" y="156657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84731" cy="271909"/>
    <xdr:sp macro="" textlink="">
      <xdr:nvSpPr>
        <xdr:cNvPr id="2425" name="pole tekstowe 2424">
          <a:extLst>
            <a:ext uri="{FF2B5EF4-FFF2-40B4-BE49-F238E27FC236}">
              <a16:creationId xmlns:a16="http://schemas.microsoft.com/office/drawing/2014/main" xmlns="" id="{60A5A1AB-AFC9-434C-AA6A-3F030A2DE9C5}"/>
            </a:ext>
          </a:extLst>
        </xdr:cNvPr>
        <xdr:cNvSpPr txBox="1"/>
      </xdr:nvSpPr>
      <xdr:spPr>
        <a:xfrm>
          <a:off x="39319200" y="156657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94454" cy="271909"/>
    <xdr:sp macro="" textlink="">
      <xdr:nvSpPr>
        <xdr:cNvPr id="2426" name="pole tekstowe 2425">
          <a:extLst>
            <a:ext uri="{FF2B5EF4-FFF2-40B4-BE49-F238E27FC236}">
              <a16:creationId xmlns:a16="http://schemas.microsoft.com/office/drawing/2014/main" xmlns="" id="{CD9FEE80-9504-4E13-8FBE-51293EC60946}"/>
            </a:ext>
          </a:extLst>
        </xdr:cNvPr>
        <xdr:cNvSpPr txBox="1"/>
      </xdr:nvSpPr>
      <xdr:spPr>
        <a:xfrm>
          <a:off x="3931920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94454" cy="271909"/>
    <xdr:sp macro="" textlink="">
      <xdr:nvSpPr>
        <xdr:cNvPr id="2427" name="pole tekstowe 2426">
          <a:extLst>
            <a:ext uri="{FF2B5EF4-FFF2-40B4-BE49-F238E27FC236}">
              <a16:creationId xmlns:a16="http://schemas.microsoft.com/office/drawing/2014/main" xmlns="" id="{FC5FCEDD-3F5F-487C-A464-A73C89F4781B}"/>
            </a:ext>
          </a:extLst>
        </xdr:cNvPr>
        <xdr:cNvSpPr txBox="1"/>
      </xdr:nvSpPr>
      <xdr:spPr>
        <a:xfrm>
          <a:off x="3931920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84731" cy="271909"/>
    <xdr:sp macro="" textlink="">
      <xdr:nvSpPr>
        <xdr:cNvPr id="2428" name="pole tekstowe 2427">
          <a:extLst>
            <a:ext uri="{FF2B5EF4-FFF2-40B4-BE49-F238E27FC236}">
              <a16:creationId xmlns:a16="http://schemas.microsoft.com/office/drawing/2014/main" xmlns="" id="{B96DB98A-90DE-40C0-9AE0-26EF57B4AA1E}"/>
            </a:ext>
          </a:extLst>
        </xdr:cNvPr>
        <xdr:cNvSpPr txBox="1"/>
      </xdr:nvSpPr>
      <xdr:spPr>
        <a:xfrm>
          <a:off x="39319200" y="156657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84731" cy="271909"/>
    <xdr:sp macro="" textlink="">
      <xdr:nvSpPr>
        <xdr:cNvPr id="2429" name="pole tekstowe 2428">
          <a:extLst>
            <a:ext uri="{FF2B5EF4-FFF2-40B4-BE49-F238E27FC236}">
              <a16:creationId xmlns:a16="http://schemas.microsoft.com/office/drawing/2014/main" xmlns="" id="{718BC90F-AECC-4CEF-B25D-98C1BC7F80DA}"/>
            </a:ext>
          </a:extLst>
        </xdr:cNvPr>
        <xdr:cNvSpPr txBox="1"/>
      </xdr:nvSpPr>
      <xdr:spPr>
        <a:xfrm>
          <a:off x="39319200" y="156657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94454" cy="271909"/>
    <xdr:sp macro="" textlink="">
      <xdr:nvSpPr>
        <xdr:cNvPr id="2430" name="pole tekstowe 2429">
          <a:extLst>
            <a:ext uri="{FF2B5EF4-FFF2-40B4-BE49-F238E27FC236}">
              <a16:creationId xmlns:a16="http://schemas.microsoft.com/office/drawing/2014/main" xmlns="" id="{8F29D408-ABEC-4153-A43B-02AB9F398842}"/>
            </a:ext>
          </a:extLst>
        </xdr:cNvPr>
        <xdr:cNvSpPr txBox="1"/>
      </xdr:nvSpPr>
      <xdr:spPr>
        <a:xfrm>
          <a:off x="3931920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94454" cy="271909"/>
    <xdr:sp macro="" textlink="">
      <xdr:nvSpPr>
        <xdr:cNvPr id="2431" name="pole tekstowe 2430">
          <a:extLst>
            <a:ext uri="{FF2B5EF4-FFF2-40B4-BE49-F238E27FC236}">
              <a16:creationId xmlns:a16="http://schemas.microsoft.com/office/drawing/2014/main" xmlns="" id="{34DC2E2D-EFF6-4028-A445-1373EFCC477C}"/>
            </a:ext>
          </a:extLst>
        </xdr:cNvPr>
        <xdr:cNvSpPr txBox="1"/>
      </xdr:nvSpPr>
      <xdr:spPr>
        <a:xfrm>
          <a:off x="3931920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84731" cy="274009"/>
    <xdr:sp macro="" textlink="">
      <xdr:nvSpPr>
        <xdr:cNvPr id="2432" name="pole tekstowe 2431">
          <a:extLst>
            <a:ext uri="{FF2B5EF4-FFF2-40B4-BE49-F238E27FC236}">
              <a16:creationId xmlns:a16="http://schemas.microsoft.com/office/drawing/2014/main" xmlns="" id="{B4F1B26B-66D2-46E2-A7A5-9CE9457ACA8D}"/>
            </a:ext>
          </a:extLst>
        </xdr:cNvPr>
        <xdr:cNvSpPr txBox="1"/>
      </xdr:nvSpPr>
      <xdr:spPr>
        <a:xfrm>
          <a:off x="39319200" y="156657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84731" cy="274009"/>
    <xdr:sp macro="" textlink="">
      <xdr:nvSpPr>
        <xdr:cNvPr id="2433" name="pole tekstowe 2432">
          <a:extLst>
            <a:ext uri="{FF2B5EF4-FFF2-40B4-BE49-F238E27FC236}">
              <a16:creationId xmlns:a16="http://schemas.microsoft.com/office/drawing/2014/main" xmlns="" id="{4414B584-E265-4FF1-93F9-DC102CE7B03A}"/>
            </a:ext>
          </a:extLst>
        </xdr:cNvPr>
        <xdr:cNvSpPr txBox="1"/>
      </xdr:nvSpPr>
      <xdr:spPr>
        <a:xfrm>
          <a:off x="39319200" y="156657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94454" cy="271909"/>
    <xdr:sp macro="" textlink="">
      <xdr:nvSpPr>
        <xdr:cNvPr id="2434" name="pole tekstowe 2433">
          <a:extLst>
            <a:ext uri="{FF2B5EF4-FFF2-40B4-BE49-F238E27FC236}">
              <a16:creationId xmlns:a16="http://schemas.microsoft.com/office/drawing/2014/main" xmlns="" id="{587DF15E-CE33-4D21-AC7A-6F841F97E238}"/>
            </a:ext>
          </a:extLst>
        </xdr:cNvPr>
        <xdr:cNvSpPr txBox="1"/>
      </xdr:nvSpPr>
      <xdr:spPr>
        <a:xfrm>
          <a:off x="3931920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961</xdr:row>
      <xdr:rowOff>0</xdr:rowOff>
    </xdr:from>
    <xdr:ext cx="194454" cy="271909"/>
    <xdr:sp macro="" textlink="">
      <xdr:nvSpPr>
        <xdr:cNvPr id="2435" name="pole tekstowe 2434">
          <a:extLst>
            <a:ext uri="{FF2B5EF4-FFF2-40B4-BE49-F238E27FC236}">
              <a16:creationId xmlns:a16="http://schemas.microsoft.com/office/drawing/2014/main" xmlns="" id="{DAD7234C-0823-49EC-8199-EE44E9110783}"/>
            </a:ext>
          </a:extLst>
        </xdr:cNvPr>
        <xdr:cNvSpPr txBox="1"/>
      </xdr:nvSpPr>
      <xdr:spPr>
        <a:xfrm>
          <a:off x="39319200" y="156657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961</xdr:row>
      <xdr:rowOff>0</xdr:rowOff>
    </xdr:from>
    <xdr:ext cx="184731" cy="274009"/>
    <xdr:sp macro="" textlink="">
      <xdr:nvSpPr>
        <xdr:cNvPr id="2436" name="pole tekstowe 2435">
          <a:extLst>
            <a:ext uri="{FF2B5EF4-FFF2-40B4-BE49-F238E27FC236}">
              <a16:creationId xmlns:a16="http://schemas.microsoft.com/office/drawing/2014/main" xmlns="" id="{9EF01866-4DB4-4B5E-9667-B8DF0400B056}"/>
            </a:ext>
          </a:extLst>
        </xdr:cNvPr>
        <xdr:cNvSpPr txBox="1"/>
      </xdr:nvSpPr>
      <xdr:spPr>
        <a:xfrm>
          <a:off x="39928800" y="156657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961</xdr:row>
      <xdr:rowOff>0</xdr:rowOff>
    </xdr:from>
    <xdr:ext cx="184731" cy="274009"/>
    <xdr:sp macro="" textlink="">
      <xdr:nvSpPr>
        <xdr:cNvPr id="2437" name="pole tekstowe 2436">
          <a:extLst>
            <a:ext uri="{FF2B5EF4-FFF2-40B4-BE49-F238E27FC236}">
              <a16:creationId xmlns:a16="http://schemas.microsoft.com/office/drawing/2014/main" xmlns="" id="{1C3526B8-5FDB-4892-9CD1-F16BF211BCF0}"/>
            </a:ext>
          </a:extLst>
        </xdr:cNvPr>
        <xdr:cNvSpPr txBox="1"/>
      </xdr:nvSpPr>
      <xdr:spPr>
        <a:xfrm>
          <a:off x="39928800" y="156657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84731" cy="274009"/>
    <xdr:sp macro="" textlink="">
      <xdr:nvSpPr>
        <xdr:cNvPr id="2438" name="pole tekstowe 2437">
          <a:extLst>
            <a:ext uri="{FF2B5EF4-FFF2-40B4-BE49-F238E27FC236}">
              <a16:creationId xmlns:a16="http://schemas.microsoft.com/office/drawing/2014/main" xmlns="" id="{94398352-6714-461F-A992-E872D8698F4E}"/>
            </a:ext>
          </a:extLst>
        </xdr:cNvPr>
        <xdr:cNvSpPr txBox="1"/>
      </xdr:nvSpPr>
      <xdr:spPr>
        <a:xfrm>
          <a:off x="39319200" y="156819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84731" cy="274009"/>
    <xdr:sp macro="" textlink="">
      <xdr:nvSpPr>
        <xdr:cNvPr id="2439" name="pole tekstowe 2438">
          <a:extLst>
            <a:ext uri="{FF2B5EF4-FFF2-40B4-BE49-F238E27FC236}">
              <a16:creationId xmlns:a16="http://schemas.microsoft.com/office/drawing/2014/main" xmlns="" id="{7995C29A-1A55-4920-BF06-181242BBF8F2}"/>
            </a:ext>
          </a:extLst>
        </xdr:cNvPr>
        <xdr:cNvSpPr txBox="1"/>
      </xdr:nvSpPr>
      <xdr:spPr>
        <a:xfrm>
          <a:off x="39319200" y="156819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200727" cy="265729"/>
    <xdr:sp macro="" textlink="">
      <xdr:nvSpPr>
        <xdr:cNvPr id="2440" name="pole tekstowe 2439">
          <a:extLst>
            <a:ext uri="{FF2B5EF4-FFF2-40B4-BE49-F238E27FC236}">
              <a16:creationId xmlns:a16="http://schemas.microsoft.com/office/drawing/2014/main" xmlns="" id="{D2D77D33-6F2C-43F0-944C-C13A905E7FBE}"/>
            </a:ext>
          </a:extLst>
        </xdr:cNvPr>
        <xdr:cNvSpPr txBox="1"/>
      </xdr:nvSpPr>
      <xdr:spPr>
        <a:xfrm>
          <a:off x="40543480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200727" cy="265729"/>
    <xdr:sp macro="" textlink="">
      <xdr:nvSpPr>
        <xdr:cNvPr id="2441" name="pole tekstowe 2440">
          <a:extLst>
            <a:ext uri="{FF2B5EF4-FFF2-40B4-BE49-F238E27FC236}">
              <a16:creationId xmlns:a16="http://schemas.microsoft.com/office/drawing/2014/main" xmlns="" id="{3A24AE7D-BBB4-4E5C-82D7-B968A1712169}"/>
            </a:ext>
          </a:extLst>
        </xdr:cNvPr>
        <xdr:cNvSpPr txBox="1"/>
      </xdr:nvSpPr>
      <xdr:spPr>
        <a:xfrm>
          <a:off x="40543480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184731" cy="264560"/>
    <xdr:sp macro="" textlink="">
      <xdr:nvSpPr>
        <xdr:cNvPr id="2442" name="pole tekstowe 2441">
          <a:extLst>
            <a:ext uri="{FF2B5EF4-FFF2-40B4-BE49-F238E27FC236}">
              <a16:creationId xmlns:a16="http://schemas.microsoft.com/office/drawing/2014/main" xmlns="" id="{DC25BC9E-DA30-45DA-B69E-1E8ACA5329F4}"/>
            </a:ext>
          </a:extLst>
        </xdr:cNvPr>
        <xdr:cNvSpPr txBox="1"/>
      </xdr:nvSpPr>
      <xdr:spPr>
        <a:xfrm>
          <a:off x="40543480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184731" cy="264560"/>
    <xdr:sp macro="" textlink="">
      <xdr:nvSpPr>
        <xdr:cNvPr id="2443" name="pole tekstowe 2442">
          <a:extLst>
            <a:ext uri="{FF2B5EF4-FFF2-40B4-BE49-F238E27FC236}">
              <a16:creationId xmlns:a16="http://schemas.microsoft.com/office/drawing/2014/main" xmlns="" id="{E76B0538-F8E1-4C58-AAFE-85A17C0C4A90}"/>
            </a:ext>
          </a:extLst>
        </xdr:cNvPr>
        <xdr:cNvSpPr txBox="1"/>
      </xdr:nvSpPr>
      <xdr:spPr>
        <a:xfrm>
          <a:off x="40543480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200727" cy="265729"/>
    <xdr:sp macro="" textlink="">
      <xdr:nvSpPr>
        <xdr:cNvPr id="2444" name="pole tekstowe 2443">
          <a:extLst>
            <a:ext uri="{FF2B5EF4-FFF2-40B4-BE49-F238E27FC236}">
              <a16:creationId xmlns:a16="http://schemas.microsoft.com/office/drawing/2014/main" xmlns="" id="{6C95DEF5-EDC8-4D35-94D4-12E4221182AF}"/>
            </a:ext>
          </a:extLst>
        </xdr:cNvPr>
        <xdr:cNvSpPr txBox="1"/>
      </xdr:nvSpPr>
      <xdr:spPr>
        <a:xfrm>
          <a:off x="40543480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200727" cy="265729"/>
    <xdr:sp macro="" textlink="">
      <xdr:nvSpPr>
        <xdr:cNvPr id="2445" name="pole tekstowe 2444">
          <a:extLst>
            <a:ext uri="{FF2B5EF4-FFF2-40B4-BE49-F238E27FC236}">
              <a16:creationId xmlns:a16="http://schemas.microsoft.com/office/drawing/2014/main" xmlns="" id="{5F02D23A-6087-45DE-92FC-E2A62EEFFCA4}"/>
            </a:ext>
          </a:extLst>
        </xdr:cNvPr>
        <xdr:cNvSpPr txBox="1"/>
      </xdr:nvSpPr>
      <xdr:spPr>
        <a:xfrm>
          <a:off x="40543480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84731" cy="271909"/>
    <xdr:sp macro="" textlink="">
      <xdr:nvSpPr>
        <xdr:cNvPr id="2446" name="pole tekstowe 2445">
          <a:extLst>
            <a:ext uri="{FF2B5EF4-FFF2-40B4-BE49-F238E27FC236}">
              <a16:creationId xmlns:a16="http://schemas.microsoft.com/office/drawing/2014/main" xmlns="" id="{8D6CB000-A518-46D0-A210-2AFE7C10AAF6}"/>
            </a:ext>
          </a:extLst>
        </xdr:cNvPr>
        <xdr:cNvSpPr txBox="1"/>
      </xdr:nvSpPr>
      <xdr:spPr>
        <a:xfrm>
          <a:off x="39319200" y="156819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84731" cy="271909"/>
    <xdr:sp macro="" textlink="">
      <xdr:nvSpPr>
        <xdr:cNvPr id="2447" name="pole tekstowe 2446">
          <a:extLst>
            <a:ext uri="{FF2B5EF4-FFF2-40B4-BE49-F238E27FC236}">
              <a16:creationId xmlns:a16="http://schemas.microsoft.com/office/drawing/2014/main" xmlns="" id="{8FCB3ECA-258F-4B06-A23C-94CC36D0DE5C}"/>
            </a:ext>
          </a:extLst>
        </xdr:cNvPr>
        <xdr:cNvSpPr txBox="1"/>
      </xdr:nvSpPr>
      <xdr:spPr>
        <a:xfrm>
          <a:off x="39319200" y="156819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94454" cy="271909"/>
    <xdr:sp macro="" textlink="">
      <xdr:nvSpPr>
        <xdr:cNvPr id="2448" name="pole tekstowe 2447">
          <a:extLst>
            <a:ext uri="{FF2B5EF4-FFF2-40B4-BE49-F238E27FC236}">
              <a16:creationId xmlns:a16="http://schemas.microsoft.com/office/drawing/2014/main" xmlns="" id="{C015C480-BB77-415A-80D6-320AA90F6C75}"/>
            </a:ext>
          </a:extLst>
        </xdr:cNvPr>
        <xdr:cNvSpPr txBox="1"/>
      </xdr:nvSpPr>
      <xdr:spPr>
        <a:xfrm>
          <a:off x="3931920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94454" cy="271909"/>
    <xdr:sp macro="" textlink="">
      <xdr:nvSpPr>
        <xdr:cNvPr id="2449" name="pole tekstowe 2448">
          <a:extLst>
            <a:ext uri="{FF2B5EF4-FFF2-40B4-BE49-F238E27FC236}">
              <a16:creationId xmlns:a16="http://schemas.microsoft.com/office/drawing/2014/main" xmlns="" id="{98FD92DC-F06C-49CB-A48C-441AACA7882C}"/>
            </a:ext>
          </a:extLst>
        </xdr:cNvPr>
        <xdr:cNvSpPr txBox="1"/>
      </xdr:nvSpPr>
      <xdr:spPr>
        <a:xfrm>
          <a:off x="3931920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84731" cy="271909"/>
    <xdr:sp macro="" textlink="">
      <xdr:nvSpPr>
        <xdr:cNvPr id="2450" name="pole tekstowe 2449">
          <a:extLst>
            <a:ext uri="{FF2B5EF4-FFF2-40B4-BE49-F238E27FC236}">
              <a16:creationId xmlns:a16="http://schemas.microsoft.com/office/drawing/2014/main" xmlns="" id="{0B91DAE4-2F26-4695-9A09-ACE535445828}"/>
            </a:ext>
          </a:extLst>
        </xdr:cNvPr>
        <xdr:cNvSpPr txBox="1"/>
      </xdr:nvSpPr>
      <xdr:spPr>
        <a:xfrm>
          <a:off x="39319200" y="156819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84731" cy="271909"/>
    <xdr:sp macro="" textlink="">
      <xdr:nvSpPr>
        <xdr:cNvPr id="2451" name="pole tekstowe 2450">
          <a:extLst>
            <a:ext uri="{FF2B5EF4-FFF2-40B4-BE49-F238E27FC236}">
              <a16:creationId xmlns:a16="http://schemas.microsoft.com/office/drawing/2014/main" xmlns="" id="{5237CC93-A8BB-45D5-9D07-C12468BBC824}"/>
            </a:ext>
          </a:extLst>
        </xdr:cNvPr>
        <xdr:cNvSpPr txBox="1"/>
      </xdr:nvSpPr>
      <xdr:spPr>
        <a:xfrm>
          <a:off x="39319200" y="156819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94454" cy="271909"/>
    <xdr:sp macro="" textlink="">
      <xdr:nvSpPr>
        <xdr:cNvPr id="2452" name="pole tekstowe 2451">
          <a:extLst>
            <a:ext uri="{FF2B5EF4-FFF2-40B4-BE49-F238E27FC236}">
              <a16:creationId xmlns:a16="http://schemas.microsoft.com/office/drawing/2014/main" xmlns="" id="{7EA37852-F083-4FC3-B23B-FDF5D4D16444}"/>
            </a:ext>
          </a:extLst>
        </xdr:cNvPr>
        <xdr:cNvSpPr txBox="1"/>
      </xdr:nvSpPr>
      <xdr:spPr>
        <a:xfrm>
          <a:off x="3931920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94454" cy="271909"/>
    <xdr:sp macro="" textlink="">
      <xdr:nvSpPr>
        <xdr:cNvPr id="2453" name="pole tekstowe 2452">
          <a:extLst>
            <a:ext uri="{FF2B5EF4-FFF2-40B4-BE49-F238E27FC236}">
              <a16:creationId xmlns:a16="http://schemas.microsoft.com/office/drawing/2014/main" xmlns="" id="{4C933AF9-65B4-4B3E-A327-9C7C66ABD880}"/>
            </a:ext>
          </a:extLst>
        </xdr:cNvPr>
        <xdr:cNvSpPr txBox="1"/>
      </xdr:nvSpPr>
      <xdr:spPr>
        <a:xfrm>
          <a:off x="3931920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84731" cy="274009"/>
    <xdr:sp macro="" textlink="">
      <xdr:nvSpPr>
        <xdr:cNvPr id="2454" name="pole tekstowe 2453">
          <a:extLst>
            <a:ext uri="{FF2B5EF4-FFF2-40B4-BE49-F238E27FC236}">
              <a16:creationId xmlns:a16="http://schemas.microsoft.com/office/drawing/2014/main" xmlns="" id="{56FEFA4C-4C5C-4FB5-957E-82F25E981F1A}"/>
            </a:ext>
          </a:extLst>
        </xdr:cNvPr>
        <xdr:cNvSpPr txBox="1"/>
      </xdr:nvSpPr>
      <xdr:spPr>
        <a:xfrm>
          <a:off x="39319200" y="156819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84731" cy="274009"/>
    <xdr:sp macro="" textlink="">
      <xdr:nvSpPr>
        <xdr:cNvPr id="2455" name="pole tekstowe 2454">
          <a:extLst>
            <a:ext uri="{FF2B5EF4-FFF2-40B4-BE49-F238E27FC236}">
              <a16:creationId xmlns:a16="http://schemas.microsoft.com/office/drawing/2014/main" xmlns="" id="{7F850B0C-211A-4A64-91A3-075C8DE8BEB9}"/>
            </a:ext>
          </a:extLst>
        </xdr:cNvPr>
        <xdr:cNvSpPr txBox="1"/>
      </xdr:nvSpPr>
      <xdr:spPr>
        <a:xfrm>
          <a:off x="39319200" y="156819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94454" cy="271909"/>
    <xdr:sp macro="" textlink="">
      <xdr:nvSpPr>
        <xdr:cNvPr id="2456" name="pole tekstowe 2455">
          <a:extLst>
            <a:ext uri="{FF2B5EF4-FFF2-40B4-BE49-F238E27FC236}">
              <a16:creationId xmlns:a16="http://schemas.microsoft.com/office/drawing/2014/main" xmlns="" id="{4ED53A50-D619-4D23-BD6D-6D62AD373564}"/>
            </a:ext>
          </a:extLst>
        </xdr:cNvPr>
        <xdr:cNvSpPr txBox="1"/>
      </xdr:nvSpPr>
      <xdr:spPr>
        <a:xfrm>
          <a:off x="3931920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962</xdr:row>
      <xdr:rowOff>0</xdr:rowOff>
    </xdr:from>
    <xdr:ext cx="194454" cy="271909"/>
    <xdr:sp macro="" textlink="">
      <xdr:nvSpPr>
        <xdr:cNvPr id="2457" name="pole tekstowe 2456">
          <a:extLst>
            <a:ext uri="{FF2B5EF4-FFF2-40B4-BE49-F238E27FC236}">
              <a16:creationId xmlns:a16="http://schemas.microsoft.com/office/drawing/2014/main" xmlns="" id="{B08E5EBA-2281-4C21-A71D-A2026994E2F5}"/>
            </a:ext>
          </a:extLst>
        </xdr:cNvPr>
        <xdr:cNvSpPr txBox="1"/>
      </xdr:nvSpPr>
      <xdr:spPr>
        <a:xfrm>
          <a:off x="39319200" y="156819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962</xdr:row>
      <xdr:rowOff>0</xdr:rowOff>
    </xdr:from>
    <xdr:ext cx="184731" cy="274009"/>
    <xdr:sp macro="" textlink="">
      <xdr:nvSpPr>
        <xdr:cNvPr id="2458" name="pole tekstowe 2457">
          <a:extLst>
            <a:ext uri="{FF2B5EF4-FFF2-40B4-BE49-F238E27FC236}">
              <a16:creationId xmlns:a16="http://schemas.microsoft.com/office/drawing/2014/main" xmlns="" id="{052339BE-4062-42EE-994D-BC364B068BFA}"/>
            </a:ext>
          </a:extLst>
        </xdr:cNvPr>
        <xdr:cNvSpPr txBox="1"/>
      </xdr:nvSpPr>
      <xdr:spPr>
        <a:xfrm>
          <a:off x="39928800" y="156819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962</xdr:row>
      <xdr:rowOff>0</xdr:rowOff>
    </xdr:from>
    <xdr:ext cx="184731" cy="274009"/>
    <xdr:sp macro="" textlink="">
      <xdr:nvSpPr>
        <xdr:cNvPr id="2459" name="pole tekstowe 2458">
          <a:extLst>
            <a:ext uri="{FF2B5EF4-FFF2-40B4-BE49-F238E27FC236}">
              <a16:creationId xmlns:a16="http://schemas.microsoft.com/office/drawing/2014/main" xmlns="" id="{6C4F345C-A9B2-46A4-B20F-7010E0F29FDA}"/>
            </a:ext>
          </a:extLst>
        </xdr:cNvPr>
        <xdr:cNvSpPr txBox="1"/>
      </xdr:nvSpPr>
      <xdr:spPr>
        <a:xfrm>
          <a:off x="39928800" y="156819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84731" cy="274009"/>
    <xdr:sp macro="" textlink="">
      <xdr:nvSpPr>
        <xdr:cNvPr id="2460" name="pole tekstowe 2459">
          <a:extLst>
            <a:ext uri="{FF2B5EF4-FFF2-40B4-BE49-F238E27FC236}">
              <a16:creationId xmlns:a16="http://schemas.microsoft.com/office/drawing/2014/main" xmlns="" id="{6817980C-A950-4BC1-8B53-CD02BFD5889D}"/>
            </a:ext>
          </a:extLst>
        </xdr:cNvPr>
        <xdr:cNvSpPr txBox="1"/>
      </xdr:nvSpPr>
      <xdr:spPr>
        <a:xfrm>
          <a:off x="39319200" y="156981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84731" cy="274009"/>
    <xdr:sp macro="" textlink="">
      <xdr:nvSpPr>
        <xdr:cNvPr id="2461" name="pole tekstowe 2460">
          <a:extLst>
            <a:ext uri="{FF2B5EF4-FFF2-40B4-BE49-F238E27FC236}">
              <a16:creationId xmlns:a16="http://schemas.microsoft.com/office/drawing/2014/main" xmlns="" id="{4AB0F8BE-450F-408A-8D58-20817D763554}"/>
            </a:ext>
          </a:extLst>
        </xdr:cNvPr>
        <xdr:cNvSpPr txBox="1"/>
      </xdr:nvSpPr>
      <xdr:spPr>
        <a:xfrm>
          <a:off x="39319200" y="156981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200727" cy="265729"/>
    <xdr:sp macro="" textlink="">
      <xdr:nvSpPr>
        <xdr:cNvPr id="2462" name="pole tekstowe 2461">
          <a:extLst>
            <a:ext uri="{FF2B5EF4-FFF2-40B4-BE49-F238E27FC236}">
              <a16:creationId xmlns:a16="http://schemas.microsoft.com/office/drawing/2014/main" xmlns="" id="{3D894AAD-C548-4888-9392-9579856DA620}"/>
            </a:ext>
          </a:extLst>
        </xdr:cNvPr>
        <xdr:cNvSpPr txBox="1"/>
      </xdr:nvSpPr>
      <xdr:spPr>
        <a:xfrm>
          <a:off x="40543480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200727" cy="265729"/>
    <xdr:sp macro="" textlink="">
      <xdr:nvSpPr>
        <xdr:cNvPr id="2463" name="pole tekstowe 2462">
          <a:extLst>
            <a:ext uri="{FF2B5EF4-FFF2-40B4-BE49-F238E27FC236}">
              <a16:creationId xmlns:a16="http://schemas.microsoft.com/office/drawing/2014/main" xmlns="" id="{4009B869-7568-47DB-90E8-1A9E0D23FDFA}"/>
            </a:ext>
          </a:extLst>
        </xdr:cNvPr>
        <xdr:cNvSpPr txBox="1"/>
      </xdr:nvSpPr>
      <xdr:spPr>
        <a:xfrm>
          <a:off x="40543480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184731" cy="264560"/>
    <xdr:sp macro="" textlink="">
      <xdr:nvSpPr>
        <xdr:cNvPr id="2464" name="pole tekstowe 2463">
          <a:extLst>
            <a:ext uri="{FF2B5EF4-FFF2-40B4-BE49-F238E27FC236}">
              <a16:creationId xmlns:a16="http://schemas.microsoft.com/office/drawing/2014/main" xmlns="" id="{44A24ED5-2C69-469F-A79A-BD3D94199FE4}"/>
            </a:ext>
          </a:extLst>
        </xdr:cNvPr>
        <xdr:cNvSpPr txBox="1"/>
      </xdr:nvSpPr>
      <xdr:spPr>
        <a:xfrm>
          <a:off x="40543480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184731" cy="264560"/>
    <xdr:sp macro="" textlink="">
      <xdr:nvSpPr>
        <xdr:cNvPr id="2465" name="pole tekstowe 2464">
          <a:extLst>
            <a:ext uri="{FF2B5EF4-FFF2-40B4-BE49-F238E27FC236}">
              <a16:creationId xmlns:a16="http://schemas.microsoft.com/office/drawing/2014/main" xmlns="" id="{2D14F64F-4B5A-453C-BE34-C86CB56F2A50}"/>
            </a:ext>
          </a:extLst>
        </xdr:cNvPr>
        <xdr:cNvSpPr txBox="1"/>
      </xdr:nvSpPr>
      <xdr:spPr>
        <a:xfrm>
          <a:off x="40543480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200727" cy="265729"/>
    <xdr:sp macro="" textlink="">
      <xdr:nvSpPr>
        <xdr:cNvPr id="2466" name="pole tekstowe 2465">
          <a:extLst>
            <a:ext uri="{FF2B5EF4-FFF2-40B4-BE49-F238E27FC236}">
              <a16:creationId xmlns:a16="http://schemas.microsoft.com/office/drawing/2014/main" xmlns="" id="{81468DB5-2F10-42C8-9095-FD7C43AF1F06}"/>
            </a:ext>
          </a:extLst>
        </xdr:cNvPr>
        <xdr:cNvSpPr txBox="1"/>
      </xdr:nvSpPr>
      <xdr:spPr>
        <a:xfrm>
          <a:off x="40543480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200727" cy="265729"/>
    <xdr:sp macro="" textlink="">
      <xdr:nvSpPr>
        <xdr:cNvPr id="2467" name="pole tekstowe 2466">
          <a:extLst>
            <a:ext uri="{FF2B5EF4-FFF2-40B4-BE49-F238E27FC236}">
              <a16:creationId xmlns:a16="http://schemas.microsoft.com/office/drawing/2014/main" xmlns="" id="{A62D8E10-A414-4D37-AA31-E5E69C287DE6}"/>
            </a:ext>
          </a:extLst>
        </xdr:cNvPr>
        <xdr:cNvSpPr txBox="1"/>
      </xdr:nvSpPr>
      <xdr:spPr>
        <a:xfrm>
          <a:off x="40543480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84731" cy="271909"/>
    <xdr:sp macro="" textlink="">
      <xdr:nvSpPr>
        <xdr:cNvPr id="2468" name="pole tekstowe 2467">
          <a:extLst>
            <a:ext uri="{FF2B5EF4-FFF2-40B4-BE49-F238E27FC236}">
              <a16:creationId xmlns:a16="http://schemas.microsoft.com/office/drawing/2014/main" xmlns="" id="{4457466B-C47E-4ADD-86D1-ABB56C80F04B}"/>
            </a:ext>
          </a:extLst>
        </xdr:cNvPr>
        <xdr:cNvSpPr txBox="1"/>
      </xdr:nvSpPr>
      <xdr:spPr>
        <a:xfrm>
          <a:off x="39319200" y="156981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84731" cy="271909"/>
    <xdr:sp macro="" textlink="">
      <xdr:nvSpPr>
        <xdr:cNvPr id="2469" name="pole tekstowe 2468">
          <a:extLst>
            <a:ext uri="{FF2B5EF4-FFF2-40B4-BE49-F238E27FC236}">
              <a16:creationId xmlns:a16="http://schemas.microsoft.com/office/drawing/2014/main" xmlns="" id="{D2A69BD8-1BDA-4F3D-AA9E-E79EA812F358}"/>
            </a:ext>
          </a:extLst>
        </xdr:cNvPr>
        <xdr:cNvSpPr txBox="1"/>
      </xdr:nvSpPr>
      <xdr:spPr>
        <a:xfrm>
          <a:off x="39319200" y="156981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94454" cy="271909"/>
    <xdr:sp macro="" textlink="">
      <xdr:nvSpPr>
        <xdr:cNvPr id="2470" name="pole tekstowe 2469">
          <a:extLst>
            <a:ext uri="{FF2B5EF4-FFF2-40B4-BE49-F238E27FC236}">
              <a16:creationId xmlns:a16="http://schemas.microsoft.com/office/drawing/2014/main" xmlns="" id="{653D4816-F6C4-49F5-93A4-0D04C2DF2547}"/>
            </a:ext>
          </a:extLst>
        </xdr:cNvPr>
        <xdr:cNvSpPr txBox="1"/>
      </xdr:nvSpPr>
      <xdr:spPr>
        <a:xfrm>
          <a:off x="3931920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94454" cy="271909"/>
    <xdr:sp macro="" textlink="">
      <xdr:nvSpPr>
        <xdr:cNvPr id="2471" name="pole tekstowe 2470">
          <a:extLst>
            <a:ext uri="{FF2B5EF4-FFF2-40B4-BE49-F238E27FC236}">
              <a16:creationId xmlns:a16="http://schemas.microsoft.com/office/drawing/2014/main" xmlns="" id="{E00C4E01-C877-44BE-B1CD-53A223478017}"/>
            </a:ext>
          </a:extLst>
        </xdr:cNvPr>
        <xdr:cNvSpPr txBox="1"/>
      </xdr:nvSpPr>
      <xdr:spPr>
        <a:xfrm>
          <a:off x="3931920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84731" cy="271909"/>
    <xdr:sp macro="" textlink="">
      <xdr:nvSpPr>
        <xdr:cNvPr id="2472" name="pole tekstowe 2471">
          <a:extLst>
            <a:ext uri="{FF2B5EF4-FFF2-40B4-BE49-F238E27FC236}">
              <a16:creationId xmlns:a16="http://schemas.microsoft.com/office/drawing/2014/main" xmlns="" id="{E972ADEC-7794-460C-9103-CD8AED296E0D}"/>
            </a:ext>
          </a:extLst>
        </xdr:cNvPr>
        <xdr:cNvSpPr txBox="1"/>
      </xdr:nvSpPr>
      <xdr:spPr>
        <a:xfrm>
          <a:off x="39319200" y="156981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84731" cy="271909"/>
    <xdr:sp macro="" textlink="">
      <xdr:nvSpPr>
        <xdr:cNvPr id="2473" name="pole tekstowe 2472">
          <a:extLst>
            <a:ext uri="{FF2B5EF4-FFF2-40B4-BE49-F238E27FC236}">
              <a16:creationId xmlns:a16="http://schemas.microsoft.com/office/drawing/2014/main" xmlns="" id="{76B62544-3F61-44D7-A935-82967E099FEA}"/>
            </a:ext>
          </a:extLst>
        </xdr:cNvPr>
        <xdr:cNvSpPr txBox="1"/>
      </xdr:nvSpPr>
      <xdr:spPr>
        <a:xfrm>
          <a:off x="39319200" y="156981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94454" cy="271909"/>
    <xdr:sp macro="" textlink="">
      <xdr:nvSpPr>
        <xdr:cNvPr id="2474" name="pole tekstowe 2473">
          <a:extLst>
            <a:ext uri="{FF2B5EF4-FFF2-40B4-BE49-F238E27FC236}">
              <a16:creationId xmlns:a16="http://schemas.microsoft.com/office/drawing/2014/main" xmlns="" id="{84FDFF40-8E18-4AFE-9150-49A3091C9447}"/>
            </a:ext>
          </a:extLst>
        </xdr:cNvPr>
        <xdr:cNvSpPr txBox="1"/>
      </xdr:nvSpPr>
      <xdr:spPr>
        <a:xfrm>
          <a:off x="3931920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94454" cy="271909"/>
    <xdr:sp macro="" textlink="">
      <xdr:nvSpPr>
        <xdr:cNvPr id="2475" name="pole tekstowe 2474">
          <a:extLst>
            <a:ext uri="{FF2B5EF4-FFF2-40B4-BE49-F238E27FC236}">
              <a16:creationId xmlns:a16="http://schemas.microsoft.com/office/drawing/2014/main" xmlns="" id="{B3D61D2C-AF6B-4DBD-9F1E-8F1FF8E4EF50}"/>
            </a:ext>
          </a:extLst>
        </xdr:cNvPr>
        <xdr:cNvSpPr txBox="1"/>
      </xdr:nvSpPr>
      <xdr:spPr>
        <a:xfrm>
          <a:off x="3931920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84731" cy="274009"/>
    <xdr:sp macro="" textlink="">
      <xdr:nvSpPr>
        <xdr:cNvPr id="2476" name="pole tekstowe 2475">
          <a:extLst>
            <a:ext uri="{FF2B5EF4-FFF2-40B4-BE49-F238E27FC236}">
              <a16:creationId xmlns:a16="http://schemas.microsoft.com/office/drawing/2014/main" xmlns="" id="{38156040-2262-4100-B875-073C541AF7B2}"/>
            </a:ext>
          </a:extLst>
        </xdr:cNvPr>
        <xdr:cNvSpPr txBox="1"/>
      </xdr:nvSpPr>
      <xdr:spPr>
        <a:xfrm>
          <a:off x="39319200" y="156981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84731" cy="274009"/>
    <xdr:sp macro="" textlink="">
      <xdr:nvSpPr>
        <xdr:cNvPr id="2477" name="pole tekstowe 2476">
          <a:extLst>
            <a:ext uri="{FF2B5EF4-FFF2-40B4-BE49-F238E27FC236}">
              <a16:creationId xmlns:a16="http://schemas.microsoft.com/office/drawing/2014/main" xmlns="" id="{7770ED1F-6B6C-43CC-B310-A0211EB47C95}"/>
            </a:ext>
          </a:extLst>
        </xdr:cNvPr>
        <xdr:cNvSpPr txBox="1"/>
      </xdr:nvSpPr>
      <xdr:spPr>
        <a:xfrm>
          <a:off x="39319200" y="156981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94454" cy="271909"/>
    <xdr:sp macro="" textlink="">
      <xdr:nvSpPr>
        <xdr:cNvPr id="2478" name="pole tekstowe 2477">
          <a:extLst>
            <a:ext uri="{FF2B5EF4-FFF2-40B4-BE49-F238E27FC236}">
              <a16:creationId xmlns:a16="http://schemas.microsoft.com/office/drawing/2014/main" xmlns="" id="{1A619081-7D9E-4F3A-9A03-365A53399198}"/>
            </a:ext>
          </a:extLst>
        </xdr:cNvPr>
        <xdr:cNvSpPr txBox="1"/>
      </xdr:nvSpPr>
      <xdr:spPr>
        <a:xfrm>
          <a:off x="3931920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963</xdr:row>
      <xdr:rowOff>0</xdr:rowOff>
    </xdr:from>
    <xdr:ext cx="194454" cy="271909"/>
    <xdr:sp macro="" textlink="">
      <xdr:nvSpPr>
        <xdr:cNvPr id="2479" name="pole tekstowe 2478">
          <a:extLst>
            <a:ext uri="{FF2B5EF4-FFF2-40B4-BE49-F238E27FC236}">
              <a16:creationId xmlns:a16="http://schemas.microsoft.com/office/drawing/2014/main" xmlns="" id="{366F1BA5-F914-4D3D-BB61-7B665308314A}"/>
            </a:ext>
          </a:extLst>
        </xdr:cNvPr>
        <xdr:cNvSpPr txBox="1"/>
      </xdr:nvSpPr>
      <xdr:spPr>
        <a:xfrm>
          <a:off x="39319200" y="156981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963</xdr:row>
      <xdr:rowOff>0</xdr:rowOff>
    </xdr:from>
    <xdr:ext cx="184731" cy="274009"/>
    <xdr:sp macro="" textlink="">
      <xdr:nvSpPr>
        <xdr:cNvPr id="2480" name="pole tekstowe 2479">
          <a:extLst>
            <a:ext uri="{FF2B5EF4-FFF2-40B4-BE49-F238E27FC236}">
              <a16:creationId xmlns:a16="http://schemas.microsoft.com/office/drawing/2014/main" xmlns="" id="{BFA31B4B-E072-4229-BB73-93FDFC5D9989}"/>
            </a:ext>
          </a:extLst>
        </xdr:cNvPr>
        <xdr:cNvSpPr txBox="1"/>
      </xdr:nvSpPr>
      <xdr:spPr>
        <a:xfrm>
          <a:off x="39928800" y="156981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963</xdr:row>
      <xdr:rowOff>0</xdr:rowOff>
    </xdr:from>
    <xdr:ext cx="184731" cy="274009"/>
    <xdr:sp macro="" textlink="">
      <xdr:nvSpPr>
        <xdr:cNvPr id="2481" name="pole tekstowe 2480">
          <a:extLst>
            <a:ext uri="{FF2B5EF4-FFF2-40B4-BE49-F238E27FC236}">
              <a16:creationId xmlns:a16="http://schemas.microsoft.com/office/drawing/2014/main" xmlns="" id="{FCDFF12D-EF92-4E9E-B1B7-6FFF5D4A7E81}"/>
            </a:ext>
          </a:extLst>
        </xdr:cNvPr>
        <xdr:cNvSpPr txBox="1"/>
      </xdr:nvSpPr>
      <xdr:spPr>
        <a:xfrm>
          <a:off x="39928800" y="156981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84731" cy="274009"/>
    <xdr:sp macro="" textlink="">
      <xdr:nvSpPr>
        <xdr:cNvPr id="2482" name="pole tekstowe 2481">
          <a:extLst>
            <a:ext uri="{FF2B5EF4-FFF2-40B4-BE49-F238E27FC236}">
              <a16:creationId xmlns:a16="http://schemas.microsoft.com/office/drawing/2014/main" xmlns="" id="{D668701A-0FBB-4408-97C5-3D16FB3A1EB3}"/>
            </a:ext>
          </a:extLst>
        </xdr:cNvPr>
        <xdr:cNvSpPr txBox="1"/>
      </xdr:nvSpPr>
      <xdr:spPr>
        <a:xfrm>
          <a:off x="39319200" y="157143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84731" cy="274009"/>
    <xdr:sp macro="" textlink="">
      <xdr:nvSpPr>
        <xdr:cNvPr id="2483" name="pole tekstowe 2482">
          <a:extLst>
            <a:ext uri="{FF2B5EF4-FFF2-40B4-BE49-F238E27FC236}">
              <a16:creationId xmlns:a16="http://schemas.microsoft.com/office/drawing/2014/main" xmlns="" id="{2615B003-56F0-4921-99F1-69F9317548A6}"/>
            </a:ext>
          </a:extLst>
        </xdr:cNvPr>
        <xdr:cNvSpPr txBox="1"/>
      </xdr:nvSpPr>
      <xdr:spPr>
        <a:xfrm>
          <a:off x="39319200" y="157143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200727" cy="265729"/>
    <xdr:sp macro="" textlink="">
      <xdr:nvSpPr>
        <xdr:cNvPr id="2484" name="pole tekstowe 2483">
          <a:extLst>
            <a:ext uri="{FF2B5EF4-FFF2-40B4-BE49-F238E27FC236}">
              <a16:creationId xmlns:a16="http://schemas.microsoft.com/office/drawing/2014/main" xmlns="" id="{E7591F75-7C42-408A-B541-3C2B37A81197}"/>
            </a:ext>
          </a:extLst>
        </xdr:cNvPr>
        <xdr:cNvSpPr txBox="1"/>
      </xdr:nvSpPr>
      <xdr:spPr>
        <a:xfrm>
          <a:off x="40543480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200727" cy="265729"/>
    <xdr:sp macro="" textlink="">
      <xdr:nvSpPr>
        <xdr:cNvPr id="2485" name="pole tekstowe 2484">
          <a:extLst>
            <a:ext uri="{FF2B5EF4-FFF2-40B4-BE49-F238E27FC236}">
              <a16:creationId xmlns:a16="http://schemas.microsoft.com/office/drawing/2014/main" xmlns="" id="{77EF5532-0E54-445E-987D-581A14C0565E}"/>
            </a:ext>
          </a:extLst>
        </xdr:cNvPr>
        <xdr:cNvSpPr txBox="1"/>
      </xdr:nvSpPr>
      <xdr:spPr>
        <a:xfrm>
          <a:off x="40543480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184731" cy="264560"/>
    <xdr:sp macro="" textlink="">
      <xdr:nvSpPr>
        <xdr:cNvPr id="2486" name="pole tekstowe 2485">
          <a:extLst>
            <a:ext uri="{FF2B5EF4-FFF2-40B4-BE49-F238E27FC236}">
              <a16:creationId xmlns:a16="http://schemas.microsoft.com/office/drawing/2014/main" xmlns="" id="{6A2E8933-E29B-41A7-A7B3-81F0E85699B3}"/>
            </a:ext>
          </a:extLst>
        </xdr:cNvPr>
        <xdr:cNvSpPr txBox="1"/>
      </xdr:nvSpPr>
      <xdr:spPr>
        <a:xfrm>
          <a:off x="40543480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184731" cy="264560"/>
    <xdr:sp macro="" textlink="">
      <xdr:nvSpPr>
        <xdr:cNvPr id="2487" name="pole tekstowe 2486">
          <a:extLst>
            <a:ext uri="{FF2B5EF4-FFF2-40B4-BE49-F238E27FC236}">
              <a16:creationId xmlns:a16="http://schemas.microsoft.com/office/drawing/2014/main" xmlns="" id="{0265969E-7CEF-4064-881E-20E4334FDEB3}"/>
            </a:ext>
          </a:extLst>
        </xdr:cNvPr>
        <xdr:cNvSpPr txBox="1"/>
      </xdr:nvSpPr>
      <xdr:spPr>
        <a:xfrm>
          <a:off x="40543480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200727" cy="265729"/>
    <xdr:sp macro="" textlink="">
      <xdr:nvSpPr>
        <xdr:cNvPr id="2488" name="pole tekstowe 2487">
          <a:extLst>
            <a:ext uri="{FF2B5EF4-FFF2-40B4-BE49-F238E27FC236}">
              <a16:creationId xmlns:a16="http://schemas.microsoft.com/office/drawing/2014/main" xmlns="" id="{92327A5E-A521-457A-968A-2A0197DDCD96}"/>
            </a:ext>
          </a:extLst>
        </xdr:cNvPr>
        <xdr:cNvSpPr txBox="1"/>
      </xdr:nvSpPr>
      <xdr:spPr>
        <a:xfrm>
          <a:off x="40543480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200727" cy="265729"/>
    <xdr:sp macro="" textlink="">
      <xdr:nvSpPr>
        <xdr:cNvPr id="2489" name="pole tekstowe 2488">
          <a:extLst>
            <a:ext uri="{FF2B5EF4-FFF2-40B4-BE49-F238E27FC236}">
              <a16:creationId xmlns:a16="http://schemas.microsoft.com/office/drawing/2014/main" xmlns="" id="{7D728EFF-AF6E-459A-A7AF-BF91118A3D28}"/>
            </a:ext>
          </a:extLst>
        </xdr:cNvPr>
        <xdr:cNvSpPr txBox="1"/>
      </xdr:nvSpPr>
      <xdr:spPr>
        <a:xfrm>
          <a:off x="40543480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84731" cy="271909"/>
    <xdr:sp macro="" textlink="">
      <xdr:nvSpPr>
        <xdr:cNvPr id="2490" name="pole tekstowe 2489">
          <a:extLst>
            <a:ext uri="{FF2B5EF4-FFF2-40B4-BE49-F238E27FC236}">
              <a16:creationId xmlns:a16="http://schemas.microsoft.com/office/drawing/2014/main" xmlns="" id="{AC26DAB8-30F7-4429-AA2A-61B7DA1331E1}"/>
            </a:ext>
          </a:extLst>
        </xdr:cNvPr>
        <xdr:cNvSpPr txBox="1"/>
      </xdr:nvSpPr>
      <xdr:spPr>
        <a:xfrm>
          <a:off x="39319200" y="157143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84731" cy="271909"/>
    <xdr:sp macro="" textlink="">
      <xdr:nvSpPr>
        <xdr:cNvPr id="2491" name="pole tekstowe 2490">
          <a:extLst>
            <a:ext uri="{FF2B5EF4-FFF2-40B4-BE49-F238E27FC236}">
              <a16:creationId xmlns:a16="http://schemas.microsoft.com/office/drawing/2014/main" xmlns="" id="{18D067FE-78CA-45A5-8DBF-95D2A29CDBDF}"/>
            </a:ext>
          </a:extLst>
        </xdr:cNvPr>
        <xdr:cNvSpPr txBox="1"/>
      </xdr:nvSpPr>
      <xdr:spPr>
        <a:xfrm>
          <a:off x="39319200" y="157143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94454" cy="271909"/>
    <xdr:sp macro="" textlink="">
      <xdr:nvSpPr>
        <xdr:cNvPr id="2492" name="pole tekstowe 2491">
          <a:extLst>
            <a:ext uri="{FF2B5EF4-FFF2-40B4-BE49-F238E27FC236}">
              <a16:creationId xmlns:a16="http://schemas.microsoft.com/office/drawing/2014/main" xmlns="" id="{4862792C-CD37-4AE2-8482-820A71F098D7}"/>
            </a:ext>
          </a:extLst>
        </xdr:cNvPr>
        <xdr:cNvSpPr txBox="1"/>
      </xdr:nvSpPr>
      <xdr:spPr>
        <a:xfrm>
          <a:off x="3931920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94454" cy="271909"/>
    <xdr:sp macro="" textlink="">
      <xdr:nvSpPr>
        <xdr:cNvPr id="2493" name="pole tekstowe 2492">
          <a:extLst>
            <a:ext uri="{FF2B5EF4-FFF2-40B4-BE49-F238E27FC236}">
              <a16:creationId xmlns:a16="http://schemas.microsoft.com/office/drawing/2014/main" xmlns="" id="{9038C118-89E1-4F7B-B1FC-4E6F699BEE16}"/>
            </a:ext>
          </a:extLst>
        </xdr:cNvPr>
        <xdr:cNvSpPr txBox="1"/>
      </xdr:nvSpPr>
      <xdr:spPr>
        <a:xfrm>
          <a:off x="3931920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84731" cy="271909"/>
    <xdr:sp macro="" textlink="">
      <xdr:nvSpPr>
        <xdr:cNvPr id="2494" name="pole tekstowe 2493">
          <a:extLst>
            <a:ext uri="{FF2B5EF4-FFF2-40B4-BE49-F238E27FC236}">
              <a16:creationId xmlns:a16="http://schemas.microsoft.com/office/drawing/2014/main" xmlns="" id="{C18C33BD-B346-427D-8CED-2856C290354C}"/>
            </a:ext>
          </a:extLst>
        </xdr:cNvPr>
        <xdr:cNvSpPr txBox="1"/>
      </xdr:nvSpPr>
      <xdr:spPr>
        <a:xfrm>
          <a:off x="39319200" y="157143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84731" cy="271909"/>
    <xdr:sp macro="" textlink="">
      <xdr:nvSpPr>
        <xdr:cNvPr id="2495" name="pole tekstowe 2494">
          <a:extLst>
            <a:ext uri="{FF2B5EF4-FFF2-40B4-BE49-F238E27FC236}">
              <a16:creationId xmlns:a16="http://schemas.microsoft.com/office/drawing/2014/main" xmlns="" id="{F15D797C-6994-4576-B3FD-3006EE4A5921}"/>
            </a:ext>
          </a:extLst>
        </xdr:cNvPr>
        <xdr:cNvSpPr txBox="1"/>
      </xdr:nvSpPr>
      <xdr:spPr>
        <a:xfrm>
          <a:off x="39319200" y="157143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94454" cy="271909"/>
    <xdr:sp macro="" textlink="">
      <xdr:nvSpPr>
        <xdr:cNvPr id="2496" name="pole tekstowe 2495">
          <a:extLst>
            <a:ext uri="{FF2B5EF4-FFF2-40B4-BE49-F238E27FC236}">
              <a16:creationId xmlns:a16="http://schemas.microsoft.com/office/drawing/2014/main" xmlns="" id="{E9116955-8DC8-4F1A-B6A6-5AC6FCE8BDBD}"/>
            </a:ext>
          </a:extLst>
        </xdr:cNvPr>
        <xdr:cNvSpPr txBox="1"/>
      </xdr:nvSpPr>
      <xdr:spPr>
        <a:xfrm>
          <a:off x="3931920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94454" cy="271909"/>
    <xdr:sp macro="" textlink="">
      <xdr:nvSpPr>
        <xdr:cNvPr id="2497" name="pole tekstowe 2496">
          <a:extLst>
            <a:ext uri="{FF2B5EF4-FFF2-40B4-BE49-F238E27FC236}">
              <a16:creationId xmlns:a16="http://schemas.microsoft.com/office/drawing/2014/main" xmlns="" id="{44319BB0-65DE-489E-8932-ACAFE8D73B24}"/>
            </a:ext>
          </a:extLst>
        </xdr:cNvPr>
        <xdr:cNvSpPr txBox="1"/>
      </xdr:nvSpPr>
      <xdr:spPr>
        <a:xfrm>
          <a:off x="3931920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84731" cy="274009"/>
    <xdr:sp macro="" textlink="">
      <xdr:nvSpPr>
        <xdr:cNvPr id="2498" name="pole tekstowe 2497">
          <a:extLst>
            <a:ext uri="{FF2B5EF4-FFF2-40B4-BE49-F238E27FC236}">
              <a16:creationId xmlns:a16="http://schemas.microsoft.com/office/drawing/2014/main" xmlns="" id="{5AC0BAAB-22C0-4240-A6A2-7F5C8A3D7EB3}"/>
            </a:ext>
          </a:extLst>
        </xdr:cNvPr>
        <xdr:cNvSpPr txBox="1"/>
      </xdr:nvSpPr>
      <xdr:spPr>
        <a:xfrm>
          <a:off x="39319200" y="157143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84731" cy="274009"/>
    <xdr:sp macro="" textlink="">
      <xdr:nvSpPr>
        <xdr:cNvPr id="2499" name="pole tekstowe 2498">
          <a:extLst>
            <a:ext uri="{FF2B5EF4-FFF2-40B4-BE49-F238E27FC236}">
              <a16:creationId xmlns:a16="http://schemas.microsoft.com/office/drawing/2014/main" xmlns="" id="{A6DC760A-523E-465A-A9C7-A3116284A34F}"/>
            </a:ext>
          </a:extLst>
        </xdr:cNvPr>
        <xdr:cNvSpPr txBox="1"/>
      </xdr:nvSpPr>
      <xdr:spPr>
        <a:xfrm>
          <a:off x="39319200" y="157143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94454" cy="271909"/>
    <xdr:sp macro="" textlink="">
      <xdr:nvSpPr>
        <xdr:cNvPr id="2500" name="pole tekstowe 2499">
          <a:extLst>
            <a:ext uri="{FF2B5EF4-FFF2-40B4-BE49-F238E27FC236}">
              <a16:creationId xmlns:a16="http://schemas.microsoft.com/office/drawing/2014/main" xmlns="" id="{4780DC7F-71C2-401B-B51C-BA94F7D136E3}"/>
            </a:ext>
          </a:extLst>
        </xdr:cNvPr>
        <xdr:cNvSpPr txBox="1"/>
      </xdr:nvSpPr>
      <xdr:spPr>
        <a:xfrm>
          <a:off x="3931920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964</xdr:row>
      <xdr:rowOff>0</xdr:rowOff>
    </xdr:from>
    <xdr:ext cx="194454" cy="271909"/>
    <xdr:sp macro="" textlink="">
      <xdr:nvSpPr>
        <xdr:cNvPr id="2501" name="pole tekstowe 2500">
          <a:extLst>
            <a:ext uri="{FF2B5EF4-FFF2-40B4-BE49-F238E27FC236}">
              <a16:creationId xmlns:a16="http://schemas.microsoft.com/office/drawing/2014/main" xmlns="" id="{C69D8627-5D90-484F-8037-E77AA9957F42}"/>
            </a:ext>
          </a:extLst>
        </xdr:cNvPr>
        <xdr:cNvSpPr txBox="1"/>
      </xdr:nvSpPr>
      <xdr:spPr>
        <a:xfrm>
          <a:off x="39319200" y="157143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964</xdr:row>
      <xdr:rowOff>0</xdr:rowOff>
    </xdr:from>
    <xdr:ext cx="184731" cy="274009"/>
    <xdr:sp macro="" textlink="">
      <xdr:nvSpPr>
        <xdr:cNvPr id="2502" name="pole tekstowe 2501">
          <a:extLst>
            <a:ext uri="{FF2B5EF4-FFF2-40B4-BE49-F238E27FC236}">
              <a16:creationId xmlns:a16="http://schemas.microsoft.com/office/drawing/2014/main" xmlns="" id="{9E9B89D9-0E1B-42C9-AFA6-5C385E2755F1}"/>
            </a:ext>
          </a:extLst>
        </xdr:cNvPr>
        <xdr:cNvSpPr txBox="1"/>
      </xdr:nvSpPr>
      <xdr:spPr>
        <a:xfrm>
          <a:off x="39928800" y="157143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964</xdr:row>
      <xdr:rowOff>0</xdr:rowOff>
    </xdr:from>
    <xdr:ext cx="184731" cy="274009"/>
    <xdr:sp macro="" textlink="">
      <xdr:nvSpPr>
        <xdr:cNvPr id="2503" name="pole tekstowe 2502">
          <a:extLst>
            <a:ext uri="{FF2B5EF4-FFF2-40B4-BE49-F238E27FC236}">
              <a16:creationId xmlns:a16="http://schemas.microsoft.com/office/drawing/2014/main" xmlns="" id="{41A79442-6EA9-4821-9D19-6A1BE00C7FB8}"/>
            </a:ext>
          </a:extLst>
        </xdr:cNvPr>
        <xdr:cNvSpPr txBox="1"/>
      </xdr:nvSpPr>
      <xdr:spPr>
        <a:xfrm>
          <a:off x="39928800" y="157143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84731" cy="274009"/>
    <xdr:sp macro="" textlink="">
      <xdr:nvSpPr>
        <xdr:cNvPr id="2504" name="pole tekstowe 2503">
          <a:extLst>
            <a:ext uri="{FF2B5EF4-FFF2-40B4-BE49-F238E27FC236}">
              <a16:creationId xmlns:a16="http://schemas.microsoft.com/office/drawing/2014/main" xmlns="" id="{34472D3E-0524-4347-B236-BA2839308A95}"/>
            </a:ext>
          </a:extLst>
        </xdr:cNvPr>
        <xdr:cNvSpPr txBox="1"/>
      </xdr:nvSpPr>
      <xdr:spPr>
        <a:xfrm>
          <a:off x="39319200" y="157305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84731" cy="274009"/>
    <xdr:sp macro="" textlink="">
      <xdr:nvSpPr>
        <xdr:cNvPr id="2505" name="pole tekstowe 2504">
          <a:extLst>
            <a:ext uri="{FF2B5EF4-FFF2-40B4-BE49-F238E27FC236}">
              <a16:creationId xmlns:a16="http://schemas.microsoft.com/office/drawing/2014/main" xmlns="" id="{41D301E5-B0CB-41A9-88FC-E7DBC72AE43D}"/>
            </a:ext>
          </a:extLst>
        </xdr:cNvPr>
        <xdr:cNvSpPr txBox="1"/>
      </xdr:nvSpPr>
      <xdr:spPr>
        <a:xfrm>
          <a:off x="39319200" y="157305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200727" cy="265729"/>
    <xdr:sp macro="" textlink="">
      <xdr:nvSpPr>
        <xdr:cNvPr id="2506" name="pole tekstowe 2505">
          <a:extLst>
            <a:ext uri="{FF2B5EF4-FFF2-40B4-BE49-F238E27FC236}">
              <a16:creationId xmlns:a16="http://schemas.microsoft.com/office/drawing/2014/main" xmlns="" id="{C3699A66-F34E-436F-893D-6967153CA535}"/>
            </a:ext>
          </a:extLst>
        </xdr:cNvPr>
        <xdr:cNvSpPr txBox="1"/>
      </xdr:nvSpPr>
      <xdr:spPr>
        <a:xfrm>
          <a:off x="40543480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200727" cy="265729"/>
    <xdr:sp macro="" textlink="">
      <xdr:nvSpPr>
        <xdr:cNvPr id="2507" name="pole tekstowe 2506">
          <a:extLst>
            <a:ext uri="{FF2B5EF4-FFF2-40B4-BE49-F238E27FC236}">
              <a16:creationId xmlns:a16="http://schemas.microsoft.com/office/drawing/2014/main" xmlns="" id="{C843E2F5-ACDF-4591-ACF5-AC25110839A6}"/>
            </a:ext>
          </a:extLst>
        </xdr:cNvPr>
        <xdr:cNvSpPr txBox="1"/>
      </xdr:nvSpPr>
      <xdr:spPr>
        <a:xfrm>
          <a:off x="40543480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184731" cy="264560"/>
    <xdr:sp macro="" textlink="">
      <xdr:nvSpPr>
        <xdr:cNvPr id="2508" name="pole tekstowe 2507">
          <a:extLst>
            <a:ext uri="{FF2B5EF4-FFF2-40B4-BE49-F238E27FC236}">
              <a16:creationId xmlns:a16="http://schemas.microsoft.com/office/drawing/2014/main" xmlns="" id="{45EFFD57-008C-4C27-A3A6-6554ADA6F759}"/>
            </a:ext>
          </a:extLst>
        </xdr:cNvPr>
        <xdr:cNvSpPr txBox="1"/>
      </xdr:nvSpPr>
      <xdr:spPr>
        <a:xfrm>
          <a:off x="40543480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184731" cy="264560"/>
    <xdr:sp macro="" textlink="">
      <xdr:nvSpPr>
        <xdr:cNvPr id="2509" name="pole tekstowe 2508">
          <a:extLst>
            <a:ext uri="{FF2B5EF4-FFF2-40B4-BE49-F238E27FC236}">
              <a16:creationId xmlns:a16="http://schemas.microsoft.com/office/drawing/2014/main" xmlns="" id="{4F343521-99F3-4956-9E31-CE7C61668CD3}"/>
            </a:ext>
          </a:extLst>
        </xdr:cNvPr>
        <xdr:cNvSpPr txBox="1"/>
      </xdr:nvSpPr>
      <xdr:spPr>
        <a:xfrm>
          <a:off x="40543480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200727" cy="265729"/>
    <xdr:sp macro="" textlink="">
      <xdr:nvSpPr>
        <xdr:cNvPr id="2510" name="pole tekstowe 2509">
          <a:extLst>
            <a:ext uri="{FF2B5EF4-FFF2-40B4-BE49-F238E27FC236}">
              <a16:creationId xmlns:a16="http://schemas.microsoft.com/office/drawing/2014/main" xmlns="" id="{0B761F43-3056-4F95-B527-9DC585244076}"/>
            </a:ext>
          </a:extLst>
        </xdr:cNvPr>
        <xdr:cNvSpPr txBox="1"/>
      </xdr:nvSpPr>
      <xdr:spPr>
        <a:xfrm>
          <a:off x="40543480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200727" cy="265729"/>
    <xdr:sp macro="" textlink="">
      <xdr:nvSpPr>
        <xdr:cNvPr id="2511" name="pole tekstowe 2510">
          <a:extLst>
            <a:ext uri="{FF2B5EF4-FFF2-40B4-BE49-F238E27FC236}">
              <a16:creationId xmlns:a16="http://schemas.microsoft.com/office/drawing/2014/main" xmlns="" id="{38B619BC-5D03-4B82-AFDF-AEA4F9761A3B}"/>
            </a:ext>
          </a:extLst>
        </xdr:cNvPr>
        <xdr:cNvSpPr txBox="1"/>
      </xdr:nvSpPr>
      <xdr:spPr>
        <a:xfrm>
          <a:off x="40543480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84731" cy="271909"/>
    <xdr:sp macro="" textlink="">
      <xdr:nvSpPr>
        <xdr:cNvPr id="2512" name="pole tekstowe 2511">
          <a:extLst>
            <a:ext uri="{FF2B5EF4-FFF2-40B4-BE49-F238E27FC236}">
              <a16:creationId xmlns:a16="http://schemas.microsoft.com/office/drawing/2014/main" xmlns="" id="{6B877CE9-9D05-4ECE-93F5-98F54155B8FA}"/>
            </a:ext>
          </a:extLst>
        </xdr:cNvPr>
        <xdr:cNvSpPr txBox="1"/>
      </xdr:nvSpPr>
      <xdr:spPr>
        <a:xfrm>
          <a:off x="39319200" y="157305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84731" cy="271909"/>
    <xdr:sp macro="" textlink="">
      <xdr:nvSpPr>
        <xdr:cNvPr id="2513" name="pole tekstowe 2512">
          <a:extLst>
            <a:ext uri="{FF2B5EF4-FFF2-40B4-BE49-F238E27FC236}">
              <a16:creationId xmlns:a16="http://schemas.microsoft.com/office/drawing/2014/main" xmlns="" id="{88CF5780-6994-447A-B3CD-6817E0052FF1}"/>
            </a:ext>
          </a:extLst>
        </xdr:cNvPr>
        <xdr:cNvSpPr txBox="1"/>
      </xdr:nvSpPr>
      <xdr:spPr>
        <a:xfrm>
          <a:off x="39319200" y="157305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94454" cy="271909"/>
    <xdr:sp macro="" textlink="">
      <xdr:nvSpPr>
        <xdr:cNvPr id="2514" name="pole tekstowe 2513">
          <a:extLst>
            <a:ext uri="{FF2B5EF4-FFF2-40B4-BE49-F238E27FC236}">
              <a16:creationId xmlns:a16="http://schemas.microsoft.com/office/drawing/2014/main" xmlns="" id="{F68FD3FB-8025-41BA-A7CD-496971F83583}"/>
            </a:ext>
          </a:extLst>
        </xdr:cNvPr>
        <xdr:cNvSpPr txBox="1"/>
      </xdr:nvSpPr>
      <xdr:spPr>
        <a:xfrm>
          <a:off x="3931920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94454" cy="271909"/>
    <xdr:sp macro="" textlink="">
      <xdr:nvSpPr>
        <xdr:cNvPr id="2515" name="pole tekstowe 2514">
          <a:extLst>
            <a:ext uri="{FF2B5EF4-FFF2-40B4-BE49-F238E27FC236}">
              <a16:creationId xmlns:a16="http://schemas.microsoft.com/office/drawing/2014/main" xmlns="" id="{205A7DBA-98A8-415C-93E5-E63A6BC8A6FD}"/>
            </a:ext>
          </a:extLst>
        </xdr:cNvPr>
        <xdr:cNvSpPr txBox="1"/>
      </xdr:nvSpPr>
      <xdr:spPr>
        <a:xfrm>
          <a:off x="3931920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84731" cy="271909"/>
    <xdr:sp macro="" textlink="">
      <xdr:nvSpPr>
        <xdr:cNvPr id="2516" name="pole tekstowe 2515">
          <a:extLst>
            <a:ext uri="{FF2B5EF4-FFF2-40B4-BE49-F238E27FC236}">
              <a16:creationId xmlns:a16="http://schemas.microsoft.com/office/drawing/2014/main" xmlns="" id="{7204944B-27E0-42BF-B7EB-CB19C111D1CF}"/>
            </a:ext>
          </a:extLst>
        </xdr:cNvPr>
        <xdr:cNvSpPr txBox="1"/>
      </xdr:nvSpPr>
      <xdr:spPr>
        <a:xfrm>
          <a:off x="39319200" y="157305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84731" cy="271909"/>
    <xdr:sp macro="" textlink="">
      <xdr:nvSpPr>
        <xdr:cNvPr id="2517" name="pole tekstowe 2516">
          <a:extLst>
            <a:ext uri="{FF2B5EF4-FFF2-40B4-BE49-F238E27FC236}">
              <a16:creationId xmlns:a16="http://schemas.microsoft.com/office/drawing/2014/main" xmlns="" id="{EDFCCF53-A888-4B45-AEE6-01A554D1F623}"/>
            </a:ext>
          </a:extLst>
        </xdr:cNvPr>
        <xdr:cNvSpPr txBox="1"/>
      </xdr:nvSpPr>
      <xdr:spPr>
        <a:xfrm>
          <a:off x="39319200" y="157305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94454" cy="271909"/>
    <xdr:sp macro="" textlink="">
      <xdr:nvSpPr>
        <xdr:cNvPr id="2518" name="pole tekstowe 2517">
          <a:extLst>
            <a:ext uri="{FF2B5EF4-FFF2-40B4-BE49-F238E27FC236}">
              <a16:creationId xmlns:a16="http://schemas.microsoft.com/office/drawing/2014/main" xmlns="" id="{DF084210-610C-4673-9ADB-0C0DB166DE79}"/>
            </a:ext>
          </a:extLst>
        </xdr:cNvPr>
        <xdr:cNvSpPr txBox="1"/>
      </xdr:nvSpPr>
      <xdr:spPr>
        <a:xfrm>
          <a:off x="3931920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94454" cy="271909"/>
    <xdr:sp macro="" textlink="">
      <xdr:nvSpPr>
        <xdr:cNvPr id="2519" name="pole tekstowe 2518">
          <a:extLst>
            <a:ext uri="{FF2B5EF4-FFF2-40B4-BE49-F238E27FC236}">
              <a16:creationId xmlns:a16="http://schemas.microsoft.com/office/drawing/2014/main" xmlns="" id="{75F66B89-380F-4321-9753-D1F9F646BFB9}"/>
            </a:ext>
          </a:extLst>
        </xdr:cNvPr>
        <xdr:cNvSpPr txBox="1"/>
      </xdr:nvSpPr>
      <xdr:spPr>
        <a:xfrm>
          <a:off x="3931920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84731" cy="274009"/>
    <xdr:sp macro="" textlink="">
      <xdr:nvSpPr>
        <xdr:cNvPr id="2520" name="pole tekstowe 2519">
          <a:extLst>
            <a:ext uri="{FF2B5EF4-FFF2-40B4-BE49-F238E27FC236}">
              <a16:creationId xmlns:a16="http://schemas.microsoft.com/office/drawing/2014/main" xmlns="" id="{B0789884-FF0A-438E-BDF0-D3A1D9F14140}"/>
            </a:ext>
          </a:extLst>
        </xdr:cNvPr>
        <xdr:cNvSpPr txBox="1"/>
      </xdr:nvSpPr>
      <xdr:spPr>
        <a:xfrm>
          <a:off x="39319200" y="157305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84731" cy="274009"/>
    <xdr:sp macro="" textlink="">
      <xdr:nvSpPr>
        <xdr:cNvPr id="2521" name="pole tekstowe 2520">
          <a:extLst>
            <a:ext uri="{FF2B5EF4-FFF2-40B4-BE49-F238E27FC236}">
              <a16:creationId xmlns:a16="http://schemas.microsoft.com/office/drawing/2014/main" xmlns="" id="{8B9A70DE-E487-43D7-A341-C7BD2B0C3FD6}"/>
            </a:ext>
          </a:extLst>
        </xdr:cNvPr>
        <xdr:cNvSpPr txBox="1"/>
      </xdr:nvSpPr>
      <xdr:spPr>
        <a:xfrm>
          <a:off x="39319200" y="157305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94454" cy="271909"/>
    <xdr:sp macro="" textlink="">
      <xdr:nvSpPr>
        <xdr:cNvPr id="2522" name="pole tekstowe 2521">
          <a:extLst>
            <a:ext uri="{FF2B5EF4-FFF2-40B4-BE49-F238E27FC236}">
              <a16:creationId xmlns:a16="http://schemas.microsoft.com/office/drawing/2014/main" xmlns="" id="{6A7C874A-D339-49E2-9454-56E0EDF35E2B}"/>
            </a:ext>
          </a:extLst>
        </xdr:cNvPr>
        <xdr:cNvSpPr txBox="1"/>
      </xdr:nvSpPr>
      <xdr:spPr>
        <a:xfrm>
          <a:off x="3931920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965</xdr:row>
      <xdr:rowOff>0</xdr:rowOff>
    </xdr:from>
    <xdr:ext cx="194454" cy="271909"/>
    <xdr:sp macro="" textlink="">
      <xdr:nvSpPr>
        <xdr:cNvPr id="2523" name="pole tekstowe 2522">
          <a:extLst>
            <a:ext uri="{FF2B5EF4-FFF2-40B4-BE49-F238E27FC236}">
              <a16:creationId xmlns:a16="http://schemas.microsoft.com/office/drawing/2014/main" xmlns="" id="{18BEB339-16CF-4181-8C6A-AEB4726D01C5}"/>
            </a:ext>
          </a:extLst>
        </xdr:cNvPr>
        <xdr:cNvSpPr txBox="1"/>
      </xdr:nvSpPr>
      <xdr:spPr>
        <a:xfrm>
          <a:off x="39319200" y="157305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965</xdr:row>
      <xdr:rowOff>0</xdr:rowOff>
    </xdr:from>
    <xdr:ext cx="184731" cy="274009"/>
    <xdr:sp macro="" textlink="">
      <xdr:nvSpPr>
        <xdr:cNvPr id="2524" name="pole tekstowe 2523">
          <a:extLst>
            <a:ext uri="{FF2B5EF4-FFF2-40B4-BE49-F238E27FC236}">
              <a16:creationId xmlns:a16="http://schemas.microsoft.com/office/drawing/2014/main" xmlns="" id="{59BEF750-09FE-4941-8376-2909B08B3786}"/>
            </a:ext>
          </a:extLst>
        </xdr:cNvPr>
        <xdr:cNvSpPr txBox="1"/>
      </xdr:nvSpPr>
      <xdr:spPr>
        <a:xfrm>
          <a:off x="39928800" y="157305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965</xdr:row>
      <xdr:rowOff>0</xdr:rowOff>
    </xdr:from>
    <xdr:ext cx="184731" cy="274009"/>
    <xdr:sp macro="" textlink="">
      <xdr:nvSpPr>
        <xdr:cNvPr id="2525" name="pole tekstowe 2524">
          <a:extLst>
            <a:ext uri="{FF2B5EF4-FFF2-40B4-BE49-F238E27FC236}">
              <a16:creationId xmlns:a16="http://schemas.microsoft.com/office/drawing/2014/main" xmlns="" id="{86E7C116-8F54-467B-8A88-B1BABE5719E1}"/>
            </a:ext>
          </a:extLst>
        </xdr:cNvPr>
        <xdr:cNvSpPr txBox="1"/>
      </xdr:nvSpPr>
      <xdr:spPr>
        <a:xfrm>
          <a:off x="39928800" y="157305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84731" cy="274009"/>
    <xdr:sp macro="" textlink="">
      <xdr:nvSpPr>
        <xdr:cNvPr id="2526" name="pole tekstowe 2525">
          <a:extLst>
            <a:ext uri="{FF2B5EF4-FFF2-40B4-BE49-F238E27FC236}">
              <a16:creationId xmlns:a16="http://schemas.microsoft.com/office/drawing/2014/main" xmlns="" id="{FA12D5C8-6393-46EF-ADD5-4A6474AD1494}"/>
            </a:ext>
          </a:extLst>
        </xdr:cNvPr>
        <xdr:cNvSpPr txBox="1"/>
      </xdr:nvSpPr>
      <xdr:spPr>
        <a:xfrm>
          <a:off x="39319200" y="157467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84731" cy="274009"/>
    <xdr:sp macro="" textlink="">
      <xdr:nvSpPr>
        <xdr:cNvPr id="2527" name="pole tekstowe 2526">
          <a:extLst>
            <a:ext uri="{FF2B5EF4-FFF2-40B4-BE49-F238E27FC236}">
              <a16:creationId xmlns:a16="http://schemas.microsoft.com/office/drawing/2014/main" xmlns="" id="{2FB04706-BE00-46BA-86F8-6E8259AC2CF0}"/>
            </a:ext>
          </a:extLst>
        </xdr:cNvPr>
        <xdr:cNvSpPr txBox="1"/>
      </xdr:nvSpPr>
      <xdr:spPr>
        <a:xfrm>
          <a:off x="39319200" y="157467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200727" cy="265729"/>
    <xdr:sp macro="" textlink="">
      <xdr:nvSpPr>
        <xdr:cNvPr id="2528" name="pole tekstowe 2527">
          <a:extLst>
            <a:ext uri="{FF2B5EF4-FFF2-40B4-BE49-F238E27FC236}">
              <a16:creationId xmlns:a16="http://schemas.microsoft.com/office/drawing/2014/main" xmlns="" id="{B279BC4D-5A17-42C8-BEB5-ADA7ABF314B2}"/>
            </a:ext>
          </a:extLst>
        </xdr:cNvPr>
        <xdr:cNvSpPr txBox="1"/>
      </xdr:nvSpPr>
      <xdr:spPr>
        <a:xfrm>
          <a:off x="40543480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200727" cy="265729"/>
    <xdr:sp macro="" textlink="">
      <xdr:nvSpPr>
        <xdr:cNvPr id="2529" name="pole tekstowe 2528">
          <a:extLst>
            <a:ext uri="{FF2B5EF4-FFF2-40B4-BE49-F238E27FC236}">
              <a16:creationId xmlns:a16="http://schemas.microsoft.com/office/drawing/2014/main" xmlns="" id="{2A3FFCCC-A298-4C76-99D6-A46B0C488CC2}"/>
            </a:ext>
          </a:extLst>
        </xdr:cNvPr>
        <xdr:cNvSpPr txBox="1"/>
      </xdr:nvSpPr>
      <xdr:spPr>
        <a:xfrm>
          <a:off x="40543480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184731" cy="264560"/>
    <xdr:sp macro="" textlink="">
      <xdr:nvSpPr>
        <xdr:cNvPr id="2530" name="pole tekstowe 2529">
          <a:extLst>
            <a:ext uri="{FF2B5EF4-FFF2-40B4-BE49-F238E27FC236}">
              <a16:creationId xmlns:a16="http://schemas.microsoft.com/office/drawing/2014/main" xmlns="" id="{B1729A4C-AC54-4F4A-8407-3F07BE6A21FA}"/>
            </a:ext>
          </a:extLst>
        </xdr:cNvPr>
        <xdr:cNvSpPr txBox="1"/>
      </xdr:nvSpPr>
      <xdr:spPr>
        <a:xfrm>
          <a:off x="40543480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184731" cy="264560"/>
    <xdr:sp macro="" textlink="">
      <xdr:nvSpPr>
        <xdr:cNvPr id="2531" name="pole tekstowe 2530">
          <a:extLst>
            <a:ext uri="{FF2B5EF4-FFF2-40B4-BE49-F238E27FC236}">
              <a16:creationId xmlns:a16="http://schemas.microsoft.com/office/drawing/2014/main" xmlns="" id="{7A5C7A28-C484-4168-811B-55489E6F9EDB}"/>
            </a:ext>
          </a:extLst>
        </xdr:cNvPr>
        <xdr:cNvSpPr txBox="1"/>
      </xdr:nvSpPr>
      <xdr:spPr>
        <a:xfrm>
          <a:off x="40543480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200727" cy="265729"/>
    <xdr:sp macro="" textlink="">
      <xdr:nvSpPr>
        <xdr:cNvPr id="2532" name="pole tekstowe 2531">
          <a:extLst>
            <a:ext uri="{FF2B5EF4-FFF2-40B4-BE49-F238E27FC236}">
              <a16:creationId xmlns:a16="http://schemas.microsoft.com/office/drawing/2014/main" xmlns="" id="{25E6A75F-CDBC-445B-8304-718499D666A1}"/>
            </a:ext>
          </a:extLst>
        </xdr:cNvPr>
        <xdr:cNvSpPr txBox="1"/>
      </xdr:nvSpPr>
      <xdr:spPr>
        <a:xfrm>
          <a:off x="40543480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200727" cy="265729"/>
    <xdr:sp macro="" textlink="">
      <xdr:nvSpPr>
        <xdr:cNvPr id="2533" name="pole tekstowe 2532">
          <a:extLst>
            <a:ext uri="{FF2B5EF4-FFF2-40B4-BE49-F238E27FC236}">
              <a16:creationId xmlns:a16="http://schemas.microsoft.com/office/drawing/2014/main" xmlns="" id="{EBB31F66-AA17-4597-9C1E-5EC77761993B}"/>
            </a:ext>
          </a:extLst>
        </xdr:cNvPr>
        <xdr:cNvSpPr txBox="1"/>
      </xdr:nvSpPr>
      <xdr:spPr>
        <a:xfrm>
          <a:off x="40543480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84731" cy="271909"/>
    <xdr:sp macro="" textlink="">
      <xdr:nvSpPr>
        <xdr:cNvPr id="2534" name="pole tekstowe 2533">
          <a:extLst>
            <a:ext uri="{FF2B5EF4-FFF2-40B4-BE49-F238E27FC236}">
              <a16:creationId xmlns:a16="http://schemas.microsoft.com/office/drawing/2014/main" xmlns="" id="{212F81E6-BFFB-42A8-8B67-7F44DF5AD178}"/>
            </a:ext>
          </a:extLst>
        </xdr:cNvPr>
        <xdr:cNvSpPr txBox="1"/>
      </xdr:nvSpPr>
      <xdr:spPr>
        <a:xfrm>
          <a:off x="39319200" y="1574673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84731" cy="271909"/>
    <xdr:sp macro="" textlink="">
      <xdr:nvSpPr>
        <xdr:cNvPr id="2535" name="pole tekstowe 2534">
          <a:extLst>
            <a:ext uri="{FF2B5EF4-FFF2-40B4-BE49-F238E27FC236}">
              <a16:creationId xmlns:a16="http://schemas.microsoft.com/office/drawing/2014/main" xmlns="" id="{6B12916A-E68B-45E4-BAD2-5CB86454284E}"/>
            </a:ext>
          </a:extLst>
        </xdr:cNvPr>
        <xdr:cNvSpPr txBox="1"/>
      </xdr:nvSpPr>
      <xdr:spPr>
        <a:xfrm>
          <a:off x="39319200" y="1574673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94454" cy="271909"/>
    <xdr:sp macro="" textlink="">
      <xdr:nvSpPr>
        <xdr:cNvPr id="2536" name="pole tekstowe 2535">
          <a:extLst>
            <a:ext uri="{FF2B5EF4-FFF2-40B4-BE49-F238E27FC236}">
              <a16:creationId xmlns:a16="http://schemas.microsoft.com/office/drawing/2014/main" xmlns="" id="{591FFB5C-05E0-45E1-8424-AE9248E59688}"/>
            </a:ext>
          </a:extLst>
        </xdr:cNvPr>
        <xdr:cNvSpPr txBox="1"/>
      </xdr:nvSpPr>
      <xdr:spPr>
        <a:xfrm>
          <a:off x="3931920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94454" cy="271909"/>
    <xdr:sp macro="" textlink="">
      <xdr:nvSpPr>
        <xdr:cNvPr id="2537" name="pole tekstowe 2536">
          <a:extLst>
            <a:ext uri="{FF2B5EF4-FFF2-40B4-BE49-F238E27FC236}">
              <a16:creationId xmlns:a16="http://schemas.microsoft.com/office/drawing/2014/main" xmlns="" id="{4AB2EE84-7EC5-4E55-9131-1B20842E1A4C}"/>
            </a:ext>
          </a:extLst>
        </xdr:cNvPr>
        <xdr:cNvSpPr txBox="1"/>
      </xdr:nvSpPr>
      <xdr:spPr>
        <a:xfrm>
          <a:off x="3931920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84731" cy="271909"/>
    <xdr:sp macro="" textlink="">
      <xdr:nvSpPr>
        <xdr:cNvPr id="2538" name="pole tekstowe 2537">
          <a:extLst>
            <a:ext uri="{FF2B5EF4-FFF2-40B4-BE49-F238E27FC236}">
              <a16:creationId xmlns:a16="http://schemas.microsoft.com/office/drawing/2014/main" xmlns="" id="{7AAA2F92-7F73-41AD-929E-3515D89B3FE3}"/>
            </a:ext>
          </a:extLst>
        </xdr:cNvPr>
        <xdr:cNvSpPr txBox="1"/>
      </xdr:nvSpPr>
      <xdr:spPr>
        <a:xfrm>
          <a:off x="39319200" y="1574673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84731" cy="271909"/>
    <xdr:sp macro="" textlink="">
      <xdr:nvSpPr>
        <xdr:cNvPr id="2539" name="pole tekstowe 2538">
          <a:extLst>
            <a:ext uri="{FF2B5EF4-FFF2-40B4-BE49-F238E27FC236}">
              <a16:creationId xmlns:a16="http://schemas.microsoft.com/office/drawing/2014/main" xmlns="" id="{0AEFCE2D-F2EC-4C8C-9491-B494BF9E259B}"/>
            </a:ext>
          </a:extLst>
        </xdr:cNvPr>
        <xdr:cNvSpPr txBox="1"/>
      </xdr:nvSpPr>
      <xdr:spPr>
        <a:xfrm>
          <a:off x="39319200" y="1574673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94454" cy="271909"/>
    <xdr:sp macro="" textlink="">
      <xdr:nvSpPr>
        <xdr:cNvPr id="2540" name="pole tekstowe 2539">
          <a:extLst>
            <a:ext uri="{FF2B5EF4-FFF2-40B4-BE49-F238E27FC236}">
              <a16:creationId xmlns:a16="http://schemas.microsoft.com/office/drawing/2014/main" xmlns="" id="{0C5FD5FF-F636-4C06-BD99-0D61D820BE82}"/>
            </a:ext>
          </a:extLst>
        </xdr:cNvPr>
        <xdr:cNvSpPr txBox="1"/>
      </xdr:nvSpPr>
      <xdr:spPr>
        <a:xfrm>
          <a:off x="3931920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94454" cy="271909"/>
    <xdr:sp macro="" textlink="">
      <xdr:nvSpPr>
        <xdr:cNvPr id="2541" name="pole tekstowe 2540">
          <a:extLst>
            <a:ext uri="{FF2B5EF4-FFF2-40B4-BE49-F238E27FC236}">
              <a16:creationId xmlns:a16="http://schemas.microsoft.com/office/drawing/2014/main" xmlns="" id="{50C68B17-8680-4577-8744-FB2FAD1CEF7C}"/>
            </a:ext>
          </a:extLst>
        </xdr:cNvPr>
        <xdr:cNvSpPr txBox="1"/>
      </xdr:nvSpPr>
      <xdr:spPr>
        <a:xfrm>
          <a:off x="3931920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84731" cy="274009"/>
    <xdr:sp macro="" textlink="">
      <xdr:nvSpPr>
        <xdr:cNvPr id="2542" name="pole tekstowe 2541">
          <a:extLst>
            <a:ext uri="{FF2B5EF4-FFF2-40B4-BE49-F238E27FC236}">
              <a16:creationId xmlns:a16="http://schemas.microsoft.com/office/drawing/2014/main" xmlns="" id="{7451BE98-9590-473C-9E2E-EB50171AB3B0}"/>
            </a:ext>
          </a:extLst>
        </xdr:cNvPr>
        <xdr:cNvSpPr txBox="1"/>
      </xdr:nvSpPr>
      <xdr:spPr>
        <a:xfrm>
          <a:off x="39319200" y="157467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84731" cy="274009"/>
    <xdr:sp macro="" textlink="">
      <xdr:nvSpPr>
        <xdr:cNvPr id="2543" name="pole tekstowe 2542">
          <a:extLst>
            <a:ext uri="{FF2B5EF4-FFF2-40B4-BE49-F238E27FC236}">
              <a16:creationId xmlns:a16="http://schemas.microsoft.com/office/drawing/2014/main" xmlns="" id="{78F704D2-B4CC-44D5-9DE5-D2E6B1674389}"/>
            </a:ext>
          </a:extLst>
        </xdr:cNvPr>
        <xdr:cNvSpPr txBox="1"/>
      </xdr:nvSpPr>
      <xdr:spPr>
        <a:xfrm>
          <a:off x="39319200" y="157467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94454" cy="271909"/>
    <xdr:sp macro="" textlink="">
      <xdr:nvSpPr>
        <xdr:cNvPr id="2544" name="pole tekstowe 2543">
          <a:extLst>
            <a:ext uri="{FF2B5EF4-FFF2-40B4-BE49-F238E27FC236}">
              <a16:creationId xmlns:a16="http://schemas.microsoft.com/office/drawing/2014/main" xmlns="" id="{F64D0C41-B193-42AE-B979-D58F07536133}"/>
            </a:ext>
          </a:extLst>
        </xdr:cNvPr>
        <xdr:cNvSpPr txBox="1"/>
      </xdr:nvSpPr>
      <xdr:spPr>
        <a:xfrm>
          <a:off x="3931920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966</xdr:row>
      <xdr:rowOff>0</xdr:rowOff>
    </xdr:from>
    <xdr:ext cx="194454" cy="271909"/>
    <xdr:sp macro="" textlink="">
      <xdr:nvSpPr>
        <xdr:cNvPr id="2545" name="pole tekstowe 2544">
          <a:extLst>
            <a:ext uri="{FF2B5EF4-FFF2-40B4-BE49-F238E27FC236}">
              <a16:creationId xmlns:a16="http://schemas.microsoft.com/office/drawing/2014/main" xmlns="" id="{7C04F7B3-DC4B-468C-9137-563FB5B87A92}"/>
            </a:ext>
          </a:extLst>
        </xdr:cNvPr>
        <xdr:cNvSpPr txBox="1"/>
      </xdr:nvSpPr>
      <xdr:spPr>
        <a:xfrm>
          <a:off x="39319200" y="157467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966</xdr:row>
      <xdr:rowOff>0</xdr:rowOff>
    </xdr:from>
    <xdr:ext cx="184731" cy="274009"/>
    <xdr:sp macro="" textlink="">
      <xdr:nvSpPr>
        <xdr:cNvPr id="2546" name="pole tekstowe 2545">
          <a:extLst>
            <a:ext uri="{FF2B5EF4-FFF2-40B4-BE49-F238E27FC236}">
              <a16:creationId xmlns:a16="http://schemas.microsoft.com/office/drawing/2014/main" xmlns="" id="{7F0EB46B-A77E-4F38-A3F8-1B229F01EE38}"/>
            </a:ext>
          </a:extLst>
        </xdr:cNvPr>
        <xdr:cNvSpPr txBox="1"/>
      </xdr:nvSpPr>
      <xdr:spPr>
        <a:xfrm>
          <a:off x="39928800" y="157467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966</xdr:row>
      <xdr:rowOff>0</xdr:rowOff>
    </xdr:from>
    <xdr:ext cx="184731" cy="274009"/>
    <xdr:sp macro="" textlink="">
      <xdr:nvSpPr>
        <xdr:cNvPr id="2547" name="pole tekstowe 2546">
          <a:extLst>
            <a:ext uri="{FF2B5EF4-FFF2-40B4-BE49-F238E27FC236}">
              <a16:creationId xmlns:a16="http://schemas.microsoft.com/office/drawing/2014/main" xmlns="" id="{86E03B75-F40A-4314-80A6-FD840343580F}"/>
            </a:ext>
          </a:extLst>
        </xdr:cNvPr>
        <xdr:cNvSpPr txBox="1"/>
      </xdr:nvSpPr>
      <xdr:spPr>
        <a:xfrm>
          <a:off x="39928800" y="157467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84731" cy="274009"/>
    <xdr:sp macro="" textlink="">
      <xdr:nvSpPr>
        <xdr:cNvPr id="2548" name="pole tekstowe 2547">
          <a:extLst>
            <a:ext uri="{FF2B5EF4-FFF2-40B4-BE49-F238E27FC236}">
              <a16:creationId xmlns:a16="http://schemas.microsoft.com/office/drawing/2014/main" xmlns="" id="{9C3CDC9D-D047-4376-B52F-3DF6D18235F7}"/>
            </a:ext>
          </a:extLst>
        </xdr:cNvPr>
        <xdr:cNvSpPr txBox="1"/>
      </xdr:nvSpPr>
      <xdr:spPr>
        <a:xfrm>
          <a:off x="39319200" y="157629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84731" cy="274009"/>
    <xdr:sp macro="" textlink="">
      <xdr:nvSpPr>
        <xdr:cNvPr id="2549" name="pole tekstowe 2548">
          <a:extLst>
            <a:ext uri="{FF2B5EF4-FFF2-40B4-BE49-F238E27FC236}">
              <a16:creationId xmlns:a16="http://schemas.microsoft.com/office/drawing/2014/main" xmlns="" id="{18FBD55D-4004-47FF-97E7-4D801A0C1944}"/>
            </a:ext>
          </a:extLst>
        </xdr:cNvPr>
        <xdr:cNvSpPr txBox="1"/>
      </xdr:nvSpPr>
      <xdr:spPr>
        <a:xfrm>
          <a:off x="39319200" y="157629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200727" cy="265729"/>
    <xdr:sp macro="" textlink="">
      <xdr:nvSpPr>
        <xdr:cNvPr id="2550" name="pole tekstowe 2549">
          <a:extLst>
            <a:ext uri="{FF2B5EF4-FFF2-40B4-BE49-F238E27FC236}">
              <a16:creationId xmlns:a16="http://schemas.microsoft.com/office/drawing/2014/main" xmlns="" id="{52DF2B99-1155-4F6D-A842-AEA4CE0A4781}"/>
            </a:ext>
          </a:extLst>
        </xdr:cNvPr>
        <xdr:cNvSpPr txBox="1"/>
      </xdr:nvSpPr>
      <xdr:spPr>
        <a:xfrm>
          <a:off x="40543480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200727" cy="265729"/>
    <xdr:sp macro="" textlink="">
      <xdr:nvSpPr>
        <xdr:cNvPr id="2551" name="pole tekstowe 2550">
          <a:extLst>
            <a:ext uri="{FF2B5EF4-FFF2-40B4-BE49-F238E27FC236}">
              <a16:creationId xmlns:a16="http://schemas.microsoft.com/office/drawing/2014/main" xmlns="" id="{3377FCC4-CD4A-41D9-B62A-60AE8C30C750}"/>
            </a:ext>
          </a:extLst>
        </xdr:cNvPr>
        <xdr:cNvSpPr txBox="1"/>
      </xdr:nvSpPr>
      <xdr:spPr>
        <a:xfrm>
          <a:off x="40543480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184731" cy="264560"/>
    <xdr:sp macro="" textlink="">
      <xdr:nvSpPr>
        <xdr:cNvPr id="2552" name="pole tekstowe 2551">
          <a:extLst>
            <a:ext uri="{FF2B5EF4-FFF2-40B4-BE49-F238E27FC236}">
              <a16:creationId xmlns:a16="http://schemas.microsoft.com/office/drawing/2014/main" xmlns="" id="{BC16CBB3-9FB2-45EB-8028-E58D05D5B955}"/>
            </a:ext>
          </a:extLst>
        </xdr:cNvPr>
        <xdr:cNvSpPr txBox="1"/>
      </xdr:nvSpPr>
      <xdr:spPr>
        <a:xfrm>
          <a:off x="40543480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184731" cy="264560"/>
    <xdr:sp macro="" textlink="">
      <xdr:nvSpPr>
        <xdr:cNvPr id="2553" name="pole tekstowe 2552">
          <a:extLst>
            <a:ext uri="{FF2B5EF4-FFF2-40B4-BE49-F238E27FC236}">
              <a16:creationId xmlns:a16="http://schemas.microsoft.com/office/drawing/2014/main" xmlns="" id="{FA137F4A-FD2F-46E3-91BA-EBA4062302A5}"/>
            </a:ext>
          </a:extLst>
        </xdr:cNvPr>
        <xdr:cNvSpPr txBox="1"/>
      </xdr:nvSpPr>
      <xdr:spPr>
        <a:xfrm>
          <a:off x="40543480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200727" cy="265729"/>
    <xdr:sp macro="" textlink="">
      <xdr:nvSpPr>
        <xdr:cNvPr id="2554" name="pole tekstowe 2553">
          <a:extLst>
            <a:ext uri="{FF2B5EF4-FFF2-40B4-BE49-F238E27FC236}">
              <a16:creationId xmlns:a16="http://schemas.microsoft.com/office/drawing/2014/main" xmlns="" id="{2A2E3FAF-FA35-4FDA-98F5-EC4A09347308}"/>
            </a:ext>
          </a:extLst>
        </xdr:cNvPr>
        <xdr:cNvSpPr txBox="1"/>
      </xdr:nvSpPr>
      <xdr:spPr>
        <a:xfrm>
          <a:off x="40543480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200727" cy="265729"/>
    <xdr:sp macro="" textlink="">
      <xdr:nvSpPr>
        <xdr:cNvPr id="2555" name="pole tekstowe 2554">
          <a:extLst>
            <a:ext uri="{FF2B5EF4-FFF2-40B4-BE49-F238E27FC236}">
              <a16:creationId xmlns:a16="http://schemas.microsoft.com/office/drawing/2014/main" xmlns="" id="{A7288935-24A4-4CD2-AC6D-C542F266C76D}"/>
            </a:ext>
          </a:extLst>
        </xdr:cNvPr>
        <xdr:cNvSpPr txBox="1"/>
      </xdr:nvSpPr>
      <xdr:spPr>
        <a:xfrm>
          <a:off x="40543480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84731" cy="271909"/>
    <xdr:sp macro="" textlink="">
      <xdr:nvSpPr>
        <xdr:cNvPr id="2556" name="pole tekstowe 2555">
          <a:extLst>
            <a:ext uri="{FF2B5EF4-FFF2-40B4-BE49-F238E27FC236}">
              <a16:creationId xmlns:a16="http://schemas.microsoft.com/office/drawing/2014/main" xmlns="" id="{9A199E6A-3B88-4190-BB57-ABA52EA020AC}"/>
            </a:ext>
          </a:extLst>
        </xdr:cNvPr>
        <xdr:cNvSpPr txBox="1"/>
      </xdr:nvSpPr>
      <xdr:spPr>
        <a:xfrm>
          <a:off x="39319200" y="1576292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84731" cy="271909"/>
    <xdr:sp macro="" textlink="">
      <xdr:nvSpPr>
        <xdr:cNvPr id="2557" name="pole tekstowe 2556">
          <a:extLst>
            <a:ext uri="{FF2B5EF4-FFF2-40B4-BE49-F238E27FC236}">
              <a16:creationId xmlns:a16="http://schemas.microsoft.com/office/drawing/2014/main" xmlns="" id="{3687FAC2-10EF-455D-9615-BAB1BDCA15AA}"/>
            </a:ext>
          </a:extLst>
        </xdr:cNvPr>
        <xdr:cNvSpPr txBox="1"/>
      </xdr:nvSpPr>
      <xdr:spPr>
        <a:xfrm>
          <a:off x="39319200" y="1576292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94454" cy="271909"/>
    <xdr:sp macro="" textlink="">
      <xdr:nvSpPr>
        <xdr:cNvPr id="2558" name="pole tekstowe 2557">
          <a:extLst>
            <a:ext uri="{FF2B5EF4-FFF2-40B4-BE49-F238E27FC236}">
              <a16:creationId xmlns:a16="http://schemas.microsoft.com/office/drawing/2014/main" xmlns="" id="{172699E8-5930-4BDC-8FCA-3019741B5720}"/>
            </a:ext>
          </a:extLst>
        </xdr:cNvPr>
        <xdr:cNvSpPr txBox="1"/>
      </xdr:nvSpPr>
      <xdr:spPr>
        <a:xfrm>
          <a:off x="3931920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94454" cy="271909"/>
    <xdr:sp macro="" textlink="">
      <xdr:nvSpPr>
        <xdr:cNvPr id="2559" name="pole tekstowe 2558">
          <a:extLst>
            <a:ext uri="{FF2B5EF4-FFF2-40B4-BE49-F238E27FC236}">
              <a16:creationId xmlns:a16="http://schemas.microsoft.com/office/drawing/2014/main" xmlns="" id="{A853D383-A315-4EB2-968C-FADABFE6B2C2}"/>
            </a:ext>
          </a:extLst>
        </xdr:cNvPr>
        <xdr:cNvSpPr txBox="1"/>
      </xdr:nvSpPr>
      <xdr:spPr>
        <a:xfrm>
          <a:off x="3931920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84731" cy="271909"/>
    <xdr:sp macro="" textlink="">
      <xdr:nvSpPr>
        <xdr:cNvPr id="2560" name="pole tekstowe 2559">
          <a:extLst>
            <a:ext uri="{FF2B5EF4-FFF2-40B4-BE49-F238E27FC236}">
              <a16:creationId xmlns:a16="http://schemas.microsoft.com/office/drawing/2014/main" xmlns="" id="{B81A4806-FF47-44B9-9C31-F3264D714805}"/>
            </a:ext>
          </a:extLst>
        </xdr:cNvPr>
        <xdr:cNvSpPr txBox="1"/>
      </xdr:nvSpPr>
      <xdr:spPr>
        <a:xfrm>
          <a:off x="39319200" y="1576292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84731" cy="271909"/>
    <xdr:sp macro="" textlink="">
      <xdr:nvSpPr>
        <xdr:cNvPr id="2561" name="pole tekstowe 2560">
          <a:extLst>
            <a:ext uri="{FF2B5EF4-FFF2-40B4-BE49-F238E27FC236}">
              <a16:creationId xmlns:a16="http://schemas.microsoft.com/office/drawing/2014/main" xmlns="" id="{135390BD-BB65-4070-9D5C-9FCD6C56AB5B}"/>
            </a:ext>
          </a:extLst>
        </xdr:cNvPr>
        <xdr:cNvSpPr txBox="1"/>
      </xdr:nvSpPr>
      <xdr:spPr>
        <a:xfrm>
          <a:off x="39319200" y="1576292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94454" cy="271909"/>
    <xdr:sp macro="" textlink="">
      <xdr:nvSpPr>
        <xdr:cNvPr id="2562" name="pole tekstowe 2561">
          <a:extLst>
            <a:ext uri="{FF2B5EF4-FFF2-40B4-BE49-F238E27FC236}">
              <a16:creationId xmlns:a16="http://schemas.microsoft.com/office/drawing/2014/main" xmlns="" id="{929C016A-7E02-4A41-86CF-9FBDC47D331A}"/>
            </a:ext>
          </a:extLst>
        </xdr:cNvPr>
        <xdr:cNvSpPr txBox="1"/>
      </xdr:nvSpPr>
      <xdr:spPr>
        <a:xfrm>
          <a:off x="3931920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94454" cy="271909"/>
    <xdr:sp macro="" textlink="">
      <xdr:nvSpPr>
        <xdr:cNvPr id="2563" name="pole tekstowe 2562">
          <a:extLst>
            <a:ext uri="{FF2B5EF4-FFF2-40B4-BE49-F238E27FC236}">
              <a16:creationId xmlns:a16="http://schemas.microsoft.com/office/drawing/2014/main" xmlns="" id="{4A2A89C0-9393-45A2-9A1E-84AF4CF5516A}"/>
            </a:ext>
          </a:extLst>
        </xdr:cNvPr>
        <xdr:cNvSpPr txBox="1"/>
      </xdr:nvSpPr>
      <xdr:spPr>
        <a:xfrm>
          <a:off x="3931920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84731" cy="274009"/>
    <xdr:sp macro="" textlink="">
      <xdr:nvSpPr>
        <xdr:cNvPr id="2564" name="pole tekstowe 2563">
          <a:extLst>
            <a:ext uri="{FF2B5EF4-FFF2-40B4-BE49-F238E27FC236}">
              <a16:creationId xmlns:a16="http://schemas.microsoft.com/office/drawing/2014/main" xmlns="" id="{BC9DB13D-7C01-4305-92F5-95BE86A532D1}"/>
            </a:ext>
          </a:extLst>
        </xdr:cNvPr>
        <xdr:cNvSpPr txBox="1"/>
      </xdr:nvSpPr>
      <xdr:spPr>
        <a:xfrm>
          <a:off x="39319200" y="157629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84731" cy="274009"/>
    <xdr:sp macro="" textlink="">
      <xdr:nvSpPr>
        <xdr:cNvPr id="2565" name="pole tekstowe 2564">
          <a:extLst>
            <a:ext uri="{FF2B5EF4-FFF2-40B4-BE49-F238E27FC236}">
              <a16:creationId xmlns:a16="http://schemas.microsoft.com/office/drawing/2014/main" xmlns="" id="{7682F84C-0AD4-45DA-A482-14096410769E}"/>
            </a:ext>
          </a:extLst>
        </xdr:cNvPr>
        <xdr:cNvSpPr txBox="1"/>
      </xdr:nvSpPr>
      <xdr:spPr>
        <a:xfrm>
          <a:off x="39319200" y="157629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94454" cy="271909"/>
    <xdr:sp macro="" textlink="">
      <xdr:nvSpPr>
        <xdr:cNvPr id="2566" name="pole tekstowe 2565">
          <a:extLst>
            <a:ext uri="{FF2B5EF4-FFF2-40B4-BE49-F238E27FC236}">
              <a16:creationId xmlns:a16="http://schemas.microsoft.com/office/drawing/2014/main" xmlns="" id="{1A742177-521B-4E00-8F0C-88771E4FF83B}"/>
            </a:ext>
          </a:extLst>
        </xdr:cNvPr>
        <xdr:cNvSpPr txBox="1"/>
      </xdr:nvSpPr>
      <xdr:spPr>
        <a:xfrm>
          <a:off x="3931920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967</xdr:row>
      <xdr:rowOff>0</xdr:rowOff>
    </xdr:from>
    <xdr:ext cx="194454" cy="271909"/>
    <xdr:sp macro="" textlink="">
      <xdr:nvSpPr>
        <xdr:cNvPr id="2567" name="pole tekstowe 2566">
          <a:extLst>
            <a:ext uri="{FF2B5EF4-FFF2-40B4-BE49-F238E27FC236}">
              <a16:creationId xmlns:a16="http://schemas.microsoft.com/office/drawing/2014/main" xmlns="" id="{0632FE5F-42F7-481B-9F53-94E979854FB8}"/>
            </a:ext>
          </a:extLst>
        </xdr:cNvPr>
        <xdr:cNvSpPr txBox="1"/>
      </xdr:nvSpPr>
      <xdr:spPr>
        <a:xfrm>
          <a:off x="39319200" y="157629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967</xdr:row>
      <xdr:rowOff>0</xdr:rowOff>
    </xdr:from>
    <xdr:ext cx="184731" cy="274009"/>
    <xdr:sp macro="" textlink="">
      <xdr:nvSpPr>
        <xdr:cNvPr id="2568" name="pole tekstowe 2567">
          <a:extLst>
            <a:ext uri="{FF2B5EF4-FFF2-40B4-BE49-F238E27FC236}">
              <a16:creationId xmlns:a16="http://schemas.microsoft.com/office/drawing/2014/main" xmlns="" id="{5D7699D9-3B92-48A4-845F-7716E2224C7E}"/>
            </a:ext>
          </a:extLst>
        </xdr:cNvPr>
        <xdr:cNvSpPr txBox="1"/>
      </xdr:nvSpPr>
      <xdr:spPr>
        <a:xfrm>
          <a:off x="39928800" y="157629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967</xdr:row>
      <xdr:rowOff>0</xdr:rowOff>
    </xdr:from>
    <xdr:ext cx="184731" cy="274009"/>
    <xdr:sp macro="" textlink="">
      <xdr:nvSpPr>
        <xdr:cNvPr id="2569" name="pole tekstowe 2568">
          <a:extLst>
            <a:ext uri="{FF2B5EF4-FFF2-40B4-BE49-F238E27FC236}">
              <a16:creationId xmlns:a16="http://schemas.microsoft.com/office/drawing/2014/main" xmlns="" id="{8089C2E7-97D5-4F99-802B-25C4E8364726}"/>
            </a:ext>
          </a:extLst>
        </xdr:cNvPr>
        <xdr:cNvSpPr txBox="1"/>
      </xdr:nvSpPr>
      <xdr:spPr>
        <a:xfrm>
          <a:off x="39928800" y="157629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84731" cy="274009"/>
    <xdr:sp macro="" textlink="">
      <xdr:nvSpPr>
        <xdr:cNvPr id="2570" name="pole tekstowe 2569">
          <a:extLst>
            <a:ext uri="{FF2B5EF4-FFF2-40B4-BE49-F238E27FC236}">
              <a16:creationId xmlns:a16="http://schemas.microsoft.com/office/drawing/2014/main" xmlns="" id="{35E6F57F-EC9D-4AD7-8302-137E6FC1E7AE}"/>
            </a:ext>
          </a:extLst>
        </xdr:cNvPr>
        <xdr:cNvSpPr txBox="1"/>
      </xdr:nvSpPr>
      <xdr:spPr>
        <a:xfrm>
          <a:off x="39319200" y="157791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84731" cy="274009"/>
    <xdr:sp macro="" textlink="">
      <xdr:nvSpPr>
        <xdr:cNvPr id="2571" name="pole tekstowe 2570">
          <a:extLst>
            <a:ext uri="{FF2B5EF4-FFF2-40B4-BE49-F238E27FC236}">
              <a16:creationId xmlns:a16="http://schemas.microsoft.com/office/drawing/2014/main" xmlns="" id="{83C3866B-6B75-45D9-A077-10A8E6232276}"/>
            </a:ext>
          </a:extLst>
        </xdr:cNvPr>
        <xdr:cNvSpPr txBox="1"/>
      </xdr:nvSpPr>
      <xdr:spPr>
        <a:xfrm>
          <a:off x="39319200" y="157791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200727" cy="265729"/>
    <xdr:sp macro="" textlink="">
      <xdr:nvSpPr>
        <xdr:cNvPr id="2572" name="pole tekstowe 2571">
          <a:extLst>
            <a:ext uri="{FF2B5EF4-FFF2-40B4-BE49-F238E27FC236}">
              <a16:creationId xmlns:a16="http://schemas.microsoft.com/office/drawing/2014/main" xmlns="" id="{FDCDDCE9-D5E4-48FF-9643-A79E83CC42F4}"/>
            </a:ext>
          </a:extLst>
        </xdr:cNvPr>
        <xdr:cNvSpPr txBox="1"/>
      </xdr:nvSpPr>
      <xdr:spPr>
        <a:xfrm>
          <a:off x="40543480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200727" cy="265729"/>
    <xdr:sp macro="" textlink="">
      <xdr:nvSpPr>
        <xdr:cNvPr id="2573" name="pole tekstowe 2572">
          <a:extLst>
            <a:ext uri="{FF2B5EF4-FFF2-40B4-BE49-F238E27FC236}">
              <a16:creationId xmlns:a16="http://schemas.microsoft.com/office/drawing/2014/main" xmlns="" id="{C3E4F06D-81C1-436D-8BFE-251879CA2B33}"/>
            </a:ext>
          </a:extLst>
        </xdr:cNvPr>
        <xdr:cNvSpPr txBox="1"/>
      </xdr:nvSpPr>
      <xdr:spPr>
        <a:xfrm>
          <a:off x="40543480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184731" cy="264560"/>
    <xdr:sp macro="" textlink="">
      <xdr:nvSpPr>
        <xdr:cNvPr id="2574" name="pole tekstowe 2573">
          <a:extLst>
            <a:ext uri="{FF2B5EF4-FFF2-40B4-BE49-F238E27FC236}">
              <a16:creationId xmlns:a16="http://schemas.microsoft.com/office/drawing/2014/main" xmlns="" id="{8FF71632-C000-43FA-910B-F872DD76ABAB}"/>
            </a:ext>
          </a:extLst>
        </xdr:cNvPr>
        <xdr:cNvSpPr txBox="1"/>
      </xdr:nvSpPr>
      <xdr:spPr>
        <a:xfrm>
          <a:off x="40543480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184731" cy="264560"/>
    <xdr:sp macro="" textlink="">
      <xdr:nvSpPr>
        <xdr:cNvPr id="2575" name="pole tekstowe 2574">
          <a:extLst>
            <a:ext uri="{FF2B5EF4-FFF2-40B4-BE49-F238E27FC236}">
              <a16:creationId xmlns:a16="http://schemas.microsoft.com/office/drawing/2014/main" xmlns="" id="{3B7EFB15-EF51-433D-A87E-C2E1FBF6CE62}"/>
            </a:ext>
          </a:extLst>
        </xdr:cNvPr>
        <xdr:cNvSpPr txBox="1"/>
      </xdr:nvSpPr>
      <xdr:spPr>
        <a:xfrm>
          <a:off x="40543480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200727" cy="265729"/>
    <xdr:sp macro="" textlink="">
      <xdr:nvSpPr>
        <xdr:cNvPr id="2576" name="pole tekstowe 2575">
          <a:extLst>
            <a:ext uri="{FF2B5EF4-FFF2-40B4-BE49-F238E27FC236}">
              <a16:creationId xmlns:a16="http://schemas.microsoft.com/office/drawing/2014/main" xmlns="" id="{AA4EF06F-35C3-4C06-A5AE-B593B5725C83}"/>
            </a:ext>
          </a:extLst>
        </xdr:cNvPr>
        <xdr:cNvSpPr txBox="1"/>
      </xdr:nvSpPr>
      <xdr:spPr>
        <a:xfrm>
          <a:off x="40543480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200727" cy="265729"/>
    <xdr:sp macro="" textlink="">
      <xdr:nvSpPr>
        <xdr:cNvPr id="2577" name="pole tekstowe 2576">
          <a:extLst>
            <a:ext uri="{FF2B5EF4-FFF2-40B4-BE49-F238E27FC236}">
              <a16:creationId xmlns:a16="http://schemas.microsoft.com/office/drawing/2014/main" xmlns="" id="{0DC0E0BC-85EE-4F97-99AC-E3572E27025E}"/>
            </a:ext>
          </a:extLst>
        </xdr:cNvPr>
        <xdr:cNvSpPr txBox="1"/>
      </xdr:nvSpPr>
      <xdr:spPr>
        <a:xfrm>
          <a:off x="40543480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84731" cy="271909"/>
    <xdr:sp macro="" textlink="">
      <xdr:nvSpPr>
        <xdr:cNvPr id="2578" name="pole tekstowe 2577">
          <a:extLst>
            <a:ext uri="{FF2B5EF4-FFF2-40B4-BE49-F238E27FC236}">
              <a16:creationId xmlns:a16="http://schemas.microsoft.com/office/drawing/2014/main" xmlns="" id="{DD97831E-C805-4282-9AA4-44CB769E0C65}"/>
            </a:ext>
          </a:extLst>
        </xdr:cNvPr>
        <xdr:cNvSpPr txBox="1"/>
      </xdr:nvSpPr>
      <xdr:spPr>
        <a:xfrm>
          <a:off x="39319200" y="157791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84731" cy="271909"/>
    <xdr:sp macro="" textlink="">
      <xdr:nvSpPr>
        <xdr:cNvPr id="2579" name="pole tekstowe 2578">
          <a:extLst>
            <a:ext uri="{FF2B5EF4-FFF2-40B4-BE49-F238E27FC236}">
              <a16:creationId xmlns:a16="http://schemas.microsoft.com/office/drawing/2014/main" xmlns="" id="{546A22DC-4FE4-4DEE-9E4A-9CA34B5008C4}"/>
            </a:ext>
          </a:extLst>
        </xdr:cNvPr>
        <xdr:cNvSpPr txBox="1"/>
      </xdr:nvSpPr>
      <xdr:spPr>
        <a:xfrm>
          <a:off x="39319200" y="157791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94454" cy="271909"/>
    <xdr:sp macro="" textlink="">
      <xdr:nvSpPr>
        <xdr:cNvPr id="2580" name="pole tekstowe 2579">
          <a:extLst>
            <a:ext uri="{FF2B5EF4-FFF2-40B4-BE49-F238E27FC236}">
              <a16:creationId xmlns:a16="http://schemas.microsoft.com/office/drawing/2014/main" xmlns="" id="{66750DA3-170C-4C84-9B0C-45EE78387F3B}"/>
            </a:ext>
          </a:extLst>
        </xdr:cNvPr>
        <xdr:cNvSpPr txBox="1"/>
      </xdr:nvSpPr>
      <xdr:spPr>
        <a:xfrm>
          <a:off x="3931920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94454" cy="271909"/>
    <xdr:sp macro="" textlink="">
      <xdr:nvSpPr>
        <xdr:cNvPr id="2581" name="pole tekstowe 2580">
          <a:extLst>
            <a:ext uri="{FF2B5EF4-FFF2-40B4-BE49-F238E27FC236}">
              <a16:creationId xmlns:a16="http://schemas.microsoft.com/office/drawing/2014/main" xmlns="" id="{442A6C3A-58EF-462D-B463-EFE8DCBFA9AE}"/>
            </a:ext>
          </a:extLst>
        </xdr:cNvPr>
        <xdr:cNvSpPr txBox="1"/>
      </xdr:nvSpPr>
      <xdr:spPr>
        <a:xfrm>
          <a:off x="3931920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84731" cy="271909"/>
    <xdr:sp macro="" textlink="">
      <xdr:nvSpPr>
        <xdr:cNvPr id="2582" name="pole tekstowe 2581">
          <a:extLst>
            <a:ext uri="{FF2B5EF4-FFF2-40B4-BE49-F238E27FC236}">
              <a16:creationId xmlns:a16="http://schemas.microsoft.com/office/drawing/2014/main" xmlns="" id="{67D508ED-0361-4B36-B585-5C3B2EAB23E2}"/>
            </a:ext>
          </a:extLst>
        </xdr:cNvPr>
        <xdr:cNvSpPr txBox="1"/>
      </xdr:nvSpPr>
      <xdr:spPr>
        <a:xfrm>
          <a:off x="39319200" y="157791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84731" cy="271909"/>
    <xdr:sp macro="" textlink="">
      <xdr:nvSpPr>
        <xdr:cNvPr id="2583" name="pole tekstowe 2582">
          <a:extLst>
            <a:ext uri="{FF2B5EF4-FFF2-40B4-BE49-F238E27FC236}">
              <a16:creationId xmlns:a16="http://schemas.microsoft.com/office/drawing/2014/main" xmlns="" id="{6744C8D6-4DBA-4E84-A097-2E413F0DDFDB}"/>
            </a:ext>
          </a:extLst>
        </xdr:cNvPr>
        <xdr:cNvSpPr txBox="1"/>
      </xdr:nvSpPr>
      <xdr:spPr>
        <a:xfrm>
          <a:off x="39319200" y="157791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94454" cy="271909"/>
    <xdr:sp macro="" textlink="">
      <xdr:nvSpPr>
        <xdr:cNvPr id="2584" name="pole tekstowe 2583">
          <a:extLst>
            <a:ext uri="{FF2B5EF4-FFF2-40B4-BE49-F238E27FC236}">
              <a16:creationId xmlns:a16="http://schemas.microsoft.com/office/drawing/2014/main" xmlns="" id="{6D35A4C5-3E28-46FD-8B51-0E810F53A246}"/>
            </a:ext>
          </a:extLst>
        </xdr:cNvPr>
        <xdr:cNvSpPr txBox="1"/>
      </xdr:nvSpPr>
      <xdr:spPr>
        <a:xfrm>
          <a:off x="3931920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94454" cy="271909"/>
    <xdr:sp macro="" textlink="">
      <xdr:nvSpPr>
        <xdr:cNvPr id="2585" name="pole tekstowe 2584">
          <a:extLst>
            <a:ext uri="{FF2B5EF4-FFF2-40B4-BE49-F238E27FC236}">
              <a16:creationId xmlns:a16="http://schemas.microsoft.com/office/drawing/2014/main" xmlns="" id="{31CBE295-76AE-4D86-8D8E-F94A2509DEB9}"/>
            </a:ext>
          </a:extLst>
        </xdr:cNvPr>
        <xdr:cNvSpPr txBox="1"/>
      </xdr:nvSpPr>
      <xdr:spPr>
        <a:xfrm>
          <a:off x="3931920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84731" cy="274009"/>
    <xdr:sp macro="" textlink="">
      <xdr:nvSpPr>
        <xdr:cNvPr id="2586" name="pole tekstowe 2585">
          <a:extLst>
            <a:ext uri="{FF2B5EF4-FFF2-40B4-BE49-F238E27FC236}">
              <a16:creationId xmlns:a16="http://schemas.microsoft.com/office/drawing/2014/main" xmlns="" id="{053D5FD2-C41F-43E2-858E-1B0E55F92B9D}"/>
            </a:ext>
          </a:extLst>
        </xdr:cNvPr>
        <xdr:cNvSpPr txBox="1"/>
      </xdr:nvSpPr>
      <xdr:spPr>
        <a:xfrm>
          <a:off x="39319200" y="157791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84731" cy="274009"/>
    <xdr:sp macro="" textlink="">
      <xdr:nvSpPr>
        <xdr:cNvPr id="2587" name="pole tekstowe 2586">
          <a:extLst>
            <a:ext uri="{FF2B5EF4-FFF2-40B4-BE49-F238E27FC236}">
              <a16:creationId xmlns:a16="http://schemas.microsoft.com/office/drawing/2014/main" xmlns="" id="{56880257-4B19-4CCF-8CF7-2E4A3A0367D0}"/>
            </a:ext>
          </a:extLst>
        </xdr:cNvPr>
        <xdr:cNvSpPr txBox="1"/>
      </xdr:nvSpPr>
      <xdr:spPr>
        <a:xfrm>
          <a:off x="39319200" y="157791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94454" cy="271909"/>
    <xdr:sp macro="" textlink="">
      <xdr:nvSpPr>
        <xdr:cNvPr id="2588" name="pole tekstowe 2587">
          <a:extLst>
            <a:ext uri="{FF2B5EF4-FFF2-40B4-BE49-F238E27FC236}">
              <a16:creationId xmlns:a16="http://schemas.microsoft.com/office/drawing/2014/main" xmlns="" id="{5280E6AA-23EC-4823-975F-AA4A8E40ABB0}"/>
            </a:ext>
          </a:extLst>
        </xdr:cNvPr>
        <xdr:cNvSpPr txBox="1"/>
      </xdr:nvSpPr>
      <xdr:spPr>
        <a:xfrm>
          <a:off x="3931920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968</xdr:row>
      <xdr:rowOff>0</xdr:rowOff>
    </xdr:from>
    <xdr:ext cx="194454" cy="271909"/>
    <xdr:sp macro="" textlink="">
      <xdr:nvSpPr>
        <xdr:cNvPr id="2589" name="pole tekstowe 2588">
          <a:extLst>
            <a:ext uri="{FF2B5EF4-FFF2-40B4-BE49-F238E27FC236}">
              <a16:creationId xmlns:a16="http://schemas.microsoft.com/office/drawing/2014/main" xmlns="" id="{FB33573C-2A10-45CC-B1B7-5C9F8DE551DF}"/>
            </a:ext>
          </a:extLst>
        </xdr:cNvPr>
        <xdr:cNvSpPr txBox="1"/>
      </xdr:nvSpPr>
      <xdr:spPr>
        <a:xfrm>
          <a:off x="39319200" y="157791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968</xdr:row>
      <xdr:rowOff>0</xdr:rowOff>
    </xdr:from>
    <xdr:ext cx="184731" cy="274009"/>
    <xdr:sp macro="" textlink="">
      <xdr:nvSpPr>
        <xdr:cNvPr id="2590" name="pole tekstowe 2589">
          <a:extLst>
            <a:ext uri="{FF2B5EF4-FFF2-40B4-BE49-F238E27FC236}">
              <a16:creationId xmlns:a16="http://schemas.microsoft.com/office/drawing/2014/main" xmlns="" id="{3BDA7C24-2D60-4F9A-9625-1E281EE08AE1}"/>
            </a:ext>
          </a:extLst>
        </xdr:cNvPr>
        <xdr:cNvSpPr txBox="1"/>
      </xdr:nvSpPr>
      <xdr:spPr>
        <a:xfrm>
          <a:off x="39928800" y="157791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968</xdr:row>
      <xdr:rowOff>0</xdr:rowOff>
    </xdr:from>
    <xdr:ext cx="184731" cy="274009"/>
    <xdr:sp macro="" textlink="">
      <xdr:nvSpPr>
        <xdr:cNvPr id="2591" name="pole tekstowe 2590">
          <a:extLst>
            <a:ext uri="{FF2B5EF4-FFF2-40B4-BE49-F238E27FC236}">
              <a16:creationId xmlns:a16="http://schemas.microsoft.com/office/drawing/2014/main" xmlns="" id="{70DBF3E0-A62E-48A3-8D18-FDCABC4B1F63}"/>
            </a:ext>
          </a:extLst>
        </xdr:cNvPr>
        <xdr:cNvSpPr txBox="1"/>
      </xdr:nvSpPr>
      <xdr:spPr>
        <a:xfrm>
          <a:off x="39928800" y="157791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84731" cy="274009"/>
    <xdr:sp macro="" textlink="">
      <xdr:nvSpPr>
        <xdr:cNvPr id="2592" name="pole tekstowe 2591">
          <a:extLst>
            <a:ext uri="{FF2B5EF4-FFF2-40B4-BE49-F238E27FC236}">
              <a16:creationId xmlns:a16="http://schemas.microsoft.com/office/drawing/2014/main" xmlns="" id="{0A28A770-166C-41EB-94A1-EA6B5EB5C62B}"/>
            </a:ext>
          </a:extLst>
        </xdr:cNvPr>
        <xdr:cNvSpPr txBox="1"/>
      </xdr:nvSpPr>
      <xdr:spPr>
        <a:xfrm>
          <a:off x="39319200" y="157953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84731" cy="274009"/>
    <xdr:sp macro="" textlink="">
      <xdr:nvSpPr>
        <xdr:cNvPr id="2593" name="pole tekstowe 2592">
          <a:extLst>
            <a:ext uri="{FF2B5EF4-FFF2-40B4-BE49-F238E27FC236}">
              <a16:creationId xmlns:a16="http://schemas.microsoft.com/office/drawing/2014/main" xmlns="" id="{EE2A65BD-9A23-4072-9554-0639E6D03609}"/>
            </a:ext>
          </a:extLst>
        </xdr:cNvPr>
        <xdr:cNvSpPr txBox="1"/>
      </xdr:nvSpPr>
      <xdr:spPr>
        <a:xfrm>
          <a:off x="39319200" y="157953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200727" cy="265729"/>
    <xdr:sp macro="" textlink="">
      <xdr:nvSpPr>
        <xdr:cNvPr id="2594" name="pole tekstowe 2593">
          <a:extLst>
            <a:ext uri="{FF2B5EF4-FFF2-40B4-BE49-F238E27FC236}">
              <a16:creationId xmlns:a16="http://schemas.microsoft.com/office/drawing/2014/main" xmlns="" id="{1055C528-0581-4BE8-B263-5F5BF96CE42E}"/>
            </a:ext>
          </a:extLst>
        </xdr:cNvPr>
        <xdr:cNvSpPr txBox="1"/>
      </xdr:nvSpPr>
      <xdr:spPr>
        <a:xfrm>
          <a:off x="40543480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200727" cy="265729"/>
    <xdr:sp macro="" textlink="">
      <xdr:nvSpPr>
        <xdr:cNvPr id="2595" name="pole tekstowe 2594">
          <a:extLst>
            <a:ext uri="{FF2B5EF4-FFF2-40B4-BE49-F238E27FC236}">
              <a16:creationId xmlns:a16="http://schemas.microsoft.com/office/drawing/2014/main" xmlns="" id="{90E655AE-ED6A-4C28-AC43-7102934A85FE}"/>
            </a:ext>
          </a:extLst>
        </xdr:cNvPr>
        <xdr:cNvSpPr txBox="1"/>
      </xdr:nvSpPr>
      <xdr:spPr>
        <a:xfrm>
          <a:off x="40543480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184731" cy="264560"/>
    <xdr:sp macro="" textlink="">
      <xdr:nvSpPr>
        <xdr:cNvPr id="2596" name="pole tekstowe 2595">
          <a:extLst>
            <a:ext uri="{FF2B5EF4-FFF2-40B4-BE49-F238E27FC236}">
              <a16:creationId xmlns:a16="http://schemas.microsoft.com/office/drawing/2014/main" xmlns="" id="{127941A9-53AC-496B-87AE-A6D96D80219D}"/>
            </a:ext>
          </a:extLst>
        </xdr:cNvPr>
        <xdr:cNvSpPr txBox="1"/>
      </xdr:nvSpPr>
      <xdr:spPr>
        <a:xfrm>
          <a:off x="40543480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184731" cy="264560"/>
    <xdr:sp macro="" textlink="">
      <xdr:nvSpPr>
        <xdr:cNvPr id="2597" name="pole tekstowe 2596">
          <a:extLst>
            <a:ext uri="{FF2B5EF4-FFF2-40B4-BE49-F238E27FC236}">
              <a16:creationId xmlns:a16="http://schemas.microsoft.com/office/drawing/2014/main" xmlns="" id="{14028847-74D4-4941-8645-C8A513DCB47E}"/>
            </a:ext>
          </a:extLst>
        </xdr:cNvPr>
        <xdr:cNvSpPr txBox="1"/>
      </xdr:nvSpPr>
      <xdr:spPr>
        <a:xfrm>
          <a:off x="40543480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200727" cy="265729"/>
    <xdr:sp macro="" textlink="">
      <xdr:nvSpPr>
        <xdr:cNvPr id="2598" name="pole tekstowe 2597">
          <a:extLst>
            <a:ext uri="{FF2B5EF4-FFF2-40B4-BE49-F238E27FC236}">
              <a16:creationId xmlns:a16="http://schemas.microsoft.com/office/drawing/2014/main" xmlns="" id="{50F69841-5A69-411B-BE70-3E676C7096AA}"/>
            </a:ext>
          </a:extLst>
        </xdr:cNvPr>
        <xdr:cNvSpPr txBox="1"/>
      </xdr:nvSpPr>
      <xdr:spPr>
        <a:xfrm>
          <a:off x="40543480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200727" cy="265729"/>
    <xdr:sp macro="" textlink="">
      <xdr:nvSpPr>
        <xdr:cNvPr id="2599" name="pole tekstowe 2598">
          <a:extLst>
            <a:ext uri="{FF2B5EF4-FFF2-40B4-BE49-F238E27FC236}">
              <a16:creationId xmlns:a16="http://schemas.microsoft.com/office/drawing/2014/main" xmlns="" id="{CA9EEC16-D6AB-41BC-969F-02F860F4A8C5}"/>
            </a:ext>
          </a:extLst>
        </xdr:cNvPr>
        <xdr:cNvSpPr txBox="1"/>
      </xdr:nvSpPr>
      <xdr:spPr>
        <a:xfrm>
          <a:off x="40543480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84731" cy="271909"/>
    <xdr:sp macro="" textlink="">
      <xdr:nvSpPr>
        <xdr:cNvPr id="2600" name="pole tekstowe 2599">
          <a:extLst>
            <a:ext uri="{FF2B5EF4-FFF2-40B4-BE49-F238E27FC236}">
              <a16:creationId xmlns:a16="http://schemas.microsoft.com/office/drawing/2014/main" xmlns="" id="{CC57A930-4672-40F6-9DA1-9D540D7AB84C}"/>
            </a:ext>
          </a:extLst>
        </xdr:cNvPr>
        <xdr:cNvSpPr txBox="1"/>
      </xdr:nvSpPr>
      <xdr:spPr>
        <a:xfrm>
          <a:off x="39319200" y="157953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84731" cy="271909"/>
    <xdr:sp macro="" textlink="">
      <xdr:nvSpPr>
        <xdr:cNvPr id="2601" name="pole tekstowe 2600">
          <a:extLst>
            <a:ext uri="{FF2B5EF4-FFF2-40B4-BE49-F238E27FC236}">
              <a16:creationId xmlns:a16="http://schemas.microsoft.com/office/drawing/2014/main" xmlns="" id="{F3FBFB4F-83DE-4B43-980F-A887E826E60C}"/>
            </a:ext>
          </a:extLst>
        </xdr:cNvPr>
        <xdr:cNvSpPr txBox="1"/>
      </xdr:nvSpPr>
      <xdr:spPr>
        <a:xfrm>
          <a:off x="39319200" y="157953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94454" cy="271909"/>
    <xdr:sp macro="" textlink="">
      <xdr:nvSpPr>
        <xdr:cNvPr id="2602" name="pole tekstowe 2601">
          <a:extLst>
            <a:ext uri="{FF2B5EF4-FFF2-40B4-BE49-F238E27FC236}">
              <a16:creationId xmlns:a16="http://schemas.microsoft.com/office/drawing/2014/main" xmlns="" id="{BFCDBC38-28E5-413C-9B8B-507D16782E58}"/>
            </a:ext>
          </a:extLst>
        </xdr:cNvPr>
        <xdr:cNvSpPr txBox="1"/>
      </xdr:nvSpPr>
      <xdr:spPr>
        <a:xfrm>
          <a:off x="3931920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94454" cy="271909"/>
    <xdr:sp macro="" textlink="">
      <xdr:nvSpPr>
        <xdr:cNvPr id="2603" name="pole tekstowe 2602">
          <a:extLst>
            <a:ext uri="{FF2B5EF4-FFF2-40B4-BE49-F238E27FC236}">
              <a16:creationId xmlns:a16="http://schemas.microsoft.com/office/drawing/2014/main" xmlns="" id="{DDBCA6F7-36ED-44E5-A008-CDAF74209E4B}"/>
            </a:ext>
          </a:extLst>
        </xdr:cNvPr>
        <xdr:cNvSpPr txBox="1"/>
      </xdr:nvSpPr>
      <xdr:spPr>
        <a:xfrm>
          <a:off x="3931920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84731" cy="271909"/>
    <xdr:sp macro="" textlink="">
      <xdr:nvSpPr>
        <xdr:cNvPr id="2604" name="pole tekstowe 2603">
          <a:extLst>
            <a:ext uri="{FF2B5EF4-FFF2-40B4-BE49-F238E27FC236}">
              <a16:creationId xmlns:a16="http://schemas.microsoft.com/office/drawing/2014/main" xmlns="" id="{CDA5D11C-B228-4876-A4FF-2537F92C3416}"/>
            </a:ext>
          </a:extLst>
        </xdr:cNvPr>
        <xdr:cNvSpPr txBox="1"/>
      </xdr:nvSpPr>
      <xdr:spPr>
        <a:xfrm>
          <a:off x="39319200" y="157953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84731" cy="271909"/>
    <xdr:sp macro="" textlink="">
      <xdr:nvSpPr>
        <xdr:cNvPr id="2605" name="pole tekstowe 2604">
          <a:extLst>
            <a:ext uri="{FF2B5EF4-FFF2-40B4-BE49-F238E27FC236}">
              <a16:creationId xmlns:a16="http://schemas.microsoft.com/office/drawing/2014/main" xmlns="" id="{EEB434A2-C734-48E0-9066-F16FF3451251}"/>
            </a:ext>
          </a:extLst>
        </xdr:cNvPr>
        <xdr:cNvSpPr txBox="1"/>
      </xdr:nvSpPr>
      <xdr:spPr>
        <a:xfrm>
          <a:off x="39319200" y="157953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94454" cy="271909"/>
    <xdr:sp macro="" textlink="">
      <xdr:nvSpPr>
        <xdr:cNvPr id="2606" name="pole tekstowe 2605">
          <a:extLst>
            <a:ext uri="{FF2B5EF4-FFF2-40B4-BE49-F238E27FC236}">
              <a16:creationId xmlns:a16="http://schemas.microsoft.com/office/drawing/2014/main" xmlns="" id="{A12848EF-2FDE-42A6-8C92-5B99595A5C17}"/>
            </a:ext>
          </a:extLst>
        </xdr:cNvPr>
        <xdr:cNvSpPr txBox="1"/>
      </xdr:nvSpPr>
      <xdr:spPr>
        <a:xfrm>
          <a:off x="3931920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94454" cy="271909"/>
    <xdr:sp macro="" textlink="">
      <xdr:nvSpPr>
        <xdr:cNvPr id="2607" name="pole tekstowe 2606">
          <a:extLst>
            <a:ext uri="{FF2B5EF4-FFF2-40B4-BE49-F238E27FC236}">
              <a16:creationId xmlns:a16="http://schemas.microsoft.com/office/drawing/2014/main" xmlns="" id="{51F506CA-2067-464D-85FF-3A83E7A5343F}"/>
            </a:ext>
          </a:extLst>
        </xdr:cNvPr>
        <xdr:cNvSpPr txBox="1"/>
      </xdr:nvSpPr>
      <xdr:spPr>
        <a:xfrm>
          <a:off x="3931920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84731" cy="274009"/>
    <xdr:sp macro="" textlink="">
      <xdr:nvSpPr>
        <xdr:cNvPr id="2608" name="pole tekstowe 2607">
          <a:extLst>
            <a:ext uri="{FF2B5EF4-FFF2-40B4-BE49-F238E27FC236}">
              <a16:creationId xmlns:a16="http://schemas.microsoft.com/office/drawing/2014/main" xmlns="" id="{0604F316-5CEF-4B7B-9E51-995BB110E91C}"/>
            </a:ext>
          </a:extLst>
        </xdr:cNvPr>
        <xdr:cNvSpPr txBox="1"/>
      </xdr:nvSpPr>
      <xdr:spPr>
        <a:xfrm>
          <a:off x="39319200" y="157953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84731" cy="274009"/>
    <xdr:sp macro="" textlink="">
      <xdr:nvSpPr>
        <xdr:cNvPr id="2609" name="pole tekstowe 2608">
          <a:extLst>
            <a:ext uri="{FF2B5EF4-FFF2-40B4-BE49-F238E27FC236}">
              <a16:creationId xmlns:a16="http://schemas.microsoft.com/office/drawing/2014/main" xmlns="" id="{8752949B-8B5F-4A24-BE0B-418E8BF2BC5C}"/>
            </a:ext>
          </a:extLst>
        </xdr:cNvPr>
        <xdr:cNvSpPr txBox="1"/>
      </xdr:nvSpPr>
      <xdr:spPr>
        <a:xfrm>
          <a:off x="39319200" y="157953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94454" cy="271909"/>
    <xdr:sp macro="" textlink="">
      <xdr:nvSpPr>
        <xdr:cNvPr id="2610" name="pole tekstowe 2609">
          <a:extLst>
            <a:ext uri="{FF2B5EF4-FFF2-40B4-BE49-F238E27FC236}">
              <a16:creationId xmlns:a16="http://schemas.microsoft.com/office/drawing/2014/main" xmlns="" id="{BB1873B4-1575-4DDB-993E-71AFDB422BFA}"/>
            </a:ext>
          </a:extLst>
        </xdr:cNvPr>
        <xdr:cNvSpPr txBox="1"/>
      </xdr:nvSpPr>
      <xdr:spPr>
        <a:xfrm>
          <a:off x="3931920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969</xdr:row>
      <xdr:rowOff>0</xdr:rowOff>
    </xdr:from>
    <xdr:ext cx="194454" cy="271909"/>
    <xdr:sp macro="" textlink="">
      <xdr:nvSpPr>
        <xdr:cNvPr id="2611" name="pole tekstowe 2610">
          <a:extLst>
            <a:ext uri="{FF2B5EF4-FFF2-40B4-BE49-F238E27FC236}">
              <a16:creationId xmlns:a16="http://schemas.microsoft.com/office/drawing/2014/main" xmlns="" id="{6FE6B07A-16BD-4397-B89F-F531981D6118}"/>
            </a:ext>
          </a:extLst>
        </xdr:cNvPr>
        <xdr:cNvSpPr txBox="1"/>
      </xdr:nvSpPr>
      <xdr:spPr>
        <a:xfrm>
          <a:off x="39319200" y="157953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969</xdr:row>
      <xdr:rowOff>0</xdr:rowOff>
    </xdr:from>
    <xdr:ext cx="184731" cy="274009"/>
    <xdr:sp macro="" textlink="">
      <xdr:nvSpPr>
        <xdr:cNvPr id="2612" name="pole tekstowe 2611">
          <a:extLst>
            <a:ext uri="{FF2B5EF4-FFF2-40B4-BE49-F238E27FC236}">
              <a16:creationId xmlns:a16="http://schemas.microsoft.com/office/drawing/2014/main" xmlns="" id="{D46CF437-1087-4A16-99E4-68CE900B3F6B}"/>
            </a:ext>
          </a:extLst>
        </xdr:cNvPr>
        <xdr:cNvSpPr txBox="1"/>
      </xdr:nvSpPr>
      <xdr:spPr>
        <a:xfrm>
          <a:off x="39928800" y="157953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969</xdr:row>
      <xdr:rowOff>0</xdr:rowOff>
    </xdr:from>
    <xdr:ext cx="184731" cy="274009"/>
    <xdr:sp macro="" textlink="">
      <xdr:nvSpPr>
        <xdr:cNvPr id="2613" name="pole tekstowe 2612">
          <a:extLst>
            <a:ext uri="{FF2B5EF4-FFF2-40B4-BE49-F238E27FC236}">
              <a16:creationId xmlns:a16="http://schemas.microsoft.com/office/drawing/2014/main" xmlns="" id="{6A87522C-8316-4A8A-8645-B5FB9BEFA5F8}"/>
            </a:ext>
          </a:extLst>
        </xdr:cNvPr>
        <xdr:cNvSpPr txBox="1"/>
      </xdr:nvSpPr>
      <xdr:spPr>
        <a:xfrm>
          <a:off x="39928800" y="157953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84731" cy="274009"/>
    <xdr:sp macro="" textlink="">
      <xdr:nvSpPr>
        <xdr:cNvPr id="2614" name="pole tekstowe 2613">
          <a:extLst>
            <a:ext uri="{FF2B5EF4-FFF2-40B4-BE49-F238E27FC236}">
              <a16:creationId xmlns:a16="http://schemas.microsoft.com/office/drawing/2014/main" xmlns="" id="{2CEB0CCB-87E4-4427-8FEA-BCF3A7C4621D}"/>
            </a:ext>
          </a:extLst>
        </xdr:cNvPr>
        <xdr:cNvSpPr txBox="1"/>
      </xdr:nvSpPr>
      <xdr:spPr>
        <a:xfrm>
          <a:off x="39319200" y="158115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84731" cy="274009"/>
    <xdr:sp macro="" textlink="">
      <xdr:nvSpPr>
        <xdr:cNvPr id="2615" name="pole tekstowe 2614">
          <a:extLst>
            <a:ext uri="{FF2B5EF4-FFF2-40B4-BE49-F238E27FC236}">
              <a16:creationId xmlns:a16="http://schemas.microsoft.com/office/drawing/2014/main" xmlns="" id="{6222E8E4-631A-4F8A-BD84-B3342ECEC9F7}"/>
            </a:ext>
          </a:extLst>
        </xdr:cNvPr>
        <xdr:cNvSpPr txBox="1"/>
      </xdr:nvSpPr>
      <xdr:spPr>
        <a:xfrm>
          <a:off x="39319200" y="158115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200727" cy="265729"/>
    <xdr:sp macro="" textlink="">
      <xdr:nvSpPr>
        <xdr:cNvPr id="2616" name="pole tekstowe 2615">
          <a:extLst>
            <a:ext uri="{FF2B5EF4-FFF2-40B4-BE49-F238E27FC236}">
              <a16:creationId xmlns:a16="http://schemas.microsoft.com/office/drawing/2014/main" xmlns="" id="{286498C2-A92F-4686-8904-3188D5B8857E}"/>
            </a:ext>
          </a:extLst>
        </xdr:cNvPr>
        <xdr:cNvSpPr txBox="1"/>
      </xdr:nvSpPr>
      <xdr:spPr>
        <a:xfrm>
          <a:off x="40543480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200727" cy="265729"/>
    <xdr:sp macro="" textlink="">
      <xdr:nvSpPr>
        <xdr:cNvPr id="2617" name="pole tekstowe 2616">
          <a:extLst>
            <a:ext uri="{FF2B5EF4-FFF2-40B4-BE49-F238E27FC236}">
              <a16:creationId xmlns:a16="http://schemas.microsoft.com/office/drawing/2014/main" xmlns="" id="{3B81AF94-BBDB-4490-BAFF-5FEA62F2E8E3}"/>
            </a:ext>
          </a:extLst>
        </xdr:cNvPr>
        <xdr:cNvSpPr txBox="1"/>
      </xdr:nvSpPr>
      <xdr:spPr>
        <a:xfrm>
          <a:off x="40543480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184731" cy="264560"/>
    <xdr:sp macro="" textlink="">
      <xdr:nvSpPr>
        <xdr:cNvPr id="2618" name="pole tekstowe 2617">
          <a:extLst>
            <a:ext uri="{FF2B5EF4-FFF2-40B4-BE49-F238E27FC236}">
              <a16:creationId xmlns:a16="http://schemas.microsoft.com/office/drawing/2014/main" xmlns="" id="{6AA7F30D-FEF2-4E8A-8E2E-9176744B4AFE}"/>
            </a:ext>
          </a:extLst>
        </xdr:cNvPr>
        <xdr:cNvSpPr txBox="1"/>
      </xdr:nvSpPr>
      <xdr:spPr>
        <a:xfrm>
          <a:off x="40543480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184731" cy="264560"/>
    <xdr:sp macro="" textlink="">
      <xdr:nvSpPr>
        <xdr:cNvPr id="2619" name="pole tekstowe 2618">
          <a:extLst>
            <a:ext uri="{FF2B5EF4-FFF2-40B4-BE49-F238E27FC236}">
              <a16:creationId xmlns:a16="http://schemas.microsoft.com/office/drawing/2014/main" xmlns="" id="{D67A9A1A-B1E9-4AEF-8995-E5688A88DC13}"/>
            </a:ext>
          </a:extLst>
        </xdr:cNvPr>
        <xdr:cNvSpPr txBox="1"/>
      </xdr:nvSpPr>
      <xdr:spPr>
        <a:xfrm>
          <a:off x="40543480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200727" cy="265729"/>
    <xdr:sp macro="" textlink="">
      <xdr:nvSpPr>
        <xdr:cNvPr id="2620" name="pole tekstowe 2619">
          <a:extLst>
            <a:ext uri="{FF2B5EF4-FFF2-40B4-BE49-F238E27FC236}">
              <a16:creationId xmlns:a16="http://schemas.microsoft.com/office/drawing/2014/main" xmlns="" id="{BE955C31-E962-4D00-9C49-D1679BBDBB73}"/>
            </a:ext>
          </a:extLst>
        </xdr:cNvPr>
        <xdr:cNvSpPr txBox="1"/>
      </xdr:nvSpPr>
      <xdr:spPr>
        <a:xfrm>
          <a:off x="40543480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200727" cy="265729"/>
    <xdr:sp macro="" textlink="">
      <xdr:nvSpPr>
        <xdr:cNvPr id="2621" name="pole tekstowe 2620">
          <a:extLst>
            <a:ext uri="{FF2B5EF4-FFF2-40B4-BE49-F238E27FC236}">
              <a16:creationId xmlns:a16="http://schemas.microsoft.com/office/drawing/2014/main" xmlns="" id="{1B29114B-88BB-45D3-8E1C-6A4760E7F412}"/>
            </a:ext>
          </a:extLst>
        </xdr:cNvPr>
        <xdr:cNvSpPr txBox="1"/>
      </xdr:nvSpPr>
      <xdr:spPr>
        <a:xfrm>
          <a:off x="40543480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84731" cy="271909"/>
    <xdr:sp macro="" textlink="">
      <xdr:nvSpPr>
        <xdr:cNvPr id="2622" name="pole tekstowe 2621">
          <a:extLst>
            <a:ext uri="{FF2B5EF4-FFF2-40B4-BE49-F238E27FC236}">
              <a16:creationId xmlns:a16="http://schemas.microsoft.com/office/drawing/2014/main" xmlns="" id="{2A485ABD-300C-474B-8A47-8C687F212A4D}"/>
            </a:ext>
          </a:extLst>
        </xdr:cNvPr>
        <xdr:cNvSpPr txBox="1"/>
      </xdr:nvSpPr>
      <xdr:spPr>
        <a:xfrm>
          <a:off x="39319200" y="158115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84731" cy="271909"/>
    <xdr:sp macro="" textlink="">
      <xdr:nvSpPr>
        <xdr:cNvPr id="2623" name="pole tekstowe 2622">
          <a:extLst>
            <a:ext uri="{FF2B5EF4-FFF2-40B4-BE49-F238E27FC236}">
              <a16:creationId xmlns:a16="http://schemas.microsoft.com/office/drawing/2014/main" xmlns="" id="{09A20079-6E78-45D6-AF9E-9C1AF0F61FA9}"/>
            </a:ext>
          </a:extLst>
        </xdr:cNvPr>
        <xdr:cNvSpPr txBox="1"/>
      </xdr:nvSpPr>
      <xdr:spPr>
        <a:xfrm>
          <a:off x="39319200" y="158115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94454" cy="271909"/>
    <xdr:sp macro="" textlink="">
      <xdr:nvSpPr>
        <xdr:cNvPr id="2624" name="pole tekstowe 2623">
          <a:extLst>
            <a:ext uri="{FF2B5EF4-FFF2-40B4-BE49-F238E27FC236}">
              <a16:creationId xmlns:a16="http://schemas.microsoft.com/office/drawing/2014/main" xmlns="" id="{A4BA2914-EA02-4D70-9F9E-EAA07941278C}"/>
            </a:ext>
          </a:extLst>
        </xdr:cNvPr>
        <xdr:cNvSpPr txBox="1"/>
      </xdr:nvSpPr>
      <xdr:spPr>
        <a:xfrm>
          <a:off x="3931920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94454" cy="271909"/>
    <xdr:sp macro="" textlink="">
      <xdr:nvSpPr>
        <xdr:cNvPr id="2625" name="pole tekstowe 2624">
          <a:extLst>
            <a:ext uri="{FF2B5EF4-FFF2-40B4-BE49-F238E27FC236}">
              <a16:creationId xmlns:a16="http://schemas.microsoft.com/office/drawing/2014/main" xmlns="" id="{1A11468B-B941-4F15-974C-087FACD7CB1C}"/>
            </a:ext>
          </a:extLst>
        </xdr:cNvPr>
        <xdr:cNvSpPr txBox="1"/>
      </xdr:nvSpPr>
      <xdr:spPr>
        <a:xfrm>
          <a:off x="3931920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84731" cy="271909"/>
    <xdr:sp macro="" textlink="">
      <xdr:nvSpPr>
        <xdr:cNvPr id="2626" name="pole tekstowe 2625">
          <a:extLst>
            <a:ext uri="{FF2B5EF4-FFF2-40B4-BE49-F238E27FC236}">
              <a16:creationId xmlns:a16="http://schemas.microsoft.com/office/drawing/2014/main" xmlns="" id="{A28B68A6-D1B5-45C8-B564-0D7AAA57C5AB}"/>
            </a:ext>
          </a:extLst>
        </xdr:cNvPr>
        <xdr:cNvSpPr txBox="1"/>
      </xdr:nvSpPr>
      <xdr:spPr>
        <a:xfrm>
          <a:off x="39319200" y="158115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84731" cy="271909"/>
    <xdr:sp macro="" textlink="">
      <xdr:nvSpPr>
        <xdr:cNvPr id="2627" name="pole tekstowe 2626">
          <a:extLst>
            <a:ext uri="{FF2B5EF4-FFF2-40B4-BE49-F238E27FC236}">
              <a16:creationId xmlns:a16="http://schemas.microsoft.com/office/drawing/2014/main" xmlns="" id="{3ED19B64-67DF-499D-B84C-827C49D65D1F}"/>
            </a:ext>
          </a:extLst>
        </xdr:cNvPr>
        <xdr:cNvSpPr txBox="1"/>
      </xdr:nvSpPr>
      <xdr:spPr>
        <a:xfrm>
          <a:off x="39319200" y="158115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94454" cy="271909"/>
    <xdr:sp macro="" textlink="">
      <xdr:nvSpPr>
        <xdr:cNvPr id="2628" name="pole tekstowe 2627">
          <a:extLst>
            <a:ext uri="{FF2B5EF4-FFF2-40B4-BE49-F238E27FC236}">
              <a16:creationId xmlns:a16="http://schemas.microsoft.com/office/drawing/2014/main" xmlns="" id="{97F6497B-2E15-4397-831A-01BBDAE93E37}"/>
            </a:ext>
          </a:extLst>
        </xdr:cNvPr>
        <xdr:cNvSpPr txBox="1"/>
      </xdr:nvSpPr>
      <xdr:spPr>
        <a:xfrm>
          <a:off x="3931920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94454" cy="271909"/>
    <xdr:sp macro="" textlink="">
      <xdr:nvSpPr>
        <xdr:cNvPr id="2629" name="pole tekstowe 2628">
          <a:extLst>
            <a:ext uri="{FF2B5EF4-FFF2-40B4-BE49-F238E27FC236}">
              <a16:creationId xmlns:a16="http://schemas.microsoft.com/office/drawing/2014/main" xmlns="" id="{163C8419-3E30-45D8-B8EB-95CC278872D5}"/>
            </a:ext>
          </a:extLst>
        </xdr:cNvPr>
        <xdr:cNvSpPr txBox="1"/>
      </xdr:nvSpPr>
      <xdr:spPr>
        <a:xfrm>
          <a:off x="3931920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84731" cy="274009"/>
    <xdr:sp macro="" textlink="">
      <xdr:nvSpPr>
        <xdr:cNvPr id="2630" name="pole tekstowe 2629">
          <a:extLst>
            <a:ext uri="{FF2B5EF4-FFF2-40B4-BE49-F238E27FC236}">
              <a16:creationId xmlns:a16="http://schemas.microsoft.com/office/drawing/2014/main" xmlns="" id="{85720395-3290-42D8-9B3B-23EC83CC1431}"/>
            </a:ext>
          </a:extLst>
        </xdr:cNvPr>
        <xdr:cNvSpPr txBox="1"/>
      </xdr:nvSpPr>
      <xdr:spPr>
        <a:xfrm>
          <a:off x="39319200" y="158115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84731" cy="274009"/>
    <xdr:sp macro="" textlink="">
      <xdr:nvSpPr>
        <xdr:cNvPr id="2631" name="pole tekstowe 2630">
          <a:extLst>
            <a:ext uri="{FF2B5EF4-FFF2-40B4-BE49-F238E27FC236}">
              <a16:creationId xmlns:a16="http://schemas.microsoft.com/office/drawing/2014/main" xmlns="" id="{0FBCA2CB-8833-4B6C-A1C5-BB19E4AB12BA}"/>
            </a:ext>
          </a:extLst>
        </xdr:cNvPr>
        <xdr:cNvSpPr txBox="1"/>
      </xdr:nvSpPr>
      <xdr:spPr>
        <a:xfrm>
          <a:off x="39319200" y="158115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94454" cy="271909"/>
    <xdr:sp macro="" textlink="">
      <xdr:nvSpPr>
        <xdr:cNvPr id="2632" name="pole tekstowe 2631">
          <a:extLst>
            <a:ext uri="{FF2B5EF4-FFF2-40B4-BE49-F238E27FC236}">
              <a16:creationId xmlns:a16="http://schemas.microsoft.com/office/drawing/2014/main" xmlns="" id="{11179DB5-239F-4388-AAA6-96E38AB9CA93}"/>
            </a:ext>
          </a:extLst>
        </xdr:cNvPr>
        <xdr:cNvSpPr txBox="1"/>
      </xdr:nvSpPr>
      <xdr:spPr>
        <a:xfrm>
          <a:off x="3931920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970</xdr:row>
      <xdr:rowOff>0</xdr:rowOff>
    </xdr:from>
    <xdr:ext cx="194454" cy="271909"/>
    <xdr:sp macro="" textlink="">
      <xdr:nvSpPr>
        <xdr:cNvPr id="2633" name="pole tekstowe 2632">
          <a:extLst>
            <a:ext uri="{FF2B5EF4-FFF2-40B4-BE49-F238E27FC236}">
              <a16:creationId xmlns:a16="http://schemas.microsoft.com/office/drawing/2014/main" xmlns="" id="{0682CF03-A64C-4D07-AC47-1F44634CEEE9}"/>
            </a:ext>
          </a:extLst>
        </xdr:cNvPr>
        <xdr:cNvSpPr txBox="1"/>
      </xdr:nvSpPr>
      <xdr:spPr>
        <a:xfrm>
          <a:off x="39319200" y="158115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970</xdr:row>
      <xdr:rowOff>0</xdr:rowOff>
    </xdr:from>
    <xdr:ext cx="184731" cy="274009"/>
    <xdr:sp macro="" textlink="">
      <xdr:nvSpPr>
        <xdr:cNvPr id="2634" name="pole tekstowe 2633">
          <a:extLst>
            <a:ext uri="{FF2B5EF4-FFF2-40B4-BE49-F238E27FC236}">
              <a16:creationId xmlns:a16="http://schemas.microsoft.com/office/drawing/2014/main" xmlns="" id="{9421B3A2-4C1A-4C08-B055-D71912C6DD09}"/>
            </a:ext>
          </a:extLst>
        </xdr:cNvPr>
        <xdr:cNvSpPr txBox="1"/>
      </xdr:nvSpPr>
      <xdr:spPr>
        <a:xfrm>
          <a:off x="39928800" y="158115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970</xdr:row>
      <xdr:rowOff>0</xdr:rowOff>
    </xdr:from>
    <xdr:ext cx="184731" cy="274009"/>
    <xdr:sp macro="" textlink="">
      <xdr:nvSpPr>
        <xdr:cNvPr id="2635" name="pole tekstowe 2634">
          <a:extLst>
            <a:ext uri="{FF2B5EF4-FFF2-40B4-BE49-F238E27FC236}">
              <a16:creationId xmlns:a16="http://schemas.microsoft.com/office/drawing/2014/main" xmlns="" id="{8670D1E7-AF1A-41DB-8987-FB0135A2F54E}"/>
            </a:ext>
          </a:extLst>
        </xdr:cNvPr>
        <xdr:cNvSpPr txBox="1"/>
      </xdr:nvSpPr>
      <xdr:spPr>
        <a:xfrm>
          <a:off x="39928800" y="158115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84731" cy="274009"/>
    <xdr:sp macro="" textlink="">
      <xdr:nvSpPr>
        <xdr:cNvPr id="2636" name="pole tekstowe 2635">
          <a:extLst>
            <a:ext uri="{FF2B5EF4-FFF2-40B4-BE49-F238E27FC236}">
              <a16:creationId xmlns:a16="http://schemas.microsoft.com/office/drawing/2014/main" xmlns="" id="{BC9AA5C0-6F07-4FC1-BF35-A90BBB324F2F}"/>
            </a:ext>
          </a:extLst>
        </xdr:cNvPr>
        <xdr:cNvSpPr txBox="1"/>
      </xdr:nvSpPr>
      <xdr:spPr>
        <a:xfrm>
          <a:off x="39319200" y="158276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84731" cy="274009"/>
    <xdr:sp macro="" textlink="">
      <xdr:nvSpPr>
        <xdr:cNvPr id="2637" name="pole tekstowe 2636">
          <a:extLst>
            <a:ext uri="{FF2B5EF4-FFF2-40B4-BE49-F238E27FC236}">
              <a16:creationId xmlns:a16="http://schemas.microsoft.com/office/drawing/2014/main" xmlns="" id="{95AE4EC2-41E1-4E80-A8EC-FBD96FB09246}"/>
            </a:ext>
          </a:extLst>
        </xdr:cNvPr>
        <xdr:cNvSpPr txBox="1"/>
      </xdr:nvSpPr>
      <xdr:spPr>
        <a:xfrm>
          <a:off x="39319200" y="158276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200727" cy="265729"/>
    <xdr:sp macro="" textlink="">
      <xdr:nvSpPr>
        <xdr:cNvPr id="2638" name="pole tekstowe 2637">
          <a:extLst>
            <a:ext uri="{FF2B5EF4-FFF2-40B4-BE49-F238E27FC236}">
              <a16:creationId xmlns:a16="http://schemas.microsoft.com/office/drawing/2014/main" xmlns="" id="{120577A2-6B56-446E-96A5-1400DD803CAC}"/>
            </a:ext>
          </a:extLst>
        </xdr:cNvPr>
        <xdr:cNvSpPr txBox="1"/>
      </xdr:nvSpPr>
      <xdr:spPr>
        <a:xfrm>
          <a:off x="40543480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200727" cy="265729"/>
    <xdr:sp macro="" textlink="">
      <xdr:nvSpPr>
        <xdr:cNvPr id="2639" name="pole tekstowe 2638">
          <a:extLst>
            <a:ext uri="{FF2B5EF4-FFF2-40B4-BE49-F238E27FC236}">
              <a16:creationId xmlns:a16="http://schemas.microsoft.com/office/drawing/2014/main" xmlns="" id="{7FC6A067-FB40-4785-BB5A-64421AA802D5}"/>
            </a:ext>
          </a:extLst>
        </xdr:cNvPr>
        <xdr:cNvSpPr txBox="1"/>
      </xdr:nvSpPr>
      <xdr:spPr>
        <a:xfrm>
          <a:off x="40543480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184731" cy="264560"/>
    <xdr:sp macro="" textlink="">
      <xdr:nvSpPr>
        <xdr:cNvPr id="2640" name="pole tekstowe 2639">
          <a:extLst>
            <a:ext uri="{FF2B5EF4-FFF2-40B4-BE49-F238E27FC236}">
              <a16:creationId xmlns:a16="http://schemas.microsoft.com/office/drawing/2014/main" xmlns="" id="{D7562C6B-2B86-45D5-8154-63F3A1628A02}"/>
            </a:ext>
          </a:extLst>
        </xdr:cNvPr>
        <xdr:cNvSpPr txBox="1"/>
      </xdr:nvSpPr>
      <xdr:spPr>
        <a:xfrm>
          <a:off x="40543480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184731" cy="264560"/>
    <xdr:sp macro="" textlink="">
      <xdr:nvSpPr>
        <xdr:cNvPr id="2641" name="pole tekstowe 2640">
          <a:extLst>
            <a:ext uri="{FF2B5EF4-FFF2-40B4-BE49-F238E27FC236}">
              <a16:creationId xmlns:a16="http://schemas.microsoft.com/office/drawing/2014/main" xmlns="" id="{93F3ABEE-84B7-49B0-85F4-9BECC3DCCF69}"/>
            </a:ext>
          </a:extLst>
        </xdr:cNvPr>
        <xdr:cNvSpPr txBox="1"/>
      </xdr:nvSpPr>
      <xdr:spPr>
        <a:xfrm>
          <a:off x="40543480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200727" cy="265729"/>
    <xdr:sp macro="" textlink="">
      <xdr:nvSpPr>
        <xdr:cNvPr id="2642" name="pole tekstowe 2641">
          <a:extLst>
            <a:ext uri="{FF2B5EF4-FFF2-40B4-BE49-F238E27FC236}">
              <a16:creationId xmlns:a16="http://schemas.microsoft.com/office/drawing/2014/main" xmlns="" id="{3BB111C0-B236-4B60-9792-78B3F5AFB5F9}"/>
            </a:ext>
          </a:extLst>
        </xdr:cNvPr>
        <xdr:cNvSpPr txBox="1"/>
      </xdr:nvSpPr>
      <xdr:spPr>
        <a:xfrm>
          <a:off x="40543480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200727" cy="265729"/>
    <xdr:sp macro="" textlink="">
      <xdr:nvSpPr>
        <xdr:cNvPr id="2643" name="pole tekstowe 2642">
          <a:extLst>
            <a:ext uri="{FF2B5EF4-FFF2-40B4-BE49-F238E27FC236}">
              <a16:creationId xmlns:a16="http://schemas.microsoft.com/office/drawing/2014/main" xmlns="" id="{F01B882D-FCAE-4211-BEB4-B28AC0F5F411}"/>
            </a:ext>
          </a:extLst>
        </xdr:cNvPr>
        <xdr:cNvSpPr txBox="1"/>
      </xdr:nvSpPr>
      <xdr:spPr>
        <a:xfrm>
          <a:off x="40543480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84731" cy="271909"/>
    <xdr:sp macro="" textlink="">
      <xdr:nvSpPr>
        <xdr:cNvPr id="2644" name="pole tekstowe 2643">
          <a:extLst>
            <a:ext uri="{FF2B5EF4-FFF2-40B4-BE49-F238E27FC236}">
              <a16:creationId xmlns:a16="http://schemas.microsoft.com/office/drawing/2014/main" xmlns="" id="{CD09722B-6BDE-4A16-9D0C-833D66BB1DAA}"/>
            </a:ext>
          </a:extLst>
        </xdr:cNvPr>
        <xdr:cNvSpPr txBox="1"/>
      </xdr:nvSpPr>
      <xdr:spPr>
        <a:xfrm>
          <a:off x="39319200" y="158276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84731" cy="271909"/>
    <xdr:sp macro="" textlink="">
      <xdr:nvSpPr>
        <xdr:cNvPr id="2645" name="pole tekstowe 2644">
          <a:extLst>
            <a:ext uri="{FF2B5EF4-FFF2-40B4-BE49-F238E27FC236}">
              <a16:creationId xmlns:a16="http://schemas.microsoft.com/office/drawing/2014/main" xmlns="" id="{2C405B09-072A-4093-A8ED-7B7268B1BF35}"/>
            </a:ext>
          </a:extLst>
        </xdr:cNvPr>
        <xdr:cNvSpPr txBox="1"/>
      </xdr:nvSpPr>
      <xdr:spPr>
        <a:xfrm>
          <a:off x="39319200" y="158276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94454" cy="271909"/>
    <xdr:sp macro="" textlink="">
      <xdr:nvSpPr>
        <xdr:cNvPr id="2646" name="pole tekstowe 2645">
          <a:extLst>
            <a:ext uri="{FF2B5EF4-FFF2-40B4-BE49-F238E27FC236}">
              <a16:creationId xmlns:a16="http://schemas.microsoft.com/office/drawing/2014/main" xmlns="" id="{0C380E28-DA1D-47D3-A194-9AD15B0612D6}"/>
            </a:ext>
          </a:extLst>
        </xdr:cNvPr>
        <xdr:cNvSpPr txBox="1"/>
      </xdr:nvSpPr>
      <xdr:spPr>
        <a:xfrm>
          <a:off x="3931920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94454" cy="271909"/>
    <xdr:sp macro="" textlink="">
      <xdr:nvSpPr>
        <xdr:cNvPr id="2647" name="pole tekstowe 2646">
          <a:extLst>
            <a:ext uri="{FF2B5EF4-FFF2-40B4-BE49-F238E27FC236}">
              <a16:creationId xmlns:a16="http://schemas.microsoft.com/office/drawing/2014/main" xmlns="" id="{92CF1DB0-B8E9-4B9B-9AB1-6989D3122174}"/>
            </a:ext>
          </a:extLst>
        </xdr:cNvPr>
        <xdr:cNvSpPr txBox="1"/>
      </xdr:nvSpPr>
      <xdr:spPr>
        <a:xfrm>
          <a:off x="3931920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84731" cy="271909"/>
    <xdr:sp macro="" textlink="">
      <xdr:nvSpPr>
        <xdr:cNvPr id="2648" name="pole tekstowe 2647">
          <a:extLst>
            <a:ext uri="{FF2B5EF4-FFF2-40B4-BE49-F238E27FC236}">
              <a16:creationId xmlns:a16="http://schemas.microsoft.com/office/drawing/2014/main" xmlns="" id="{60828DEC-99D2-401E-8E08-081193EC76E5}"/>
            </a:ext>
          </a:extLst>
        </xdr:cNvPr>
        <xdr:cNvSpPr txBox="1"/>
      </xdr:nvSpPr>
      <xdr:spPr>
        <a:xfrm>
          <a:off x="39319200" y="158276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84731" cy="271909"/>
    <xdr:sp macro="" textlink="">
      <xdr:nvSpPr>
        <xdr:cNvPr id="2649" name="pole tekstowe 2648">
          <a:extLst>
            <a:ext uri="{FF2B5EF4-FFF2-40B4-BE49-F238E27FC236}">
              <a16:creationId xmlns:a16="http://schemas.microsoft.com/office/drawing/2014/main" xmlns="" id="{19BABCD9-92BF-4552-9A6D-38A80DE093CD}"/>
            </a:ext>
          </a:extLst>
        </xdr:cNvPr>
        <xdr:cNvSpPr txBox="1"/>
      </xdr:nvSpPr>
      <xdr:spPr>
        <a:xfrm>
          <a:off x="39319200" y="158276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94454" cy="271909"/>
    <xdr:sp macro="" textlink="">
      <xdr:nvSpPr>
        <xdr:cNvPr id="2650" name="pole tekstowe 2649">
          <a:extLst>
            <a:ext uri="{FF2B5EF4-FFF2-40B4-BE49-F238E27FC236}">
              <a16:creationId xmlns:a16="http://schemas.microsoft.com/office/drawing/2014/main" xmlns="" id="{48CDBF94-74E6-4414-A8F1-C557E97F453C}"/>
            </a:ext>
          </a:extLst>
        </xdr:cNvPr>
        <xdr:cNvSpPr txBox="1"/>
      </xdr:nvSpPr>
      <xdr:spPr>
        <a:xfrm>
          <a:off x="3931920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94454" cy="271909"/>
    <xdr:sp macro="" textlink="">
      <xdr:nvSpPr>
        <xdr:cNvPr id="2651" name="pole tekstowe 2650">
          <a:extLst>
            <a:ext uri="{FF2B5EF4-FFF2-40B4-BE49-F238E27FC236}">
              <a16:creationId xmlns:a16="http://schemas.microsoft.com/office/drawing/2014/main" xmlns="" id="{B7DE4894-D77D-4FC0-92BD-80436C238B16}"/>
            </a:ext>
          </a:extLst>
        </xdr:cNvPr>
        <xdr:cNvSpPr txBox="1"/>
      </xdr:nvSpPr>
      <xdr:spPr>
        <a:xfrm>
          <a:off x="3931920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84731" cy="274009"/>
    <xdr:sp macro="" textlink="">
      <xdr:nvSpPr>
        <xdr:cNvPr id="2652" name="pole tekstowe 2651">
          <a:extLst>
            <a:ext uri="{FF2B5EF4-FFF2-40B4-BE49-F238E27FC236}">
              <a16:creationId xmlns:a16="http://schemas.microsoft.com/office/drawing/2014/main" xmlns="" id="{236ED900-151F-4EB6-923F-8C3619437BFF}"/>
            </a:ext>
          </a:extLst>
        </xdr:cNvPr>
        <xdr:cNvSpPr txBox="1"/>
      </xdr:nvSpPr>
      <xdr:spPr>
        <a:xfrm>
          <a:off x="39319200" y="158276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84731" cy="274009"/>
    <xdr:sp macro="" textlink="">
      <xdr:nvSpPr>
        <xdr:cNvPr id="2653" name="pole tekstowe 2652">
          <a:extLst>
            <a:ext uri="{FF2B5EF4-FFF2-40B4-BE49-F238E27FC236}">
              <a16:creationId xmlns:a16="http://schemas.microsoft.com/office/drawing/2014/main" xmlns="" id="{14EC8EF0-DBB7-425C-A394-08BFBED7A86D}"/>
            </a:ext>
          </a:extLst>
        </xdr:cNvPr>
        <xdr:cNvSpPr txBox="1"/>
      </xdr:nvSpPr>
      <xdr:spPr>
        <a:xfrm>
          <a:off x="39319200" y="158276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94454" cy="271909"/>
    <xdr:sp macro="" textlink="">
      <xdr:nvSpPr>
        <xdr:cNvPr id="2654" name="pole tekstowe 2653">
          <a:extLst>
            <a:ext uri="{FF2B5EF4-FFF2-40B4-BE49-F238E27FC236}">
              <a16:creationId xmlns:a16="http://schemas.microsoft.com/office/drawing/2014/main" xmlns="" id="{4AD5F758-4719-4EB1-A13C-047E022BFC32}"/>
            </a:ext>
          </a:extLst>
        </xdr:cNvPr>
        <xdr:cNvSpPr txBox="1"/>
      </xdr:nvSpPr>
      <xdr:spPr>
        <a:xfrm>
          <a:off x="3931920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971</xdr:row>
      <xdr:rowOff>0</xdr:rowOff>
    </xdr:from>
    <xdr:ext cx="194454" cy="271909"/>
    <xdr:sp macro="" textlink="">
      <xdr:nvSpPr>
        <xdr:cNvPr id="2655" name="pole tekstowe 2654">
          <a:extLst>
            <a:ext uri="{FF2B5EF4-FFF2-40B4-BE49-F238E27FC236}">
              <a16:creationId xmlns:a16="http://schemas.microsoft.com/office/drawing/2014/main" xmlns="" id="{BF07F2A1-A1E2-4F6D-9C10-FC007800DEAA}"/>
            </a:ext>
          </a:extLst>
        </xdr:cNvPr>
        <xdr:cNvSpPr txBox="1"/>
      </xdr:nvSpPr>
      <xdr:spPr>
        <a:xfrm>
          <a:off x="39319200" y="158276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971</xdr:row>
      <xdr:rowOff>0</xdr:rowOff>
    </xdr:from>
    <xdr:ext cx="184731" cy="274009"/>
    <xdr:sp macro="" textlink="">
      <xdr:nvSpPr>
        <xdr:cNvPr id="2656" name="pole tekstowe 2655">
          <a:extLst>
            <a:ext uri="{FF2B5EF4-FFF2-40B4-BE49-F238E27FC236}">
              <a16:creationId xmlns:a16="http://schemas.microsoft.com/office/drawing/2014/main" xmlns="" id="{BBADE54B-3437-42D7-9E33-3A1E58DCAC5E}"/>
            </a:ext>
          </a:extLst>
        </xdr:cNvPr>
        <xdr:cNvSpPr txBox="1"/>
      </xdr:nvSpPr>
      <xdr:spPr>
        <a:xfrm>
          <a:off x="39928800" y="158276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971</xdr:row>
      <xdr:rowOff>0</xdr:rowOff>
    </xdr:from>
    <xdr:ext cx="184731" cy="274009"/>
    <xdr:sp macro="" textlink="">
      <xdr:nvSpPr>
        <xdr:cNvPr id="2657" name="pole tekstowe 2656">
          <a:extLst>
            <a:ext uri="{FF2B5EF4-FFF2-40B4-BE49-F238E27FC236}">
              <a16:creationId xmlns:a16="http://schemas.microsoft.com/office/drawing/2014/main" xmlns="" id="{AEA1E9EF-869A-416D-9214-5B1D692DC10A}"/>
            </a:ext>
          </a:extLst>
        </xdr:cNvPr>
        <xdr:cNvSpPr txBox="1"/>
      </xdr:nvSpPr>
      <xdr:spPr>
        <a:xfrm>
          <a:off x="39928800" y="158276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84731" cy="274009"/>
    <xdr:sp macro="" textlink="">
      <xdr:nvSpPr>
        <xdr:cNvPr id="2658" name="pole tekstowe 2657">
          <a:extLst>
            <a:ext uri="{FF2B5EF4-FFF2-40B4-BE49-F238E27FC236}">
              <a16:creationId xmlns:a16="http://schemas.microsoft.com/office/drawing/2014/main" xmlns="" id="{6AE06086-AB0D-48FA-9DC7-15D1AC09DB43}"/>
            </a:ext>
          </a:extLst>
        </xdr:cNvPr>
        <xdr:cNvSpPr txBox="1"/>
      </xdr:nvSpPr>
      <xdr:spPr>
        <a:xfrm>
          <a:off x="39319200" y="158438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84731" cy="274009"/>
    <xdr:sp macro="" textlink="">
      <xdr:nvSpPr>
        <xdr:cNvPr id="2659" name="pole tekstowe 2658">
          <a:extLst>
            <a:ext uri="{FF2B5EF4-FFF2-40B4-BE49-F238E27FC236}">
              <a16:creationId xmlns:a16="http://schemas.microsoft.com/office/drawing/2014/main" xmlns="" id="{50FFB115-9AE4-4895-A6B6-13070EE25766}"/>
            </a:ext>
          </a:extLst>
        </xdr:cNvPr>
        <xdr:cNvSpPr txBox="1"/>
      </xdr:nvSpPr>
      <xdr:spPr>
        <a:xfrm>
          <a:off x="39319200" y="158438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200727" cy="265729"/>
    <xdr:sp macro="" textlink="">
      <xdr:nvSpPr>
        <xdr:cNvPr id="2660" name="pole tekstowe 2659">
          <a:extLst>
            <a:ext uri="{FF2B5EF4-FFF2-40B4-BE49-F238E27FC236}">
              <a16:creationId xmlns:a16="http://schemas.microsoft.com/office/drawing/2014/main" xmlns="" id="{774B6733-1F39-46B0-8C46-B5471617DDAD}"/>
            </a:ext>
          </a:extLst>
        </xdr:cNvPr>
        <xdr:cNvSpPr txBox="1"/>
      </xdr:nvSpPr>
      <xdr:spPr>
        <a:xfrm>
          <a:off x="40543480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200727" cy="265729"/>
    <xdr:sp macro="" textlink="">
      <xdr:nvSpPr>
        <xdr:cNvPr id="2661" name="pole tekstowe 2660">
          <a:extLst>
            <a:ext uri="{FF2B5EF4-FFF2-40B4-BE49-F238E27FC236}">
              <a16:creationId xmlns:a16="http://schemas.microsoft.com/office/drawing/2014/main" xmlns="" id="{AA85B7B6-B1E6-4D0A-BC76-84201EDBCEA4}"/>
            </a:ext>
          </a:extLst>
        </xdr:cNvPr>
        <xdr:cNvSpPr txBox="1"/>
      </xdr:nvSpPr>
      <xdr:spPr>
        <a:xfrm>
          <a:off x="40543480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184731" cy="264560"/>
    <xdr:sp macro="" textlink="">
      <xdr:nvSpPr>
        <xdr:cNvPr id="2662" name="pole tekstowe 2661">
          <a:extLst>
            <a:ext uri="{FF2B5EF4-FFF2-40B4-BE49-F238E27FC236}">
              <a16:creationId xmlns:a16="http://schemas.microsoft.com/office/drawing/2014/main" xmlns="" id="{3E4397EB-B0BA-4AD8-BE27-8955D6000134}"/>
            </a:ext>
          </a:extLst>
        </xdr:cNvPr>
        <xdr:cNvSpPr txBox="1"/>
      </xdr:nvSpPr>
      <xdr:spPr>
        <a:xfrm>
          <a:off x="40543480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184731" cy="264560"/>
    <xdr:sp macro="" textlink="">
      <xdr:nvSpPr>
        <xdr:cNvPr id="2663" name="pole tekstowe 2662">
          <a:extLst>
            <a:ext uri="{FF2B5EF4-FFF2-40B4-BE49-F238E27FC236}">
              <a16:creationId xmlns:a16="http://schemas.microsoft.com/office/drawing/2014/main" xmlns="" id="{107312B7-79ED-4205-ABE5-A5698DE6F719}"/>
            </a:ext>
          </a:extLst>
        </xdr:cNvPr>
        <xdr:cNvSpPr txBox="1"/>
      </xdr:nvSpPr>
      <xdr:spPr>
        <a:xfrm>
          <a:off x="40543480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200727" cy="265729"/>
    <xdr:sp macro="" textlink="">
      <xdr:nvSpPr>
        <xdr:cNvPr id="2664" name="pole tekstowe 2663">
          <a:extLst>
            <a:ext uri="{FF2B5EF4-FFF2-40B4-BE49-F238E27FC236}">
              <a16:creationId xmlns:a16="http://schemas.microsoft.com/office/drawing/2014/main" xmlns="" id="{AD7C97A7-599C-4262-BECF-9480B0DB7891}"/>
            </a:ext>
          </a:extLst>
        </xdr:cNvPr>
        <xdr:cNvSpPr txBox="1"/>
      </xdr:nvSpPr>
      <xdr:spPr>
        <a:xfrm>
          <a:off x="40543480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200727" cy="265729"/>
    <xdr:sp macro="" textlink="">
      <xdr:nvSpPr>
        <xdr:cNvPr id="2665" name="pole tekstowe 2664">
          <a:extLst>
            <a:ext uri="{FF2B5EF4-FFF2-40B4-BE49-F238E27FC236}">
              <a16:creationId xmlns:a16="http://schemas.microsoft.com/office/drawing/2014/main" xmlns="" id="{1FE79187-EEC3-47C1-8571-3842184FDAEB}"/>
            </a:ext>
          </a:extLst>
        </xdr:cNvPr>
        <xdr:cNvSpPr txBox="1"/>
      </xdr:nvSpPr>
      <xdr:spPr>
        <a:xfrm>
          <a:off x="40543480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84731" cy="271909"/>
    <xdr:sp macro="" textlink="">
      <xdr:nvSpPr>
        <xdr:cNvPr id="2666" name="pole tekstowe 2665">
          <a:extLst>
            <a:ext uri="{FF2B5EF4-FFF2-40B4-BE49-F238E27FC236}">
              <a16:creationId xmlns:a16="http://schemas.microsoft.com/office/drawing/2014/main" xmlns="" id="{9053C475-D558-4259-A39C-09EC7AE6A3DA}"/>
            </a:ext>
          </a:extLst>
        </xdr:cNvPr>
        <xdr:cNvSpPr txBox="1"/>
      </xdr:nvSpPr>
      <xdr:spPr>
        <a:xfrm>
          <a:off x="39319200" y="158438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84731" cy="271909"/>
    <xdr:sp macro="" textlink="">
      <xdr:nvSpPr>
        <xdr:cNvPr id="2667" name="pole tekstowe 2666">
          <a:extLst>
            <a:ext uri="{FF2B5EF4-FFF2-40B4-BE49-F238E27FC236}">
              <a16:creationId xmlns:a16="http://schemas.microsoft.com/office/drawing/2014/main" xmlns="" id="{9FC5151A-37DD-4B8A-8494-D4E8A5C95728}"/>
            </a:ext>
          </a:extLst>
        </xdr:cNvPr>
        <xdr:cNvSpPr txBox="1"/>
      </xdr:nvSpPr>
      <xdr:spPr>
        <a:xfrm>
          <a:off x="39319200" y="158438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94454" cy="271909"/>
    <xdr:sp macro="" textlink="">
      <xdr:nvSpPr>
        <xdr:cNvPr id="2668" name="pole tekstowe 2667">
          <a:extLst>
            <a:ext uri="{FF2B5EF4-FFF2-40B4-BE49-F238E27FC236}">
              <a16:creationId xmlns:a16="http://schemas.microsoft.com/office/drawing/2014/main" xmlns="" id="{DA291E32-6BBD-427F-B92F-159DD2BE6CA8}"/>
            </a:ext>
          </a:extLst>
        </xdr:cNvPr>
        <xdr:cNvSpPr txBox="1"/>
      </xdr:nvSpPr>
      <xdr:spPr>
        <a:xfrm>
          <a:off x="3931920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94454" cy="271909"/>
    <xdr:sp macro="" textlink="">
      <xdr:nvSpPr>
        <xdr:cNvPr id="2669" name="pole tekstowe 2668">
          <a:extLst>
            <a:ext uri="{FF2B5EF4-FFF2-40B4-BE49-F238E27FC236}">
              <a16:creationId xmlns:a16="http://schemas.microsoft.com/office/drawing/2014/main" xmlns="" id="{1C79FBE8-3599-4EF5-893B-EB1D8D9925D9}"/>
            </a:ext>
          </a:extLst>
        </xdr:cNvPr>
        <xdr:cNvSpPr txBox="1"/>
      </xdr:nvSpPr>
      <xdr:spPr>
        <a:xfrm>
          <a:off x="3931920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84731" cy="271909"/>
    <xdr:sp macro="" textlink="">
      <xdr:nvSpPr>
        <xdr:cNvPr id="2670" name="pole tekstowe 2669">
          <a:extLst>
            <a:ext uri="{FF2B5EF4-FFF2-40B4-BE49-F238E27FC236}">
              <a16:creationId xmlns:a16="http://schemas.microsoft.com/office/drawing/2014/main" xmlns="" id="{18ECEF51-C6B4-4C0E-9F58-F7F1385B727D}"/>
            </a:ext>
          </a:extLst>
        </xdr:cNvPr>
        <xdr:cNvSpPr txBox="1"/>
      </xdr:nvSpPr>
      <xdr:spPr>
        <a:xfrm>
          <a:off x="39319200" y="158438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84731" cy="271909"/>
    <xdr:sp macro="" textlink="">
      <xdr:nvSpPr>
        <xdr:cNvPr id="2671" name="pole tekstowe 2670">
          <a:extLst>
            <a:ext uri="{FF2B5EF4-FFF2-40B4-BE49-F238E27FC236}">
              <a16:creationId xmlns:a16="http://schemas.microsoft.com/office/drawing/2014/main" xmlns="" id="{15F09DE4-65E1-4402-BF42-28D7B9CC4271}"/>
            </a:ext>
          </a:extLst>
        </xdr:cNvPr>
        <xdr:cNvSpPr txBox="1"/>
      </xdr:nvSpPr>
      <xdr:spPr>
        <a:xfrm>
          <a:off x="39319200" y="158438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94454" cy="271909"/>
    <xdr:sp macro="" textlink="">
      <xdr:nvSpPr>
        <xdr:cNvPr id="2672" name="pole tekstowe 2671">
          <a:extLst>
            <a:ext uri="{FF2B5EF4-FFF2-40B4-BE49-F238E27FC236}">
              <a16:creationId xmlns:a16="http://schemas.microsoft.com/office/drawing/2014/main" xmlns="" id="{57290B4A-F59A-4F14-AE1B-A9B2A659C84C}"/>
            </a:ext>
          </a:extLst>
        </xdr:cNvPr>
        <xdr:cNvSpPr txBox="1"/>
      </xdr:nvSpPr>
      <xdr:spPr>
        <a:xfrm>
          <a:off x="3931920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94454" cy="271909"/>
    <xdr:sp macro="" textlink="">
      <xdr:nvSpPr>
        <xdr:cNvPr id="2673" name="pole tekstowe 2672">
          <a:extLst>
            <a:ext uri="{FF2B5EF4-FFF2-40B4-BE49-F238E27FC236}">
              <a16:creationId xmlns:a16="http://schemas.microsoft.com/office/drawing/2014/main" xmlns="" id="{C02A013E-9DED-4910-9451-67BA49579649}"/>
            </a:ext>
          </a:extLst>
        </xdr:cNvPr>
        <xdr:cNvSpPr txBox="1"/>
      </xdr:nvSpPr>
      <xdr:spPr>
        <a:xfrm>
          <a:off x="3931920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84731" cy="274009"/>
    <xdr:sp macro="" textlink="">
      <xdr:nvSpPr>
        <xdr:cNvPr id="2674" name="pole tekstowe 2673">
          <a:extLst>
            <a:ext uri="{FF2B5EF4-FFF2-40B4-BE49-F238E27FC236}">
              <a16:creationId xmlns:a16="http://schemas.microsoft.com/office/drawing/2014/main" xmlns="" id="{E2CF1386-1807-4994-9DC9-4B284132A5CD}"/>
            </a:ext>
          </a:extLst>
        </xdr:cNvPr>
        <xdr:cNvSpPr txBox="1"/>
      </xdr:nvSpPr>
      <xdr:spPr>
        <a:xfrm>
          <a:off x="39319200" y="158438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84731" cy="274009"/>
    <xdr:sp macro="" textlink="">
      <xdr:nvSpPr>
        <xdr:cNvPr id="2675" name="pole tekstowe 2674">
          <a:extLst>
            <a:ext uri="{FF2B5EF4-FFF2-40B4-BE49-F238E27FC236}">
              <a16:creationId xmlns:a16="http://schemas.microsoft.com/office/drawing/2014/main" xmlns="" id="{119A9CFB-7B51-495D-ABB9-3B7F5B0DC819}"/>
            </a:ext>
          </a:extLst>
        </xdr:cNvPr>
        <xdr:cNvSpPr txBox="1"/>
      </xdr:nvSpPr>
      <xdr:spPr>
        <a:xfrm>
          <a:off x="39319200" y="158438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94454" cy="271909"/>
    <xdr:sp macro="" textlink="">
      <xdr:nvSpPr>
        <xdr:cNvPr id="2676" name="pole tekstowe 2675">
          <a:extLst>
            <a:ext uri="{FF2B5EF4-FFF2-40B4-BE49-F238E27FC236}">
              <a16:creationId xmlns:a16="http://schemas.microsoft.com/office/drawing/2014/main" xmlns="" id="{6F523FCF-7B63-4FEB-85A5-B2BD5724CD95}"/>
            </a:ext>
          </a:extLst>
        </xdr:cNvPr>
        <xdr:cNvSpPr txBox="1"/>
      </xdr:nvSpPr>
      <xdr:spPr>
        <a:xfrm>
          <a:off x="3931920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972</xdr:row>
      <xdr:rowOff>0</xdr:rowOff>
    </xdr:from>
    <xdr:ext cx="194454" cy="271909"/>
    <xdr:sp macro="" textlink="">
      <xdr:nvSpPr>
        <xdr:cNvPr id="2677" name="pole tekstowe 2676">
          <a:extLst>
            <a:ext uri="{FF2B5EF4-FFF2-40B4-BE49-F238E27FC236}">
              <a16:creationId xmlns:a16="http://schemas.microsoft.com/office/drawing/2014/main" xmlns="" id="{4497AD0F-F5BC-4294-8E43-9170F59ED7D5}"/>
            </a:ext>
          </a:extLst>
        </xdr:cNvPr>
        <xdr:cNvSpPr txBox="1"/>
      </xdr:nvSpPr>
      <xdr:spPr>
        <a:xfrm>
          <a:off x="39319200" y="158438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972</xdr:row>
      <xdr:rowOff>0</xdr:rowOff>
    </xdr:from>
    <xdr:ext cx="184731" cy="274009"/>
    <xdr:sp macro="" textlink="">
      <xdr:nvSpPr>
        <xdr:cNvPr id="2678" name="pole tekstowe 2677">
          <a:extLst>
            <a:ext uri="{FF2B5EF4-FFF2-40B4-BE49-F238E27FC236}">
              <a16:creationId xmlns:a16="http://schemas.microsoft.com/office/drawing/2014/main" xmlns="" id="{D6800974-0E08-4F6D-B85E-5883DA6B8D59}"/>
            </a:ext>
          </a:extLst>
        </xdr:cNvPr>
        <xdr:cNvSpPr txBox="1"/>
      </xdr:nvSpPr>
      <xdr:spPr>
        <a:xfrm>
          <a:off x="39928800" y="158438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972</xdr:row>
      <xdr:rowOff>0</xdr:rowOff>
    </xdr:from>
    <xdr:ext cx="184731" cy="274009"/>
    <xdr:sp macro="" textlink="">
      <xdr:nvSpPr>
        <xdr:cNvPr id="2679" name="pole tekstowe 2678">
          <a:extLst>
            <a:ext uri="{FF2B5EF4-FFF2-40B4-BE49-F238E27FC236}">
              <a16:creationId xmlns:a16="http://schemas.microsoft.com/office/drawing/2014/main" xmlns="" id="{EF1A2A0B-46DC-4F6E-B322-8E0E85116288}"/>
            </a:ext>
          </a:extLst>
        </xdr:cNvPr>
        <xdr:cNvSpPr txBox="1"/>
      </xdr:nvSpPr>
      <xdr:spPr>
        <a:xfrm>
          <a:off x="39928800" y="158438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84731" cy="274009"/>
    <xdr:sp macro="" textlink="">
      <xdr:nvSpPr>
        <xdr:cNvPr id="2680" name="pole tekstowe 2679">
          <a:extLst>
            <a:ext uri="{FF2B5EF4-FFF2-40B4-BE49-F238E27FC236}">
              <a16:creationId xmlns:a16="http://schemas.microsoft.com/office/drawing/2014/main" xmlns="" id="{C1EA8417-6352-4648-B425-577873C13379}"/>
            </a:ext>
          </a:extLst>
        </xdr:cNvPr>
        <xdr:cNvSpPr txBox="1"/>
      </xdr:nvSpPr>
      <xdr:spPr>
        <a:xfrm>
          <a:off x="39319200" y="15860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84731" cy="274009"/>
    <xdr:sp macro="" textlink="">
      <xdr:nvSpPr>
        <xdr:cNvPr id="2681" name="pole tekstowe 2680">
          <a:extLst>
            <a:ext uri="{FF2B5EF4-FFF2-40B4-BE49-F238E27FC236}">
              <a16:creationId xmlns:a16="http://schemas.microsoft.com/office/drawing/2014/main" xmlns="" id="{C5188D78-00D4-407A-A194-A24081140BFD}"/>
            </a:ext>
          </a:extLst>
        </xdr:cNvPr>
        <xdr:cNvSpPr txBox="1"/>
      </xdr:nvSpPr>
      <xdr:spPr>
        <a:xfrm>
          <a:off x="39319200" y="15860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200727" cy="265729"/>
    <xdr:sp macro="" textlink="">
      <xdr:nvSpPr>
        <xdr:cNvPr id="2682" name="pole tekstowe 2681">
          <a:extLst>
            <a:ext uri="{FF2B5EF4-FFF2-40B4-BE49-F238E27FC236}">
              <a16:creationId xmlns:a16="http://schemas.microsoft.com/office/drawing/2014/main" xmlns="" id="{2D214EF0-7C92-4C86-A701-AF587CCEF648}"/>
            </a:ext>
          </a:extLst>
        </xdr:cNvPr>
        <xdr:cNvSpPr txBox="1"/>
      </xdr:nvSpPr>
      <xdr:spPr>
        <a:xfrm>
          <a:off x="40543480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200727" cy="265729"/>
    <xdr:sp macro="" textlink="">
      <xdr:nvSpPr>
        <xdr:cNvPr id="2683" name="pole tekstowe 2682">
          <a:extLst>
            <a:ext uri="{FF2B5EF4-FFF2-40B4-BE49-F238E27FC236}">
              <a16:creationId xmlns:a16="http://schemas.microsoft.com/office/drawing/2014/main" xmlns="" id="{A91FB584-AAAE-40BD-94C5-F11C02A0EB61}"/>
            </a:ext>
          </a:extLst>
        </xdr:cNvPr>
        <xdr:cNvSpPr txBox="1"/>
      </xdr:nvSpPr>
      <xdr:spPr>
        <a:xfrm>
          <a:off x="40543480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184731" cy="264560"/>
    <xdr:sp macro="" textlink="">
      <xdr:nvSpPr>
        <xdr:cNvPr id="2684" name="pole tekstowe 2683">
          <a:extLst>
            <a:ext uri="{FF2B5EF4-FFF2-40B4-BE49-F238E27FC236}">
              <a16:creationId xmlns:a16="http://schemas.microsoft.com/office/drawing/2014/main" xmlns="" id="{E757F207-E23E-4DC8-8D05-3924B3A0B87A}"/>
            </a:ext>
          </a:extLst>
        </xdr:cNvPr>
        <xdr:cNvSpPr txBox="1"/>
      </xdr:nvSpPr>
      <xdr:spPr>
        <a:xfrm>
          <a:off x="40543480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184731" cy="264560"/>
    <xdr:sp macro="" textlink="">
      <xdr:nvSpPr>
        <xdr:cNvPr id="2685" name="pole tekstowe 2684">
          <a:extLst>
            <a:ext uri="{FF2B5EF4-FFF2-40B4-BE49-F238E27FC236}">
              <a16:creationId xmlns:a16="http://schemas.microsoft.com/office/drawing/2014/main" xmlns="" id="{6D5B6A04-1996-48F5-9594-1FE9B3751B7E}"/>
            </a:ext>
          </a:extLst>
        </xdr:cNvPr>
        <xdr:cNvSpPr txBox="1"/>
      </xdr:nvSpPr>
      <xdr:spPr>
        <a:xfrm>
          <a:off x="40543480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200727" cy="265729"/>
    <xdr:sp macro="" textlink="">
      <xdr:nvSpPr>
        <xdr:cNvPr id="2686" name="pole tekstowe 2685">
          <a:extLst>
            <a:ext uri="{FF2B5EF4-FFF2-40B4-BE49-F238E27FC236}">
              <a16:creationId xmlns:a16="http://schemas.microsoft.com/office/drawing/2014/main" xmlns="" id="{263C277C-3AD5-4247-9BFF-7E17D613800A}"/>
            </a:ext>
          </a:extLst>
        </xdr:cNvPr>
        <xdr:cNvSpPr txBox="1"/>
      </xdr:nvSpPr>
      <xdr:spPr>
        <a:xfrm>
          <a:off x="40543480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200727" cy="265729"/>
    <xdr:sp macro="" textlink="">
      <xdr:nvSpPr>
        <xdr:cNvPr id="2687" name="pole tekstowe 2686">
          <a:extLst>
            <a:ext uri="{FF2B5EF4-FFF2-40B4-BE49-F238E27FC236}">
              <a16:creationId xmlns:a16="http://schemas.microsoft.com/office/drawing/2014/main" xmlns="" id="{E250EA30-9494-4A67-8581-83D0212D3CAB}"/>
            </a:ext>
          </a:extLst>
        </xdr:cNvPr>
        <xdr:cNvSpPr txBox="1"/>
      </xdr:nvSpPr>
      <xdr:spPr>
        <a:xfrm>
          <a:off x="40543480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84731" cy="271909"/>
    <xdr:sp macro="" textlink="">
      <xdr:nvSpPr>
        <xdr:cNvPr id="2688" name="pole tekstowe 2687">
          <a:extLst>
            <a:ext uri="{FF2B5EF4-FFF2-40B4-BE49-F238E27FC236}">
              <a16:creationId xmlns:a16="http://schemas.microsoft.com/office/drawing/2014/main" xmlns="" id="{5F14B355-AA1D-4A8A-886C-B8E36C04E4CD}"/>
            </a:ext>
          </a:extLst>
        </xdr:cNvPr>
        <xdr:cNvSpPr txBox="1"/>
      </xdr:nvSpPr>
      <xdr:spPr>
        <a:xfrm>
          <a:off x="39319200" y="15860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84731" cy="271909"/>
    <xdr:sp macro="" textlink="">
      <xdr:nvSpPr>
        <xdr:cNvPr id="2689" name="pole tekstowe 2688">
          <a:extLst>
            <a:ext uri="{FF2B5EF4-FFF2-40B4-BE49-F238E27FC236}">
              <a16:creationId xmlns:a16="http://schemas.microsoft.com/office/drawing/2014/main" xmlns="" id="{DA373C88-1EEE-4298-8482-2300BD0076CF}"/>
            </a:ext>
          </a:extLst>
        </xdr:cNvPr>
        <xdr:cNvSpPr txBox="1"/>
      </xdr:nvSpPr>
      <xdr:spPr>
        <a:xfrm>
          <a:off x="39319200" y="15860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94454" cy="271909"/>
    <xdr:sp macro="" textlink="">
      <xdr:nvSpPr>
        <xdr:cNvPr id="2690" name="pole tekstowe 2689">
          <a:extLst>
            <a:ext uri="{FF2B5EF4-FFF2-40B4-BE49-F238E27FC236}">
              <a16:creationId xmlns:a16="http://schemas.microsoft.com/office/drawing/2014/main" xmlns="" id="{8ED12F73-B8D9-4709-A825-EF813D7AD982}"/>
            </a:ext>
          </a:extLst>
        </xdr:cNvPr>
        <xdr:cNvSpPr txBox="1"/>
      </xdr:nvSpPr>
      <xdr:spPr>
        <a:xfrm>
          <a:off x="3931920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94454" cy="271909"/>
    <xdr:sp macro="" textlink="">
      <xdr:nvSpPr>
        <xdr:cNvPr id="2691" name="pole tekstowe 2690">
          <a:extLst>
            <a:ext uri="{FF2B5EF4-FFF2-40B4-BE49-F238E27FC236}">
              <a16:creationId xmlns:a16="http://schemas.microsoft.com/office/drawing/2014/main" xmlns="" id="{E1F58333-BA84-41B9-8543-63F9BDA56D96}"/>
            </a:ext>
          </a:extLst>
        </xdr:cNvPr>
        <xdr:cNvSpPr txBox="1"/>
      </xdr:nvSpPr>
      <xdr:spPr>
        <a:xfrm>
          <a:off x="3931920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84731" cy="271909"/>
    <xdr:sp macro="" textlink="">
      <xdr:nvSpPr>
        <xdr:cNvPr id="2692" name="pole tekstowe 2691">
          <a:extLst>
            <a:ext uri="{FF2B5EF4-FFF2-40B4-BE49-F238E27FC236}">
              <a16:creationId xmlns:a16="http://schemas.microsoft.com/office/drawing/2014/main" xmlns="" id="{0C1AA4CD-9B7E-43EA-8F04-76F7332514E4}"/>
            </a:ext>
          </a:extLst>
        </xdr:cNvPr>
        <xdr:cNvSpPr txBox="1"/>
      </xdr:nvSpPr>
      <xdr:spPr>
        <a:xfrm>
          <a:off x="39319200" y="15860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84731" cy="271909"/>
    <xdr:sp macro="" textlink="">
      <xdr:nvSpPr>
        <xdr:cNvPr id="2693" name="pole tekstowe 2692">
          <a:extLst>
            <a:ext uri="{FF2B5EF4-FFF2-40B4-BE49-F238E27FC236}">
              <a16:creationId xmlns:a16="http://schemas.microsoft.com/office/drawing/2014/main" xmlns="" id="{566B75E8-EBEA-45D9-9800-3B5916162BE4}"/>
            </a:ext>
          </a:extLst>
        </xdr:cNvPr>
        <xdr:cNvSpPr txBox="1"/>
      </xdr:nvSpPr>
      <xdr:spPr>
        <a:xfrm>
          <a:off x="39319200" y="15860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94454" cy="271909"/>
    <xdr:sp macro="" textlink="">
      <xdr:nvSpPr>
        <xdr:cNvPr id="2694" name="pole tekstowe 2693">
          <a:extLst>
            <a:ext uri="{FF2B5EF4-FFF2-40B4-BE49-F238E27FC236}">
              <a16:creationId xmlns:a16="http://schemas.microsoft.com/office/drawing/2014/main" xmlns="" id="{095B89EC-D77F-43CC-B927-2669D8CC8741}"/>
            </a:ext>
          </a:extLst>
        </xdr:cNvPr>
        <xdr:cNvSpPr txBox="1"/>
      </xdr:nvSpPr>
      <xdr:spPr>
        <a:xfrm>
          <a:off x="3931920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94454" cy="271909"/>
    <xdr:sp macro="" textlink="">
      <xdr:nvSpPr>
        <xdr:cNvPr id="2695" name="pole tekstowe 2694">
          <a:extLst>
            <a:ext uri="{FF2B5EF4-FFF2-40B4-BE49-F238E27FC236}">
              <a16:creationId xmlns:a16="http://schemas.microsoft.com/office/drawing/2014/main" xmlns="" id="{14A590E9-80A9-41C8-B68A-45970247A4FF}"/>
            </a:ext>
          </a:extLst>
        </xdr:cNvPr>
        <xdr:cNvSpPr txBox="1"/>
      </xdr:nvSpPr>
      <xdr:spPr>
        <a:xfrm>
          <a:off x="3931920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84731" cy="274009"/>
    <xdr:sp macro="" textlink="">
      <xdr:nvSpPr>
        <xdr:cNvPr id="2696" name="pole tekstowe 2695">
          <a:extLst>
            <a:ext uri="{FF2B5EF4-FFF2-40B4-BE49-F238E27FC236}">
              <a16:creationId xmlns:a16="http://schemas.microsoft.com/office/drawing/2014/main" xmlns="" id="{7F1A619E-64BC-4319-A654-0F90079B5405}"/>
            </a:ext>
          </a:extLst>
        </xdr:cNvPr>
        <xdr:cNvSpPr txBox="1"/>
      </xdr:nvSpPr>
      <xdr:spPr>
        <a:xfrm>
          <a:off x="39319200" y="15860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84731" cy="274009"/>
    <xdr:sp macro="" textlink="">
      <xdr:nvSpPr>
        <xdr:cNvPr id="2697" name="pole tekstowe 2696">
          <a:extLst>
            <a:ext uri="{FF2B5EF4-FFF2-40B4-BE49-F238E27FC236}">
              <a16:creationId xmlns:a16="http://schemas.microsoft.com/office/drawing/2014/main" xmlns="" id="{C3B63CFD-3F7B-468E-8B43-374A2202B589}"/>
            </a:ext>
          </a:extLst>
        </xdr:cNvPr>
        <xdr:cNvSpPr txBox="1"/>
      </xdr:nvSpPr>
      <xdr:spPr>
        <a:xfrm>
          <a:off x="39319200" y="15860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94454" cy="271909"/>
    <xdr:sp macro="" textlink="">
      <xdr:nvSpPr>
        <xdr:cNvPr id="2698" name="pole tekstowe 2697">
          <a:extLst>
            <a:ext uri="{FF2B5EF4-FFF2-40B4-BE49-F238E27FC236}">
              <a16:creationId xmlns:a16="http://schemas.microsoft.com/office/drawing/2014/main" xmlns="" id="{F55D62EE-F86D-4DD7-8243-137E86CC500D}"/>
            </a:ext>
          </a:extLst>
        </xdr:cNvPr>
        <xdr:cNvSpPr txBox="1"/>
      </xdr:nvSpPr>
      <xdr:spPr>
        <a:xfrm>
          <a:off x="3931920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973</xdr:row>
      <xdr:rowOff>0</xdr:rowOff>
    </xdr:from>
    <xdr:ext cx="194454" cy="271909"/>
    <xdr:sp macro="" textlink="">
      <xdr:nvSpPr>
        <xdr:cNvPr id="2699" name="pole tekstowe 2698">
          <a:extLst>
            <a:ext uri="{FF2B5EF4-FFF2-40B4-BE49-F238E27FC236}">
              <a16:creationId xmlns:a16="http://schemas.microsoft.com/office/drawing/2014/main" xmlns="" id="{8CE66EDD-7916-48E9-A9E7-84D8D452E57D}"/>
            </a:ext>
          </a:extLst>
        </xdr:cNvPr>
        <xdr:cNvSpPr txBox="1"/>
      </xdr:nvSpPr>
      <xdr:spPr>
        <a:xfrm>
          <a:off x="39319200" y="15860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973</xdr:row>
      <xdr:rowOff>0</xdr:rowOff>
    </xdr:from>
    <xdr:ext cx="184731" cy="274009"/>
    <xdr:sp macro="" textlink="">
      <xdr:nvSpPr>
        <xdr:cNvPr id="2700" name="pole tekstowe 2699">
          <a:extLst>
            <a:ext uri="{FF2B5EF4-FFF2-40B4-BE49-F238E27FC236}">
              <a16:creationId xmlns:a16="http://schemas.microsoft.com/office/drawing/2014/main" xmlns="" id="{2F3AAA0E-27B7-4964-B72B-EF69DFCD5F84}"/>
            </a:ext>
          </a:extLst>
        </xdr:cNvPr>
        <xdr:cNvSpPr txBox="1"/>
      </xdr:nvSpPr>
      <xdr:spPr>
        <a:xfrm>
          <a:off x="39928800" y="15860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973</xdr:row>
      <xdr:rowOff>0</xdr:rowOff>
    </xdr:from>
    <xdr:ext cx="184731" cy="274009"/>
    <xdr:sp macro="" textlink="">
      <xdr:nvSpPr>
        <xdr:cNvPr id="2701" name="pole tekstowe 2700">
          <a:extLst>
            <a:ext uri="{FF2B5EF4-FFF2-40B4-BE49-F238E27FC236}">
              <a16:creationId xmlns:a16="http://schemas.microsoft.com/office/drawing/2014/main" xmlns="" id="{E4FD872E-16AD-4EEB-86DF-04FE3083517C}"/>
            </a:ext>
          </a:extLst>
        </xdr:cNvPr>
        <xdr:cNvSpPr txBox="1"/>
      </xdr:nvSpPr>
      <xdr:spPr>
        <a:xfrm>
          <a:off x="39928800" y="15860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84731" cy="274009"/>
    <xdr:sp macro="" textlink="">
      <xdr:nvSpPr>
        <xdr:cNvPr id="2702" name="pole tekstowe 2701">
          <a:extLst>
            <a:ext uri="{FF2B5EF4-FFF2-40B4-BE49-F238E27FC236}">
              <a16:creationId xmlns:a16="http://schemas.microsoft.com/office/drawing/2014/main" xmlns="" id="{3BC40996-56DC-4815-981E-EF0AD5D87823}"/>
            </a:ext>
          </a:extLst>
        </xdr:cNvPr>
        <xdr:cNvSpPr txBox="1"/>
      </xdr:nvSpPr>
      <xdr:spPr>
        <a:xfrm>
          <a:off x="39319200" y="158762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84731" cy="274009"/>
    <xdr:sp macro="" textlink="">
      <xdr:nvSpPr>
        <xdr:cNvPr id="2703" name="pole tekstowe 2702">
          <a:extLst>
            <a:ext uri="{FF2B5EF4-FFF2-40B4-BE49-F238E27FC236}">
              <a16:creationId xmlns:a16="http://schemas.microsoft.com/office/drawing/2014/main" xmlns="" id="{7E122AFF-9D41-4ED6-902E-4E6B4DCF27F3}"/>
            </a:ext>
          </a:extLst>
        </xdr:cNvPr>
        <xdr:cNvSpPr txBox="1"/>
      </xdr:nvSpPr>
      <xdr:spPr>
        <a:xfrm>
          <a:off x="39319200" y="158762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200727" cy="265729"/>
    <xdr:sp macro="" textlink="">
      <xdr:nvSpPr>
        <xdr:cNvPr id="2704" name="pole tekstowe 2703">
          <a:extLst>
            <a:ext uri="{FF2B5EF4-FFF2-40B4-BE49-F238E27FC236}">
              <a16:creationId xmlns:a16="http://schemas.microsoft.com/office/drawing/2014/main" xmlns="" id="{7B60C52A-F90B-48B0-BE0F-435206C32F3B}"/>
            </a:ext>
          </a:extLst>
        </xdr:cNvPr>
        <xdr:cNvSpPr txBox="1"/>
      </xdr:nvSpPr>
      <xdr:spPr>
        <a:xfrm>
          <a:off x="40543480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200727" cy="265729"/>
    <xdr:sp macro="" textlink="">
      <xdr:nvSpPr>
        <xdr:cNvPr id="2705" name="pole tekstowe 2704">
          <a:extLst>
            <a:ext uri="{FF2B5EF4-FFF2-40B4-BE49-F238E27FC236}">
              <a16:creationId xmlns:a16="http://schemas.microsoft.com/office/drawing/2014/main" xmlns="" id="{9F35CEFC-5223-4630-BE8E-3417A3E23B12}"/>
            </a:ext>
          </a:extLst>
        </xdr:cNvPr>
        <xdr:cNvSpPr txBox="1"/>
      </xdr:nvSpPr>
      <xdr:spPr>
        <a:xfrm>
          <a:off x="40543480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184731" cy="264560"/>
    <xdr:sp macro="" textlink="">
      <xdr:nvSpPr>
        <xdr:cNvPr id="2706" name="pole tekstowe 2705">
          <a:extLst>
            <a:ext uri="{FF2B5EF4-FFF2-40B4-BE49-F238E27FC236}">
              <a16:creationId xmlns:a16="http://schemas.microsoft.com/office/drawing/2014/main" xmlns="" id="{5301B3BE-FC3C-448F-90ED-1CAA2120D2CD}"/>
            </a:ext>
          </a:extLst>
        </xdr:cNvPr>
        <xdr:cNvSpPr txBox="1"/>
      </xdr:nvSpPr>
      <xdr:spPr>
        <a:xfrm>
          <a:off x="40543480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184731" cy="264560"/>
    <xdr:sp macro="" textlink="">
      <xdr:nvSpPr>
        <xdr:cNvPr id="2707" name="pole tekstowe 2706">
          <a:extLst>
            <a:ext uri="{FF2B5EF4-FFF2-40B4-BE49-F238E27FC236}">
              <a16:creationId xmlns:a16="http://schemas.microsoft.com/office/drawing/2014/main" xmlns="" id="{93FE4E22-F066-4948-BA68-5B28CC14CA32}"/>
            </a:ext>
          </a:extLst>
        </xdr:cNvPr>
        <xdr:cNvSpPr txBox="1"/>
      </xdr:nvSpPr>
      <xdr:spPr>
        <a:xfrm>
          <a:off x="40543480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200727" cy="265729"/>
    <xdr:sp macro="" textlink="">
      <xdr:nvSpPr>
        <xdr:cNvPr id="2708" name="pole tekstowe 2707">
          <a:extLst>
            <a:ext uri="{FF2B5EF4-FFF2-40B4-BE49-F238E27FC236}">
              <a16:creationId xmlns:a16="http://schemas.microsoft.com/office/drawing/2014/main" xmlns="" id="{4F1D8D11-3A7A-4D7B-837F-A887D4FEE14B}"/>
            </a:ext>
          </a:extLst>
        </xdr:cNvPr>
        <xdr:cNvSpPr txBox="1"/>
      </xdr:nvSpPr>
      <xdr:spPr>
        <a:xfrm>
          <a:off x="40543480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200727" cy="265729"/>
    <xdr:sp macro="" textlink="">
      <xdr:nvSpPr>
        <xdr:cNvPr id="2709" name="pole tekstowe 2708">
          <a:extLst>
            <a:ext uri="{FF2B5EF4-FFF2-40B4-BE49-F238E27FC236}">
              <a16:creationId xmlns:a16="http://schemas.microsoft.com/office/drawing/2014/main" xmlns="" id="{FA730765-CD5B-4C4F-9F3C-63760F694044}"/>
            </a:ext>
          </a:extLst>
        </xdr:cNvPr>
        <xdr:cNvSpPr txBox="1"/>
      </xdr:nvSpPr>
      <xdr:spPr>
        <a:xfrm>
          <a:off x="40543480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84731" cy="271909"/>
    <xdr:sp macro="" textlink="">
      <xdr:nvSpPr>
        <xdr:cNvPr id="2710" name="pole tekstowe 2709">
          <a:extLst>
            <a:ext uri="{FF2B5EF4-FFF2-40B4-BE49-F238E27FC236}">
              <a16:creationId xmlns:a16="http://schemas.microsoft.com/office/drawing/2014/main" xmlns="" id="{714EB036-552E-46D3-868C-89F28F94E4DE}"/>
            </a:ext>
          </a:extLst>
        </xdr:cNvPr>
        <xdr:cNvSpPr txBox="1"/>
      </xdr:nvSpPr>
      <xdr:spPr>
        <a:xfrm>
          <a:off x="39319200" y="158762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84731" cy="271909"/>
    <xdr:sp macro="" textlink="">
      <xdr:nvSpPr>
        <xdr:cNvPr id="2711" name="pole tekstowe 2710">
          <a:extLst>
            <a:ext uri="{FF2B5EF4-FFF2-40B4-BE49-F238E27FC236}">
              <a16:creationId xmlns:a16="http://schemas.microsoft.com/office/drawing/2014/main" xmlns="" id="{775D8F58-36D0-493F-B54A-1ABF2E6BF59A}"/>
            </a:ext>
          </a:extLst>
        </xdr:cNvPr>
        <xdr:cNvSpPr txBox="1"/>
      </xdr:nvSpPr>
      <xdr:spPr>
        <a:xfrm>
          <a:off x="39319200" y="158762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94454" cy="271909"/>
    <xdr:sp macro="" textlink="">
      <xdr:nvSpPr>
        <xdr:cNvPr id="2712" name="pole tekstowe 2711">
          <a:extLst>
            <a:ext uri="{FF2B5EF4-FFF2-40B4-BE49-F238E27FC236}">
              <a16:creationId xmlns:a16="http://schemas.microsoft.com/office/drawing/2014/main" xmlns="" id="{0B9F0309-5722-4885-A05E-86ACE74A400F}"/>
            </a:ext>
          </a:extLst>
        </xdr:cNvPr>
        <xdr:cNvSpPr txBox="1"/>
      </xdr:nvSpPr>
      <xdr:spPr>
        <a:xfrm>
          <a:off x="3931920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94454" cy="271909"/>
    <xdr:sp macro="" textlink="">
      <xdr:nvSpPr>
        <xdr:cNvPr id="2713" name="pole tekstowe 2712">
          <a:extLst>
            <a:ext uri="{FF2B5EF4-FFF2-40B4-BE49-F238E27FC236}">
              <a16:creationId xmlns:a16="http://schemas.microsoft.com/office/drawing/2014/main" xmlns="" id="{E9EAAC50-C0F4-4EA5-9782-BE2623473E79}"/>
            </a:ext>
          </a:extLst>
        </xdr:cNvPr>
        <xdr:cNvSpPr txBox="1"/>
      </xdr:nvSpPr>
      <xdr:spPr>
        <a:xfrm>
          <a:off x="3931920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84731" cy="271909"/>
    <xdr:sp macro="" textlink="">
      <xdr:nvSpPr>
        <xdr:cNvPr id="2714" name="pole tekstowe 2713">
          <a:extLst>
            <a:ext uri="{FF2B5EF4-FFF2-40B4-BE49-F238E27FC236}">
              <a16:creationId xmlns:a16="http://schemas.microsoft.com/office/drawing/2014/main" xmlns="" id="{55492E1F-1ABB-47CE-8E7D-2500BB2ACFD0}"/>
            </a:ext>
          </a:extLst>
        </xdr:cNvPr>
        <xdr:cNvSpPr txBox="1"/>
      </xdr:nvSpPr>
      <xdr:spPr>
        <a:xfrm>
          <a:off x="39319200" y="158762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84731" cy="271909"/>
    <xdr:sp macro="" textlink="">
      <xdr:nvSpPr>
        <xdr:cNvPr id="2715" name="pole tekstowe 2714">
          <a:extLst>
            <a:ext uri="{FF2B5EF4-FFF2-40B4-BE49-F238E27FC236}">
              <a16:creationId xmlns:a16="http://schemas.microsoft.com/office/drawing/2014/main" xmlns="" id="{F00313D4-79D4-48A9-94E5-4042EB201C94}"/>
            </a:ext>
          </a:extLst>
        </xdr:cNvPr>
        <xdr:cNvSpPr txBox="1"/>
      </xdr:nvSpPr>
      <xdr:spPr>
        <a:xfrm>
          <a:off x="39319200" y="158762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94454" cy="271909"/>
    <xdr:sp macro="" textlink="">
      <xdr:nvSpPr>
        <xdr:cNvPr id="2716" name="pole tekstowe 2715">
          <a:extLst>
            <a:ext uri="{FF2B5EF4-FFF2-40B4-BE49-F238E27FC236}">
              <a16:creationId xmlns:a16="http://schemas.microsoft.com/office/drawing/2014/main" xmlns="" id="{A5DE01BA-A8CF-47B7-929C-08F4A09F82CF}"/>
            </a:ext>
          </a:extLst>
        </xdr:cNvPr>
        <xdr:cNvSpPr txBox="1"/>
      </xdr:nvSpPr>
      <xdr:spPr>
        <a:xfrm>
          <a:off x="3931920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94454" cy="271909"/>
    <xdr:sp macro="" textlink="">
      <xdr:nvSpPr>
        <xdr:cNvPr id="2717" name="pole tekstowe 2716">
          <a:extLst>
            <a:ext uri="{FF2B5EF4-FFF2-40B4-BE49-F238E27FC236}">
              <a16:creationId xmlns:a16="http://schemas.microsoft.com/office/drawing/2014/main" xmlns="" id="{3ACAD9E9-824B-4183-B9BE-751BB012CDC2}"/>
            </a:ext>
          </a:extLst>
        </xdr:cNvPr>
        <xdr:cNvSpPr txBox="1"/>
      </xdr:nvSpPr>
      <xdr:spPr>
        <a:xfrm>
          <a:off x="3931920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84731" cy="274009"/>
    <xdr:sp macro="" textlink="">
      <xdr:nvSpPr>
        <xdr:cNvPr id="2718" name="pole tekstowe 2717">
          <a:extLst>
            <a:ext uri="{FF2B5EF4-FFF2-40B4-BE49-F238E27FC236}">
              <a16:creationId xmlns:a16="http://schemas.microsoft.com/office/drawing/2014/main" xmlns="" id="{9EC6343F-37C0-4FD0-81C5-EFE3330689A4}"/>
            </a:ext>
          </a:extLst>
        </xdr:cNvPr>
        <xdr:cNvSpPr txBox="1"/>
      </xdr:nvSpPr>
      <xdr:spPr>
        <a:xfrm>
          <a:off x="39319200" y="158762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84731" cy="274009"/>
    <xdr:sp macro="" textlink="">
      <xdr:nvSpPr>
        <xdr:cNvPr id="2719" name="pole tekstowe 2718">
          <a:extLst>
            <a:ext uri="{FF2B5EF4-FFF2-40B4-BE49-F238E27FC236}">
              <a16:creationId xmlns:a16="http://schemas.microsoft.com/office/drawing/2014/main" xmlns="" id="{A108541A-A992-411F-B72F-F7659A7D5A9B}"/>
            </a:ext>
          </a:extLst>
        </xdr:cNvPr>
        <xdr:cNvSpPr txBox="1"/>
      </xdr:nvSpPr>
      <xdr:spPr>
        <a:xfrm>
          <a:off x="39319200" y="158762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94454" cy="271909"/>
    <xdr:sp macro="" textlink="">
      <xdr:nvSpPr>
        <xdr:cNvPr id="2720" name="pole tekstowe 2719">
          <a:extLst>
            <a:ext uri="{FF2B5EF4-FFF2-40B4-BE49-F238E27FC236}">
              <a16:creationId xmlns:a16="http://schemas.microsoft.com/office/drawing/2014/main" xmlns="" id="{A12AE243-BA76-4A2C-A169-EAF9F2D1F555}"/>
            </a:ext>
          </a:extLst>
        </xdr:cNvPr>
        <xdr:cNvSpPr txBox="1"/>
      </xdr:nvSpPr>
      <xdr:spPr>
        <a:xfrm>
          <a:off x="3931920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974</xdr:row>
      <xdr:rowOff>0</xdr:rowOff>
    </xdr:from>
    <xdr:ext cx="194454" cy="271909"/>
    <xdr:sp macro="" textlink="">
      <xdr:nvSpPr>
        <xdr:cNvPr id="2721" name="pole tekstowe 2720">
          <a:extLst>
            <a:ext uri="{FF2B5EF4-FFF2-40B4-BE49-F238E27FC236}">
              <a16:creationId xmlns:a16="http://schemas.microsoft.com/office/drawing/2014/main" xmlns="" id="{8C3F8362-9287-48DA-A19D-9B01D8799291}"/>
            </a:ext>
          </a:extLst>
        </xdr:cNvPr>
        <xdr:cNvSpPr txBox="1"/>
      </xdr:nvSpPr>
      <xdr:spPr>
        <a:xfrm>
          <a:off x="39319200" y="158762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974</xdr:row>
      <xdr:rowOff>0</xdr:rowOff>
    </xdr:from>
    <xdr:ext cx="184731" cy="274009"/>
    <xdr:sp macro="" textlink="">
      <xdr:nvSpPr>
        <xdr:cNvPr id="2722" name="pole tekstowe 2721">
          <a:extLst>
            <a:ext uri="{FF2B5EF4-FFF2-40B4-BE49-F238E27FC236}">
              <a16:creationId xmlns:a16="http://schemas.microsoft.com/office/drawing/2014/main" xmlns="" id="{50ADB0D9-3C72-4200-BC7E-558892B4577A}"/>
            </a:ext>
          </a:extLst>
        </xdr:cNvPr>
        <xdr:cNvSpPr txBox="1"/>
      </xdr:nvSpPr>
      <xdr:spPr>
        <a:xfrm>
          <a:off x="39928800" y="158762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974</xdr:row>
      <xdr:rowOff>0</xdr:rowOff>
    </xdr:from>
    <xdr:ext cx="184731" cy="274009"/>
    <xdr:sp macro="" textlink="">
      <xdr:nvSpPr>
        <xdr:cNvPr id="2723" name="pole tekstowe 2722">
          <a:extLst>
            <a:ext uri="{FF2B5EF4-FFF2-40B4-BE49-F238E27FC236}">
              <a16:creationId xmlns:a16="http://schemas.microsoft.com/office/drawing/2014/main" xmlns="" id="{47A9A7F1-CD63-4E49-8A7E-A0FD6769DD12}"/>
            </a:ext>
          </a:extLst>
        </xdr:cNvPr>
        <xdr:cNvSpPr txBox="1"/>
      </xdr:nvSpPr>
      <xdr:spPr>
        <a:xfrm>
          <a:off x="39928800" y="158762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84731" cy="274009"/>
    <xdr:sp macro="" textlink="">
      <xdr:nvSpPr>
        <xdr:cNvPr id="2724" name="pole tekstowe 2723">
          <a:extLst>
            <a:ext uri="{FF2B5EF4-FFF2-40B4-BE49-F238E27FC236}">
              <a16:creationId xmlns:a16="http://schemas.microsoft.com/office/drawing/2014/main" xmlns="" id="{6DAA91CD-679E-4B0C-BD6F-867AF4F8C127}"/>
            </a:ext>
          </a:extLst>
        </xdr:cNvPr>
        <xdr:cNvSpPr txBox="1"/>
      </xdr:nvSpPr>
      <xdr:spPr>
        <a:xfrm>
          <a:off x="39319200" y="158924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84731" cy="274009"/>
    <xdr:sp macro="" textlink="">
      <xdr:nvSpPr>
        <xdr:cNvPr id="2725" name="pole tekstowe 2724">
          <a:extLst>
            <a:ext uri="{FF2B5EF4-FFF2-40B4-BE49-F238E27FC236}">
              <a16:creationId xmlns:a16="http://schemas.microsoft.com/office/drawing/2014/main" xmlns="" id="{62E2053F-B757-4B2E-A56D-E15638566E12}"/>
            </a:ext>
          </a:extLst>
        </xdr:cNvPr>
        <xdr:cNvSpPr txBox="1"/>
      </xdr:nvSpPr>
      <xdr:spPr>
        <a:xfrm>
          <a:off x="39319200" y="158924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200727" cy="265729"/>
    <xdr:sp macro="" textlink="">
      <xdr:nvSpPr>
        <xdr:cNvPr id="2726" name="pole tekstowe 2725">
          <a:extLst>
            <a:ext uri="{FF2B5EF4-FFF2-40B4-BE49-F238E27FC236}">
              <a16:creationId xmlns:a16="http://schemas.microsoft.com/office/drawing/2014/main" xmlns="" id="{C7D9EA61-7E32-4E4A-B322-CCFBC9D92359}"/>
            </a:ext>
          </a:extLst>
        </xdr:cNvPr>
        <xdr:cNvSpPr txBox="1"/>
      </xdr:nvSpPr>
      <xdr:spPr>
        <a:xfrm>
          <a:off x="40543480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200727" cy="265729"/>
    <xdr:sp macro="" textlink="">
      <xdr:nvSpPr>
        <xdr:cNvPr id="2727" name="pole tekstowe 2726">
          <a:extLst>
            <a:ext uri="{FF2B5EF4-FFF2-40B4-BE49-F238E27FC236}">
              <a16:creationId xmlns:a16="http://schemas.microsoft.com/office/drawing/2014/main" xmlns="" id="{C9A8BEAE-88B0-40EB-B837-9E0EAF1411AF}"/>
            </a:ext>
          </a:extLst>
        </xdr:cNvPr>
        <xdr:cNvSpPr txBox="1"/>
      </xdr:nvSpPr>
      <xdr:spPr>
        <a:xfrm>
          <a:off x="40543480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184731" cy="264560"/>
    <xdr:sp macro="" textlink="">
      <xdr:nvSpPr>
        <xdr:cNvPr id="2728" name="pole tekstowe 2727">
          <a:extLst>
            <a:ext uri="{FF2B5EF4-FFF2-40B4-BE49-F238E27FC236}">
              <a16:creationId xmlns:a16="http://schemas.microsoft.com/office/drawing/2014/main" xmlns="" id="{2B9EC5F9-F58C-4BEF-AFA4-B356EEF7E27E}"/>
            </a:ext>
          </a:extLst>
        </xdr:cNvPr>
        <xdr:cNvSpPr txBox="1"/>
      </xdr:nvSpPr>
      <xdr:spPr>
        <a:xfrm>
          <a:off x="40543480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184731" cy="264560"/>
    <xdr:sp macro="" textlink="">
      <xdr:nvSpPr>
        <xdr:cNvPr id="2729" name="pole tekstowe 2728">
          <a:extLst>
            <a:ext uri="{FF2B5EF4-FFF2-40B4-BE49-F238E27FC236}">
              <a16:creationId xmlns:a16="http://schemas.microsoft.com/office/drawing/2014/main" xmlns="" id="{5E331EBC-27A5-4EE4-A8EB-41191F728FFA}"/>
            </a:ext>
          </a:extLst>
        </xdr:cNvPr>
        <xdr:cNvSpPr txBox="1"/>
      </xdr:nvSpPr>
      <xdr:spPr>
        <a:xfrm>
          <a:off x="40543480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200727" cy="265729"/>
    <xdr:sp macro="" textlink="">
      <xdr:nvSpPr>
        <xdr:cNvPr id="2730" name="pole tekstowe 2729">
          <a:extLst>
            <a:ext uri="{FF2B5EF4-FFF2-40B4-BE49-F238E27FC236}">
              <a16:creationId xmlns:a16="http://schemas.microsoft.com/office/drawing/2014/main" xmlns="" id="{AAD1520E-A150-479C-9E7B-A92731526FA3}"/>
            </a:ext>
          </a:extLst>
        </xdr:cNvPr>
        <xdr:cNvSpPr txBox="1"/>
      </xdr:nvSpPr>
      <xdr:spPr>
        <a:xfrm>
          <a:off x="40543480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200727" cy="265729"/>
    <xdr:sp macro="" textlink="">
      <xdr:nvSpPr>
        <xdr:cNvPr id="2731" name="pole tekstowe 2730">
          <a:extLst>
            <a:ext uri="{FF2B5EF4-FFF2-40B4-BE49-F238E27FC236}">
              <a16:creationId xmlns:a16="http://schemas.microsoft.com/office/drawing/2014/main" xmlns="" id="{A24DC548-240D-42D2-8536-DE80F36C3EC9}"/>
            </a:ext>
          </a:extLst>
        </xdr:cNvPr>
        <xdr:cNvSpPr txBox="1"/>
      </xdr:nvSpPr>
      <xdr:spPr>
        <a:xfrm>
          <a:off x="40543480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84731" cy="271909"/>
    <xdr:sp macro="" textlink="">
      <xdr:nvSpPr>
        <xdr:cNvPr id="2732" name="pole tekstowe 2731">
          <a:extLst>
            <a:ext uri="{FF2B5EF4-FFF2-40B4-BE49-F238E27FC236}">
              <a16:creationId xmlns:a16="http://schemas.microsoft.com/office/drawing/2014/main" xmlns="" id="{FB395562-469F-4C63-B53A-A7451362E3DE}"/>
            </a:ext>
          </a:extLst>
        </xdr:cNvPr>
        <xdr:cNvSpPr txBox="1"/>
      </xdr:nvSpPr>
      <xdr:spPr>
        <a:xfrm>
          <a:off x="39319200" y="158924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84731" cy="271909"/>
    <xdr:sp macro="" textlink="">
      <xdr:nvSpPr>
        <xdr:cNvPr id="2733" name="pole tekstowe 2732">
          <a:extLst>
            <a:ext uri="{FF2B5EF4-FFF2-40B4-BE49-F238E27FC236}">
              <a16:creationId xmlns:a16="http://schemas.microsoft.com/office/drawing/2014/main" xmlns="" id="{85743232-2E39-4AED-AF7B-2F5CBFF0A6CC}"/>
            </a:ext>
          </a:extLst>
        </xdr:cNvPr>
        <xdr:cNvSpPr txBox="1"/>
      </xdr:nvSpPr>
      <xdr:spPr>
        <a:xfrm>
          <a:off x="39319200" y="158924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94454" cy="271909"/>
    <xdr:sp macro="" textlink="">
      <xdr:nvSpPr>
        <xdr:cNvPr id="2734" name="pole tekstowe 2733">
          <a:extLst>
            <a:ext uri="{FF2B5EF4-FFF2-40B4-BE49-F238E27FC236}">
              <a16:creationId xmlns:a16="http://schemas.microsoft.com/office/drawing/2014/main" xmlns="" id="{912D874C-1A09-407A-8995-69D860DE9646}"/>
            </a:ext>
          </a:extLst>
        </xdr:cNvPr>
        <xdr:cNvSpPr txBox="1"/>
      </xdr:nvSpPr>
      <xdr:spPr>
        <a:xfrm>
          <a:off x="3931920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94454" cy="271909"/>
    <xdr:sp macro="" textlink="">
      <xdr:nvSpPr>
        <xdr:cNvPr id="2735" name="pole tekstowe 2734">
          <a:extLst>
            <a:ext uri="{FF2B5EF4-FFF2-40B4-BE49-F238E27FC236}">
              <a16:creationId xmlns:a16="http://schemas.microsoft.com/office/drawing/2014/main" xmlns="" id="{9E10643E-1767-452F-82E9-FA16014AEA6A}"/>
            </a:ext>
          </a:extLst>
        </xdr:cNvPr>
        <xdr:cNvSpPr txBox="1"/>
      </xdr:nvSpPr>
      <xdr:spPr>
        <a:xfrm>
          <a:off x="3931920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84731" cy="271909"/>
    <xdr:sp macro="" textlink="">
      <xdr:nvSpPr>
        <xdr:cNvPr id="2736" name="pole tekstowe 2735">
          <a:extLst>
            <a:ext uri="{FF2B5EF4-FFF2-40B4-BE49-F238E27FC236}">
              <a16:creationId xmlns:a16="http://schemas.microsoft.com/office/drawing/2014/main" xmlns="" id="{7698775B-F53E-4136-AF0A-A95177A65145}"/>
            </a:ext>
          </a:extLst>
        </xdr:cNvPr>
        <xdr:cNvSpPr txBox="1"/>
      </xdr:nvSpPr>
      <xdr:spPr>
        <a:xfrm>
          <a:off x="39319200" y="158924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84731" cy="271909"/>
    <xdr:sp macro="" textlink="">
      <xdr:nvSpPr>
        <xdr:cNvPr id="2737" name="pole tekstowe 2736">
          <a:extLst>
            <a:ext uri="{FF2B5EF4-FFF2-40B4-BE49-F238E27FC236}">
              <a16:creationId xmlns:a16="http://schemas.microsoft.com/office/drawing/2014/main" xmlns="" id="{B6907C4A-83E6-4473-8628-9DD8B083299B}"/>
            </a:ext>
          </a:extLst>
        </xdr:cNvPr>
        <xdr:cNvSpPr txBox="1"/>
      </xdr:nvSpPr>
      <xdr:spPr>
        <a:xfrm>
          <a:off x="39319200" y="158924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94454" cy="271909"/>
    <xdr:sp macro="" textlink="">
      <xdr:nvSpPr>
        <xdr:cNvPr id="2738" name="pole tekstowe 2737">
          <a:extLst>
            <a:ext uri="{FF2B5EF4-FFF2-40B4-BE49-F238E27FC236}">
              <a16:creationId xmlns:a16="http://schemas.microsoft.com/office/drawing/2014/main" xmlns="" id="{385938E7-F355-40C4-AC5C-862A16A49D00}"/>
            </a:ext>
          </a:extLst>
        </xdr:cNvPr>
        <xdr:cNvSpPr txBox="1"/>
      </xdr:nvSpPr>
      <xdr:spPr>
        <a:xfrm>
          <a:off x="3931920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94454" cy="271909"/>
    <xdr:sp macro="" textlink="">
      <xdr:nvSpPr>
        <xdr:cNvPr id="2739" name="pole tekstowe 2738">
          <a:extLst>
            <a:ext uri="{FF2B5EF4-FFF2-40B4-BE49-F238E27FC236}">
              <a16:creationId xmlns:a16="http://schemas.microsoft.com/office/drawing/2014/main" xmlns="" id="{C9507ED0-C624-4014-8C8A-8134BB82287D}"/>
            </a:ext>
          </a:extLst>
        </xdr:cNvPr>
        <xdr:cNvSpPr txBox="1"/>
      </xdr:nvSpPr>
      <xdr:spPr>
        <a:xfrm>
          <a:off x="3931920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84731" cy="274009"/>
    <xdr:sp macro="" textlink="">
      <xdr:nvSpPr>
        <xdr:cNvPr id="2740" name="pole tekstowe 2739">
          <a:extLst>
            <a:ext uri="{FF2B5EF4-FFF2-40B4-BE49-F238E27FC236}">
              <a16:creationId xmlns:a16="http://schemas.microsoft.com/office/drawing/2014/main" xmlns="" id="{F5533C2E-F7B0-47AE-98DE-4FDA67FC7B00}"/>
            </a:ext>
          </a:extLst>
        </xdr:cNvPr>
        <xdr:cNvSpPr txBox="1"/>
      </xdr:nvSpPr>
      <xdr:spPr>
        <a:xfrm>
          <a:off x="39319200" y="158924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84731" cy="274009"/>
    <xdr:sp macro="" textlink="">
      <xdr:nvSpPr>
        <xdr:cNvPr id="2741" name="pole tekstowe 2740">
          <a:extLst>
            <a:ext uri="{FF2B5EF4-FFF2-40B4-BE49-F238E27FC236}">
              <a16:creationId xmlns:a16="http://schemas.microsoft.com/office/drawing/2014/main" xmlns="" id="{2E7EE9B0-7DAD-427C-8379-FE8AA50F50D6}"/>
            </a:ext>
          </a:extLst>
        </xdr:cNvPr>
        <xdr:cNvSpPr txBox="1"/>
      </xdr:nvSpPr>
      <xdr:spPr>
        <a:xfrm>
          <a:off x="39319200" y="158924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94454" cy="271909"/>
    <xdr:sp macro="" textlink="">
      <xdr:nvSpPr>
        <xdr:cNvPr id="2742" name="pole tekstowe 2741">
          <a:extLst>
            <a:ext uri="{FF2B5EF4-FFF2-40B4-BE49-F238E27FC236}">
              <a16:creationId xmlns:a16="http://schemas.microsoft.com/office/drawing/2014/main" xmlns="" id="{DCDE3E07-9ABC-40CE-8965-19E069E2CE6F}"/>
            </a:ext>
          </a:extLst>
        </xdr:cNvPr>
        <xdr:cNvSpPr txBox="1"/>
      </xdr:nvSpPr>
      <xdr:spPr>
        <a:xfrm>
          <a:off x="3931920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975</xdr:row>
      <xdr:rowOff>0</xdr:rowOff>
    </xdr:from>
    <xdr:ext cx="194454" cy="271909"/>
    <xdr:sp macro="" textlink="">
      <xdr:nvSpPr>
        <xdr:cNvPr id="2743" name="pole tekstowe 2742">
          <a:extLst>
            <a:ext uri="{FF2B5EF4-FFF2-40B4-BE49-F238E27FC236}">
              <a16:creationId xmlns:a16="http://schemas.microsoft.com/office/drawing/2014/main" xmlns="" id="{699C558F-67BB-45F2-8672-4B497CE210A6}"/>
            </a:ext>
          </a:extLst>
        </xdr:cNvPr>
        <xdr:cNvSpPr txBox="1"/>
      </xdr:nvSpPr>
      <xdr:spPr>
        <a:xfrm>
          <a:off x="39319200" y="158924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975</xdr:row>
      <xdr:rowOff>0</xdr:rowOff>
    </xdr:from>
    <xdr:ext cx="184731" cy="274009"/>
    <xdr:sp macro="" textlink="">
      <xdr:nvSpPr>
        <xdr:cNvPr id="2744" name="pole tekstowe 2743">
          <a:extLst>
            <a:ext uri="{FF2B5EF4-FFF2-40B4-BE49-F238E27FC236}">
              <a16:creationId xmlns:a16="http://schemas.microsoft.com/office/drawing/2014/main" xmlns="" id="{E028F62A-575A-4F98-AB23-1862E23BF4D5}"/>
            </a:ext>
          </a:extLst>
        </xdr:cNvPr>
        <xdr:cNvSpPr txBox="1"/>
      </xdr:nvSpPr>
      <xdr:spPr>
        <a:xfrm>
          <a:off x="39928800" y="158924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975</xdr:row>
      <xdr:rowOff>0</xdr:rowOff>
    </xdr:from>
    <xdr:ext cx="184731" cy="274009"/>
    <xdr:sp macro="" textlink="">
      <xdr:nvSpPr>
        <xdr:cNvPr id="2745" name="pole tekstowe 2744">
          <a:extLst>
            <a:ext uri="{FF2B5EF4-FFF2-40B4-BE49-F238E27FC236}">
              <a16:creationId xmlns:a16="http://schemas.microsoft.com/office/drawing/2014/main" xmlns="" id="{35377F38-A46E-4E7E-A47C-CAF4D6CA80FC}"/>
            </a:ext>
          </a:extLst>
        </xdr:cNvPr>
        <xdr:cNvSpPr txBox="1"/>
      </xdr:nvSpPr>
      <xdr:spPr>
        <a:xfrm>
          <a:off x="39928800" y="158924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84731" cy="274009"/>
    <xdr:sp macro="" textlink="">
      <xdr:nvSpPr>
        <xdr:cNvPr id="2746" name="pole tekstowe 2745">
          <a:extLst>
            <a:ext uri="{FF2B5EF4-FFF2-40B4-BE49-F238E27FC236}">
              <a16:creationId xmlns:a16="http://schemas.microsoft.com/office/drawing/2014/main" xmlns="" id="{7E391C67-736A-4C1A-8091-150A5A18113E}"/>
            </a:ext>
          </a:extLst>
        </xdr:cNvPr>
        <xdr:cNvSpPr txBox="1"/>
      </xdr:nvSpPr>
      <xdr:spPr>
        <a:xfrm>
          <a:off x="39319200" y="159086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84731" cy="274009"/>
    <xdr:sp macro="" textlink="">
      <xdr:nvSpPr>
        <xdr:cNvPr id="2747" name="pole tekstowe 2746">
          <a:extLst>
            <a:ext uri="{FF2B5EF4-FFF2-40B4-BE49-F238E27FC236}">
              <a16:creationId xmlns:a16="http://schemas.microsoft.com/office/drawing/2014/main" xmlns="" id="{69F48B0D-BA16-432A-A372-66832CC6FCFE}"/>
            </a:ext>
          </a:extLst>
        </xdr:cNvPr>
        <xdr:cNvSpPr txBox="1"/>
      </xdr:nvSpPr>
      <xdr:spPr>
        <a:xfrm>
          <a:off x="39319200" y="159086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200727" cy="265729"/>
    <xdr:sp macro="" textlink="">
      <xdr:nvSpPr>
        <xdr:cNvPr id="2748" name="pole tekstowe 2747">
          <a:extLst>
            <a:ext uri="{FF2B5EF4-FFF2-40B4-BE49-F238E27FC236}">
              <a16:creationId xmlns:a16="http://schemas.microsoft.com/office/drawing/2014/main" xmlns="" id="{EF1F7D68-2BF4-43C7-B914-A1F68C3EE054}"/>
            </a:ext>
          </a:extLst>
        </xdr:cNvPr>
        <xdr:cNvSpPr txBox="1"/>
      </xdr:nvSpPr>
      <xdr:spPr>
        <a:xfrm>
          <a:off x="40543480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200727" cy="265729"/>
    <xdr:sp macro="" textlink="">
      <xdr:nvSpPr>
        <xdr:cNvPr id="2749" name="pole tekstowe 2748">
          <a:extLst>
            <a:ext uri="{FF2B5EF4-FFF2-40B4-BE49-F238E27FC236}">
              <a16:creationId xmlns:a16="http://schemas.microsoft.com/office/drawing/2014/main" xmlns="" id="{1F70AAEF-5360-4852-BAAA-F4E5469B44BC}"/>
            </a:ext>
          </a:extLst>
        </xdr:cNvPr>
        <xdr:cNvSpPr txBox="1"/>
      </xdr:nvSpPr>
      <xdr:spPr>
        <a:xfrm>
          <a:off x="40543480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184731" cy="264560"/>
    <xdr:sp macro="" textlink="">
      <xdr:nvSpPr>
        <xdr:cNvPr id="2750" name="pole tekstowe 2749">
          <a:extLst>
            <a:ext uri="{FF2B5EF4-FFF2-40B4-BE49-F238E27FC236}">
              <a16:creationId xmlns:a16="http://schemas.microsoft.com/office/drawing/2014/main" xmlns="" id="{8293105C-7D9F-4B89-9299-8DD6BE643D78}"/>
            </a:ext>
          </a:extLst>
        </xdr:cNvPr>
        <xdr:cNvSpPr txBox="1"/>
      </xdr:nvSpPr>
      <xdr:spPr>
        <a:xfrm>
          <a:off x="40543480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184731" cy="264560"/>
    <xdr:sp macro="" textlink="">
      <xdr:nvSpPr>
        <xdr:cNvPr id="2751" name="pole tekstowe 2750">
          <a:extLst>
            <a:ext uri="{FF2B5EF4-FFF2-40B4-BE49-F238E27FC236}">
              <a16:creationId xmlns:a16="http://schemas.microsoft.com/office/drawing/2014/main" xmlns="" id="{769B955D-948B-4DDD-9F7B-B13880D621C5}"/>
            </a:ext>
          </a:extLst>
        </xdr:cNvPr>
        <xdr:cNvSpPr txBox="1"/>
      </xdr:nvSpPr>
      <xdr:spPr>
        <a:xfrm>
          <a:off x="40543480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200727" cy="265729"/>
    <xdr:sp macro="" textlink="">
      <xdr:nvSpPr>
        <xdr:cNvPr id="2752" name="pole tekstowe 2751">
          <a:extLst>
            <a:ext uri="{FF2B5EF4-FFF2-40B4-BE49-F238E27FC236}">
              <a16:creationId xmlns:a16="http://schemas.microsoft.com/office/drawing/2014/main" xmlns="" id="{CE8A36D1-458E-4918-BE83-FE99A9C0F787}"/>
            </a:ext>
          </a:extLst>
        </xdr:cNvPr>
        <xdr:cNvSpPr txBox="1"/>
      </xdr:nvSpPr>
      <xdr:spPr>
        <a:xfrm>
          <a:off x="40543480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200727" cy="265729"/>
    <xdr:sp macro="" textlink="">
      <xdr:nvSpPr>
        <xdr:cNvPr id="2753" name="pole tekstowe 2752">
          <a:extLst>
            <a:ext uri="{FF2B5EF4-FFF2-40B4-BE49-F238E27FC236}">
              <a16:creationId xmlns:a16="http://schemas.microsoft.com/office/drawing/2014/main" xmlns="" id="{6AA106ED-92CC-4754-811E-8C44265DE012}"/>
            </a:ext>
          </a:extLst>
        </xdr:cNvPr>
        <xdr:cNvSpPr txBox="1"/>
      </xdr:nvSpPr>
      <xdr:spPr>
        <a:xfrm>
          <a:off x="40543480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84731" cy="271909"/>
    <xdr:sp macro="" textlink="">
      <xdr:nvSpPr>
        <xdr:cNvPr id="2754" name="pole tekstowe 2753">
          <a:extLst>
            <a:ext uri="{FF2B5EF4-FFF2-40B4-BE49-F238E27FC236}">
              <a16:creationId xmlns:a16="http://schemas.microsoft.com/office/drawing/2014/main" xmlns="" id="{9094CDA3-BE26-4B72-BF75-42B61581ACAC}"/>
            </a:ext>
          </a:extLst>
        </xdr:cNvPr>
        <xdr:cNvSpPr txBox="1"/>
      </xdr:nvSpPr>
      <xdr:spPr>
        <a:xfrm>
          <a:off x="39319200" y="159086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84731" cy="271909"/>
    <xdr:sp macro="" textlink="">
      <xdr:nvSpPr>
        <xdr:cNvPr id="2755" name="pole tekstowe 2754">
          <a:extLst>
            <a:ext uri="{FF2B5EF4-FFF2-40B4-BE49-F238E27FC236}">
              <a16:creationId xmlns:a16="http://schemas.microsoft.com/office/drawing/2014/main" xmlns="" id="{5B30E59C-3801-421B-95A0-1A79058BB8D8}"/>
            </a:ext>
          </a:extLst>
        </xdr:cNvPr>
        <xdr:cNvSpPr txBox="1"/>
      </xdr:nvSpPr>
      <xdr:spPr>
        <a:xfrm>
          <a:off x="39319200" y="159086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94454" cy="271909"/>
    <xdr:sp macro="" textlink="">
      <xdr:nvSpPr>
        <xdr:cNvPr id="2756" name="pole tekstowe 2755">
          <a:extLst>
            <a:ext uri="{FF2B5EF4-FFF2-40B4-BE49-F238E27FC236}">
              <a16:creationId xmlns:a16="http://schemas.microsoft.com/office/drawing/2014/main" xmlns="" id="{1496C6B9-35E0-4FF1-B2FE-A9F8410A30E8}"/>
            </a:ext>
          </a:extLst>
        </xdr:cNvPr>
        <xdr:cNvSpPr txBox="1"/>
      </xdr:nvSpPr>
      <xdr:spPr>
        <a:xfrm>
          <a:off x="3931920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94454" cy="271909"/>
    <xdr:sp macro="" textlink="">
      <xdr:nvSpPr>
        <xdr:cNvPr id="2757" name="pole tekstowe 2756">
          <a:extLst>
            <a:ext uri="{FF2B5EF4-FFF2-40B4-BE49-F238E27FC236}">
              <a16:creationId xmlns:a16="http://schemas.microsoft.com/office/drawing/2014/main" xmlns="" id="{30557A0E-4AC3-4C95-8E5B-6129DC5F14E0}"/>
            </a:ext>
          </a:extLst>
        </xdr:cNvPr>
        <xdr:cNvSpPr txBox="1"/>
      </xdr:nvSpPr>
      <xdr:spPr>
        <a:xfrm>
          <a:off x="3931920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84731" cy="271909"/>
    <xdr:sp macro="" textlink="">
      <xdr:nvSpPr>
        <xdr:cNvPr id="2758" name="pole tekstowe 2757">
          <a:extLst>
            <a:ext uri="{FF2B5EF4-FFF2-40B4-BE49-F238E27FC236}">
              <a16:creationId xmlns:a16="http://schemas.microsoft.com/office/drawing/2014/main" xmlns="" id="{49CF513F-9D22-47DB-B7E7-BC2515FAB1E7}"/>
            </a:ext>
          </a:extLst>
        </xdr:cNvPr>
        <xdr:cNvSpPr txBox="1"/>
      </xdr:nvSpPr>
      <xdr:spPr>
        <a:xfrm>
          <a:off x="39319200" y="159086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84731" cy="271909"/>
    <xdr:sp macro="" textlink="">
      <xdr:nvSpPr>
        <xdr:cNvPr id="2759" name="pole tekstowe 2758">
          <a:extLst>
            <a:ext uri="{FF2B5EF4-FFF2-40B4-BE49-F238E27FC236}">
              <a16:creationId xmlns:a16="http://schemas.microsoft.com/office/drawing/2014/main" xmlns="" id="{F975F462-BEC8-4DD5-A876-7DDDD1B51B26}"/>
            </a:ext>
          </a:extLst>
        </xdr:cNvPr>
        <xdr:cNvSpPr txBox="1"/>
      </xdr:nvSpPr>
      <xdr:spPr>
        <a:xfrm>
          <a:off x="39319200" y="159086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94454" cy="271909"/>
    <xdr:sp macro="" textlink="">
      <xdr:nvSpPr>
        <xdr:cNvPr id="2760" name="pole tekstowe 2759">
          <a:extLst>
            <a:ext uri="{FF2B5EF4-FFF2-40B4-BE49-F238E27FC236}">
              <a16:creationId xmlns:a16="http://schemas.microsoft.com/office/drawing/2014/main" xmlns="" id="{940A17AA-4626-4795-AD08-D1E67C510871}"/>
            </a:ext>
          </a:extLst>
        </xdr:cNvPr>
        <xdr:cNvSpPr txBox="1"/>
      </xdr:nvSpPr>
      <xdr:spPr>
        <a:xfrm>
          <a:off x="3931920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94454" cy="271909"/>
    <xdr:sp macro="" textlink="">
      <xdr:nvSpPr>
        <xdr:cNvPr id="2761" name="pole tekstowe 2760">
          <a:extLst>
            <a:ext uri="{FF2B5EF4-FFF2-40B4-BE49-F238E27FC236}">
              <a16:creationId xmlns:a16="http://schemas.microsoft.com/office/drawing/2014/main" xmlns="" id="{809CBAAB-6EEB-473D-9FAF-FCC68850B7FD}"/>
            </a:ext>
          </a:extLst>
        </xdr:cNvPr>
        <xdr:cNvSpPr txBox="1"/>
      </xdr:nvSpPr>
      <xdr:spPr>
        <a:xfrm>
          <a:off x="3931920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84731" cy="274009"/>
    <xdr:sp macro="" textlink="">
      <xdr:nvSpPr>
        <xdr:cNvPr id="2762" name="pole tekstowe 2761">
          <a:extLst>
            <a:ext uri="{FF2B5EF4-FFF2-40B4-BE49-F238E27FC236}">
              <a16:creationId xmlns:a16="http://schemas.microsoft.com/office/drawing/2014/main" xmlns="" id="{D97112BF-8F87-4AAA-9BB2-06CBAF9B830C}"/>
            </a:ext>
          </a:extLst>
        </xdr:cNvPr>
        <xdr:cNvSpPr txBox="1"/>
      </xdr:nvSpPr>
      <xdr:spPr>
        <a:xfrm>
          <a:off x="39319200" y="159086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84731" cy="274009"/>
    <xdr:sp macro="" textlink="">
      <xdr:nvSpPr>
        <xdr:cNvPr id="2763" name="pole tekstowe 2762">
          <a:extLst>
            <a:ext uri="{FF2B5EF4-FFF2-40B4-BE49-F238E27FC236}">
              <a16:creationId xmlns:a16="http://schemas.microsoft.com/office/drawing/2014/main" xmlns="" id="{1C76012F-3EC4-43CC-9126-609BCE6AB1D4}"/>
            </a:ext>
          </a:extLst>
        </xdr:cNvPr>
        <xdr:cNvSpPr txBox="1"/>
      </xdr:nvSpPr>
      <xdr:spPr>
        <a:xfrm>
          <a:off x="39319200" y="159086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94454" cy="271909"/>
    <xdr:sp macro="" textlink="">
      <xdr:nvSpPr>
        <xdr:cNvPr id="2764" name="pole tekstowe 2763">
          <a:extLst>
            <a:ext uri="{FF2B5EF4-FFF2-40B4-BE49-F238E27FC236}">
              <a16:creationId xmlns:a16="http://schemas.microsoft.com/office/drawing/2014/main" xmlns="" id="{5F340C18-9A7F-41FE-9A9A-BCE3059BDB42}"/>
            </a:ext>
          </a:extLst>
        </xdr:cNvPr>
        <xdr:cNvSpPr txBox="1"/>
      </xdr:nvSpPr>
      <xdr:spPr>
        <a:xfrm>
          <a:off x="3931920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976</xdr:row>
      <xdr:rowOff>0</xdr:rowOff>
    </xdr:from>
    <xdr:ext cx="194454" cy="271909"/>
    <xdr:sp macro="" textlink="">
      <xdr:nvSpPr>
        <xdr:cNvPr id="2765" name="pole tekstowe 2764">
          <a:extLst>
            <a:ext uri="{FF2B5EF4-FFF2-40B4-BE49-F238E27FC236}">
              <a16:creationId xmlns:a16="http://schemas.microsoft.com/office/drawing/2014/main" xmlns="" id="{8A858875-70B7-434E-89B3-F33C37874EAA}"/>
            </a:ext>
          </a:extLst>
        </xdr:cNvPr>
        <xdr:cNvSpPr txBox="1"/>
      </xdr:nvSpPr>
      <xdr:spPr>
        <a:xfrm>
          <a:off x="39319200" y="159086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976</xdr:row>
      <xdr:rowOff>0</xdr:rowOff>
    </xdr:from>
    <xdr:ext cx="184731" cy="274009"/>
    <xdr:sp macro="" textlink="">
      <xdr:nvSpPr>
        <xdr:cNvPr id="2766" name="pole tekstowe 2765">
          <a:extLst>
            <a:ext uri="{FF2B5EF4-FFF2-40B4-BE49-F238E27FC236}">
              <a16:creationId xmlns:a16="http://schemas.microsoft.com/office/drawing/2014/main" xmlns="" id="{7464753A-90AD-49CA-A46C-E79632EAA151}"/>
            </a:ext>
          </a:extLst>
        </xdr:cNvPr>
        <xdr:cNvSpPr txBox="1"/>
      </xdr:nvSpPr>
      <xdr:spPr>
        <a:xfrm>
          <a:off x="39928800" y="159086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976</xdr:row>
      <xdr:rowOff>0</xdr:rowOff>
    </xdr:from>
    <xdr:ext cx="184731" cy="274009"/>
    <xdr:sp macro="" textlink="">
      <xdr:nvSpPr>
        <xdr:cNvPr id="2767" name="pole tekstowe 2766">
          <a:extLst>
            <a:ext uri="{FF2B5EF4-FFF2-40B4-BE49-F238E27FC236}">
              <a16:creationId xmlns:a16="http://schemas.microsoft.com/office/drawing/2014/main" xmlns="" id="{5F5CF8BE-D487-4767-B0F8-B0FA643E094B}"/>
            </a:ext>
          </a:extLst>
        </xdr:cNvPr>
        <xdr:cNvSpPr txBox="1"/>
      </xdr:nvSpPr>
      <xdr:spPr>
        <a:xfrm>
          <a:off x="39928800" y="159086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84731" cy="274009"/>
    <xdr:sp macro="" textlink="">
      <xdr:nvSpPr>
        <xdr:cNvPr id="2768" name="pole tekstowe 2767">
          <a:extLst>
            <a:ext uri="{FF2B5EF4-FFF2-40B4-BE49-F238E27FC236}">
              <a16:creationId xmlns:a16="http://schemas.microsoft.com/office/drawing/2014/main" xmlns="" id="{67BAD1EF-E9E0-49E8-9661-6EB1ADA94E5C}"/>
            </a:ext>
          </a:extLst>
        </xdr:cNvPr>
        <xdr:cNvSpPr txBox="1"/>
      </xdr:nvSpPr>
      <xdr:spPr>
        <a:xfrm>
          <a:off x="39319200" y="159248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84731" cy="274009"/>
    <xdr:sp macro="" textlink="">
      <xdr:nvSpPr>
        <xdr:cNvPr id="2769" name="pole tekstowe 2768">
          <a:extLst>
            <a:ext uri="{FF2B5EF4-FFF2-40B4-BE49-F238E27FC236}">
              <a16:creationId xmlns:a16="http://schemas.microsoft.com/office/drawing/2014/main" xmlns="" id="{EE724785-23DF-489C-8F1E-EB39F229E170}"/>
            </a:ext>
          </a:extLst>
        </xdr:cNvPr>
        <xdr:cNvSpPr txBox="1"/>
      </xdr:nvSpPr>
      <xdr:spPr>
        <a:xfrm>
          <a:off x="39319200" y="159248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200727" cy="265729"/>
    <xdr:sp macro="" textlink="">
      <xdr:nvSpPr>
        <xdr:cNvPr id="2770" name="pole tekstowe 2769">
          <a:extLst>
            <a:ext uri="{FF2B5EF4-FFF2-40B4-BE49-F238E27FC236}">
              <a16:creationId xmlns:a16="http://schemas.microsoft.com/office/drawing/2014/main" xmlns="" id="{FC274496-CF3B-46AC-B28A-874532532AA7}"/>
            </a:ext>
          </a:extLst>
        </xdr:cNvPr>
        <xdr:cNvSpPr txBox="1"/>
      </xdr:nvSpPr>
      <xdr:spPr>
        <a:xfrm>
          <a:off x="40543480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200727" cy="265729"/>
    <xdr:sp macro="" textlink="">
      <xdr:nvSpPr>
        <xdr:cNvPr id="2771" name="pole tekstowe 2770">
          <a:extLst>
            <a:ext uri="{FF2B5EF4-FFF2-40B4-BE49-F238E27FC236}">
              <a16:creationId xmlns:a16="http://schemas.microsoft.com/office/drawing/2014/main" xmlns="" id="{FCDB92EC-5426-4AE5-9086-79075F270AD1}"/>
            </a:ext>
          </a:extLst>
        </xdr:cNvPr>
        <xdr:cNvSpPr txBox="1"/>
      </xdr:nvSpPr>
      <xdr:spPr>
        <a:xfrm>
          <a:off x="40543480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184731" cy="264560"/>
    <xdr:sp macro="" textlink="">
      <xdr:nvSpPr>
        <xdr:cNvPr id="2772" name="pole tekstowe 2771">
          <a:extLst>
            <a:ext uri="{FF2B5EF4-FFF2-40B4-BE49-F238E27FC236}">
              <a16:creationId xmlns:a16="http://schemas.microsoft.com/office/drawing/2014/main" xmlns="" id="{5ED0D739-04FA-4C32-B331-F93811D86116}"/>
            </a:ext>
          </a:extLst>
        </xdr:cNvPr>
        <xdr:cNvSpPr txBox="1"/>
      </xdr:nvSpPr>
      <xdr:spPr>
        <a:xfrm>
          <a:off x="40543480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184731" cy="264560"/>
    <xdr:sp macro="" textlink="">
      <xdr:nvSpPr>
        <xdr:cNvPr id="2773" name="pole tekstowe 2772">
          <a:extLst>
            <a:ext uri="{FF2B5EF4-FFF2-40B4-BE49-F238E27FC236}">
              <a16:creationId xmlns:a16="http://schemas.microsoft.com/office/drawing/2014/main" xmlns="" id="{10B45F21-4098-4569-BF4C-E01738E6F4F3}"/>
            </a:ext>
          </a:extLst>
        </xdr:cNvPr>
        <xdr:cNvSpPr txBox="1"/>
      </xdr:nvSpPr>
      <xdr:spPr>
        <a:xfrm>
          <a:off x="40543480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200727" cy="265729"/>
    <xdr:sp macro="" textlink="">
      <xdr:nvSpPr>
        <xdr:cNvPr id="2774" name="pole tekstowe 2773">
          <a:extLst>
            <a:ext uri="{FF2B5EF4-FFF2-40B4-BE49-F238E27FC236}">
              <a16:creationId xmlns:a16="http://schemas.microsoft.com/office/drawing/2014/main" xmlns="" id="{34B8622D-7847-4E1F-BA11-715C2E5818EA}"/>
            </a:ext>
          </a:extLst>
        </xdr:cNvPr>
        <xdr:cNvSpPr txBox="1"/>
      </xdr:nvSpPr>
      <xdr:spPr>
        <a:xfrm>
          <a:off x="40543480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200727" cy="265729"/>
    <xdr:sp macro="" textlink="">
      <xdr:nvSpPr>
        <xdr:cNvPr id="2775" name="pole tekstowe 2774">
          <a:extLst>
            <a:ext uri="{FF2B5EF4-FFF2-40B4-BE49-F238E27FC236}">
              <a16:creationId xmlns:a16="http://schemas.microsoft.com/office/drawing/2014/main" xmlns="" id="{8DD1FBD1-052E-48EA-B031-800E91C7C1ED}"/>
            </a:ext>
          </a:extLst>
        </xdr:cNvPr>
        <xdr:cNvSpPr txBox="1"/>
      </xdr:nvSpPr>
      <xdr:spPr>
        <a:xfrm>
          <a:off x="40543480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84731" cy="271909"/>
    <xdr:sp macro="" textlink="">
      <xdr:nvSpPr>
        <xdr:cNvPr id="2776" name="pole tekstowe 2775">
          <a:extLst>
            <a:ext uri="{FF2B5EF4-FFF2-40B4-BE49-F238E27FC236}">
              <a16:creationId xmlns:a16="http://schemas.microsoft.com/office/drawing/2014/main" xmlns="" id="{3D9A3E31-4059-4EFD-8FF0-392B88DA3900}"/>
            </a:ext>
          </a:extLst>
        </xdr:cNvPr>
        <xdr:cNvSpPr txBox="1"/>
      </xdr:nvSpPr>
      <xdr:spPr>
        <a:xfrm>
          <a:off x="39319200" y="159248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84731" cy="271909"/>
    <xdr:sp macro="" textlink="">
      <xdr:nvSpPr>
        <xdr:cNvPr id="2777" name="pole tekstowe 2776">
          <a:extLst>
            <a:ext uri="{FF2B5EF4-FFF2-40B4-BE49-F238E27FC236}">
              <a16:creationId xmlns:a16="http://schemas.microsoft.com/office/drawing/2014/main" xmlns="" id="{AD614DA2-1BE2-4ACD-80B4-053E78F03D4C}"/>
            </a:ext>
          </a:extLst>
        </xdr:cNvPr>
        <xdr:cNvSpPr txBox="1"/>
      </xdr:nvSpPr>
      <xdr:spPr>
        <a:xfrm>
          <a:off x="39319200" y="159248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94454" cy="271909"/>
    <xdr:sp macro="" textlink="">
      <xdr:nvSpPr>
        <xdr:cNvPr id="2778" name="pole tekstowe 2777">
          <a:extLst>
            <a:ext uri="{FF2B5EF4-FFF2-40B4-BE49-F238E27FC236}">
              <a16:creationId xmlns:a16="http://schemas.microsoft.com/office/drawing/2014/main" xmlns="" id="{0A3B8DA0-D985-4C6B-9D88-69FFF1D2FF79}"/>
            </a:ext>
          </a:extLst>
        </xdr:cNvPr>
        <xdr:cNvSpPr txBox="1"/>
      </xdr:nvSpPr>
      <xdr:spPr>
        <a:xfrm>
          <a:off x="3931920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94454" cy="271909"/>
    <xdr:sp macro="" textlink="">
      <xdr:nvSpPr>
        <xdr:cNvPr id="2779" name="pole tekstowe 2778">
          <a:extLst>
            <a:ext uri="{FF2B5EF4-FFF2-40B4-BE49-F238E27FC236}">
              <a16:creationId xmlns:a16="http://schemas.microsoft.com/office/drawing/2014/main" xmlns="" id="{CDF9BDEE-3416-43E9-8DCC-A0F99D638F63}"/>
            </a:ext>
          </a:extLst>
        </xdr:cNvPr>
        <xdr:cNvSpPr txBox="1"/>
      </xdr:nvSpPr>
      <xdr:spPr>
        <a:xfrm>
          <a:off x="3931920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84731" cy="271909"/>
    <xdr:sp macro="" textlink="">
      <xdr:nvSpPr>
        <xdr:cNvPr id="2780" name="pole tekstowe 2779">
          <a:extLst>
            <a:ext uri="{FF2B5EF4-FFF2-40B4-BE49-F238E27FC236}">
              <a16:creationId xmlns:a16="http://schemas.microsoft.com/office/drawing/2014/main" xmlns="" id="{1153C016-3032-4362-B0D0-EE080E47C4DA}"/>
            </a:ext>
          </a:extLst>
        </xdr:cNvPr>
        <xdr:cNvSpPr txBox="1"/>
      </xdr:nvSpPr>
      <xdr:spPr>
        <a:xfrm>
          <a:off x="39319200" y="159248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84731" cy="271909"/>
    <xdr:sp macro="" textlink="">
      <xdr:nvSpPr>
        <xdr:cNvPr id="2781" name="pole tekstowe 2780">
          <a:extLst>
            <a:ext uri="{FF2B5EF4-FFF2-40B4-BE49-F238E27FC236}">
              <a16:creationId xmlns:a16="http://schemas.microsoft.com/office/drawing/2014/main" xmlns="" id="{09E6D589-B4DE-49AC-AD3E-A884DC1325D9}"/>
            </a:ext>
          </a:extLst>
        </xdr:cNvPr>
        <xdr:cNvSpPr txBox="1"/>
      </xdr:nvSpPr>
      <xdr:spPr>
        <a:xfrm>
          <a:off x="39319200" y="159248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94454" cy="271909"/>
    <xdr:sp macro="" textlink="">
      <xdr:nvSpPr>
        <xdr:cNvPr id="2782" name="pole tekstowe 2781">
          <a:extLst>
            <a:ext uri="{FF2B5EF4-FFF2-40B4-BE49-F238E27FC236}">
              <a16:creationId xmlns:a16="http://schemas.microsoft.com/office/drawing/2014/main" xmlns="" id="{7940C5B8-B4CD-4C65-9A01-1990791E25CD}"/>
            </a:ext>
          </a:extLst>
        </xdr:cNvPr>
        <xdr:cNvSpPr txBox="1"/>
      </xdr:nvSpPr>
      <xdr:spPr>
        <a:xfrm>
          <a:off x="3931920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94454" cy="271909"/>
    <xdr:sp macro="" textlink="">
      <xdr:nvSpPr>
        <xdr:cNvPr id="2783" name="pole tekstowe 2782">
          <a:extLst>
            <a:ext uri="{FF2B5EF4-FFF2-40B4-BE49-F238E27FC236}">
              <a16:creationId xmlns:a16="http://schemas.microsoft.com/office/drawing/2014/main" xmlns="" id="{DFE5475D-2551-4DA9-933B-043B724EC018}"/>
            </a:ext>
          </a:extLst>
        </xdr:cNvPr>
        <xdr:cNvSpPr txBox="1"/>
      </xdr:nvSpPr>
      <xdr:spPr>
        <a:xfrm>
          <a:off x="3931920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84731" cy="274009"/>
    <xdr:sp macro="" textlink="">
      <xdr:nvSpPr>
        <xdr:cNvPr id="2784" name="pole tekstowe 2783">
          <a:extLst>
            <a:ext uri="{FF2B5EF4-FFF2-40B4-BE49-F238E27FC236}">
              <a16:creationId xmlns:a16="http://schemas.microsoft.com/office/drawing/2014/main" xmlns="" id="{CA5F21FC-0C95-4AFB-B920-6EC949CD87CB}"/>
            </a:ext>
          </a:extLst>
        </xdr:cNvPr>
        <xdr:cNvSpPr txBox="1"/>
      </xdr:nvSpPr>
      <xdr:spPr>
        <a:xfrm>
          <a:off x="39319200" y="159248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84731" cy="274009"/>
    <xdr:sp macro="" textlink="">
      <xdr:nvSpPr>
        <xdr:cNvPr id="2785" name="pole tekstowe 2784">
          <a:extLst>
            <a:ext uri="{FF2B5EF4-FFF2-40B4-BE49-F238E27FC236}">
              <a16:creationId xmlns:a16="http://schemas.microsoft.com/office/drawing/2014/main" xmlns="" id="{E3031DF4-4FD5-4CC2-9110-38A8CC9C7186}"/>
            </a:ext>
          </a:extLst>
        </xdr:cNvPr>
        <xdr:cNvSpPr txBox="1"/>
      </xdr:nvSpPr>
      <xdr:spPr>
        <a:xfrm>
          <a:off x="39319200" y="159248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94454" cy="271909"/>
    <xdr:sp macro="" textlink="">
      <xdr:nvSpPr>
        <xdr:cNvPr id="2786" name="pole tekstowe 2785">
          <a:extLst>
            <a:ext uri="{FF2B5EF4-FFF2-40B4-BE49-F238E27FC236}">
              <a16:creationId xmlns:a16="http://schemas.microsoft.com/office/drawing/2014/main" xmlns="" id="{C251D220-751D-4A11-BD7C-7FAF3AA12271}"/>
            </a:ext>
          </a:extLst>
        </xdr:cNvPr>
        <xdr:cNvSpPr txBox="1"/>
      </xdr:nvSpPr>
      <xdr:spPr>
        <a:xfrm>
          <a:off x="3931920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977</xdr:row>
      <xdr:rowOff>0</xdr:rowOff>
    </xdr:from>
    <xdr:ext cx="194454" cy="271909"/>
    <xdr:sp macro="" textlink="">
      <xdr:nvSpPr>
        <xdr:cNvPr id="2787" name="pole tekstowe 2786">
          <a:extLst>
            <a:ext uri="{FF2B5EF4-FFF2-40B4-BE49-F238E27FC236}">
              <a16:creationId xmlns:a16="http://schemas.microsoft.com/office/drawing/2014/main" xmlns="" id="{6E92012B-981C-48B7-8DDA-44D06C85580C}"/>
            </a:ext>
          </a:extLst>
        </xdr:cNvPr>
        <xdr:cNvSpPr txBox="1"/>
      </xdr:nvSpPr>
      <xdr:spPr>
        <a:xfrm>
          <a:off x="39319200" y="159248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977</xdr:row>
      <xdr:rowOff>0</xdr:rowOff>
    </xdr:from>
    <xdr:ext cx="184731" cy="274009"/>
    <xdr:sp macro="" textlink="">
      <xdr:nvSpPr>
        <xdr:cNvPr id="2788" name="pole tekstowe 2787">
          <a:extLst>
            <a:ext uri="{FF2B5EF4-FFF2-40B4-BE49-F238E27FC236}">
              <a16:creationId xmlns:a16="http://schemas.microsoft.com/office/drawing/2014/main" xmlns="" id="{C9DCB506-1BF4-477A-966A-A66578D3214F}"/>
            </a:ext>
          </a:extLst>
        </xdr:cNvPr>
        <xdr:cNvSpPr txBox="1"/>
      </xdr:nvSpPr>
      <xdr:spPr>
        <a:xfrm>
          <a:off x="39928800" y="159248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977</xdr:row>
      <xdr:rowOff>0</xdr:rowOff>
    </xdr:from>
    <xdr:ext cx="184731" cy="274009"/>
    <xdr:sp macro="" textlink="">
      <xdr:nvSpPr>
        <xdr:cNvPr id="2789" name="pole tekstowe 2788">
          <a:extLst>
            <a:ext uri="{FF2B5EF4-FFF2-40B4-BE49-F238E27FC236}">
              <a16:creationId xmlns:a16="http://schemas.microsoft.com/office/drawing/2014/main" xmlns="" id="{65704B0D-E1F8-4DD0-93FC-FB8DB5693772}"/>
            </a:ext>
          </a:extLst>
        </xdr:cNvPr>
        <xdr:cNvSpPr txBox="1"/>
      </xdr:nvSpPr>
      <xdr:spPr>
        <a:xfrm>
          <a:off x="39928800" y="159248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84731" cy="274009"/>
    <xdr:sp macro="" textlink="">
      <xdr:nvSpPr>
        <xdr:cNvPr id="2790" name="pole tekstowe 2789">
          <a:extLst>
            <a:ext uri="{FF2B5EF4-FFF2-40B4-BE49-F238E27FC236}">
              <a16:creationId xmlns:a16="http://schemas.microsoft.com/office/drawing/2014/main" xmlns="" id="{E3339B15-2C30-4E80-ABC2-B3C146F60DEF}"/>
            </a:ext>
          </a:extLst>
        </xdr:cNvPr>
        <xdr:cNvSpPr txBox="1"/>
      </xdr:nvSpPr>
      <xdr:spPr>
        <a:xfrm>
          <a:off x="39319200" y="159410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84731" cy="274009"/>
    <xdr:sp macro="" textlink="">
      <xdr:nvSpPr>
        <xdr:cNvPr id="2791" name="pole tekstowe 2790">
          <a:extLst>
            <a:ext uri="{FF2B5EF4-FFF2-40B4-BE49-F238E27FC236}">
              <a16:creationId xmlns:a16="http://schemas.microsoft.com/office/drawing/2014/main" xmlns="" id="{F8586E39-556A-4057-9406-39C59F3DC68C}"/>
            </a:ext>
          </a:extLst>
        </xdr:cNvPr>
        <xdr:cNvSpPr txBox="1"/>
      </xdr:nvSpPr>
      <xdr:spPr>
        <a:xfrm>
          <a:off x="39319200" y="159410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200727" cy="265729"/>
    <xdr:sp macro="" textlink="">
      <xdr:nvSpPr>
        <xdr:cNvPr id="2792" name="pole tekstowe 2791">
          <a:extLst>
            <a:ext uri="{FF2B5EF4-FFF2-40B4-BE49-F238E27FC236}">
              <a16:creationId xmlns:a16="http://schemas.microsoft.com/office/drawing/2014/main" xmlns="" id="{485F9DB7-690C-4DF8-9DD4-1C85ACD2508D}"/>
            </a:ext>
          </a:extLst>
        </xdr:cNvPr>
        <xdr:cNvSpPr txBox="1"/>
      </xdr:nvSpPr>
      <xdr:spPr>
        <a:xfrm>
          <a:off x="40543480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200727" cy="265729"/>
    <xdr:sp macro="" textlink="">
      <xdr:nvSpPr>
        <xdr:cNvPr id="2793" name="pole tekstowe 2792">
          <a:extLst>
            <a:ext uri="{FF2B5EF4-FFF2-40B4-BE49-F238E27FC236}">
              <a16:creationId xmlns:a16="http://schemas.microsoft.com/office/drawing/2014/main" xmlns="" id="{AA8FEFBD-FF91-4728-8F71-119297027F37}"/>
            </a:ext>
          </a:extLst>
        </xdr:cNvPr>
        <xdr:cNvSpPr txBox="1"/>
      </xdr:nvSpPr>
      <xdr:spPr>
        <a:xfrm>
          <a:off x="40543480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184731" cy="264560"/>
    <xdr:sp macro="" textlink="">
      <xdr:nvSpPr>
        <xdr:cNvPr id="2794" name="pole tekstowe 2793">
          <a:extLst>
            <a:ext uri="{FF2B5EF4-FFF2-40B4-BE49-F238E27FC236}">
              <a16:creationId xmlns:a16="http://schemas.microsoft.com/office/drawing/2014/main" xmlns="" id="{FC6FFE76-65D4-4A46-8C3D-0C3B5EDEC787}"/>
            </a:ext>
          </a:extLst>
        </xdr:cNvPr>
        <xdr:cNvSpPr txBox="1"/>
      </xdr:nvSpPr>
      <xdr:spPr>
        <a:xfrm>
          <a:off x="40543480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184731" cy="264560"/>
    <xdr:sp macro="" textlink="">
      <xdr:nvSpPr>
        <xdr:cNvPr id="2795" name="pole tekstowe 2794">
          <a:extLst>
            <a:ext uri="{FF2B5EF4-FFF2-40B4-BE49-F238E27FC236}">
              <a16:creationId xmlns:a16="http://schemas.microsoft.com/office/drawing/2014/main" xmlns="" id="{C1B102A4-60C9-4944-91FC-30B6631627AB}"/>
            </a:ext>
          </a:extLst>
        </xdr:cNvPr>
        <xdr:cNvSpPr txBox="1"/>
      </xdr:nvSpPr>
      <xdr:spPr>
        <a:xfrm>
          <a:off x="40543480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200727" cy="265729"/>
    <xdr:sp macro="" textlink="">
      <xdr:nvSpPr>
        <xdr:cNvPr id="2796" name="pole tekstowe 2795">
          <a:extLst>
            <a:ext uri="{FF2B5EF4-FFF2-40B4-BE49-F238E27FC236}">
              <a16:creationId xmlns:a16="http://schemas.microsoft.com/office/drawing/2014/main" xmlns="" id="{4884D713-9A22-4D88-88F8-C5C1304B9A40}"/>
            </a:ext>
          </a:extLst>
        </xdr:cNvPr>
        <xdr:cNvSpPr txBox="1"/>
      </xdr:nvSpPr>
      <xdr:spPr>
        <a:xfrm>
          <a:off x="40543480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200727" cy="265729"/>
    <xdr:sp macro="" textlink="">
      <xdr:nvSpPr>
        <xdr:cNvPr id="2797" name="pole tekstowe 2796">
          <a:extLst>
            <a:ext uri="{FF2B5EF4-FFF2-40B4-BE49-F238E27FC236}">
              <a16:creationId xmlns:a16="http://schemas.microsoft.com/office/drawing/2014/main" xmlns="" id="{3BEF3B39-F320-4A8B-9D8F-4546470D19B9}"/>
            </a:ext>
          </a:extLst>
        </xdr:cNvPr>
        <xdr:cNvSpPr txBox="1"/>
      </xdr:nvSpPr>
      <xdr:spPr>
        <a:xfrm>
          <a:off x="40543480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84731" cy="271909"/>
    <xdr:sp macro="" textlink="">
      <xdr:nvSpPr>
        <xdr:cNvPr id="2798" name="pole tekstowe 2797">
          <a:extLst>
            <a:ext uri="{FF2B5EF4-FFF2-40B4-BE49-F238E27FC236}">
              <a16:creationId xmlns:a16="http://schemas.microsoft.com/office/drawing/2014/main" xmlns="" id="{038BCC10-C126-4A2F-B83B-6F33876CAB4F}"/>
            </a:ext>
          </a:extLst>
        </xdr:cNvPr>
        <xdr:cNvSpPr txBox="1"/>
      </xdr:nvSpPr>
      <xdr:spPr>
        <a:xfrm>
          <a:off x="39319200" y="159410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84731" cy="271909"/>
    <xdr:sp macro="" textlink="">
      <xdr:nvSpPr>
        <xdr:cNvPr id="2799" name="pole tekstowe 2798">
          <a:extLst>
            <a:ext uri="{FF2B5EF4-FFF2-40B4-BE49-F238E27FC236}">
              <a16:creationId xmlns:a16="http://schemas.microsoft.com/office/drawing/2014/main" xmlns="" id="{CDEE7E4B-2F07-49C0-80C7-F8F6D8892144}"/>
            </a:ext>
          </a:extLst>
        </xdr:cNvPr>
        <xdr:cNvSpPr txBox="1"/>
      </xdr:nvSpPr>
      <xdr:spPr>
        <a:xfrm>
          <a:off x="39319200" y="159410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94454" cy="271909"/>
    <xdr:sp macro="" textlink="">
      <xdr:nvSpPr>
        <xdr:cNvPr id="2800" name="pole tekstowe 2799">
          <a:extLst>
            <a:ext uri="{FF2B5EF4-FFF2-40B4-BE49-F238E27FC236}">
              <a16:creationId xmlns:a16="http://schemas.microsoft.com/office/drawing/2014/main" xmlns="" id="{6C8B9928-3A65-48CD-BA16-921AF853B81B}"/>
            </a:ext>
          </a:extLst>
        </xdr:cNvPr>
        <xdr:cNvSpPr txBox="1"/>
      </xdr:nvSpPr>
      <xdr:spPr>
        <a:xfrm>
          <a:off x="3931920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94454" cy="271909"/>
    <xdr:sp macro="" textlink="">
      <xdr:nvSpPr>
        <xdr:cNvPr id="2801" name="pole tekstowe 2800">
          <a:extLst>
            <a:ext uri="{FF2B5EF4-FFF2-40B4-BE49-F238E27FC236}">
              <a16:creationId xmlns:a16="http://schemas.microsoft.com/office/drawing/2014/main" xmlns="" id="{B0121862-0552-4BEE-AC5B-1535264A349B}"/>
            </a:ext>
          </a:extLst>
        </xdr:cNvPr>
        <xdr:cNvSpPr txBox="1"/>
      </xdr:nvSpPr>
      <xdr:spPr>
        <a:xfrm>
          <a:off x="3931920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84731" cy="271909"/>
    <xdr:sp macro="" textlink="">
      <xdr:nvSpPr>
        <xdr:cNvPr id="2802" name="pole tekstowe 2801">
          <a:extLst>
            <a:ext uri="{FF2B5EF4-FFF2-40B4-BE49-F238E27FC236}">
              <a16:creationId xmlns:a16="http://schemas.microsoft.com/office/drawing/2014/main" xmlns="" id="{2F5470B4-2C66-44E7-8DA5-4DBE7ABFF2F0}"/>
            </a:ext>
          </a:extLst>
        </xdr:cNvPr>
        <xdr:cNvSpPr txBox="1"/>
      </xdr:nvSpPr>
      <xdr:spPr>
        <a:xfrm>
          <a:off x="39319200" y="159410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84731" cy="271909"/>
    <xdr:sp macro="" textlink="">
      <xdr:nvSpPr>
        <xdr:cNvPr id="2803" name="pole tekstowe 2802">
          <a:extLst>
            <a:ext uri="{FF2B5EF4-FFF2-40B4-BE49-F238E27FC236}">
              <a16:creationId xmlns:a16="http://schemas.microsoft.com/office/drawing/2014/main" xmlns="" id="{D0533437-AF92-4FD9-BCD7-DF2C16727BA9}"/>
            </a:ext>
          </a:extLst>
        </xdr:cNvPr>
        <xdr:cNvSpPr txBox="1"/>
      </xdr:nvSpPr>
      <xdr:spPr>
        <a:xfrm>
          <a:off x="39319200" y="159410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94454" cy="271909"/>
    <xdr:sp macro="" textlink="">
      <xdr:nvSpPr>
        <xdr:cNvPr id="2804" name="pole tekstowe 2803">
          <a:extLst>
            <a:ext uri="{FF2B5EF4-FFF2-40B4-BE49-F238E27FC236}">
              <a16:creationId xmlns:a16="http://schemas.microsoft.com/office/drawing/2014/main" xmlns="" id="{89BD2782-8336-4023-BC10-8E3C560F086F}"/>
            </a:ext>
          </a:extLst>
        </xdr:cNvPr>
        <xdr:cNvSpPr txBox="1"/>
      </xdr:nvSpPr>
      <xdr:spPr>
        <a:xfrm>
          <a:off x="3931920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94454" cy="271909"/>
    <xdr:sp macro="" textlink="">
      <xdr:nvSpPr>
        <xdr:cNvPr id="2805" name="pole tekstowe 2804">
          <a:extLst>
            <a:ext uri="{FF2B5EF4-FFF2-40B4-BE49-F238E27FC236}">
              <a16:creationId xmlns:a16="http://schemas.microsoft.com/office/drawing/2014/main" xmlns="" id="{DFCC69A1-3E48-44F3-8B46-C27C629B70A6}"/>
            </a:ext>
          </a:extLst>
        </xdr:cNvPr>
        <xdr:cNvSpPr txBox="1"/>
      </xdr:nvSpPr>
      <xdr:spPr>
        <a:xfrm>
          <a:off x="3931920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84731" cy="274009"/>
    <xdr:sp macro="" textlink="">
      <xdr:nvSpPr>
        <xdr:cNvPr id="2806" name="pole tekstowe 2805">
          <a:extLst>
            <a:ext uri="{FF2B5EF4-FFF2-40B4-BE49-F238E27FC236}">
              <a16:creationId xmlns:a16="http://schemas.microsoft.com/office/drawing/2014/main" xmlns="" id="{D654EEB1-54F1-4195-8798-FEA17AE92455}"/>
            </a:ext>
          </a:extLst>
        </xdr:cNvPr>
        <xdr:cNvSpPr txBox="1"/>
      </xdr:nvSpPr>
      <xdr:spPr>
        <a:xfrm>
          <a:off x="39319200" y="159410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84731" cy="274009"/>
    <xdr:sp macro="" textlink="">
      <xdr:nvSpPr>
        <xdr:cNvPr id="2807" name="pole tekstowe 2806">
          <a:extLst>
            <a:ext uri="{FF2B5EF4-FFF2-40B4-BE49-F238E27FC236}">
              <a16:creationId xmlns:a16="http://schemas.microsoft.com/office/drawing/2014/main" xmlns="" id="{512DB058-5D21-4BA0-898D-F2A3DE7BF4EA}"/>
            </a:ext>
          </a:extLst>
        </xdr:cNvPr>
        <xdr:cNvSpPr txBox="1"/>
      </xdr:nvSpPr>
      <xdr:spPr>
        <a:xfrm>
          <a:off x="39319200" y="159410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94454" cy="271909"/>
    <xdr:sp macro="" textlink="">
      <xdr:nvSpPr>
        <xdr:cNvPr id="2808" name="pole tekstowe 2807">
          <a:extLst>
            <a:ext uri="{FF2B5EF4-FFF2-40B4-BE49-F238E27FC236}">
              <a16:creationId xmlns:a16="http://schemas.microsoft.com/office/drawing/2014/main" xmlns="" id="{4E7EA26B-8561-40EF-B955-3B9046CB0489}"/>
            </a:ext>
          </a:extLst>
        </xdr:cNvPr>
        <xdr:cNvSpPr txBox="1"/>
      </xdr:nvSpPr>
      <xdr:spPr>
        <a:xfrm>
          <a:off x="3931920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978</xdr:row>
      <xdr:rowOff>0</xdr:rowOff>
    </xdr:from>
    <xdr:ext cx="194454" cy="271909"/>
    <xdr:sp macro="" textlink="">
      <xdr:nvSpPr>
        <xdr:cNvPr id="2809" name="pole tekstowe 2808">
          <a:extLst>
            <a:ext uri="{FF2B5EF4-FFF2-40B4-BE49-F238E27FC236}">
              <a16:creationId xmlns:a16="http://schemas.microsoft.com/office/drawing/2014/main" xmlns="" id="{36BDAAE5-5F24-49FE-893C-5997EBFAF462}"/>
            </a:ext>
          </a:extLst>
        </xdr:cNvPr>
        <xdr:cNvSpPr txBox="1"/>
      </xdr:nvSpPr>
      <xdr:spPr>
        <a:xfrm>
          <a:off x="39319200" y="159410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978</xdr:row>
      <xdr:rowOff>0</xdr:rowOff>
    </xdr:from>
    <xdr:ext cx="184731" cy="274009"/>
    <xdr:sp macro="" textlink="">
      <xdr:nvSpPr>
        <xdr:cNvPr id="2810" name="pole tekstowe 2809">
          <a:extLst>
            <a:ext uri="{FF2B5EF4-FFF2-40B4-BE49-F238E27FC236}">
              <a16:creationId xmlns:a16="http://schemas.microsoft.com/office/drawing/2014/main" xmlns="" id="{C85EB2E5-AA35-4817-A420-6BF4E31DF772}"/>
            </a:ext>
          </a:extLst>
        </xdr:cNvPr>
        <xdr:cNvSpPr txBox="1"/>
      </xdr:nvSpPr>
      <xdr:spPr>
        <a:xfrm>
          <a:off x="39928800" y="159410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978</xdr:row>
      <xdr:rowOff>0</xdr:rowOff>
    </xdr:from>
    <xdr:ext cx="184731" cy="274009"/>
    <xdr:sp macro="" textlink="">
      <xdr:nvSpPr>
        <xdr:cNvPr id="2811" name="pole tekstowe 2810">
          <a:extLst>
            <a:ext uri="{FF2B5EF4-FFF2-40B4-BE49-F238E27FC236}">
              <a16:creationId xmlns:a16="http://schemas.microsoft.com/office/drawing/2014/main" xmlns="" id="{E166A0EC-606A-472B-BF3E-EE4CBEBE123C}"/>
            </a:ext>
          </a:extLst>
        </xdr:cNvPr>
        <xdr:cNvSpPr txBox="1"/>
      </xdr:nvSpPr>
      <xdr:spPr>
        <a:xfrm>
          <a:off x="39928800" y="159410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84731" cy="274009"/>
    <xdr:sp macro="" textlink="">
      <xdr:nvSpPr>
        <xdr:cNvPr id="2812" name="pole tekstowe 2811">
          <a:extLst>
            <a:ext uri="{FF2B5EF4-FFF2-40B4-BE49-F238E27FC236}">
              <a16:creationId xmlns:a16="http://schemas.microsoft.com/office/drawing/2014/main" xmlns="" id="{1CAD0764-DA72-4BC5-B532-D5EAED195914}"/>
            </a:ext>
          </a:extLst>
        </xdr:cNvPr>
        <xdr:cNvSpPr txBox="1"/>
      </xdr:nvSpPr>
      <xdr:spPr>
        <a:xfrm>
          <a:off x="39319200" y="159572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84731" cy="274009"/>
    <xdr:sp macro="" textlink="">
      <xdr:nvSpPr>
        <xdr:cNvPr id="2813" name="pole tekstowe 2812">
          <a:extLst>
            <a:ext uri="{FF2B5EF4-FFF2-40B4-BE49-F238E27FC236}">
              <a16:creationId xmlns:a16="http://schemas.microsoft.com/office/drawing/2014/main" xmlns="" id="{5D4EF722-A59D-47BF-BA77-7E058BFE9230}"/>
            </a:ext>
          </a:extLst>
        </xdr:cNvPr>
        <xdr:cNvSpPr txBox="1"/>
      </xdr:nvSpPr>
      <xdr:spPr>
        <a:xfrm>
          <a:off x="39319200" y="159572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200727" cy="265729"/>
    <xdr:sp macro="" textlink="">
      <xdr:nvSpPr>
        <xdr:cNvPr id="2814" name="pole tekstowe 2813">
          <a:extLst>
            <a:ext uri="{FF2B5EF4-FFF2-40B4-BE49-F238E27FC236}">
              <a16:creationId xmlns:a16="http://schemas.microsoft.com/office/drawing/2014/main" xmlns="" id="{C32A55F5-F739-4376-BE9E-413E21D3D9F3}"/>
            </a:ext>
          </a:extLst>
        </xdr:cNvPr>
        <xdr:cNvSpPr txBox="1"/>
      </xdr:nvSpPr>
      <xdr:spPr>
        <a:xfrm>
          <a:off x="40543480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200727" cy="265729"/>
    <xdr:sp macro="" textlink="">
      <xdr:nvSpPr>
        <xdr:cNvPr id="2815" name="pole tekstowe 2814">
          <a:extLst>
            <a:ext uri="{FF2B5EF4-FFF2-40B4-BE49-F238E27FC236}">
              <a16:creationId xmlns:a16="http://schemas.microsoft.com/office/drawing/2014/main" xmlns="" id="{3127A9F1-9D81-4DA6-A525-55513E7E4082}"/>
            </a:ext>
          </a:extLst>
        </xdr:cNvPr>
        <xdr:cNvSpPr txBox="1"/>
      </xdr:nvSpPr>
      <xdr:spPr>
        <a:xfrm>
          <a:off x="40543480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184731" cy="264560"/>
    <xdr:sp macro="" textlink="">
      <xdr:nvSpPr>
        <xdr:cNvPr id="2816" name="pole tekstowe 2815">
          <a:extLst>
            <a:ext uri="{FF2B5EF4-FFF2-40B4-BE49-F238E27FC236}">
              <a16:creationId xmlns:a16="http://schemas.microsoft.com/office/drawing/2014/main" xmlns="" id="{3C3CBA74-7D89-4802-A156-EA650D485D72}"/>
            </a:ext>
          </a:extLst>
        </xdr:cNvPr>
        <xdr:cNvSpPr txBox="1"/>
      </xdr:nvSpPr>
      <xdr:spPr>
        <a:xfrm>
          <a:off x="40543480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184731" cy="264560"/>
    <xdr:sp macro="" textlink="">
      <xdr:nvSpPr>
        <xdr:cNvPr id="2817" name="pole tekstowe 2816">
          <a:extLst>
            <a:ext uri="{FF2B5EF4-FFF2-40B4-BE49-F238E27FC236}">
              <a16:creationId xmlns:a16="http://schemas.microsoft.com/office/drawing/2014/main" xmlns="" id="{22841CD8-8E2A-4593-877D-9020A965A1D3}"/>
            </a:ext>
          </a:extLst>
        </xdr:cNvPr>
        <xdr:cNvSpPr txBox="1"/>
      </xdr:nvSpPr>
      <xdr:spPr>
        <a:xfrm>
          <a:off x="40543480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200727" cy="265729"/>
    <xdr:sp macro="" textlink="">
      <xdr:nvSpPr>
        <xdr:cNvPr id="2818" name="pole tekstowe 2817">
          <a:extLst>
            <a:ext uri="{FF2B5EF4-FFF2-40B4-BE49-F238E27FC236}">
              <a16:creationId xmlns:a16="http://schemas.microsoft.com/office/drawing/2014/main" xmlns="" id="{62984C30-7398-493C-981C-DBE56B316D34}"/>
            </a:ext>
          </a:extLst>
        </xdr:cNvPr>
        <xdr:cNvSpPr txBox="1"/>
      </xdr:nvSpPr>
      <xdr:spPr>
        <a:xfrm>
          <a:off x="40543480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200727" cy="265729"/>
    <xdr:sp macro="" textlink="">
      <xdr:nvSpPr>
        <xdr:cNvPr id="2819" name="pole tekstowe 2818">
          <a:extLst>
            <a:ext uri="{FF2B5EF4-FFF2-40B4-BE49-F238E27FC236}">
              <a16:creationId xmlns:a16="http://schemas.microsoft.com/office/drawing/2014/main" xmlns="" id="{58D1528B-654C-43F9-AD2A-839F319AABEF}"/>
            </a:ext>
          </a:extLst>
        </xdr:cNvPr>
        <xdr:cNvSpPr txBox="1"/>
      </xdr:nvSpPr>
      <xdr:spPr>
        <a:xfrm>
          <a:off x="40543480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84731" cy="271909"/>
    <xdr:sp macro="" textlink="">
      <xdr:nvSpPr>
        <xdr:cNvPr id="2820" name="pole tekstowe 2819">
          <a:extLst>
            <a:ext uri="{FF2B5EF4-FFF2-40B4-BE49-F238E27FC236}">
              <a16:creationId xmlns:a16="http://schemas.microsoft.com/office/drawing/2014/main" xmlns="" id="{BD816891-6318-4814-A183-33A75CCE718E}"/>
            </a:ext>
          </a:extLst>
        </xdr:cNvPr>
        <xdr:cNvSpPr txBox="1"/>
      </xdr:nvSpPr>
      <xdr:spPr>
        <a:xfrm>
          <a:off x="39319200" y="159572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84731" cy="271909"/>
    <xdr:sp macro="" textlink="">
      <xdr:nvSpPr>
        <xdr:cNvPr id="2821" name="pole tekstowe 2820">
          <a:extLst>
            <a:ext uri="{FF2B5EF4-FFF2-40B4-BE49-F238E27FC236}">
              <a16:creationId xmlns:a16="http://schemas.microsoft.com/office/drawing/2014/main" xmlns="" id="{AC447585-00F7-45E4-8B88-496B86C6967E}"/>
            </a:ext>
          </a:extLst>
        </xdr:cNvPr>
        <xdr:cNvSpPr txBox="1"/>
      </xdr:nvSpPr>
      <xdr:spPr>
        <a:xfrm>
          <a:off x="39319200" y="159572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94454" cy="271909"/>
    <xdr:sp macro="" textlink="">
      <xdr:nvSpPr>
        <xdr:cNvPr id="2822" name="pole tekstowe 2821">
          <a:extLst>
            <a:ext uri="{FF2B5EF4-FFF2-40B4-BE49-F238E27FC236}">
              <a16:creationId xmlns:a16="http://schemas.microsoft.com/office/drawing/2014/main" xmlns="" id="{9C1F1FF1-C4D8-4A33-B690-B7B4FEA4D9BC}"/>
            </a:ext>
          </a:extLst>
        </xdr:cNvPr>
        <xdr:cNvSpPr txBox="1"/>
      </xdr:nvSpPr>
      <xdr:spPr>
        <a:xfrm>
          <a:off x="3931920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94454" cy="271909"/>
    <xdr:sp macro="" textlink="">
      <xdr:nvSpPr>
        <xdr:cNvPr id="2823" name="pole tekstowe 2822">
          <a:extLst>
            <a:ext uri="{FF2B5EF4-FFF2-40B4-BE49-F238E27FC236}">
              <a16:creationId xmlns:a16="http://schemas.microsoft.com/office/drawing/2014/main" xmlns="" id="{FDDBCD12-7271-4F4B-8901-7432C15C47DE}"/>
            </a:ext>
          </a:extLst>
        </xdr:cNvPr>
        <xdr:cNvSpPr txBox="1"/>
      </xdr:nvSpPr>
      <xdr:spPr>
        <a:xfrm>
          <a:off x="3931920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84731" cy="271909"/>
    <xdr:sp macro="" textlink="">
      <xdr:nvSpPr>
        <xdr:cNvPr id="2824" name="pole tekstowe 2823">
          <a:extLst>
            <a:ext uri="{FF2B5EF4-FFF2-40B4-BE49-F238E27FC236}">
              <a16:creationId xmlns:a16="http://schemas.microsoft.com/office/drawing/2014/main" xmlns="" id="{D58E0BC2-F61A-4879-83A4-4D44014ECF95}"/>
            </a:ext>
          </a:extLst>
        </xdr:cNvPr>
        <xdr:cNvSpPr txBox="1"/>
      </xdr:nvSpPr>
      <xdr:spPr>
        <a:xfrm>
          <a:off x="39319200" y="159572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84731" cy="271909"/>
    <xdr:sp macro="" textlink="">
      <xdr:nvSpPr>
        <xdr:cNvPr id="2825" name="pole tekstowe 2824">
          <a:extLst>
            <a:ext uri="{FF2B5EF4-FFF2-40B4-BE49-F238E27FC236}">
              <a16:creationId xmlns:a16="http://schemas.microsoft.com/office/drawing/2014/main" xmlns="" id="{0361983F-01B7-4BAC-B704-C474F735A999}"/>
            </a:ext>
          </a:extLst>
        </xdr:cNvPr>
        <xdr:cNvSpPr txBox="1"/>
      </xdr:nvSpPr>
      <xdr:spPr>
        <a:xfrm>
          <a:off x="39319200" y="159572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94454" cy="271909"/>
    <xdr:sp macro="" textlink="">
      <xdr:nvSpPr>
        <xdr:cNvPr id="2826" name="pole tekstowe 2825">
          <a:extLst>
            <a:ext uri="{FF2B5EF4-FFF2-40B4-BE49-F238E27FC236}">
              <a16:creationId xmlns:a16="http://schemas.microsoft.com/office/drawing/2014/main" xmlns="" id="{B310ADBF-38A9-4B8C-B49D-A9DB716D141A}"/>
            </a:ext>
          </a:extLst>
        </xdr:cNvPr>
        <xdr:cNvSpPr txBox="1"/>
      </xdr:nvSpPr>
      <xdr:spPr>
        <a:xfrm>
          <a:off x="3931920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94454" cy="271909"/>
    <xdr:sp macro="" textlink="">
      <xdr:nvSpPr>
        <xdr:cNvPr id="2827" name="pole tekstowe 2826">
          <a:extLst>
            <a:ext uri="{FF2B5EF4-FFF2-40B4-BE49-F238E27FC236}">
              <a16:creationId xmlns:a16="http://schemas.microsoft.com/office/drawing/2014/main" xmlns="" id="{D6334C38-9AB7-4662-B109-C3FEF234C4E8}"/>
            </a:ext>
          </a:extLst>
        </xdr:cNvPr>
        <xdr:cNvSpPr txBox="1"/>
      </xdr:nvSpPr>
      <xdr:spPr>
        <a:xfrm>
          <a:off x="3931920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84731" cy="274009"/>
    <xdr:sp macro="" textlink="">
      <xdr:nvSpPr>
        <xdr:cNvPr id="2828" name="pole tekstowe 2827">
          <a:extLst>
            <a:ext uri="{FF2B5EF4-FFF2-40B4-BE49-F238E27FC236}">
              <a16:creationId xmlns:a16="http://schemas.microsoft.com/office/drawing/2014/main" xmlns="" id="{75069F3F-E9F7-4DE1-AE1E-65A1EE02ED6A}"/>
            </a:ext>
          </a:extLst>
        </xdr:cNvPr>
        <xdr:cNvSpPr txBox="1"/>
      </xdr:nvSpPr>
      <xdr:spPr>
        <a:xfrm>
          <a:off x="39319200" y="159572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84731" cy="274009"/>
    <xdr:sp macro="" textlink="">
      <xdr:nvSpPr>
        <xdr:cNvPr id="2829" name="pole tekstowe 2828">
          <a:extLst>
            <a:ext uri="{FF2B5EF4-FFF2-40B4-BE49-F238E27FC236}">
              <a16:creationId xmlns:a16="http://schemas.microsoft.com/office/drawing/2014/main" xmlns="" id="{990A88FA-084D-476F-8DA6-9DF40DD8B429}"/>
            </a:ext>
          </a:extLst>
        </xdr:cNvPr>
        <xdr:cNvSpPr txBox="1"/>
      </xdr:nvSpPr>
      <xdr:spPr>
        <a:xfrm>
          <a:off x="39319200" y="159572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94454" cy="271909"/>
    <xdr:sp macro="" textlink="">
      <xdr:nvSpPr>
        <xdr:cNvPr id="2830" name="pole tekstowe 2829">
          <a:extLst>
            <a:ext uri="{FF2B5EF4-FFF2-40B4-BE49-F238E27FC236}">
              <a16:creationId xmlns:a16="http://schemas.microsoft.com/office/drawing/2014/main" xmlns="" id="{9E8FC4D6-8FA1-4FAE-80DA-5F918A36ABB3}"/>
            </a:ext>
          </a:extLst>
        </xdr:cNvPr>
        <xdr:cNvSpPr txBox="1"/>
      </xdr:nvSpPr>
      <xdr:spPr>
        <a:xfrm>
          <a:off x="3931920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979</xdr:row>
      <xdr:rowOff>0</xdr:rowOff>
    </xdr:from>
    <xdr:ext cx="194454" cy="271909"/>
    <xdr:sp macro="" textlink="">
      <xdr:nvSpPr>
        <xdr:cNvPr id="2831" name="pole tekstowe 2830">
          <a:extLst>
            <a:ext uri="{FF2B5EF4-FFF2-40B4-BE49-F238E27FC236}">
              <a16:creationId xmlns:a16="http://schemas.microsoft.com/office/drawing/2014/main" xmlns="" id="{0F7038FE-EFFB-4F63-82AC-85A4A4B10291}"/>
            </a:ext>
          </a:extLst>
        </xdr:cNvPr>
        <xdr:cNvSpPr txBox="1"/>
      </xdr:nvSpPr>
      <xdr:spPr>
        <a:xfrm>
          <a:off x="39319200" y="159572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979</xdr:row>
      <xdr:rowOff>0</xdr:rowOff>
    </xdr:from>
    <xdr:ext cx="184731" cy="274009"/>
    <xdr:sp macro="" textlink="">
      <xdr:nvSpPr>
        <xdr:cNvPr id="2832" name="pole tekstowe 2831">
          <a:extLst>
            <a:ext uri="{FF2B5EF4-FFF2-40B4-BE49-F238E27FC236}">
              <a16:creationId xmlns:a16="http://schemas.microsoft.com/office/drawing/2014/main" xmlns="" id="{F5CFAE72-08EF-47CB-81C3-080E0D220814}"/>
            </a:ext>
          </a:extLst>
        </xdr:cNvPr>
        <xdr:cNvSpPr txBox="1"/>
      </xdr:nvSpPr>
      <xdr:spPr>
        <a:xfrm>
          <a:off x="39928800" y="159572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979</xdr:row>
      <xdr:rowOff>0</xdr:rowOff>
    </xdr:from>
    <xdr:ext cx="184731" cy="274009"/>
    <xdr:sp macro="" textlink="">
      <xdr:nvSpPr>
        <xdr:cNvPr id="2833" name="pole tekstowe 2832">
          <a:extLst>
            <a:ext uri="{FF2B5EF4-FFF2-40B4-BE49-F238E27FC236}">
              <a16:creationId xmlns:a16="http://schemas.microsoft.com/office/drawing/2014/main" xmlns="" id="{05360AC8-E38F-4E98-98FA-F93035600B7A}"/>
            </a:ext>
          </a:extLst>
        </xdr:cNvPr>
        <xdr:cNvSpPr txBox="1"/>
      </xdr:nvSpPr>
      <xdr:spPr>
        <a:xfrm>
          <a:off x="39928800" y="159572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84731" cy="274009"/>
    <xdr:sp macro="" textlink="">
      <xdr:nvSpPr>
        <xdr:cNvPr id="2834" name="pole tekstowe 2833">
          <a:extLst>
            <a:ext uri="{FF2B5EF4-FFF2-40B4-BE49-F238E27FC236}">
              <a16:creationId xmlns:a16="http://schemas.microsoft.com/office/drawing/2014/main" xmlns="" id="{1E4618AA-DB9D-408E-8029-4FB808F61CE2}"/>
            </a:ext>
          </a:extLst>
        </xdr:cNvPr>
        <xdr:cNvSpPr txBox="1"/>
      </xdr:nvSpPr>
      <xdr:spPr>
        <a:xfrm>
          <a:off x="39319200" y="159734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84731" cy="274009"/>
    <xdr:sp macro="" textlink="">
      <xdr:nvSpPr>
        <xdr:cNvPr id="2835" name="pole tekstowe 2834">
          <a:extLst>
            <a:ext uri="{FF2B5EF4-FFF2-40B4-BE49-F238E27FC236}">
              <a16:creationId xmlns:a16="http://schemas.microsoft.com/office/drawing/2014/main" xmlns="" id="{CFB580D0-470E-4C04-8103-ACAEC8E492FA}"/>
            </a:ext>
          </a:extLst>
        </xdr:cNvPr>
        <xdr:cNvSpPr txBox="1"/>
      </xdr:nvSpPr>
      <xdr:spPr>
        <a:xfrm>
          <a:off x="39319200" y="159734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200727" cy="265729"/>
    <xdr:sp macro="" textlink="">
      <xdr:nvSpPr>
        <xdr:cNvPr id="2836" name="pole tekstowe 2835">
          <a:extLst>
            <a:ext uri="{FF2B5EF4-FFF2-40B4-BE49-F238E27FC236}">
              <a16:creationId xmlns:a16="http://schemas.microsoft.com/office/drawing/2014/main" xmlns="" id="{F78DFD48-461D-42AB-84B0-39CB40737B0F}"/>
            </a:ext>
          </a:extLst>
        </xdr:cNvPr>
        <xdr:cNvSpPr txBox="1"/>
      </xdr:nvSpPr>
      <xdr:spPr>
        <a:xfrm>
          <a:off x="40543480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200727" cy="265729"/>
    <xdr:sp macro="" textlink="">
      <xdr:nvSpPr>
        <xdr:cNvPr id="2837" name="pole tekstowe 2836">
          <a:extLst>
            <a:ext uri="{FF2B5EF4-FFF2-40B4-BE49-F238E27FC236}">
              <a16:creationId xmlns:a16="http://schemas.microsoft.com/office/drawing/2014/main" xmlns="" id="{7AFEE570-7FF4-455C-AC6B-AB414E939AD4}"/>
            </a:ext>
          </a:extLst>
        </xdr:cNvPr>
        <xdr:cNvSpPr txBox="1"/>
      </xdr:nvSpPr>
      <xdr:spPr>
        <a:xfrm>
          <a:off x="40543480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184731" cy="264560"/>
    <xdr:sp macro="" textlink="">
      <xdr:nvSpPr>
        <xdr:cNvPr id="2838" name="pole tekstowe 2837">
          <a:extLst>
            <a:ext uri="{FF2B5EF4-FFF2-40B4-BE49-F238E27FC236}">
              <a16:creationId xmlns:a16="http://schemas.microsoft.com/office/drawing/2014/main" xmlns="" id="{92400454-1114-414F-B1DE-B2025DB323A7}"/>
            </a:ext>
          </a:extLst>
        </xdr:cNvPr>
        <xdr:cNvSpPr txBox="1"/>
      </xdr:nvSpPr>
      <xdr:spPr>
        <a:xfrm>
          <a:off x="40543480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184731" cy="264560"/>
    <xdr:sp macro="" textlink="">
      <xdr:nvSpPr>
        <xdr:cNvPr id="2839" name="pole tekstowe 2838">
          <a:extLst>
            <a:ext uri="{FF2B5EF4-FFF2-40B4-BE49-F238E27FC236}">
              <a16:creationId xmlns:a16="http://schemas.microsoft.com/office/drawing/2014/main" xmlns="" id="{6016B3A8-28E8-472C-B1EF-A0AA8D190A8B}"/>
            </a:ext>
          </a:extLst>
        </xdr:cNvPr>
        <xdr:cNvSpPr txBox="1"/>
      </xdr:nvSpPr>
      <xdr:spPr>
        <a:xfrm>
          <a:off x="40543480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200727" cy="265729"/>
    <xdr:sp macro="" textlink="">
      <xdr:nvSpPr>
        <xdr:cNvPr id="2840" name="pole tekstowe 2839">
          <a:extLst>
            <a:ext uri="{FF2B5EF4-FFF2-40B4-BE49-F238E27FC236}">
              <a16:creationId xmlns:a16="http://schemas.microsoft.com/office/drawing/2014/main" xmlns="" id="{F86AE069-739A-48F9-A2C9-36F1784E7167}"/>
            </a:ext>
          </a:extLst>
        </xdr:cNvPr>
        <xdr:cNvSpPr txBox="1"/>
      </xdr:nvSpPr>
      <xdr:spPr>
        <a:xfrm>
          <a:off x="40543480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200727" cy="265729"/>
    <xdr:sp macro="" textlink="">
      <xdr:nvSpPr>
        <xdr:cNvPr id="2841" name="pole tekstowe 2840">
          <a:extLst>
            <a:ext uri="{FF2B5EF4-FFF2-40B4-BE49-F238E27FC236}">
              <a16:creationId xmlns:a16="http://schemas.microsoft.com/office/drawing/2014/main" xmlns="" id="{7C4F2307-3F06-47CD-815E-EB2F6F95A950}"/>
            </a:ext>
          </a:extLst>
        </xdr:cNvPr>
        <xdr:cNvSpPr txBox="1"/>
      </xdr:nvSpPr>
      <xdr:spPr>
        <a:xfrm>
          <a:off x="40543480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84731" cy="271909"/>
    <xdr:sp macro="" textlink="">
      <xdr:nvSpPr>
        <xdr:cNvPr id="2842" name="pole tekstowe 2841">
          <a:extLst>
            <a:ext uri="{FF2B5EF4-FFF2-40B4-BE49-F238E27FC236}">
              <a16:creationId xmlns:a16="http://schemas.microsoft.com/office/drawing/2014/main" xmlns="" id="{A8904314-296B-4616-9C2C-1B1D5FBDD78F}"/>
            </a:ext>
          </a:extLst>
        </xdr:cNvPr>
        <xdr:cNvSpPr txBox="1"/>
      </xdr:nvSpPr>
      <xdr:spPr>
        <a:xfrm>
          <a:off x="39319200" y="159734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84731" cy="271909"/>
    <xdr:sp macro="" textlink="">
      <xdr:nvSpPr>
        <xdr:cNvPr id="2843" name="pole tekstowe 2842">
          <a:extLst>
            <a:ext uri="{FF2B5EF4-FFF2-40B4-BE49-F238E27FC236}">
              <a16:creationId xmlns:a16="http://schemas.microsoft.com/office/drawing/2014/main" xmlns="" id="{F5DCB477-1501-4B55-AEF4-8D2297C3AF75}"/>
            </a:ext>
          </a:extLst>
        </xdr:cNvPr>
        <xdr:cNvSpPr txBox="1"/>
      </xdr:nvSpPr>
      <xdr:spPr>
        <a:xfrm>
          <a:off x="39319200" y="159734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94454" cy="271909"/>
    <xdr:sp macro="" textlink="">
      <xdr:nvSpPr>
        <xdr:cNvPr id="2844" name="pole tekstowe 2843">
          <a:extLst>
            <a:ext uri="{FF2B5EF4-FFF2-40B4-BE49-F238E27FC236}">
              <a16:creationId xmlns:a16="http://schemas.microsoft.com/office/drawing/2014/main" xmlns="" id="{B437A490-CC2D-4E3A-B6D2-FB85DF0B7213}"/>
            </a:ext>
          </a:extLst>
        </xdr:cNvPr>
        <xdr:cNvSpPr txBox="1"/>
      </xdr:nvSpPr>
      <xdr:spPr>
        <a:xfrm>
          <a:off x="3931920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94454" cy="271909"/>
    <xdr:sp macro="" textlink="">
      <xdr:nvSpPr>
        <xdr:cNvPr id="2845" name="pole tekstowe 2844">
          <a:extLst>
            <a:ext uri="{FF2B5EF4-FFF2-40B4-BE49-F238E27FC236}">
              <a16:creationId xmlns:a16="http://schemas.microsoft.com/office/drawing/2014/main" xmlns="" id="{30F8B1A4-1F8A-4280-8337-061D2979FF82}"/>
            </a:ext>
          </a:extLst>
        </xdr:cNvPr>
        <xdr:cNvSpPr txBox="1"/>
      </xdr:nvSpPr>
      <xdr:spPr>
        <a:xfrm>
          <a:off x="3931920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84731" cy="271909"/>
    <xdr:sp macro="" textlink="">
      <xdr:nvSpPr>
        <xdr:cNvPr id="2846" name="pole tekstowe 2845">
          <a:extLst>
            <a:ext uri="{FF2B5EF4-FFF2-40B4-BE49-F238E27FC236}">
              <a16:creationId xmlns:a16="http://schemas.microsoft.com/office/drawing/2014/main" xmlns="" id="{50D9945B-E870-45AB-915F-B30CF49F5BCD}"/>
            </a:ext>
          </a:extLst>
        </xdr:cNvPr>
        <xdr:cNvSpPr txBox="1"/>
      </xdr:nvSpPr>
      <xdr:spPr>
        <a:xfrm>
          <a:off x="39319200" y="159734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84731" cy="271909"/>
    <xdr:sp macro="" textlink="">
      <xdr:nvSpPr>
        <xdr:cNvPr id="2847" name="pole tekstowe 2846">
          <a:extLst>
            <a:ext uri="{FF2B5EF4-FFF2-40B4-BE49-F238E27FC236}">
              <a16:creationId xmlns:a16="http://schemas.microsoft.com/office/drawing/2014/main" xmlns="" id="{86342D36-532F-4D8F-9C1B-02405A231C4D}"/>
            </a:ext>
          </a:extLst>
        </xdr:cNvPr>
        <xdr:cNvSpPr txBox="1"/>
      </xdr:nvSpPr>
      <xdr:spPr>
        <a:xfrm>
          <a:off x="39319200" y="159734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94454" cy="271909"/>
    <xdr:sp macro="" textlink="">
      <xdr:nvSpPr>
        <xdr:cNvPr id="2848" name="pole tekstowe 2847">
          <a:extLst>
            <a:ext uri="{FF2B5EF4-FFF2-40B4-BE49-F238E27FC236}">
              <a16:creationId xmlns:a16="http://schemas.microsoft.com/office/drawing/2014/main" xmlns="" id="{944F1CDF-A8BE-4C66-9F52-A32B774913CD}"/>
            </a:ext>
          </a:extLst>
        </xdr:cNvPr>
        <xdr:cNvSpPr txBox="1"/>
      </xdr:nvSpPr>
      <xdr:spPr>
        <a:xfrm>
          <a:off x="3931920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94454" cy="271909"/>
    <xdr:sp macro="" textlink="">
      <xdr:nvSpPr>
        <xdr:cNvPr id="2849" name="pole tekstowe 2848">
          <a:extLst>
            <a:ext uri="{FF2B5EF4-FFF2-40B4-BE49-F238E27FC236}">
              <a16:creationId xmlns:a16="http://schemas.microsoft.com/office/drawing/2014/main" xmlns="" id="{69B23BF2-0D81-4331-AD7D-8030AC9AD6E2}"/>
            </a:ext>
          </a:extLst>
        </xdr:cNvPr>
        <xdr:cNvSpPr txBox="1"/>
      </xdr:nvSpPr>
      <xdr:spPr>
        <a:xfrm>
          <a:off x="3931920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84731" cy="274009"/>
    <xdr:sp macro="" textlink="">
      <xdr:nvSpPr>
        <xdr:cNvPr id="2850" name="pole tekstowe 2849">
          <a:extLst>
            <a:ext uri="{FF2B5EF4-FFF2-40B4-BE49-F238E27FC236}">
              <a16:creationId xmlns:a16="http://schemas.microsoft.com/office/drawing/2014/main" xmlns="" id="{2B38AE63-92B2-4F3F-87BC-EE41CD124411}"/>
            </a:ext>
          </a:extLst>
        </xdr:cNvPr>
        <xdr:cNvSpPr txBox="1"/>
      </xdr:nvSpPr>
      <xdr:spPr>
        <a:xfrm>
          <a:off x="39319200" y="159734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84731" cy="274009"/>
    <xdr:sp macro="" textlink="">
      <xdr:nvSpPr>
        <xdr:cNvPr id="2851" name="pole tekstowe 2850">
          <a:extLst>
            <a:ext uri="{FF2B5EF4-FFF2-40B4-BE49-F238E27FC236}">
              <a16:creationId xmlns:a16="http://schemas.microsoft.com/office/drawing/2014/main" xmlns="" id="{32BB300D-11A7-4925-BCAC-6F3FBC0582F7}"/>
            </a:ext>
          </a:extLst>
        </xdr:cNvPr>
        <xdr:cNvSpPr txBox="1"/>
      </xdr:nvSpPr>
      <xdr:spPr>
        <a:xfrm>
          <a:off x="39319200" y="159734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94454" cy="271909"/>
    <xdr:sp macro="" textlink="">
      <xdr:nvSpPr>
        <xdr:cNvPr id="2852" name="pole tekstowe 2851">
          <a:extLst>
            <a:ext uri="{FF2B5EF4-FFF2-40B4-BE49-F238E27FC236}">
              <a16:creationId xmlns:a16="http://schemas.microsoft.com/office/drawing/2014/main" xmlns="" id="{1B0BAA7E-042C-4903-9B09-069A422F8D8E}"/>
            </a:ext>
          </a:extLst>
        </xdr:cNvPr>
        <xdr:cNvSpPr txBox="1"/>
      </xdr:nvSpPr>
      <xdr:spPr>
        <a:xfrm>
          <a:off x="3931920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980</xdr:row>
      <xdr:rowOff>0</xdr:rowOff>
    </xdr:from>
    <xdr:ext cx="194454" cy="271909"/>
    <xdr:sp macro="" textlink="">
      <xdr:nvSpPr>
        <xdr:cNvPr id="2853" name="pole tekstowe 2852">
          <a:extLst>
            <a:ext uri="{FF2B5EF4-FFF2-40B4-BE49-F238E27FC236}">
              <a16:creationId xmlns:a16="http://schemas.microsoft.com/office/drawing/2014/main" xmlns="" id="{0E6A3205-F137-4F72-9816-435A9F50F632}"/>
            </a:ext>
          </a:extLst>
        </xdr:cNvPr>
        <xdr:cNvSpPr txBox="1"/>
      </xdr:nvSpPr>
      <xdr:spPr>
        <a:xfrm>
          <a:off x="39319200" y="159734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980</xdr:row>
      <xdr:rowOff>0</xdr:rowOff>
    </xdr:from>
    <xdr:ext cx="184731" cy="274009"/>
    <xdr:sp macro="" textlink="">
      <xdr:nvSpPr>
        <xdr:cNvPr id="2854" name="pole tekstowe 2853">
          <a:extLst>
            <a:ext uri="{FF2B5EF4-FFF2-40B4-BE49-F238E27FC236}">
              <a16:creationId xmlns:a16="http://schemas.microsoft.com/office/drawing/2014/main" xmlns="" id="{154DE24C-57A5-4426-87CA-4F54A4DCE3D6}"/>
            </a:ext>
          </a:extLst>
        </xdr:cNvPr>
        <xdr:cNvSpPr txBox="1"/>
      </xdr:nvSpPr>
      <xdr:spPr>
        <a:xfrm>
          <a:off x="39928800" y="159734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980</xdr:row>
      <xdr:rowOff>0</xdr:rowOff>
    </xdr:from>
    <xdr:ext cx="184731" cy="274009"/>
    <xdr:sp macro="" textlink="">
      <xdr:nvSpPr>
        <xdr:cNvPr id="2855" name="pole tekstowe 2854">
          <a:extLst>
            <a:ext uri="{FF2B5EF4-FFF2-40B4-BE49-F238E27FC236}">
              <a16:creationId xmlns:a16="http://schemas.microsoft.com/office/drawing/2014/main" xmlns="" id="{0472913A-59E5-4277-9EF4-BBBCD2BD6EA9}"/>
            </a:ext>
          </a:extLst>
        </xdr:cNvPr>
        <xdr:cNvSpPr txBox="1"/>
      </xdr:nvSpPr>
      <xdr:spPr>
        <a:xfrm>
          <a:off x="39928800" y="159734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84731" cy="274009"/>
    <xdr:sp macro="" textlink="">
      <xdr:nvSpPr>
        <xdr:cNvPr id="2856" name="pole tekstowe 2855">
          <a:extLst>
            <a:ext uri="{FF2B5EF4-FFF2-40B4-BE49-F238E27FC236}">
              <a16:creationId xmlns:a16="http://schemas.microsoft.com/office/drawing/2014/main" xmlns="" id="{8C48E759-CA5B-4C15-98A4-6ECFF6E79028}"/>
            </a:ext>
          </a:extLst>
        </xdr:cNvPr>
        <xdr:cNvSpPr txBox="1"/>
      </xdr:nvSpPr>
      <xdr:spPr>
        <a:xfrm>
          <a:off x="39319200" y="159896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84731" cy="274009"/>
    <xdr:sp macro="" textlink="">
      <xdr:nvSpPr>
        <xdr:cNvPr id="2857" name="pole tekstowe 2856">
          <a:extLst>
            <a:ext uri="{FF2B5EF4-FFF2-40B4-BE49-F238E27FC236}">
              <a16:creationId xmlns:a16="http://schemas.microsoft.com/office/drawing/2014/main" xmlns="" id="{C2A0EA72-19E9-47B8-A32F-AC43B58AEB75}"/>
            </a:ext>
          </a:extLst>
        </xdr:cNvPr>
        <xdr:cNvSpPr txBox="1"/>
      </xdr:nvSpPr>
      <xdr:spPr>
        <a:xfrm>
          <a:off x="39319200" y="159896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200727" cy="265729"/>
    <xdr:sp macro="" textlink="">
      <xdr:nvSpPr>
        <xdr:cNvPr id="2858" name="pole tekstowe 2857">
          <a:extLst>
            <a:ext uri="{FF2B5EF4-FFF2-40B4-BE49-F238E27FC236}">
              <a16:creationId xmlns:a16="http://schemas.microsoft.com/office/drawing/2014/main" xmlns="" id="{2BC1F8B5-2945-4E19-AE4F-2FF9DA6F8EE0}"/>
            </a:ext>
          </a:extLst>
        </xdr:cNvPr>
        <xdr:cNvSpPr txBox="1"/>
      </xdr:nvSpPr>
      <xdr:spPr>
        <a:xfrm>
          <a:off x="40543480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200727" cy="265729"/>
    <xdr:sp macro="" textlink="">
      <xdr:nvSpPr>
        <xdr:cNvPr id="2859" name="pole tekstowe 2858">
          <a:extLst>
            <a:ext uri="{FF2B5EF4-FFF2-40B4-BE49-F238E27FC236}">
              <a16:creationId xmlns:a16="http://schemas.microsoft.com/office/drawing/2014/main" xmlns="" id="{3A40B8DC-EE5F-481A-9F57-B2A91FD1A3F9}"/>
            </a:ext>
          </a:extLst>
        </xdr:cNvPr>
        <xdr:cNvSpPr txBox="1"/>
      </xdr:nvSpPr>
      <xdr:spPr>
        <a:xfrm>
          <a:off x="40543480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184731" cy="264560"/>
    <xdr:sp macro="" textlink="">
      <xdr:nvSpPr>
        <xdr:cNvPr id="2860" name="pole tekstowe 2859">
          <a:extLst>
            <a:ext uri="{FF2B5EF4-FFF2-40B4-BE49-F238E27FC236}">
              <a16:creationId xmlns:a16="http://schemas.microsoft.com/office/drawing/2014/main" xmlns="" id="{07FD7EFB-134D-46C5-9F2C-73269406E30C}"/>
            </a:ext>
          </a:extLst>
        </xdr:cNvPr>
        <xdr:cNvSpPr txBox="1"/>
      </xdr:nvSpPr>
      <xdr:spPr>
        <a:xfrm>
          <a:off x="40543480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184731" cy="264560"/>
    <xdr:sp macro="" textlink="">
      <xdr:nvSpPr>
        <xdr:cNvPr id="2861" name="pole tekstowe 2860">
          <a:extLst>
            <a:ext uri="{FF2B5EF4-FFF2-40B4-BE49-F238E27FC236}">
              <a16:creationId xmlns:a16="http://schemas.microsoft.com/office/drawing/2014/main" xmlns="" id="{764613FC-CCFE-4C62-9EBF-8B5B3ED75458}"/>
            </a:ext>
          </a:extLst>
        </xdr:cNvPr>
        <xdr:cNvSpPr txBox="1"/>
      </xdr:nvSpPr>
      <xdr:spPr>
        <a:xfrm>
          <a:off x="40543480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200727" cy="265729"/>
    <xdr:sp macro="" textlink="">
      <xdr:nvSpPr>
        <xdr:cNvPr id="2862" name="pole tekstowe 2861">
          <a:extLst>
            <a:ext uri="{FF2B5EF4-FFF2-40B4-BE49-F238E27FC236}">
              <a16:creationId xmlns:a16="http://schemas.microsoft.com/office/drawing/2014/main" xmlns="" id="{D2C9629D-650E-46E9-84D3-6CF16DE59E26}"/>
            </a:ext>
          </a:extLst>
        </xdr:cNvPr>
        <xdr:cNvSpPr txBox="1"/>
      </xdr:nvSpPr>
      <xdr:spPr>
        <a:xfrm>
          <a:off x="40543480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200727" cy="265729"/>
    <xdr:sp macro="" textlink="">
      <xdr:nvSpPr>
        <xdr:cNvPr id="2863" name="pole tekstowe 2862">
          <a:extLst>
            <a:ext uri="{FF2B5EF4-FFF2-40B4-BE49-F238E27FC236}">
              <a16:creationId xmlns:a16="http://schemas.microsoft.com/office/drawing/2014/main" xmlns="" id="{AD35D303-E2D1-4CD8-815A-3E68271F944E}"/>
            </a:ext>
          </a:extLst>
        </xdr:cNvPr>
        <xdr:cNvSpPr txBox="1"/>
      </xdr:nvSpPr>
      <xdr:spPr>
        <a:xfrm>
          <a:off x="40543480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84731" cy="271909"/>
    <xdr:sp macro="" textlink="">
      <xdr:nvSpPr>
        <xdr:cNvPr id="2864" name="pole tekstowe 2863">
          <a:extLst>
            <a:ext uri="{FF2B5EF4-FFF2-40B4-BE49-F238E27FC236}">
              <a16:creationId xmlns:a16="http://schemas.microsoft.com/office/drawing/2014/main" xmlns="" id="{90FD9773-F13D-41E9-9F97-05BD29960428}"/>
            </a:ext>
          </a:extLst>
        </xdr:cNvPr>
        <xdr:cNvSpPr txBox="1"/>
      </xdr:nvSpPr>
      <xdr:spPr>
        <a:xfrm>
          <a:off x="39319200" y="159896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84731" cy="271909"/>
    <xdr:sp macro="" textlink="">
      <xdr:nvSpPr>
        <xdr:cNvPr id="2865" name="pole tekstowe 2864">
          <a:extLst>
            <a:ext uri="{FF2B5EF4-FFF2-40B4-BE49-F238E27FC236}">
              <a16:creationId xmlns:a16="http://schemas.microsoft.com/office/drawing/2014/main" xmlns="" id="{90810D07-FD71-4DA8-A78E-C906AA77602A}"/>
            </a:ext>
          </a:extLst>
        </xdr:cNvPr>
        <xdr:cNvSpPr txBox="1"/>
      </xdr:nvSpPr>
      <xdr:spPr>
        <a:xfrm>
          <a:off x="39319200" y="159896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94454" cy="271909"/>
    <xdr:sp macro="" textlink="">
      <xdr:nvSpPr>
        <xdr:cNvPr id="2866" name="pole tekstowe 2865">
          <a:extLst>
            <a:ext uri="{FF2B5EF4-FFF2-40B4-BE49-F238E27FC236}">
              <a16:creationId xmlns:a16="http://schemas.microsoft.com/office/drawing/2014/main" xmlns="" id="{048C4182-5D41-47CC-B15A-2363A22010D3}"/>
            </a:ext>
          </a:extLst>
        </xdr:cNvPr>
        <xdr:cNvSpPr txBox="1"/>
      </xdr:nvSpPr>
      <xdr:spPr>
        <a:xfrm>
          <a:off x="3931920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94454" cy="271909"/>
    <xdr:sp macro="" textlink="">
      <xdr:nvSpPr>
        <xdr:cNvPr id="2867" name="pole tekstowe 2866">
          <a:extLst>
            <a:ext uri="{FF2B5EF4-FFF2-40B4-BE49-F238E27FC236}">
              <a16:creationId xmlns:a16="http://schemas.microsoft.com/office/drawing/2014/main" xmlns="" id="{D5DD2CBB-26A3-4276-92E5-9677C72D7C26}"/>
            </a:ext>
          </a:extLst>
        </xdr:cNvPr>
        <xdr:cNvSpPr txBox="1"/>
      </xdr:nvSpPr>
      <xdr:spPr>
        <a:xfrm>
          <a:off x="3931920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84731" cy="271909"/>
    <xdr:sp macro="" textlink="">
      <xdr:nvSpPr>
        <xdr:cNvPr id="2868" name="pole tekstowe 2867">
          <a:extLst>
            <a:ext uri="{FF2B5EF4-FFF2-40B4-BE49-F238E27FC236}">
              <a16:creationId xmlns:a16="http://schemas.microsoft.com/office/drawing/2014/main" xmlns="" id="{DD8C90F4-2565-4229-9776-591B77C04CC1}"/>
            </a:ext>
          </a:extLst>
        </xdr:cNvPr>
        <xdr:cNvSpPr txBox="1"/>
      </xdr:nvSpPr>
      <xdr:spPr>
        <a:xfrm>
          <a:off x="39319200" y="159896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84731" cy="271909"/>
    <xdr:sp macro="" textlink="">
      <xdr:nvSpPr>
        <xdr:cNvPr id="2869" name="pole tekstowe 2868">
          <a:extLst>
            <a:ext uri="{FF2B5EF4-FFF2-40B4-BE49-F238E27FC236}">
              <a16:creationId xmlns:a16="http://schemas.microsoft.com/office/drawing/2014/main" xmlns="" id="{17E87A07-727B-4AF0-8D97-C336874ACFAA}"/>
            </a:ext>
          </a:extLst>
        </xdr:cNvPr>
        <xdr:cNvSpPr txBox="1"/>
      </xdr:nvSpPr>
      <xdr:spPr>
        <a:xfrm>
          <a:off x="39319200" y="159896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94454" cy="271909"/>
    <xdr:sp macro="" textlink="">
      <xdr:nvSpPr>
        <xdr:cNvPr id="2870" name="pole tekstowe 2869">
          <a:extLst>
            <a:ext uri="{FF2B5EF4-FFF2-40B4-BE49-F238E27FC236}">
              <a16:creationId xmlns:a16="http://schemas.microsoft.com/office/drawing/2014/main" xmlns="" id="{EC6B831D-AC1A-4D72-B34C-9C4ABAD74AD9}"/>
            </a:ext>
          </a:extLst>
        </xdr:cNvPr>
        <xdr:cNvSpPr txBox="1"/>
      </xdr:nvSpPr>
      <xdr:spPr>
        <a:xfrm>
          <a:off x="3931920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94454" cy="271909"/>
    <xdr:sp macro="" textlink="">
      <xdr:nvSpPr>
        <xdr:cNvPr id="2871" name="pole tekstowe 2870">
          <a:extLst>
            <a:ext uri="{FF2B5EF4-FFF2-40B4-BE49-F238E27FC236}">
              <a16:creationId xmlns:a16="http://schemas.microsoft.com/office/drawing/2014/main" xmlns="" id="{725AE976-FF35-40B5-BF89-8848E944FE44}"/>
            </a:ext>
          </a:extLst>
        </xdr:cNvPr>
        <xdr:cNvSpPr txBox="1"/>
      </xdr:nvSpPr>
      <xdr:spPr>
        <a:xfrm>
          <a:off x="3931920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84731" cy="274009"/>
    <xdr:sp macro="" textlink="">
      <xdr:nvSpPr>
        <xdr:cNvPr id="2872" name="pole tekstowe 2871">
          <a:extLst>
            <a:ext uri="{FF2B5EF4-FFF2-40B4-BE49-F238E27FC236}">
              <a16:creationId xmlns:a16="http://schemas.microsoft.com/office/drawing/2014/main" xmlns="" id="{CEC63934-BF96-4936-8D6F-6B05EB7E057F}"/>
            </a:ext>
          </a:extLst>
        </xdr:cNvPr>
        <xdr:cNvSpPr txBox="1"/>
      </xdr:nvSpPr>
      <xdr:spPr>
        <a:xfrm>
          <a:off x="39319200" y="159896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84731" cy="274009"/>
    <xdr:sp macro="" textlink="">
      <xdr:nvSpPr>
        <xdr:cNvPr id="2873" name="pole tekstowe 2872">
          <a:extLst>
            <a:ext uri="{FF2B5EF4-FFF2-40B4-BE49-F238E27FC236}">
              <a16:creationId xmlns:a16="http://schemas.microsoft.com/office/drawing/2014/main" xmlns="" id="{F4A44E6D-7361-40B5-A63C-E8A02219D755}"/>
            </a:ext>
          </a:extLst>
        </xdr:cNvPr>
        <xdr:cNvSpPr txBox="1"/>
      </xdr:nvSpPr>
      <xdr:spPr>
        <a:xfrm>
          <a:off x="39319200" y="159896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94454" cy="271909"/>
    <xdr:sp macro="" textlink="">
      <xdr:nvSpPr>
        <xdr:cNvPr id="2874" name="pole tekstowe 2873">
          <a:extLst>
            <a:ext uri="{FF2B5EF4-FFF2-40B4-BE49-F238E27FC236}">
              <a16:creationId xmlns:a16="http://schemas.microsoft.com/office/drawing/2014/main" xmlns="" id="{AA4B4C35-5D14-4738-9ADC-3EA00A5ACAD8}"/>
            </a:ext>
          </a:extLst>
        </xdr:cNvPr>
        <xdr:cNvSpPr txBox="1"/>
      </xdr:nvSpPr>
      <xdr:spPr>
        <a:xfrm>
          <a:off x="3931920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981</xdr:row>
      <xdr:rowOff>0</xdr:rowOff>
    </xdr:from>
    <xdr:ext cx="194454" cy="271909"/>
    <xdr:sp macro="" textlink="">
      <xdr:nvSpPr>
        <xdr:cNvPr id="2875" name="pole tekstowe 2874">
          <a:extLst>
            <a:ext uri="{FF2B5EF4-FFF2-40B4-BE49-F238E27FC236}">
              <a16:creationId xmlns:a16="http://schemas.microsoft.com/office/drawing/2014/main" xmlns="" id="{FAD5E5D5-FE08-4CED-8EEC-E61828198002}"/>
            </a:ext>
          </a:extLst>
        </xdr:cNvPr>
        <xdr:cNvSpPr txBox="1"/>
      </xdr:nvSpPr>
      <xdr:spPr>
        <a:xfrm>
          <a:off x="39319200" y="159896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981</xdr:row>
      <xdr:rowOff>0</xdr:rowOff>
    </xdr:from>
    <xdr:ext cx="184731" cy="274009"/>
    <xdr:sp macro="" textlink="">
      <xdr:nvSpPr>
        <xdr:cNvPr id="2876" name="pole tekstowe 2875">
          <a:extLst>
            <a:ext uri="{FF2B5EF4-FFF2-40B4-BE49-F238E27FC236}">
              <a16:creationId xmlns:a16="http://schemas.microsoft.com/office/drawing/2014/main" xmlns="" id="{D95C6E55-D66F-4F09-9693-C1FBBC0D0979}"/>
            </a:ext>
          </a:extLst>
        </xdr:cNvPr>
        <xdr:cNvSpPr txBox="1"/>
      </xdr:nvSpPr>
      <xdr:spPr>
        <a:xfrm>
          <a:off x="39928800" y="159896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981</xdr:row>
      <xdr:rowOff>0</xdr:rowOff>
    </xdr:from>
    <xdr:ext cx="184731" cy="274009"/>
    <xdr:sp macro="" textlink="">
      <xdr:nvSpPr>
        <xdr:cNvPr id="2877" name="pole tekstowe 2876">
          <a:extLst>
            <a:ext uri="{FF2B5EF4-FFF2-40B4-BE49-F238E27FC236}">
              <a16:creationId xmlns:a16="http://schemas.microsoft.com/office/drawing/2014/main" xmlns="" id="{48F32D68-8467-470C-833E-26F1E0441D0D}"/>
            </a:ext>
          </a:extLst>
        </xdr:cNvPr>
        <xdr:cNvSpPr txBox="1"/>
      </xdr:nvSpPr>
      <xdr:spPr>
        <a:xfrm>
          <a:off x="39928800" y="159896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84731" cy="274009"/>
    <xdr:sp macro="" textlink="">
      <xdr:nvSpPr>
        <xdr:cNvPr id="2878" name="pole tekstowe 2877">
          <a:extLst>
            <a:ext uri="{FF2B5EF4-FFF2-40B4-BE49-F238E27FC236}">
              <a16:creationId xmlns:a16="http://schemas.microsoft.com/office/drawing/2014/main" xmlns="" id="{2EE0298F-598B-453F-A2CA-C11B3C770667}"/>
            </a:ext>
          </a:extLst>
        </xdr:cNvPr>
        <xdr:cNvSpPr txBox="1"/>
      </xdr:nvSpPr>
      <xdr:spPr>
        <a:xfrm>
          <a:off x="39319200" y="160058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84731" cy="274009"/>
    <xdr:sp macro="" textlink="">
      <xdr:nvSpPr>
        <xdr:cNvPr id="2879" name="pole tekstowe 2878">
          <a:extLst>
            <a:ext uri="{FF2B5EF4-FFF2-40B4-BE49-F238E27FC236}">
              <a16:creationId xmlns:a16="http://schemas.microsoft.com/office/drawing/2014/main" xmlns="" id="{8D0DC39C-8F2D-49ED-B444-51A3F2FEB0FA}"/>
            </a:ext>
          </a:extLst>
        </xdr:cNvPr>
        <xdr:cNvSpPr txBox="1"/>
      </xdr:nvSpPr>
      <xdr:spPr>
        <a:xfrm>
          <a:off x="39319200" y="160058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200727" cy="265729"/>
    <xdr:sp macro="" textlink="">
      <xdr:nvSpPr>
        <xdr:cNvPr id="2880" name="pole tekstowe 2879">
          <a:extLst>
            <a:ext uri="{FF2B5EF4-FFF2-40B4-BE49-F238E27FC236}">
              <a16:creationId xmlns:a16="http://schemas.microsoft.com/office/drawing/2014/main" xmlns="" id="{A37BA711-B157-4FD4-A6D9-6B44E8E128A3}"/>
            </a:ext>
          </a:extLst>
        </xdr:cNvPr>
        <xdr:cNvSpPr txBox="1"/>
      </xdr:nvSpPr>
      <xdr:spPr>
        <a:xfrm>
          <a:off x="40543480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200727" cy="265729"/>
    <xdr:sp macro="" textlink="">
      <xdr:nvSpPr>
        <xdr:cNvPr id="2881" name="pole tekstowe 2880">
          <a:extLst>
            <a:ext uri="{FF2B5EF4-FFF2-40B4-BE49-F238E27FC236}">
              <a16:creationId xmlns:a16="http://schemas.microsoft.com/office/drawing/2014/main" xmlns="" id="{16B8C19A-9B3D-40A3-8290-07276188ED6F}"/>
            </a:ext>
          </a:extLst>
        </xdr:cNvPr>
        <xdr:cNvSpPr txBox="1"/>
      </xdr:nvSpPr>
      <xdr:spPr>
        <a:xfrm>
          <a:off x="40543480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184731" cy="264560"/>
    <xdr:sp macro="" textlink="">
      <xdr:nvSpPr>
        <xdr:cNvPr id="2882" name="pole tekstowe 2881">
          <a:extLst>
            <a:ext uri="{FF2B5EF4-FFF2-40B4-BE49-F238E27FC236}">
              <a16:creationId xmlns:a16="http://schemas.microsoft.com/office/drawing/2014/main" xmlns="" id="{7DEE7310-6A6A-494A-8A4A-79F770CD86D5}"/>
            </a:ext>
          </a:extLst>
        </xdr:cNvPr>
        <xdr:cNvSpPr txBox="1"/>
      </xdr:nvSpPr>
      <xdr:spPr>
        <a:xfrm>
          <a:off x="40543480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184731" cy="264560"/>
    <xdr:sp macro="" textlink="">
      <xdr:nvSpPr>
        <xdr:cNvPr id="2883" name="pole tekstowe 2882">
          <a:extLst>
            <a:ext uri="{FF2B5EF4-FFF2-40B4-BE49-F238E27FC236}">
              <a16:creationId xmlns:a16="http://schemas.microsoft.com/office/drawing/2014/main" xmlns="" id="{14975893-04C9-4565-952C-0DB9CCDA0FBE}"/>
            </a:ext>
          </a:extLst>
        </xdr:cNvPr>
        <xdr:cNvSpPr txBox="1"/>
      </xdr:nvSpPr>
      <xdr:spPr>
        <a:xfrm>
          <a:off x="40543480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200727" cy="265729"/>
    <xdr:sp macro="" textlink="">
      <xdr:nvSpPr>
        <xdr:cNvPr id="2884" name="pole tekstowe 2883">
          <a:extLst>
            <a:ext uri="{FF2B5EF4-FFF2-40B4-BE49-F238E27FC236}">
              <a16:creationId xmlns:a16="http://schemas.microsoft.com/office/drawing/2014/main" xmlns="" id="{9B5FE1D4-A680-4865-A591-F602EF9CBDFC}"/>
            </a:ext>
          </a:extLst>
        </xdr:cNvPr>
        <xdr:cNvSpPr txBox="1"/>
      </xdr:nvSpPr>
      <xdr:spPr>
        <a:xfrm>
          <a:off x="40543480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200727" cy="265729"/>
    <xdr:sp macro="" textlink="">
      <xdr:nvSpPr>
        <xdr:cNvPr id="2885" name="pole tekstowe 2884">
          <a:extLst>
            <a:ext uri="{FF2B5EF4-FFF2-40B4-BE49-F238E27FC236}">
              <a16:creationId xmlns:a16="http://schemas.microsoft.com/office/drawing/2014/main" xmlns="" id="{B21603C1-2A5C-4D37-89B8-5F1CC609BD59}"/>
            </a:ext>
          </a:extLst>
        </xdr:cNvPr>
        <xdr:cNvSpPr txBox="1"/>
      </xdr:nvSpPr>
      <xdr:spPr>
        <a:xfrm>
          <a:off x="40543480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84731" cy="271909"/>
    <xdr:sp macro="" textlink="">
      <xdr:nvSpPr>
        <xdr:cNvPr id="2886" name="pole tekstowe 2885">
          <a:extLst>
            <a:ext uri="{FF2B5EF4-FFF2-40B4-BE49-F238E27FC236}">
              <a16:creationId xmlns:a16="http://schemas.microsoft.com/office/drawing/2014/main" xmlns="" id="{7741006C-B4CC-46F4-96DD-4098E7506432}"/>
            </a:ext>
          </a:extLst>
        </xdr:cNvPr>
        <xdr:cNvSpPr txBox="1"/>
      </xdr:nvSpPr>
      <xdr:spPr>
        <a:xfrm>
          <a:off x="39319200" y="160058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84731" cy="271909"/>
    <xdr:sp macro="" textlink="">
      <xdr:nvSpPr>
        <xdr:cNvPr id="2887" name="pole tekstowe 2886">
          <a:extLst>
            <a:ext uri="{FF2B5EF4-FFF2-40B4-BE49-F238E27FC236}">
              <a16:creationId xmlns:a16="http://schemas.microsoft.com/office/drawing/2014/main" xmlns="" id="{B8FDE038-F36F-45EE-AF85-D6584A58ADB2}"/>
            </a:ext>
          </a:extLst>
        </xdr:cNvPr>
        <xdr:cNvSpPr txBox="1"/>
      </xdr:nvSpPr>
      <xdr:spPr>
        <a:xfrm>
          <a:off x="39319200" y="160058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94454" cy="271909"/>
    <xdr:sp macro="" textlink="">
      <xdr:nvSpPr>
        <xdr:cNvPr id="2888" name="pole tekstowe 2887">
          <a:extLst>
            <a:ext uri="{FF2B5EF4-FFF2-40B4-BE49-F238E27FC236}">
              <a16:creationId xmlns:a16="http://schemas.microsoft.com/office/drawing/2014/main" xmlns="" id="{23729DD1-4A86-4AF8-9D73-7B44CB4D3ACC}"/>
            </a:ext>
          </a:extLst>
        </xdr:cNvPr>
        <xdr:cNvSpPr txBox="1"/>
      </xdr:nvSpPr>
      <xdr:spPr>
        <a:xfrm>
          <a:off x="3931920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94454" cy="271909"/>
    <xdr:sp macro="" textlink="">
      <xdr:nvSpPr>
        <xdr:cNvPr id="2889" name="pole tekstowe 2888">
          <a:extLst>
            <a:ext uri="{FF2B5EF4-FFF2-40B4-BE49-F238E27FC236}">
              <a16:creationId xmlns:a16="http://schemas.microsoft.com/office/drawing/2014/main" xmlns="" id="{0FCCA324-EA4F-4FE7-AA85-BD6FFA6D13C3}"/>
            </a:ext>
          </a:extLst>
        </xdr:cNvPr>
        <xdr:cNvSpPr txBox="1"/>
      </xdr:nvSpPr>
      <xdr:spPr>
        <a:xfrm>
          <a:off x="3931920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84731" cy="271909"/>
    <xdr:sp macro="" textlink="">
      <xdr:nvSpPr>
        <xdr:cNvPr id="2890" name="pole tekstowe 2889">
          <a:extLst>
            <a:ext uri="{FF2B5EF4-FFF2-40B4-BE49-F238E27FC236}">
              <a16:creationId xmlns:a16="http://schemas.microsoft.com/office/drawing/2014/main" xmlns="" id="{251B4CF2-4214-4FBB-9921-C99B348FA9C6}"/>
            </a:ext>
          </a:extLst>
        </xdr:cNvPr>
        <xdr:cNvSpPr txBox="1"/>
      </xdr:nvSpPr>
      <xdr:spPr>
        <a:xfrm>
          <a:off x="39319200" y="160058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84731" cy="271909"/>
    <xdr:sp macro="" textlink="">
      <xdr:nvSpPr>
        <xdr:cNvPr id="2891" name="pole tekstowe 2890">
          <a:extLst>
            <a:ext uri="{FF2B5EF4-FFF2-40B4-BE49-F238E27FC236}">
              <a16:creationId xmlns:a16="http://schemas.microsoft.com/office/drawing/2014/main" xmlns="" id="{F213A4C6-BBED-4AF0-B123-DF24F68BBB99}"/>
            </a:ext>
          </a:extLst>
        </xdr:cNvPr>
        <xdr:cNvSpPr txBox="1"/>
      </xdr:nvSpPr>
      <xdr:spPr>
        <a:xfrm>
          <a:off x="39319200" y="160058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94454" cy="271909"/>
    <xdr:sp macro="" textlink="">
      <xdr:nvSpPr>
        <xdr:cNvPr id="2892" name="pole tekstowe 2891">
          <a:extLst>
            <a:ext uri="{FF2B5EF4-FFF2-40B4-BE49-F238E27FC236}">
              <a16:creationId xmlns:a16="http://schemas.microsoft.com/office/drawing/2014/main" xmlns="" id="{A2C32418-1D0C-4624-BD0F-BB17F559BB17}"/>
            </a:ext>
          </a:extLst>
        </xdr:cNvPr>
        <xdr:cNvSpPr txBox="1"/>
      </xdr:nvSpPr>
      <xdr:spPr>
        <a:xfrm>
          <a:off x="3931920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94454" cy="271909"/>
    <xdr:sp macro="" textlink="">
      <xdr:nvSpPr>
        <xdr:cNvPr id="2893" name="pole tekstowe 2892">
          <a:extLst>
            <a:ext uri="{FF2B5EF4-FFF2-40B4-BE49-F238E27FC236}">
              <a16:creationId xmlns:a16="http://schemas.microsoft.com/office/drawing/2014/main" xmlns="" id="{77F5B961-F2AC-4EB3-8FEA-8913909A3E18}"/>
            </a:ext>
          </a:extLst>
        </xdr:cNvPr>
        <xdr:cNvSpPr txBox="1"/>
      </xdr:nvSpPr>
      <xdr:spPr>
        <a:xfrm>
          <a:off x="3931920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84731" cy="274009"/>
    <xdr:sp macro="" textlink="">
      <xdr:nvSpPr>
        <xdr:cNvPr id="2894" name="pole tekstowe 2893">
          <a:extLst>
            <a:ext uri="{FF2B5EF4-FFF2-40B4-BE49-F238E27FC236}">
              <a16:creationId xmlns:a16="http://schemas.microsoft.com/office/drawing/2014/main" xmlns="" id="{FC8851CA-F164-4008-A458-E0F4450F580A}"/>
            </a:ext>
          </a:extLst>
        </xdr:cNvPr>
        <xdr:cNvSpPr txBox="1"/>
      </xdr:nvSpPr>
      <xdr:spPr>
        <a:xfrm>
          <a:off x="39319200" y="160058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84731" cy="274009"/>
    <xdr:sp macro="" textlink="">
      <xdr:nvSpPr>
        <xdr:cNvPr id="2895" name="pole tekstowe 2894">
          <a:extLst>
            <a:ext uri="{FF2B5EF4-FFF2-40B4-BE49-F238E27FC236}">
              <a16:creationId xmlns:a16="http://schemas.microsoft.com/office/drawing/2014/main" xmlns="" id="{D3EE4E72-AA49-4889-B5A3-C894F0215D05}"/>
            </a:ext>
          </a:extLst>
        </xdr:cNvPr>
        <xdr:cNvSpPr txBox="1"/>
      </xdr:nvSpPr>
      <xdr:spPr>
        <a:xfrm>
          <a:off x="39319200" y="160058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94454" cy="271909"/>
    <xdr:sp macro="" textlink="">
      <xdr:nvSpPr>
        <xdr:cNvPr id="2896" name="pole tekstowe 2895">
          <a:extLst>
            <a:ext uri="{FF2B5EF4-FFF2-40B4-BE49-F238E27FC236}">
              <a16:creationId xmlns:a16="http://schemas.microsoft.com/office/drawing/2014/main" xmlns="" id="{EE4BCEC4-841C-43A9-A14E-65EF6A52943E}"/>
            </a:ext>
          </a:extLst>
        </xdr:cNvPr>
        <xdr:cNvSpPr txBox="1"/>
      </xdr:nvSpPr>
      <xdr:spPr>
        <a:xfrm>
          <a:off x="3931920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982</xdr:row>
      <xdr:rowOff>0</xdr:rowOff>
    </xdr:from>
    <xdr:ext cx="194454" cy="271909"/>
    <xdr:sp macro="" textlink="">
      <xdr:nvSpPr>
        <xdr:cNvPr id="2897" name="pole tekstowe 2896">
          <a:extLst>
            <a:ext uri="{FF2B5EF4-FFF2-40B4-BE49-F238E27FC236}">
              <a16:creationId xmlns:a16="http://schemas.microsoft.com/office/drawing/2014/main" xmlns="" id="{5C5EF2FF-52B5-42B8-AFC2-AB2B340F9421}"/>
            </a:ext>
          </a:extLst>
        </xdr:cNvPr>
        <xdr:cNvSpPr txBox="1"/>
      </xdr:nvSpPr>
      <xdr:spPr>
        <a:xfrm>
          <a:off x="39319200" y="160058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982</xdr:row>
      <xdr:rowOff>0</xdr:rowOff>
    </xdr:from>
    <xdr:ext cx="184731" cy="274009"/>
    <xdr:sp macro="" textlink="">
      <xdr:nvSpPr>
        <xdr:cNvPr id="2898" name="pole tekstowe 2897">
          <a:extLst>
            <a:ext uri="{FF2B5EF4-FFF2-40B4-BE49-F238E27FC236}">
              <a16:creationId xmlns:a16="http://schemas.microsoft.com/office/drawing/2014/main" xmlns="" id="{F09A5BCC-C548-49B9-B349-30117341AB1C}"/>
            </a:ext>
          </a:extLst>
        </xdr:cNvPr>
        <xdr:cNvSpPr txBox="1"/>
      </xdr:nvSpPr>
      <xdr:spPr>
        <a:xfrm>
          <a:off x="39928800" y="160058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982</xdr:row>
      <xdr:rowOff>0</xdr:rowOff>
    </xdr:from>
    <xdr:ext cx="184731" cy="274009"/>
    <xdr:sp macro="" textlink="">
      <xdr:nvSpPr>
        <xdr:cNvPr id="2899" name="pole tekstowe 2898">
          <a:extLst>
            <a:ext uri="{FF2B5EF4-FFF2-40B4-BE49-F238E27FC236}">
              <a16:creationId xmlns:a16="http://schemas.microsoft.com/office/drawing/2014/main" xmlns="" id="{5596FEA4-2149-47EC-A165-EA71B7E4E9BC}"/>
            </a:ext>
          </a:extLst>
        </xdr:cNvPr>
        <xdr:cNvSpPr txBox="1"/>
      </xdr:nvSpPr>
      <xdr:spPr>
        <a:xfrm>
          <a:off x="39928800" y="160058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84731" cy="274009"/>
    <xdr:sp macro="" textlink="">
      <xdr:nvSpPr>
        <xdr:cNvPr id="2900" name="pole tekstowe 2899">
          <a:extLst>
            <a:ext uri="{FF2B5EF4-FFF2-40B4-BE49-F238E27FC236}">
              <a16:creationId xmlns:a16="http://schemas.microsoft.com/office/drawing/2014/main" xmlns="" id="{E6362FD2-4836-4710-AB3E-CB009511727D}"/>
            </a:ext>
          </a:extLst>
        </xdr:cNvPr>
        <xdr:cNvSpPr txBox="1"/>
      </xdr:nvSpPr>
      <xdr:spPr>
        <a:xfrm>
          <a:off x="39319200" y="160220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84731" cy="274009"/>
    <xdr:sp macro="" textlink="">
      <xdr:nvSpPr>
        <xdr:cNvPr id="2901" name="pole tekstowe 2900">
          <a:extLst>
            <a:ext uri="{FF2B5EF4-FFF2-40B4-BE49-F238E27FC236}">
              <a16:creationId xmlns:a16="http://schemas.microsoft.com/office/drawing/2014/main" xmlns="" id="{10B15E79-E2FB-4964-959F-4DF7CC826F50}"/>
            </a:ext>
          </a:extLst>
        </xdr:cNvPr>
        <xdr:cNvSpPr txBox="1"/>
      </xdr:nvSpPr>
      <xdr:spPr>
        <a:xfrm>
          <a:off x="39319200" y="160220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200727" cy="265729"/>
    <xdr:sp macro="" textlink="">
      <xdr:nvSpPr>
        <xdr:cNvPr id="2902" name="pole tekstowe 2901">
          <a:extLst>
            <a:ext uri="{FF2B5EF4-FFF2-40B4-BE49-F238E27FC236}">
              <a16:creationId xmlns:a16="http://schemas.microsoft.com/office/drawing/2014/main" xmlns="" id="{C348CC93-A876-49F9-B423-567460A32D6E}"/>
            </a:ext>
          </a:extLst>
        </xdr:cNvPr>
        <xdr:cNvSpPr txBox="1"/>
      </xdr:nvSpPr>
      <xdr:spPr>
        <a:xfrm>
          <a:off x="40543480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200727" cy="265729"/>
    <xdr:sp macro="" textlink="">
      <xdr:nvSpPr>
        <xdr:cNvPr id="2903" name="pole tekstowe 2902">
          <a:extLst>
            <a:ext uri="{FF2B5EF4-FFF2-40B4-BE49-F238E27FC236}">
              <a16:creationId xmlns:a16="http://schemas.microsoft.com/office/drawing/2014/main" xmlns="" id="{7B32369E-1F3D-4077-87F9-5600F74C04F9}"/>
            </a:ext>
          </a:extLst>
        </xdr:cNvPr>
        <xdr:cNvSpPr txBox="1"/>
      </xdr:nvSpPr>
      <xdr:spPr>
        <a:xfrm>
          <a:off x="40543480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184731" cy="264560"/>
    <xdr:sp macro="" textlink="">
      <xdr:nvSpPr>
        <xdr:cNvPr id="2904" name="pole tekstowe 2903">
          <a:extLst>
            <a:ext uri="{FF2B5EF4-FFF2-40B4-BE49-F238E27FC236}">
              <a16:creationId xmlns:a16="http://schemas.microsoft.com/office/drawing/2014/main" xmlns="" id="{947E203D-32B8-4424-A5E7-904AC7993A0B}"/>
            </a:ext>
          </a:extLst>
        </xdr:cNvPr>
        <xdr:cNvSpPr txBox="1"/>
      </xdr:nvSpPr>
      <xdr:spPr>
        <a:xfrm>
          <a:off x="40543480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184731" cy="264560"/>
    <xdr:sp macro="" textlink="">
      <xdr:nvSpPr>
        <xdr:cNvPr id="2905" name="pole tekstowe 2904">
          <a:extLst>
            <a:ext uri="{FF2B5EF4-FFF2-40B4-BE49-F238E27FC236}">
              <a16:creationId xmlns:a16="http://schemas.microsoft.com/office/drawing/2014/main" xmlns="" id="{FFF83314-1369-4AD7-A873-2E8E25BB6AF4}"/>
            </a:ext>
          </a:extLst>
        </xdr:cNvPr>
        <xdr:cNvSpPr txBox="1"/>
      </xdr:nvSpPr>
      <xdr:spPr>
        <a:xfrm>
          <a:off x="40543480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200727" cy="265729"/>
    <xdr:sp macro="" textlink="">
      <xdr:nvSpPr>
        <xdr:cNvPr id="2906" name="pole tekstowe 2905">
          <a:extLst>
            <a:ext uri="{FF2B5EF4-FFF2-40B4-BE49-F238E27FC236}">
              <a16:creationId xmlns:a16="http://schemas.microsoft.com/office/drawing/2014/main" xmlns="" id="{DEECD16E-A2E5-42CE-B1F3-1FEE8D69D161}"/>
            </a:ext>
          </a:extLst>
        </xdr:cNvPr>
        <xdr:cNvSpPr txBox="1"/>
      </xdr:nvSpPr>
      <xdr:spPr>
        <a:xfrm>
          <a:off x="40543480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200727" cy="265729"/>
    <xdr:sp macro="" textlink="">
      <xdr:nvSpPr>
        <xdr:cNvPr id="2907" name="pole tekstowe 2906">
          <a:extLst>
            <a:ext uri="{FF2B5EF4-FFF2-40B4-BE49-F238E27FC236}">
              <a16:creationId xmlns:a16="http://schemas.microsoft.com/office/drawing/2014/main" xmlns="" id="{D44CB5C1-D09A-4E51-9D24-3FF3345C678D}"/>
            </a:ext>
          </a:extLst>
        </xdr:cNvPr>
        <xdr:cNvSpPr txBox="1"/>
      </xdr:nvSpPr>
      <xdr:spPr>
        <a:xfrm>
          <a:off x="40543480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84731" cy="271909"/>
    <xdr:sp macro="" textlink="">
      <xdr:nvSpPr>
        <xdr:cNvPr id="2908" name="pole tekstowe 2907">
          <a:extLst>
            <a:ext uri="{FF2B5EF4-FFF2-40B4-BE49-F238E27FC236}">
              <a16:creationId xmlns:a16="http://schemas.microsoft.com/office/drawing/2014/main" xmlns="" id="{1CE28F3B-1CC1-4040-A08C-EF8EBCDEBEFF}"/>
            </a:ext>
          </a:extLst>
        </xdr:cNvPr>
        <xdr:cNvSpPr txBox="1"/>
      </xdr:nvSpPr>
      <xdr:spPr>
        <a:xfrm>
          <a:off x="39319200" y="160220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84731" cy="271909"/>
    <xdr:sp macro="" textlink="">
      <xdr:nvSpPr>
        <xdr:cNvPr id="2909" name="pole tekstowe 2908">
          <a:extLst>
            <a:ext uri="{FF2B5EF4-FFF2-40B4-BE49-F238E27FC236}">
              <a16:creationId xmlns:a16="http://schemas.microsoft.com/office/drawing/2014/main" xmlns="" id="{02C8EAC2-3EFB-44D5-AEC6-7F3C80763FA2}"/>
            </a:ext>
          </a:extLst>
        </xdr:cNvPr>
        <xdr:cNvSpPr txBox="1"/>
      </xdr:nvSpPr>
      <xdr:spPr>
        <a:xfrm>
          <a:off x="39319200" y="160220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94454" cy="271909"/>
    <xdr:sp macro="" textlink="">
      <xdr:nvSpPr>
        <xdr:cNvPr id="2910" name="pole tekstowe 2909">
          <a:extLst>
            <a:ext uri="{FF2B5EF4-FFF2-40B4-BE49-F238E27FC236}">
              <a16:creationId xmlns:a16="http://schemas.microsoft.com/office/drawing/2014/main" xmlns="" id="{F62C145C-2F01-4CF9-9907-8ECF6ACA799A}"/>
            </a:ext>
          </a:extLst>
        </xdr:cNvPr>
        <xdr:cNvSpPr txBox="1"/>
      </xdr:nvSpPr>
      <xdr:spPr>
        <a:xfrm>
          <a:off x="3931920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94454" cy="271909"/>
    <xdr:sp macro="" textlink="">
      <xdr:nvSpPr>
        <xdr:cNvPr id="2911" name="pole tekstowe 2910">
          <a:extLst>
            <a:ext uri="{FF2B5EF4-FFF2-40B4-BE49-F238E27FC236}">
              <a16:creationId xmlns:a16="http://schemas.microsoft.com/office/drawing/2014/main" xmlns="" id="{86D0320B-E87B-4ADB-B6DE-8E0AECD6D88F}"/>
            </a:ext>
          </a:extLst>
        </xdr:cNvPr>
        <xdr:cNvSpPr txBox="1"/>
      </xdr:nvSpPr>
      <xdr:spPr>
        <a:xfrm>
          <a:off x="3931920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84731" cy="271909"/>
    <xdr:sp macro="" textlink="">
      <xdr:nvSpPr>
        <xdr:cNvPr id="2912" name="pole tekstowe 2911">
          <a:extLst>
            <a:ext uri="{FF2B5EF4-FFF2-40B4-BE49-F238E27FC236}">
              <a16:creationId xmlns:a16="http://schemas.microsoft.com/office/drawing/2014/main" xmlns="" id="{7C0625E1-908F-44F8-A143-A18BB9399464}"/>
            </a:ext>
          </a:extLst>
        </xdr:cNvPr>
        <xdr:cNvSpPr txBox="1"/>
      </xdr:nvSpPr>
      <xdr:spPr>
        <a:xfrm>
          <a:off x="39319200" y="160220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84731" cy="271909"/>
    <xdr:sp macro="" textlink="">
      <xdr:nvSpPr>
        <xdr:cNvPr id="2913" name="pole tekstowe 2912">
          <a:extLst>
            <a:ext uri="{FF2B5EF4-FFF2-40B4-BE49-F238E27FC236}">
              <a16:creationId xmlns:a16="http://schemas.microsoft.com/office/drawing/2014/main" xmlns="" id="{73E36312-870A-4DEF-9A98-5743F2CE351B}"/>
            </a:ext>
          </a:extLst>
        </xdr:cNvPr>
        <xdr:cNvSpPr txBox="1"/>
      </xdr:nvSpPr>
      <xdr:spPr>
        <a:xfrm>
          <a:off x="39319200" y="160220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94454" cy="271909"/>
    <xdr:sp macro="" textlink="">
      <xdr:nvSpPr>
        <xdr:cNvPr id="2914" name="pole tekstowe 2913">
          <a:extLst>
            <a:ext uri="{FF2B5EF4-FFF2-40B4-BE49-F238E27FC236}">
              <a16:creationId xmlns:a16="http://schemas.microsoft.com/office/drawing/2014/main" xmlns="" id="{C6983805-2ED3-4723-9F36-D40C5322F1AF}"/>
            </a:ext>
          </a:extLst>
        </xdr:cNvPr>
        <xdr:cNvSpPr txBox="1"/>
      </xdr:nvSpPr>
      <xdr:spPr>
        <a:xfrm>
          <a:off x="3931920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94454" cy="271909"/>
    <xdr:sp macro="" textlink="">
      <xdr:nvSpPr>
        <xdr:cNvPr id="2915" name="pole tekstowe 2914">
          <a:extLst>
            <a:ext uri="{FF2B5EF4-FFF2-40B4-BE49-F238E27FC236}">
              <a16:creationId xmlns:a16="http://schemas.microsoft.com/office/drawing/2014/main" xmlns="" id="{86865B44-E7E4-48C6-B3D6-CAF6286F6968}"/>
            </a:ext>
          </a:extLst>
        </xdr:cNvPr>
        <xdr:cNvSpPr txBox="1"/>
      </xdr:nvSpPr>
      <xdr:spPr>
        <a:xfrm>
          <a:off x="3931920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84731" cy="274009"/>
    <xdr:sp macro="" textlink="">
      <xdr:nvSpPr>
        <xdr:cNvPr id="2916" name="pole tekstowe 2915">
          <a:extLst>
            <a:ext uri="{FF2B5EF4-FFF2-40B4-BE49-F238E27FC236}">
              <a16:creationId xmlns:a16="http://schemas.microsoft.com/office/drawing/2014/main" xmlns="" id="{7C3DF5C8-9517-4BBC-8763-8768FBE6156C}"/>
            </a:ext>
          </a:extLst>
        </xdr:cNvPr>
        <xdr:cNvSpPr txBox="1"/>
      </xdr:nvSpPr>
      <xdr:spPr>
        <a:xfrm>
          <a:off x="39319200" y="160220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84731" cy="274009"/>
    <xdr:sp macro="" textlink="">
      <xdr:nvSpPr>
        <xdr:cNvPr id="2917" name="pole tekstowe 2916">
          <a:extLst>
            <a:ext uri="{FF2B5EF4-FFF2-40B4-BE49-F238E27FC236}">
              <a16:creationId xmlns:a16="http://schemas.microsoft.com/office/drawing/2014/main" xmlns="" id="{1EBB62DB-4A2D-4002-AD6B-F2CED95FDB0C}"/>
            </a:ext>
          </a:extLst>
        </xdr:cNvPr>
        <xdr:cNvSpPr txBox="1"/>
      </xdr:nvSpPr>
      <xdr:spPr>
        <a:xfrm>
          <a:off x="39319200" y="160220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94454" cy="271909"/>
    <xdr:sp macro="" textlink="">
      <xdr:nvSpPr>
        <xdr:cNvPr id="2918" name="pole tekstowe 2917">
          <a:extLst>
            <a:ext uri="{FF2B5EF4-FFF2-40B4-BE49-F238E27FC236}">
              <a16:creationId xmlns:a16="http://schemas.microsoft.com/office/drawing/2014/main" xmlns="" id="{29B40728-8AF1-4CB2-8DF9-AC2A0813C5CB}"/>
            </a:ext>
          </a:extLst>
        </xdr:cNvPr>
        <xdr:cNvSpPr txBox="1"/>
      </xdr:nvSpPr>
      <xdr:spPr>
        <a:xfrm>
          <a:off x="3931920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983</xdr:row>
      <xdr:rowOff>0</xdr:rowOff>
    </xdr:from>
    <xdr:ext cx="194454" cy="271909"/>
    <xdr:sp macro="" textlink="">
      <xdr:nvSpPr>
        <xdr:cNvPr id="2919" name="pole tekstowe 2918">
          <a:extLst>
            <a:ext uri="{FF2B5EF4-FFF2-40B4-BE49-F238E27FC236}">
              <a16:creationId xmlns:a16="http://schemas.microsoft.com/office/drawing/2014/main" xmlns="" id="{77FD7AAC-1AA9-4971-9E3C-C15FBF729EFF}"/>
            </a:ext>
          </a:extLst>
        </xdr:cNvPr>
        <xdr:cNvSpPr txBox="1"/>
      </xdr:nvSpPr>
      <xdr:spPr>
        <a:xfrm>
          <a:off x="39319200" y="160220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983</xdr:row>
      <xdr:rowOff>0</xdr:rowOff>
    </xdr:from>
    <xdr:ext cx="184731" cy="274009"/>
    <xdr:sp macro="" textlink="">
      <xdr:nvSpPr>
        <xdr:cNvPr id="2920" name="pole tekstowe 2919">
          <a:extLst>
            <a:ext uri="{FF2B5EF4-FFF2-40B4-BE49-F238E27FC236}">
              <a16:creationId xmlns:a16="http://schemas.microsoft.com/office/drawing/2014/main" xmlns="" id="{84292467-F4B1-4310-AB43-24CBBEF4CEC8}"/>
            </a:ext>
          </a:extLst>
        </xdr:cNvPr>
        <xdr:cNvSpPr txBox="1"/>
      </xdr:nvSpPr>
      <xdr:spPr>
        <a:xfrm>
          <a:off x="39928800" y="160220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983</xdr:row>
      <xdr:rowOff>0</xdr:rowOff>
    </xdr:from>
    <xdr:ext cx="184731" cy="274009"/>
    <xdr:sp macro="" textlink="">
      <xdr:nvSpPr>
        <xdr:cNvPr id="2921" name="pole tekstowe 2920">
          <a:extLst>
            <a:ext uri="{FF2B5EF4-FFF2-40B4-BE49-F238E27FC236}">
              <a16:creationId xmlns:a16="http://schemas.microsoft.com/office/drawing/2014/main" xmlns="" id="{CCC42BFE-C63E-45BE-8C8E-D568AFEB5A2B}"/>
            </a:ext>
          </a:extLst>
        </xdr:cNvPr>
        <xdr:cNvSpPr txBox="1"/>
      </xdr:nvSpPr>
      <xdr:spPr>
        <a:xfrm>
          <a:off x="39928800" y="160220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84731" cy="274009"/>
    <xdr:sp macro="" textlink="">
      <xdr:nvSpPr>
        <xdr:cNvPr id="2922" name="pole tekstowe 2921">
          <a:extLst>
            <a:ext uri="{FF2B5EF4-FFF2-40B4-BE49-F238E27FC236}">
              <a16:creationId xmlns:a16="http://schemas.microsoft.com/office/drawing/2014/main" xmlns="" id="{2C396B1E-47E0-41EF-B7A8-DD3973B4990C}"/>
            </a:ext>
          </a:extLst>
        </xdr:cNvPr>
        <xdr:cNvSpPr txBox="1"/>
      </xdr:nvSpPr>
      <xdr:spPr>
        <a:xfrm>
          <a:off x="39319200" y="160381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84731" cy="274009"/>
    <xdr:sp macro="" textlink="">
      <xdr:nvSpPr>
        <xdr:cNvPr id="2923" name="pole tekstowe 2922">
          <a:extLst>
            <a:ext uri="{FF2B5EF4-FFF2-40B4-BE49-F238E27FC236}">
              <a16:creationId xmlns:a16="http://schemas.microsoft.com/office/drawing/2014/main" xmlns="" id="{33461A7B-1BC4-4E20-B402-E5A1373FB26D}"/>
            </a:ext>
          </a:extLst>
        </xdr:cNvPr>
        <xdr:cNvSpPr txBox="1"/>
      </xdr:nvSpPr>
      <xdr:spPr>
        <a:xfrm>
          <a:off x="39319200" y="160381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200727" cy="265729"/>
    <xdr:sp macro="" textlink="">
      <xdr:nvSpPr>
        <xdr:cNvPr id="2924" name="pole tekstowe 2923">
          <a:extLst>
            <a:ext uri="{FF2B5EF4-FFF2-40B4-BE49-F238E27FC236}">
              <a16:creationId xmlns:a16="http://schemas.microsoft.com/office/drawing/2014/main" xmlns="" id="{4ACDFC4B-24CA-4D1C-8EEF-62ABB05884E1}"/>
            </a:ext>
          </a:extLst>
        </xdr:cNvPr>
        <xdr:cNvSpPr txBox="1"/>
      </xdr:nvSpPr>
      <xdr:spPr>
        <a:xfrm>
          <a:off x="40543480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200727" cy="265729"/>
    <xdr:sp macro="" textlink="">
      <xdr:nvSpPr>
        <xdr:cNvPr id="2925" name="pole tekstowe 2924">
          <a:extLst>
            <a:ext uri="{FF2B5EF4-FFF2-40B4-BE49-F238E27FC236}">
              <a16:creationId xmlns:a16="http://schemas.microsoft.com/office/drawing/2014/main" xmlns="" id="{F19496AB-3084-4641-830E-026217BCE141}"/>
            </a:ext>
          </a:extLst>
        </xdr:cNvPr>
        <xdr:cNvSpPr txBox="1"/>
      </xdr:nvSpPr>
      <xdr:spPr>
        <a:xfrm>
          <a:off x="40543480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184731" cy="264560"/>
    <xdr:sp macro="" textlink="">
      <xdr:nvSpPr>
        <xdr:cNvPr id="2926" name="pole tekstowe 2925">
          <a:extLst>
            <a:ext uri="{FF2B5EF4-FFF2-40B4-BE49-F238E27FC236}">
              <a16:creationId xmlns:a16="http://schemas.microsoft.com/office/drawing/2014/main" xmlns="" id="{AA1471B3-9373-4113-967E-9F69D9A8638F}"/>
            </a:ext>
          </a:extLst>
        </xdr:cNvPr>
        <xdr:cNvSpPr txBox="1"/>
      </xdr:nvSpPr>
      <xdr:spPr>
        <a:xfrm>
          <a:off x="40543480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184731" cy="264560"/>
    <xdr:sp macro="" textlink="">
      <xdr:nvSpPr>
        <xdr:cNvPr id="2927" name="pole tekstowe 2926">
          <a:extLst>
            <a:ext uri="{FF2B5EF4-FFF2-40B4-BE49-F238E27FC236}">
              <a16:creationId xmlns:a16="http://schemas.microsoft.com/office/drawing/2014/main" xmlns="" id="{CDB20664-C68E-4D75-AF71-B659F86BAE51}"/>
            </a:ext>
          </a:extLst>
        </xdr:cNvPr>
        <xdr:cNvSpPr txBox="1"/>
      </xdr:nvSpPr>
      <xdr:spPr>
        <a:xfrm>
          <a:off x="40543480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200727" cy="265729"/>
    <xdr:sp macro="" textlink="">
      <xdr:nvSpPr>
        <xdr:cNvPr id="2928" name="pole tekstowe 2927">
          <a:extLst>
            <a:ext uri="{FF2B5EF4-FFF2-40B4-BE49-F238E27FC236}">
              <a16:creationId xmlns:a16="http://schemas.microsoft.com/office/drawing/2014/main" xmlns="" id="{796EFB77-044E-48E1-995A-F06592C28912}"/>
            </a:ext>
          </a:extLst>
        </xdr:cNvPr>
        <xdr:cNvSpPr txBox="1"/>
      </xdr:nvSpPr>
      <xdr:spPr>
        <a:xfrm>
          <a:off x="40543480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200727" cy="265729"/>
    <xdr:sp macro="" textlink="">
      <xdr:nvSpPr>
        <xdr:cNvPr id="2929" name="pole tekstowe 2928">
          <a:extLst>
            <a:ext uri="{FF2B5EF4-FFF2-40B4-BE49-F238E27FC236}">
              <a16:creationId xmlns:a16="http://schemas.microsoft.com/office/drawing/2014/main" xmlns="" id="{094D61AB-918A-406C-B2FC-AF8F90225FBD}"/>
            </a:ext>
          </a:extLst>
        </xdr:cNvPr>
        <xdr:cNvSpPr txBox="1"/>
      </xdr:nvSpPr>
      <xdr:spPr>
        <a:xfrm>
          <a:off x="40543480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84731" cy="271909"/>
    <xdr:sp macro="" textlink="">
      <xdr:nvSpPr>
        <xdr:cNvPr id="2930" name="pole tekstowe 2929">
          <a:extLst>
            <a:ext uri="{FF2B5EF4-FFF2-40B4-BE49-F238E27FC236}">
              <a16:creationId xmlns:a16="http://schemas.microsoft.com/office/drawing/2014/main" xmlns="" id="{C84083C4-1C80-4E34-B591-FC341E90B446}"/>
            </a:ext>
          </a:extLst>
        </xdr:cNvPr>
        <xdr:cNvSpPr txBox="1"/>
      </xdr:nvSpPr>
      <xdr:spPr>
        <a:xfrm>
          <a:off x="39319200" y="160381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84731" cy="271909"/>
    <xdr:sp macro="" textlink="">
      <xdr:nvSpPr>
        <xdr:cNvPr id="2931" name="pole tekstowe 2930">
          <a:extLst>
            <a:ext uri="{FF2B5EF4-FFF2-40B4-BE49-F238E27FC236}">
              <a16:creationId xmlns:a16="http://schemas.microsoft.com/office/drawing/2014/main" xmlns="" id="{7B7E3B79-0798-4E2F-9599-376CFF63C8EC}"/>
            </a:ext>
          </a:extLst>
        </xdr:cNvPr>
        <xdr:cNvSpPr txBox="1"/>
      </xdr:nvSpPr>
      <xdr:spPr>
        <a:xfrm>
          <a:off x="39319200" y="160381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94454" cy="271909"/>
    <xdr:sp macro="" textlink="">
      <xdr:nvSpPr>
        <xdr:cNvPr id="2932" name="pole tekstowe 2931">
          <a:extLst>
            <a:ext uri="{FF2B5EF4-FFF2-40B4-BE49-F238E27FC236}">
              <a16:creationId xmlns:a16="http://schemas.microsoft.com/office/drawing/2014/main" xmlns="" id="{FB474337-291D-4C7D-ACF1-E95A5525D194}"/>
            </a:ext>
          </a:extLst>
        </xdr:cNvPr>
        <xdr:cNvSpPr txBox="1"/>
      </xdr:nvSpPr>
      <xdr:spPr>
        <a:xfrm>
          <a:off x="3931920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94454" cy="271909"/>
    <xdr:sp macro="" textlink="">
      <xdr:nvSpPr>
        <xdr:cNvPr id="2933" name="pole tekstowe 2932">
          <a:extLst>
            <a:ext uri="{FF2B5EF4-FFF2-40B4-BE49-F238E27FC236}">
              <a16:creationId xmlns:a16="http://schemas.microsoft.com/office/drawing/2014/main" xmlns="" id="{C5674797-6F20-43ED-B646-9653ADEE1392}"/>
            </a:ext>
          </a:extLst>
        </xdr:cNvPr>
        <xdr:cNvSpPr txBox="1"/>
      </xdr:nvSpPr>
      <xdr:spPr>
        <a:xfrm>
          <a:off x="3931920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84731" cy="271909"/>
    <xdr:sp macro="" textlink="">
      <xdr:nvSpPr>
        <xdr:cNvPr id="2934" name="pole tekstowe 2933">
          <a:extLst>
            <a:ext uri="{FF2B5EF4-FFF2-40B4-BE49-F238E27FC236}">
              <a16:creationId xmlns:a16="http://schemas.microsoft.com/office/drawing/2014/main" xmlns="" id="{F2363178-DC6E-492B-BC42-9DCA83012836}"/>
            </a:ext>
          </a:extLst>
        </xdr:cNvPr>
        <xdr:cNvSpPr txBox="1"/>
      </xdr:nvSpPr>
      <xdr:spPr>
        <a:xfrm>
          <a:off x="39319200" y="160381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84731" cy="271909"/>
    <xdr:sp macro="" textlink="">
      <xdr:nvSpPr>
        <xdr:cNvPr id="2935" name="pole tekstowe 2934">
          <a:extLst>
            <a:ext uri="{FF2B5EF4-FFF2-40B4-BE49-F238E27FC236}">
              <a16:creationId xmlns:a16="http://schemas.microsoft.com/office/drawing/2014/main" xmlns="" id="{7A645D32-9ED8-4399-8B2D-DB3913D0F31C}"/>
            </a:ext>
          </a:extLst>
        </xdr:cNvPr>
        <xdr:cNvSpPr txBox="1"/>
      </xdr:nvSpPr>
      <xdr:spPr>
        <a:xfrm>
          <a:off x="39319200" y="160381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94454" cy="271909"/>
    <xdr:sp macro="" textlink="">
      <xdr:nvSpPr>
        <xdr:cNvPr id="2936" name="pole tekstowe 2935">
          <a:extLst>
            <a:ext uri="{FF2B5EF4-FFF2-40B4-BE49-F238E27FC236}">
              <a16:creationId xmlns:a16="http://schemas.microsoft.com/office/drawing/2014/main" xmlns="" id="{244BA3F9-1BFA-4839-9B7C-AF27266BB322}"/>
            </a:ext>
          </a:extLst>
        </xdr:cNvPr>
        <xdr:cNvSpPr txBox="1"/>
      </xdr:nvSpPr>
      <xdr:spPr>
        <a:xfrm>
          <a:off x="3931920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94454" cy="271909"/>
    <xdr:sp macro="" textlink="">
      <xdr:nvSpPr>
        <xdr:cNvPr id="2937" name="pole tekstowe 2936">
          <a:extLst>
            <a:ext uri="{FF2B5EF4-FFF2-40B4-BE49-F238E27FC236}">
              <a16:creationId xmlns:a16="http://schemas.microsoft.com/office/drawing/2014/main" xmlns="" id="{F379E4D5-5630-4AED-8740-9065BC5BC81D}"/>
            </a:ext>
          </a:extLst>
        </xdr:cNvPr>
        <xdr:cNvSpPr txBox="1"/>
      </xdr:nvSpPr>
      <xdr:spPr>
        <a:xfrm>
          <a:off x="3931920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84731" cy="274009"/>
    <xdr:sp macro="" textlink="">
      <xdr:nvSpPr>
        <xdr:cNvPr id="2938" name="pole tekstowe 2937">
          <a:extLst>
            <a:ext uri="{FF2B5EF4-FFF2-40B4-BE49-F238E27FC236}">
              <a16:creationId xmlns:a16="http://schemas.microsoft.com/office/drawing/2014/main" xmlns="" id="{368C04D2-E62E-4485-955A-582B7AA2EBCB}"/>
            </a:ext>
          </a:extLst>
        </xdr:cNvPr>
        <xdr:cNvSpPr txBox="1"/>
      </xdr:nvSpPr>
      <xdr:spPr>
        <a:xfrm>
          <a:off x="39319200" y="160381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84731" cy="274009"/>
    <xdr:sp macro="" textlink="">
      <xdr:nvSpPr>
        <xdr:cNvPr id="2939" name="pole tekstowe 2938">
          <a:extLst>
            <a:ext uri="{FF2B5EF4-FFF2-40B4-BE49-F238E27FC236}">
              <a16:creationId xmlns:a16="http://schemas.microsoft.com/office/drawing/2014/main" xmlns="" id="{D7B65FF6-3A08-407F-A9A4-850394089B88}"/>
            </a:ext>
          </a:extLst>
        </xdr:cNvPr>
        <xdr:cNvSpPr txBox="1"/>
      </xdr:nvSpPr>
      <xdr:spPr>
        <a:xfrm>
          <a:off x="39319200" y="160381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94454" cy="271909"/>
    <xdr:sp macro="" textlink="">
      <xdr:nvSpPr>
        <xdr:cNvPr id="2940" name="pole tekstowe 2939">
          <a:extLst>
            <a:ext uri="{FF2B5EF4-FFF2-40B4-BE49-F238E27FC236}">
              <a16:creationId xmlns:a16="http://schemas.microsoft.com/office/drawing/2014/main" xmlns="" id="{3DA8F417-2D14-4E8E-ADFC-5EA3DE278419}"/>
            </a:ext>
          </a:extLst>
        </xdr:cNvPr>
        <xdr:cNvSpPr txBox="1"/>
      </xdr:nvSpPr>
      <xdr:spPr>
        <a:xfrm>
          <a:off x="3931920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984</xdr:row>
      <xdr:rowOff>0</xdr:rowOff>
    </xdr:from>
    <xdr:ext cx="194454" cy="271909"/>
    <xdr:sp macro="" textlink="">
      <xdr:nvSpPr>
        <xdr:cNvPr id="2941" name="pole tekstowe 2940">
          <a:extLst>
            <a:ext uri="{FF2B5EF4-FFF2-40B4-BE49-F238E27FC236}">
              <a16:creationId xmlns:a16="http://schemas.microsoft.com/office/drawing/2014/main" xmlns="" id="{B1F508A8-73CA-4994-AF54-72B6F7143CBA}"/>
            </a:ext>
          </a:extLst>
        </xdr:cNvPr>
        <xdr:cNvSpPr txBox="1"/>
      </xdr:nvSpPr>
      <xdr:spPr>
        <a:xfrm>
          <a:off x="39319200" y="160381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984</xdr:row>
      <xdr:rowOff>0</xdr:rowOff>
    </xdr:from>
    <xdr:ext cx="184731" cy="274009"/>
    <xdr:sp macro="" textlink="">
      <xdr:nvSpPr>
        <xdr:cNvPr id="2942" name="pole tekstowe 2941">
          <a:extLst>
            <a:ext uri="{FF2B5EF4-FFF2-40B4-BE49-F238E27FC236}">
              <a16:creationId xmlns:a16="http://schemas.microsoft.com/office/drawing/2014/main" xmlns="" id="{D41BFFD0-5446-4D9A-8CB7-D1F764FD8587}"/>
            </a:ext>
          </a:extLst>
        </xdr:cNvPr>
        <xdr:cNvSpPr txBox="1"/>
      </xdr:nvSpPr>
      <xdr:spPr>
        <a:xfrm>
          <a:off x="39928800" y="160381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984</xdr:row>
      <xdr:rowOff>0</xdr:rowOff>
    </xdr:from>
    <xdr:ext cx="184731" cy="274009"/>
    <xdr:sp macro="" textlink="">
      <xdr:nvSpPr>
        <xdr:cNvPr id="2943" name="pole tekstowe 2942">
          <a:extLst>
            <a:ext uri="{FF2B5EF4-FFF2-40B4-BE49-F238E27FC236}">
              <a16:creationId xmlns:a16="http://schemas.microsoft.com/office/drawing/2014/main" xmlns="" id="{B775D1D8-0478-4A42-9B86-6B81A38990BD}"/>
            </a:ext>
          </a:extLst>
        </xdr:cNvPr>
        <xdr:cNvSpPr txBox="1"/>
      </xdr:nvSpPr>
      <xdr:spPr>
        <a:xfrm>
          <a:off x="39928800" y="160381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84731" cy="274009"/>
    <xdr:sp macro="" textlink="">
      <xdr:nvSpPr>
        <xdr:cNvPr id="2944" name="pole tekstowe 2943">
          <a:extLst>
            <a:ext uri="{FF2B5EF4-FFF2-40B4-BE49-F238E27FC236}">
              <a16:creationId xmlns:a16="http://schemas.microsoft.com/office/drawing/2014/main" xmlns="" id="{43FD2D56-C55F-4DC2-899D-E7FF64C77B69}"/>
            </a:ext>
          </a:extLst>
        </xdr:cNvPr>
        <xdr:cNvSpPr txBox="1"/>
      </xdr:nvSpPr>
      <xdr:spPr>
        <a:xfrm>
          <a:off x="39319200" y="160543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84731" cy="274009"/>
    <xdr:sp macro="" textlink="">
      <xdr:nvSpPr>
        <xdr:cNvPr id="2945" name="pole tekstowe 2944">
          <a:extLst>
            <a:ext uri="{FF2B5EF4-FFF2-40B4-BE49-F238E27FC236}">
              <a16:creationId xmlns:a16="http://schemas.microsoft.com/office/drawing/2014/main" xmlns="" id="{340EA20D-9CDA-4698-83EF-56DC6A401E40}"/>
            </a:ext>
          </a:extLst>
        </xdr:cNvPr>
        <xdr:cNvSpPr txBox="1"/>
      </xdr:nvSpPr>
      <xdr:spPr>
        <a:xfrm>
          <a:off x="39319200" y="160543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200727" cy="265729"/>
    <xdr:sp macro="" textlink="">
      <xdr:nvSpPr>
        <xdr:cNvPr id="2946" name="pole tekstowe 2945">
          <a:extLst>
            <a:ext uri="{FF2B5EF4-FFF2-40B4-BE49-F238E27FC236}">
              <a16:creationId xmlns:a16="http://schemas.microsoft.com/office/drawing/2014/main" xmlns="" id="{CB24F9C1-4386-4E2E-B577-EA12159D0302}"/>
            </a:ext>
          </a:extLst>
        </xdr:cNvPr>
        <xdr:cNvSpPr txBox="1"/>
      </xdr:nvSpPr>
      <xdr:spPr>
        <a:xfrm>
          <a:off x="40543480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200727" cy="265729"/>
    <xdr:sp macro="" textlink="">
      <xdr:nvSpPr>
        <xdr:cNvPr id="2947" name="pole tekstowe 2946">
          <a:extLst>
            <a:ext uri="{FF2B5EF4-FFF2-40B4-BE49-F238E27FC236}">
              <a16:creationId xmlns:a16="http://schemas.microsoft.com/office/drawing/2014/main" xmlns="" id="{A49E32F0-0586-4D2E-A80C-3990CB665451}"/>
            </a:ext>
          </a:extLst>
        </xdr:cNvPr>
        <xdr:cNvSpPr txBox="1"/>
      </xdr:nvSpPr>
      <xdr:spPr>
        <a:xfrm>
          <a:off x="40543480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184731" cy="264560"/>
    <xdr:sp macro="" textlink="">
      <xdr:nvSpPr>
        <xdr:cNvPr id="2948" name="pole tekstowe 2947">
          <a:extLst>
            <a:ext uri="{FF2B5EF4-FFF2-40B4-BE49-F238E27FC236}">
              <a16:creationId xmlns:a16="http://schemas.microsoft.com/office/drawing/2014/main" xmlns="" id="{72340B44-BA86-4BD8-93A6-FE5B5FCCE791}"/>
            </a:ext>
          </a:extLst>
        </xdr:cNvPr>
        <xdr:cNvSpPr txBox="1"/>
      </xdr:nvSpPr>
      <xdr:spPr>
        <a:xfrm>
          <a:off x="40543480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184731" cy="264560"/>
    <xdr:sp macro="" textlink="">
      <xdr:nvSpPr>
        <xdr:cNvPr id="2949" name="pole tekstowe 2948">
          <a:extLst>
            <a:ext uri="{FF2B5EF4-FFF2-40B4-BE49-F238E27FC236}">
              <a16:creationId xmlns:a16="http://schemas.microsoft.com/office/drawing/2014/main" xmlns="" id="{797EB78E-8C11-4101-AEB8-6DA854B8959C}"/>
            </a:ext>
          </a:extLst>
        </xdr:cNvPr>
        <xdr:cNvSpPr txBox="1"/>
      </xdr:nvSpPr>
      <xdr:spPr>
        <a:xfrm>
          <a:off x="40543480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200727" cy="265729"/>
    <xdr:sp macro="" textlink="">
      <xdr:nvSpPr>
        <xdr:cNvPr id="2950" name="pole tekstowe 2949">
          <a:extLst>
            <a:ext uri="{FF2B5EF4-FFF2-40B4-BE49-F238E27FC236}">
              <a16:creationId xmlns:a16="http://schemas.microsoft.com/office/drawing/2014/main" xmlns="" id="{3BD484FE-AAF7-4077-BC2D-FE7414A62E6B}"/>
            </a:ext>
          </a:extLst>
        </xdr:cNvPr>
        <xdr:cNvSpPr txBox="1"/>
      </xdr:nvSpPr>
      <xdr:spPr>
        <a:xfrm>
          <a:off x="40543480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200727" cy="265729"/>
    <xdr:sp macro="" textlink="">
      <xdr:nvSpPr>
        <xdr:cNvPr id="2951" name="pole tekstowe 2950">
          <a:extLst>
            <a:ext uri="{FF2B5EF4-FFF2-40B4-BE49-F238E27FC236}">
              <a16:creationId xmlns:a16="http://schemas.microsoft.com/office/drawing/2014/main" xmlns="" id="{387B13D2-9A92-464C-A692-D4A32D9DAD76}"/>
            </a:ext>
          </a:extLst>
        </xdr:cNvPr>
        <xdr:cNvSpPr txBox="1"/>
      </xdr:nvSpPr>
      <xdr:spPr>
        <a:xfrm>
          <a:off x="40543480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84731" cy="271909"/>
    <xdr:sp macro="" textlink="">
      <xdr:nvSpPr>
        <xdr:cNvPr id="2952" name="pole tekstowe 2951">
          <a:extLst>
            <a:ext uri="{FF2B5EF4-FFF2-40B4-BE49-F238E27FC236}">
              <a16:creationId xmlns:a16="http://schemas.microsoft.com/office/drawing/2014/main" xmlns="" id="{10F98D2C-F090-4C09-AD11-96805D2C200F}"/>
            </a:ext>
          </a:extLst>
        </xdr:cNvPr>
        <xdr:cNvSpPr txBox="1"/>
      </xdr:nvSpPr>
      <xdr:spPr>
        <a:xfrm>
          <a:off x="39319200" y="160543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84731" cy="271909"/>
    <xdr:sp macro="" textlink="">
      <xdr:nvSpPr>
        <xdr:cNvPr id="2953" name="pole tekstowe 2952">
          <a:extLst>
            <a:ext uri="{FF2B5EF4-FFF2-40B4-BE49-F238E27FC236}">
              <a16:creationId xmlns:a16="http://schemas.microsoft.com/office/drawing/2014/main" xmlns="" id="{D1B57E43-E9E2-48D9-89C0-F15471E91A7B}"/>
            </a:ext>
          </a:extLst>
        </xdr:cNvPr>
        <xdr:cNvSpPr txBox="1"/>
      </xdr:nvSpPr>
      <xdr:spPr>
        <a:xfrm>
          <a:off x="39319200" y="160543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94454" cy="271909"/>
    <xdr:sp macro="" textlink="">
      <xdr:nvSpPr>
        <xdr:cNvPr id="2954" name="pole tekstowe 2953">
          <a:extLst>
            <a:ext uri="{FF2B5EF4-FFF2-40B4-BE49-F238E27FC236}">
              <a16:creationId xmlns:a16="http://schemas.microsoft.com/office/drawing/2014/main" xmlns="" id="{AFA19A60-5379-4D7D-87B9-E84BC1E8F564}"/>
            </a:ext>
          </a:extLst>
        </xdr:cNvPr>
        <xdr:cNvSpPr txBox="1"/>
      </xdr:nvSpPr>
      <xdr:spPr>
        <a:xfrm>
          <a:off x="3931920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94454" cy="271909"/>
    <xdr:sp macro="" textlink="">
      <xdr:nvSpPr>
        <xdr:cNvPr id="2955" name="pole tekstowe 2954">
          <a:extLst>
            <a:ext uri="{FF2B5EF4-FFF2-40B4-BE49-F238E27FC236}">
              <a16:creationId xmlns:a16="http://schemas.microsoft.com/office/drawing/2014/main" xmlns="" id="{DC221889-67A7-4595-99AA-897F70C70A74}"/>
            </a:ext>
          </a:extLst>
        </xdr:cNvPr>
        <xdr:cNvSpPr txBox="1"/>
      </xdr:nvSpPr>
      <xdr:spPr>
        <a:xfrm>
          <a:off x="3931920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84731" cy="271909"/>
    <xdr:sp macro="" textlink="">
      <xdr:nvSpPr>
        <xdr:cNvPr id="2956" name="pole tekstowe 2955">
          <a:extLst>
            <a:ext uri="{FF2B5EF4-FFF2-40B4-BE49-F238E27FC236}">
              <a16:creationId xmlns:a16="http://schemas.microsoft.com/office/drawing/2014/main" xmlns="" id="{F5FFDD75-2F90-42E6-81E3-CDF215683628}"/>
            </a:ext>
          </a:extLst>
        </xdr:cNvPr>
        <xdr:cNvSpPr txBox="1"/>
      </xdr:nvSpPr>
      <xdr:spPr>
        <a:xfrm>
          <a:off x="39319200" y="160543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84731" cy="271909"/>
    <xdr:sp macro="" textlink="">
      <xdr:nvSpPr>
        <xdr:cNvPr id="2957" name="pole tekstowe 2956">
          <a:extLst>
            <a:ext uri="{FF2B5EF4-FFF2-40B4-BE49-F238E27FC236}">
              <a16:creationId xmlns:a16="http://schemas.microsoft.com/office/drawing/2014/main" xmlns="" id="{F9A5D416-5906-4257-87EA-2D0CE4774F8E}"/>
            </a:ext>
          </a:extLst>
        </xdr:cNvPr>
        <xdr:cNvSpPr txBox="1"/>
      </xdr:nvSpPr>
      <xdr:spPr>
        <a:xfrm>
          <a:off x="39319200" y="160543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94454" cy="271909"/>
    <xdr:sp macro="" textlink="">
      <xdr:nvSpPr>
        <xdr:cNvPr id="2958" name="pole tekstowe 2957">
          <a:extLst>
            <a:ext uri="{FF2B5EF4-FFF2-40B4-BE49-F238E27FC236}">
              <a16:creationId xmlns:a16="http://schemas.microsoft.com/office/drawing/2014/main" xmlns="" id="{AEBDB1AE-DB97-459B-8AEF-07B999F45E9A}"/>
            </a:ext>
          </a:extLst>
        </xdr:cNvPr>
        <xdr:cNvSpPr txBox="1"/>
      </xdr:nvSpPr>
      <xdr:spPr>
        <a:xfrm>
          <a:off x="3931920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94454" cy="271909"/>
    <xdr:sp macro="" textlink="">
      <xdr:nvSpPr>
        <xdr:cNvPr id="2959" name="pole tekstowe 2958">
          <a:extLst>
            <a:ext uri="{FF2B5EF4-FFF2-40B4-BE49-F238E27FC236}">
              <a16:creationId xmlns:a16="http://schemas.microsoft.com/office/drawing/2014/main" xmlns="" id="{8F6D89FF-94A5-4607-84F8-01E9285A361E}"/>
            </a:ext>
          </a:extLst>
        </xdr:cNvPr>
        <xdr:cNvSpPr txBox="1"/>
      </xdr:nvSpPr>
      <xdr:spPr>
        <a:xfrm>
          <a:off x="3931920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84731" cy="274009"/>
    <xdr:sp macro="" textlink="">
      <xdr:nvSpPr>
        <xdr:cNvPr id="2960" name="pole tekstowe 2959">
          <a:extLst>
            <a:ext uri="{FF2B5EF4-FFF2-40B4-BE49-F238E27FC236}">
              <a16:creationId xmlns:a16="http://schemas.microsoft.com/office/drawing/2014/main" xmlns="" id="{616855A3-26FD-4D13-8995-1E6731437407}"/>
            </a:ext>
          </a:extLst>
        </xdr:cNvPr>
        <xdr:cNvSpPr txBox="1"/>
      </xdr:nvSpPr>
      <xdr:spPr>
        <a:xfrm>
          <a:off x="39319200" y="160543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84731" cy="274009"/>
    <xdr:sp macro="" textlink="">
      <xdr:nvSpPr>
        <xdr:cNvPr id="2961" name="pole tekstowe 2960">
          <a:extLst>
            <a:ext uri="{FF2B5EF4-FFF2-40B4-BE49-F238E27FC236}">
              <a16:creationId xmlns:a16="http://schemas.microsoft.com/office/drawing/2014/main" xmlns="" id="{8996CD27-5A6B-4BFC-92C0-9C064F963E2F}"/>
            </a:ext>
          </a:extLst>
        </xdr:cNvPr>
        <xdr:cNvSpPr txBox="1"/>
      </xdr:nvSpPr>
      <xdr:spPr>
        <a:xfrm>
          <a:off x="39319200" y="160543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94454" cy="271909"/>
    <xdr:sp macro="" textlink="">
      <xdr:nvSpPr>
        <xdr:cNvPr id="2962" name="pole tekstowe 2961">
          <a:extLst>
            <a:ext uri="{FF2B5EF4-FFF2-40B4-BE49-F238E27FC236}">
              <a16:creationId xmlns:a16="http://schemas.microsoft.com/office/drawing/2014/main" xmlns="" id="{0F49164A-47CC-4135-B973-43EA3B66295E}"/>
            </a:ext>
          </a:extLst>
        </xdr:cNvPr>
        <xdr:cNvSpPr txBox="1"/>
      </xdr:nvSpPr>
      <xdr:spPr>
        <a:xfrm>
          <a:off x="3931920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985</xdr:row>
      <xdr:rowOff>0</xdr:rowOff>
    </xdr:from>
    <xdr:ext cx="194454" cy="271909"/>
    <xdr:sp macro="" textlink="">
      <xdr:nvSpPr>
        <xdr:cNvPr id="2963" name="pole tekstowe 2962">
          <a:extLst>
            <a:ext uri="{FF2B5EF4-FFF2-40B4-BE49-F238E27FC236}">
              <a16:creationId xmlns:a16="http://schemas.microsoft.com/office/drawing/2014/main" xmlns="" id="{2F5E4373-1AF8-4925-A5F6-967909B47EAF}"/>
            </a:ext>
          </a:extLst>
        </xdr:cNvPr>
        <xdr:cNvSpPr txBox="1"/>
      </xdr:nvSpPr>
      <xdr:spPr>
        <a:xfrm>
          <a:off x="39319200" y="160543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985</xdr:row>
      <xdr:rowOff>0</xdr:rowOff>
    </xdr:from>
    <xdr:ext cx="184731" cy="274009"/>
    <xdr:sp macro="" textlink="">
      <xdr:nvSpPr>
        <xdr:cNvPr id="2964" name="pole tekstowe 2963">
          <a:extLst>
            <a:ext uri="{FF2B5EF4-FFF2-40B4-BE49-F238E27FC236}">
              <a16:creationId xmlns:a16="http://schemas.microsoft.com/office/drawing/2014/main" xmlns="" id="{36AF3C40-FF9A-492C-9C2F-E6BA6DA76918}"/>
            </a:ext>
          </a:extLst>
        </xdr:cNvPr>
        <xdr:cNvSpPr txBox="1"/>
      </xdr:nvSpPr>
      <xdr:spPr>
        <a:xfrm>
          <a:off x="39928800" y="160543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985</xdr:row>
      <xdr:rowOff>0</xdr:rowOff>
    </xdr:from>
    <xdr:ext cx="184731" cy="274009"/>
    <xdr:sp macro="" textlink="">
      <xdr:nvSpPr>
        <xdr:cNvPr id="2965" name="pole tekstowe 2964">
          <a:extLst>
            <a:ext uri="{FF2B5EF4-FFF2-40B4-BE49-F238E27FC236}">
              <a16:creationId xmlns:a16="http://schemas.microsoft.com/office/drawing/2014/main" xmlns="" id="{FF079B82-6567-4639-AB94-1EADEC8D3B78}"/>
            </a:ext>
          </a:extLst>
        </xdr:cNvPr>
        <xdr:cNvSpPr txBox="1"/>
      </xdr:nvSpPr>
      <xdr:spPr>
        <a:xfrm>
          <a:off x="39928800" y="160543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84731" cy="274009"/>
    <xdr:sp macro="" textlink="">
      <xdr:nvSpPr>
        <xdr:cNvPr id="2966" name="pole tekstowe 2965">
          <a:extLst>
            <a:ext uri="{FF2B5EF4-FFF2-40B4-BE49-F238E27FC236}">
              <a16:creationId xmlns:a16="http://schemas.microsoft.com/office/drawing/2014/main" xmlns="" id="{65454A0D-58BB-4737-8653-512D4AA31FA1}"/>
            </a:ext>
          </a:extLst>
        </xdr:cNvPr>
        <xdr:cNvSpPr txBox="1"/>
      </xdr:nvSpPr>
      <xdr:spPr>
        <a:xfrm>
          <a:off x="39319200" y="160705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84731" cy="274009"/>
    <xdr:sp macro="" textlink="">
      <xdr:nvSpPr>
        <xdr:cNvPr id="2967" name="pole tekstowe 2966">
          <a:extLst>
            <a:ext uri="{FF2B5EF4-FFF2-40B4-BE49-F238E27FC236}">
              <a16:creationId xmlns:a16="http://schemas.microsoft.com/office/drawing/2014/main" xmlns="" id="{3036FF03-DF25-4FFB-9690-A2DBFC99272A}"/>
            </a:ext>
          </a:extLst>
        </xdr:cNvPr>
        <xdr:cNvSpPr txBox="1"/>
      </xdr:nvSpPr>
      <xdr:spPr>
        <a:xfrm>
          <a:off x="39319200" y="160705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200727" cy="265729"/>
    <xdr:sp macro="" textlink="">
      <xdr:nvSpPr>
        <xdr:cNvPr id="2968" name="pole tekstowe 2967">
          <a:extLst>
            <a:ext uri="{FF2B5EF4-FFF2-40B4-BE49-F238E27FC236}">
              <a16:creationId xmlns:a16="http://schemas.microsoft.com/office/drawing/2014/main" xmlns="" id="{9CE5EE27-4205-47C5-945F-5BD0FFA038B7}"/>
            </a:ext>
          </a:extLst>
        </xdr:cNvPr>
        <xdr:cNvSpPr txBox="1"/>
      </xdr:nvSpPr>
      <xdr:spPr>
        <a:xfrm>
          <a:off x="40543480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200727" cy="265729"/>
    <xdr:sp macro="" textlink="">
      <xdr:nvSpPr>
        <xdr:cNvPr id="2969" name="pole tekstowe 2968">
          <a:extLst>
            <a:ext uri="{FF2B5EF4-FFF2-40B4-BE49-F238E27FC236}">
              <a16:creationId xmlns:a16="http://schemas.microsoft.com/office/drawing/2014/main" xmlns="" id="{D9AFCF01-E4EA-4C28-A25F-1565C52D6B6C}"/>
            </a:ext>
          </a:extLst>
        </xdr:cNvPr>
        <xdr:cNvSpPr txBox="1"/>
      </xdr:nvSpPr>
      <xdr:spPr>
        <a:xfrm>
          <a:off x="40543480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184731" cy="264560"/>
    <xdr:sp macro="" textlink="">
      <xdr:nvSpPr>
        <xdr:cNvPr id="2970" name="pole tekstowe 2969">
          <a:extLst>
            <a:ext uri="{FF2B5EF4-FFF2-40B4-BE49-F238E27FC236}">
              <a16:creationId xmlns:a16="http://schemas.microsoft.com/office/drawing/2014/main" xmlns="" id="{75B4677C-C1B0-4F91-92EA-B22CF64EF0AE}"/>
            </a:ext>
          </a:extLst>
        </xdr:cNvPr>
        <xdr:cNvSpPr txBox="1"/>
      </xdr:nvSpPr>
      <xdr:spPr>
        <a:xfrm>
          <a:off x="40543480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184731" cy="264560"/>
    <xdr:sp macro="" textlink="">
      <xdr:nvSpPr>
        <xdr:cNvPr id="2971" name="pole tekstowe 2970">
          <a:extLst>
            <a:ext uri="{FF2B5EF4-FFF2-40B4-BE49-F238E27FC236}">
              <a16:creationId xmlns:a16="http://schemas.microsoft.com/office/drawing/2014/main" xmlns="" id="{E77BDD4A-86C3-42F4-AADC-C3DCCF9BC199}"/>
            </a:ext>
          </a:extLst>
        </xdr:cNvPr>
        <xdr:cNvSpPr txBox="1"/>
      </xdr:nvSpPr>
      <xdr:spPr>
        <a:xfrm>
          <a:off x="40543480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200727" cy="265729"/>
    <xdr:sp macro="" textlink="">
      <xdr:nvSpPr>
        <xdr:cNvPr id="2972" name="pole tekstowe 2971">
          <a:extLst>
            <a:ext uri="{FF2B5EF4-FFF2-40B4-BE49-F238E27FC236}">
              <a16:creationId xmlns:a16="http://schemas.microsoft.com/office/drawing/2014/main" xmlns="" id="{C9F91D81-B4AD-4565-9214-2CB84BE1B191}"/>
            </a:ext>
          </a:extLst>
        </xdr:cNvPr>
        <xdr:cNvSpPr txBox="1"/>
      </xdr:nvSpPr>
      <xdr:spPr>
        <a:xfrm>
          <a:off x="40543480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200727" cy="265729"/>
    <xdr:sp macro="" textlink="">
      <xdr:nvSpPr>
        <xdr:cNvPr id="2973" name="pole tekstowe 2972">
          <a:extLst>
            <a:ext uri="{FF2B5EF4-FFF2-40B4-BE49-F238E27FC236}">
              <a16:creationId xmlns:a16="http://schemas.microsoft.com/office/drawing/2014/main" xmlns="" id="{0ECF6829-A2D7-47F6-803A-F3FB9FE05B55}"/>
            </a:ext>
          </a:extLst>
        </xdr:cNvPr>
        <xdr:cNvSpPr txBox="1"/>
      </xdr:nvSpPr>
      <xdr:spPr>
        <a:xfrm>
          <a:off x="40543480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84731" cy="271909"/>
    <xdr:sp macro="" textlink="">
      <xdr:nvSpPr>
        <xdr:cNvPr id="2974" name="pole tekstowe 2973">
          <a:extLst>
            <a:ext uri="{FF2B5EF4-FFF2-40B4-BE49-F238E27FC236}">
              <a16:creationId xmlns:a16="http://schemas.microsoft.com/office/drawing/2014/main" xmlns="" id="{A8A08D8D-22E1-4E4B-A4D4-064DFFED5A64}"/>
            </a:ext>
          </a:extLst>
        </xdr:cNvPr>
        <xdr:cNvSpPr txBox="1"/>
      </xdr:nvSpPr>
      <xdr:spPr>
        <a:xfrm>
          <a:off x="39319200" y="160705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84731" cy="271909"/>
    <xdr:sp macro="" textlink="">
      <xdr:nvSpPr>
        <xdr:cNvPr id="2975" name="pole tekstowe 2974">
          <a:extLst>
            <a:ext uri="{FF2B5EF4-FFF2-40B4-BE49-F238E27FC236}">
              <a16:creationId xmlns:a16="http://schemas.microsoft.com/office/drawing/2014/main" xmlns="" id="{07C69010-637D-4586-BC39-8F7689488A86}"/>
            </a:ext>
          </a:extLst>
        </xdr:cNvPr>
        <xdr:cNvSpPr txBox="1"/>
      </xdr:nvSpPr>
      <xdr:spPr>
        <a:xfrm>
          <a:off x="39319200" y="160705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94454" cy="271909"/>
    <xdr:sp macro="" textlink="">
      <xdr:nvSpPr>
        <xdr:cNvPr id="2976" name="pole tekstowe 2975">
          <a:extLst>
            <a:ext uri="{FF2B5EF4-FFF2-40B4-BE49-F238E27FC236}">
              <a16:creationId xmlns:a16="http://schemas.microsoft.com/office/drawing/2014/main" xmlns="" id="{4FDA7017-1511-4E65-A5DD-F7B1CEF2504A}"/>
            </a:ext>
          </a:extLst>
        </xdr:cNvPr>
        <xdr:cNvSpPr txBox="1"/>
      </xdr:nvSpPr>
      <xdr:spPr>
        <a:xfrm>
          <a:off x="3931920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94454" cy="271909"/>
    <xdr:sp macro="" textlink="">
      <xdr:nvSpPr>
        <xdr:cNvPr id="2977" name="pole tekstowe 2976">
          <a:extLst>
            <a:ext uri="{FF2B5EF4-FFF2-40B4-BE49-F238E27FC236}">
              <a16:creationId xmlns:a16="http://schemas.microsoft.com/office/drawing/2014/main" xmlns="" id="{94EE9C69-1C90-42F8-9353-AFBA2405DEC9}"/>
            </a:ext>
          </a:extLst>
        </xdr:cNvPr>
        <xdr:cNvSpPr txBox="1"/>
      </xdr:nvSpPr>
      <xdr:spPr>
        <a:xfrm>
          <a:off x="3931920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84731" cy="271909"/>
    <xdr:sp macro="" textlink="">
      <xdr:nvSpPr>
        <xdr:cNvPr id="2978" name="pole tekstowe 2977">
          <a:extLst>
            <a:ext uri="{FF2B5EF4-FFF2-40B4-BE49-F238E27FC236}">
              <a16:creationId xmlns:a16="http://schemas.microsoft.com/office/drawing/2014/main" xmlns="" id="{5D993BA0-C16E-4E3F-B381-F896C083391F}"/>
            </a:ext>
          </a:extLst>
        </xdr:cNvPr>
        <xdr:cNvSpPr txBox="1"/>
      </xdr:nvSpPr>
      <xdr:spPr>
        <a:xfrm>
          <a:off x="39319200" y="160705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84731" cy="271909"/>
    <xdr:sp macro="" textlink="">
      <xdr:nvSpPr>
        <xdr:cNvPr id="2979" name="pole tekstowe 2978">
          <a:extLst>
            <a:ext uri="{FF2B5EF4-FFF2-40B4-BE49-F238E27FC236}">
              <a16:creationId xmlns:a16="http://schemas.microsoft.com/office/drawing/2014/main" xmlns="" id="{3336E2FD-77B2-4710-915A-39B8890BCB9F}"/>
            </a:ext>
          </a:extLst>
        </xdr:cNvPr>
        <xdr:cNvSpPr txBox="1"/>
      </xdr:nvSpPr>
      <xdr:spPr>
        <a:xfrm>
          <a:off x="39319200" y="160705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94454" cy="271909"/>
    <xdr:sp macro="" textlink="">
      <xdr:nvSpPr>
        <xdr:cNvPr id="2980" name="pole tekstowe 2979">
          <a:extLst>
            <a:ext uri="{FF2B5EF4-FFF2-40B4-BE49-F238E27FC236}">
              <a16:creationId xmlns:a16="http://schemas.microsoft.com/office/drawing/2014/main" xmlns="" id="{EDB85A8E-FFD3-41EA-A241-67132B8DE102}"/>
            </a:ext>
          </a:extLst>
        </xdr:cNvPr>
        <xdr:cNvSpPr txBox="1"/>
      </xdr:nvSpPr>
      <xdr:spPr>
        <a:xfrm>
          <a:off x="3931920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94454" cy="271909"/>
    <xdr:sp macro="" textlink="">
      <xdr:nvSpPr>
        <xdr:cNvPr id="2981" name="pole tekstowe 2980">
          <a:extLst>
            <a:ext uri="{FF2B5EF4-FFF2-40B4-BE49-F238E27FC236}">
              <a16:creationId xmlns:a16="http://schemas.microsoft.com/office/drawing/2014/main" xmlns="" id="{260A6320-1941-460A-B669-D0641103DEB8}"/>
            </a:ext>
          </a:extLst>
        </xdr:cNvPr>
        <xdr:cNvSpPr txBox="1"/>
      </xdr:nvSpPr>
      <xdr:spPr>
        <a:xfrm>
          <a:off x="3931920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84731" cy="274009"/>
    <xdr:sp macro="" textlink="">
      <xdr:nvSpPr>
        <xdr:cNvPr id="2982" name="pole tekstowe 2981">
          <a:extLst>
            <a:ext uri="{FF2B5EF4-FFF2-40B4-BE49-F238E27FC236}">
              <a16:creationId xmlns:a16="http://schemas.microsoft.com/office/drawing/2014/main" xmlns="" id="{F9F004FC-80F2-4789-9D62-1D75CA505C4C}"/>
            </a:ext>
          </a:extLst>
        </xdr:cNvPr>
        <xdr:cNvSpPr txBox="1"/>
      </xdr:nvSpPr>
      <xdr:spPr>
        <a:xfrm>
          <a:off x="39319200" y="160705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84731" cy="274009"/>
    <xdr:sp macro="" textlink="">
      <xdr:nvSpPr>
        <xdr:cNvPr id="2983" name="pole tekstowe 2982">
          <a:extLst>
            <a:ext uri="{FF2B5EF4-FFF2-40B4-BE49-F238E27FC236}">
              <a16:creationId xmlns:a16="http://schemas.microsoft.com/office/drawing/2014/main" xmlns="" id="{C58BD1CB-F0C3-4438-AB38-26BC79B0BBBC}"/>
            </a:ext>
          </a:extLst>
        </xdr:cNvPr>
        <xdr:cNvSpPr txBox="1"/>
      </xdr:nvSpPr>
      <xdr:spPr>
        <a:xfrm>
          <a:off x="39319200" y="160705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94454" cy="271909"/>
    <xdr:sp macro="" textlink="">
      <xdr:nvSpPr>
        <xdr:cNvPr id="2984" name="pole tekstowe 2983">
          <a:extLst>
            <a:ext uri="{FF2B5EF4-FFF2-40B4-BE49-F238E27FC236}">
              <a16:creationId xmlns:a16="http://schemas.microsoft.com/office/drawing/2014/main" xmlns="" id="{7897FAB1-057B-45CF-BE8F-DE51B2A22939}"/>
            </a:ext>
          </a:extLst>
        </xdr:cNvPr>
        <xdr:cNvSpPr txBox="1"/>
      </xdr:nvSpPr>
      <xdr:spPr>
        <a:xfrm>
          <a:off x="3931920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986</xdr:row>
      <xdr:rowOff>0</xdr:rowOff>
    </xdr:from>
    <xdr:ext cx="194454" cy="271909"/>
    <xdr:sp macro="" textlink="">
      <xdr:nvSpPr>
        <xdr:cNvPr id="2985" name="pole tekstowe 2984">
          <a:extLst>
            <a:ext uri="{FF2B5EF4-FFF2-40B4-BE49-F238E27FC236}">
              <a16:creationId xmlns:a16="http://schemas.microsoft.com/office/drawing/2014/main" xmlns="" id="{433CEDE1-1D25-46A5-AB6D-0F325A2970F0}"/>
            </a:ext>
          </a:extLst>
        </xdr:cNvPr>
        <xdr:cNvSpPr txBox="1"/>
      </xdr:nvSpPr>
      <xdr:spPr>
        <a:xfrm>
          <a:off x="39319200" y="160705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986</xdr:row>
      <xdr:rowOff>0</xdr:rowOff>
    </xdr:from>
    <xdr:ext cx="184731" cy="274009"/>
    <xdr:sp macro="" textlink="">
      <xdr:nvSpPr>
        <xdr:cNvPr id="2986" name="pole tekstowe 2985">
          <a:extLst>
            <a:ext uri="{FF2B5EF4-FFF2-40B4-BE49-F238E27FC236}">
              <a16:creationId xmlns:a16="http://schemas.microsoft.com/office/drawing/2014/main" xmlns="" id="{84242155-3E5A-4965-9580-BD58CDC8ABD1}"/>
            </a:ext>
          </a:extLst>
        </xdr:cNvPr>
        <xdr:cNvSpPr txBox="1"/>
      </xdr:nvSpPr>
      <xdr:spPr>
        <a:xfrm>
          <a:off x="39928800" y="160705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986</xdr:row>
      <xdr:rowOff>0</xdr:rowOff>
    </xdr:from>
    <xdr:ext cx="184731" cy="274009"/>
    <xdr:sp macro="" textlink="">
      <xdr:nvSpPr>
        <xdr:cNvPr id="2987" name="pole tekstowe 2986">
          <a:extLst>
            <a:ext uri="{FF2B5EF4-FFF2-40B4-BE49-F238E27FC236}">
              <a16:creationId xmlns:a16="http://schemas.microsoft.com/office/drawing/2014/main" xmlns="" id="{A0B06523-0C00-4618-B49E-37238156BF00}"/>
            </a:ext>
          </a:extLst>
        </xdr:cNvPr>
        <xdr:cNvSpPr txBox="1"/>
      </xdr:nvSpPr>
      <xdr:spPr>
        <a:xfrm>
          <a:off x="39928800" y="160705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84731" cy="274009"/>
    <xdr:sp macro="" textlink="">
      <xdr:nvSpPr>
        <xdr:cNvPr id="2988" name="pole tekstowe 2987">
          <a:extLst>
            <a:ext uri="{FF2B5EF4-FFF2-40B4-BE49-F238E27FC236}">
              <a16:creationId xmlns:a16="http://schemas.microsoft.com/office/drawing/2014/main" xmlns="" id="{EFB5DD7B-82C8-4279-B2FF-00B2B102364B}"/>
            </a:ext>
          </a:extLst>
        </xdr:cNvPr>
        <xdr:cNvSpPr txBox="1"/>
      </xdr:nvSpPr>
      <xdr:spPr>
        <a:xfrm>
          <a:off x="39319200" y="160867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84731" cy="274009"/>
    <xdr:sp macro="" textlink="">
      <xdr:nvSpPr>
        <xdr:cNvPr id="2989" name="pole tekstowe 2988">
          <a:extLst>
            <a:ext uri="{FF2B5EF4-FFF2-40B4-BE49-F238E27FC236}">
              <a16:creationId xmlns:a16="http://schemas.microsoft.com/office/drawing/2014/main" xmlns="" id="{AF46D344-D28A-4831-9B71-FE47628CCA58}"/>
            </a:ext>
          </a:extLst>
        </xdr:cNvPr>
        <xdr:cNvSpPr txBox="1"/>
      </xdr:nvSpPr>
      <xdr:spPr>
        <a:xfrm>
          <a:off x="39319200" y="160867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200727" cy="265729"/>
    <xdr:sp macro="" textlink="">
      <xdr:nvSpPr>
        <xdr:cNvPr id="2990" name="pole tekstowe 2989">
          <a:extLst>
            <a:ext uri="{FF2B5EF4-FFF2-40B4-BE49-F238E27FC236}">
              <a16:creationId xmlns:a16="http://schemas.microsoft.com/office/drawing/2014/main" xmlns="" id="{294FF086-C428-48AA-9E4D-10AF1CF712FB}"/>
            </a:ext>
          </a:extLst>
        </xdr:cNvPr>
        <xdr:cNvSpPr txBox="1"/>
      </xdr:nvSpPr>
      <xdr:spPr>
        <a:xfrm>
          <a:off x="40543480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200727" cy="265729"/>
    <xdr:sp macro="" textlink="">
      <xdr:nvSpPr>
        <xdr:cNvPr id="2991" name="pole tekstowe 2990">
          <a:extLst>
            <a:ext uri="{FF2B5EF4-FFF2-40B4-BE49-F238E27FC236}">
              <a16:creationId xmlns:a16="http://schemas.microsoft.com/office/drawing/2014/main" xmlns="" id="{4B88FA55-1AF5-4815-A746-308E44CBDE83}"/>
            </a:ext>
          </a:extLst>
        </xdr:cNvPr>
        <xdr:cNvSpPr txBox="1"/>
      </xdr:nvSpPr>
      <xdr:spPr>
        <a:xfrm>
          <a:off x="40543480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184731" cy="264560"/>
    <xdr:sp macro="" textlink="">
      <xdr:nvSpPr>
        <xdr:cNvPr id="2992" name="pole tekstowe 2991">
          <a:extLst>
            <a:ext uri="{FF2B5EF4-FFF2-40B4-BE49-F238E27FC236}">
              <a16:creationId xmlns:a16="http://schemas.microsoft.com/office/drawing/2014/main" xmlns="" id="{3FF78DE7-C703-4B02-AD9E-233DCA0BD5E0}"/>
            </a:ext>
          </a:extLst>
        </xdr:cNvPr>
        <xdr:cNvSpPr txBox="1"/>
      </xdr:nvSpPr>
      <xdr:spPr>
        <a:xfrm>
          <a:off x="40543480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184731" cy="264560"/>
    <xdr:sp macro="" textlink="">
      <xdr:nvSpPr>
        <xdr:cNvPr id="2993" name="pole tekstowe 2992">
          <a:extLst>
            <a:ext uri="{FF2B5EF4-FFF2-40B4-BE49-F238E27FC236}">
              <a16:creationId xmlns:a16="http://schemas.microsoft.com/office/drawing/2014/main" xmlns="" id="{6A12B3E4-FA73-40AE-8551-1742D7BB3CC1}"/>
            </a:ext>
          </a:extLst>
        </xdr:cNvPr>
        <xdr:cNvSpPr txBox="1"/>
      </xdr:nvSpPr>
      <xdr:spPr>
        <a:xfrm>
          <a:off x="40543480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200727" cy="265729"/>
    <xdr:sp macro="" textlink="">
      <xdr:nvSpPr>
        <xdr:cNvPr id="2994" name="pole tekstowe 2993">
          <a:extLst>
            <a:ext uri="{FF2B5EF4-FFF2-40B4-BE49-F238E27FC236}">
              <a16:creationId xmlns:a16="http://schemas.microsoft.com/office/drawing/2014/main" xmlns="" id="{CF8F66AE-1136-4114-8AB4-622C85CD77B6}"/>
            </a:ext>
          </a:extLst>
        </xdr:cNvPr>
        <xdr:cNvSpPr txBox="1"/>
      </xdr:nvSpPr>
      <xdr:spPr>
        <a:xfrm>
          <a:off x="40543480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200727" cy="265729"/>
    <xdr:sp macro="" textlink="">
      <xdr:nvSpPr>
        <xdr:cNvPr id="2995" name="pole tekstowe 2994">
          <a:extLst>
            <a:ext uri="{FF2B5EF4-FFF2-40B4-BE49-F238E27FC236}">
              <a16:creationId xmlns:a16="http://schemas.microsoft.com/office/drawing/2014/main" xmlns="" id="{B6D6E7EB-509C-42DE-A745-7290B54E3CA7}"/>
            </a:ext>
          </a:extLst>
        </xdr:cNvPr>
        <xdr:cNvSpPr txBox="1"/>
      </xdr:nvSpPr>
      <xdr:spPr>
        <a:xfrm>
          <a:off x="40543480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84731" cy="271909"/>
    <xdr:sp macro="" textlink="">
      <xdr:nvSpPr>
        <xdr:cNvPr id="2996" name="pole tekstowe 2995">
          <a:extLst>
            <a:ext uri="{FF2B5EF4-FFF2-40B4-BE49-F238E27FC236}">
              <a16:creationId xmlns:a16="http://schemas.microsoft.com/office/drawing/2014/main" xmlns="" id="{B1FE2B28-03B5-4272-BAF2-59B1196C5E37}"/>
            </a:ext>
          </a:extLst>
        </xdr:cNvPr>
        <xdr:cNvSpPr txBox="1"/>
      </xdr:nvSpPr>
      <xdr:spPr>
        <a:xfrm>
          <a:off x="39319200" y="160867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84731" cy="271909"/>
    <xdr:sp macro="" textlink="">
      <xdr:nvSpPr>
        <xdr:cNvPr id="2997" name="pole tekstowe 2996">
          <a:extLst>
            <a:ext uri="{FF2B5EF4-FFF2-40B4-BE49-F238E27FC236}">
              <a16:creationId xmlns:a16="http://schemas.microsoft.com/office/drawing/2014/main" xmlns="" id="{091CC325-8311-402D-AE94-BA3246403420}"/>
            </a:ext>
          </a:extLst>
        </xdr:cNvPr>
        <xdr:cNvSpPr txBox="1"/>
      </xdr:nvSpPr>
      <xdr:spPr>
        <a:xfrm>
          <a:off x="39319200" y="160867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94454" cy="271909"/>
    <xdr:sp macro="" textlink="">
      <xdr:nvSpPr>
        <xdr:cNvPr id="2998" name="pole tekstowe 2997">
          <a:extLst>
            <a:ext uri="{FF2B5EF4-FFF2-40B4-BE49-F238E27FC236}">
              <a16:creationId xmlns:a16="http://schemas.microsoft.com/office/drawing/2014/main" xmlns="" id="{F613E912-BD50-44E5-A200-D2B5CA326DED}"/>
            </a:ext>
          </a:extLst>
        </xdr:cNvPr>
        <xdr:cNvSpPr txBox="1"/>
      </xdr:nvSpPr>
      <xdr:spPr>
        <a:xfrm>
          <a:off x="3931920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94454" cy="271909"/>
    <xdr:sp macro="" textlink="">
      <xdr:nvSpPr>
        <xdr:cNvPr id="2999" name="pole tekstowe 2998">
          <a:extLst>
            <a:ext uri="{FF2B5EF4-FFF2-40B4-BE49-F238E27FC236}">
              <a16:creationId xmlns:a16="http://schemas.microsoft.com/office/drawing/2014/main" xmlns="" id="{11072FFC-241A-46BF-AD3D-D819B8C4C97F}"/>
            </a:ext>
          </a:extLst>
        </xdr:cNvPr>
        <xdr:cNvSpPr txBox="1"/>
      </xdr:nvSpPr>
      <xdr:spPr>
        <a:xfrm>
          <a:off x="3931920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84731" cy="271909"/>
    <xdr:sp macro="" textlink="">
      <xdr:nvSpPr>
        <xdr:cNvPr id="3000" name="pole tekstowe 2999">
          <a:extLst>
            <a:ext uri="{FF2B5EF4-FFF2-40B4-BE49-F238E27FC236}">
              <a16:creationId xmlns:a16="http://schemas.microsoft.com/office/drawing/2014/main" xmlns="" id="{7D27F43B-18B8-4C71-AF37-E8D103B574C7}"/>
            </a:ext>
          </a:extLst>
        </xdr:cNvPr>
        <xdr:cNvSpPr txBox="1"/>
      </xdr:nvSpPr>
      <xdr:spPr>
        <a:xfrm>
          <a:off x="39319200" y="160867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84731" cy="271909"/>
    <xdr:sp macro="" textlink="">
      <xdr:nvSpPr>
        <xdr:cNvPr id="3001" name="pole tekstowe 3000">
          <a:extLst>
            <a:ext uri="{FF2B5EF4-FFF2-40B4-BE49-F238E27FC236}">
              <a16:creationId xmlns:a16="http://schemas.microsoft.com/office/drawing/2014/main" xmlns="" id="{65454CE2-CC7C-4C4E-8510-CC7BB4109360}"/>
            </a:ext>
          </a:extLst>
        </xdr:cNvPr>
        <xdr:cNvSpPr txBox="1"/>
      </xdr:nvSpPr>
      <xdr:spPr>
        <a:xfrm>
          <a:off x="39319200" y="160867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94454" cy="271909"/>
    <xdr:sp macro="" textlink="">
      <xdr:nvSpPr>
        <xdr:cNvPr id="3002" name="pole tekstowe 3001">
          <a:extLst>
            <a:ext uri="{FF2B5EF4-FFF2-40B4-BE49-F238E27FC236}">
              <a16:creationId xmlns:a16="http://schemas.microsoft.com/office/drawing/2014/main" xmlns="" id="{7AF8D91E-0FE4-48D2-B36D-3EEB4C25963C}"/>
            </a:ext>
          </a:extLst>
        </xdr:cNvPr>
        <xdr:cNvSpPr txBox="1"/>
      </xdr:nvSpPr>
      <xdr:spPr>
        <a:xfrm>
          <a:off x="3931920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94454" cy="271909"/>
    <xdr:sp macro="" textlink="">
      <xdr:nvSpPr>
        <xdr:cNvPr id="3003" name="pole tekstowe 3002">
          <a:extLst>
            <a:ext uri="{FF2B5EF4-FFF2-40B4-BE49-F238E27FC236}">
              <a16:creationId xmlns:a16="http://schemas.microsoft.com/office/drawing/2014/main" xmlns="" id="{8F6A0CD8-8141-477B-AB74-4064603E5DDC}"/>
            </a:ext>
          </a:extLst>
        </xdr:cNvPr>
        <xdr:cNvSpPr txBox="1"/>
      </xdr:nvSpPr>
      <xdr:spPr>
        <a:xfrm>
          <a:off x="3931920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84731" cy="274009"/>
    <xdr:sp macro="" textlink="">
      <xdr:nvSpPr>
        <xdr:cNvPr id="3004" name="pole tekstowe 3003">
          <a:extLst>
            <a:ext uri="{FF2B5EF4-FFF2-40B4-BE49-F238E27FC236}">
              <a16:creationId xmlns:a16="http://schemas.microsoft.com/office/drawing/2014/main" xmlns="" id="{971FD990-6F09-4D18-87A4-23792254C063}"/>
            </a:ext>
          </a:extLst>
        </xdr:cNvPr>
        <xdr:cNvSpPr txBox="1"/>
      </xdr:nvSpPr>
      <xdr:spPr>
        <a:xfrm>
          <a:off x="39319200" y="160867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84731" cy="274009"/>
    <xdr:sp macro="" textlink="">
      <xdr:nvSpPr>
        <xdr:cNvPr id="3005" name="pole tekstowe 3004">
          <a:extLst>
            <a:ext uri="{FF2B5EF4-FFF2-40B4-BE49-F238E27FC236}">
              <a16:creationId xmlns:a16="http://schemas.microsoft.com/office/drawing/2014/main" xmlns="" id="{2ABB7FEC-5616-40E9-AF6F-DFCF762C10C2}"/>
            </a:ext>
          </a:extLst>
        </xdr:cNvPr>
        <xdr:cNvSpPr txBox="1"/>
      </xdr:nvSpPr>
      <xdr:spPr>
        <a:xfrm>
          <a:off x="39319200" y="160867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94454" cy="271909"/>
    <xdr:sp macro="" textlink="">
      <xdr:nvSpPr>
        <xdr:cNvPr id="3006" name="pole tekstowe 3005">
          <a:extLst>
            <a:ext uri="{FF2B5EF4-FFF2-40B4-BE49-F238E27FC236}">
              <a16:creationId xmlns:a16="http://schemas.microsoft.com/office/drawing/2014/main" xmlns="" id="{2D6712E7-6F63-4339-BCF6-9F73E7CEA175}"/>
            </a:ext>
          </a:extLst>
        </xdr:cNvPr>
        <xdr:cNvSpPr txBox="1"/>
      </xdr:nvSpPr>
      <xdr:spPr>
        <a:xfrm>
          <a:off x="3931920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987</xdr:row>
      <xdr:rowOff>0</xdr:rowOff>
    </xdr:from>
    <xdr:ext cx="194454" cy="271909"/>
    <xdr:sp macro="" textlink="">
      <xdr:nvSpPr>
        <xdr:cNvPr id="3007" name="pole tekstowe 3006">
          <a:extLst>
            <a:ext uri="{FF2B5EF4-FFF2-40B4-BE49-F238E27FC236}">
              <a16:creationId xmlns:a16="http://schemas.microsoft.com/office/drawing/2014/main" xmlns="" id="{4E67116C-07CD-4FB6-98EE-A074B14C52B5}"/>
            </a:ext>
          </a:extLst>
        </xdr:cNvPr>
        <xdr:cNvSpPr txBox="1"/>
      </xdr:nvSpPr>
      <xdr:spPr>
        <a:xfrm>
          <a:off x="39319200" y="160867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987</xdr:row>
      <xdr:rowOff>0</xdr:rowOff>
    </xdr:from>
    <xdr:ext cx="184731" cy="274009"/>
    <xdr:sp macro="" textlink="">
      <xdr:nvSpPr>
        <xdr:cNvPr id="3008" name="pole tekstowe 3007">
          <a:extLst>
            <a:ext uri="{FF2B5EF4-FFF2-40B4-BE49-F238E27FC236}">
              <a16:creationId xmlns:a16="http://schemas.microsoft.com/office/drawing/2014/main" xmlns="" id="{911DDEC9-7BC4-4416-8032-63896D4D09FF}"/>
            </a:ext>
          </a:extLst>
        </xdr:cNvPr>
        <xdr:cNvSpPr txBox="1"/>
      </xdr:nvSpPr>
      <xdr:spPr>
        <a:xfrm>
          <a:off x="39928800" y="160867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987</xdr:row>
      <xdr:rowOff>0</xdr:rowOff>
    </xdr:from>
    <xdr:ext cx="184731" cy="274009"/>
    <xdr:sp macro="" textlink="">
      <xdr:nvSpPr>
        <xdr:cNvPr id="3009" name="pole tekstowe 3008">
          <a:extLst>
            <a:ext uri="{FF2B5EF4-FFF2-40B4-BE49-F238E27FC236}">
              <a16:creationId xmlns:a16="http://schemas.microsoft.com/office/drawing/2014/main" xmlns="" id="{9C6ADC19-7FF9-4EF9-A7B6-19F549FB9CDB}"/>
            </a:ext>
          </a:extLst>
        </xdr:cNvPr>
        <xdr:cNvSpPr txBox="1"/>
      </xdr:nvSpPr>
      <xdr:spPr>
        <a:xfrm>
          <a:off x="39928800" y="160867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84731" cy="274009"/>
    <xdr:sp macro="" textlink="">
      <xdr:nvSpPr>
        <xdr:cNvPr id="3010" name="pole tekstowe 3009">
          <a:extLst>
            <a:ext uri="{FF2B5EF4-FFF2-40B4-BE49-F238E27FC236}">
              <a16:creationId xmlns:a16="http://schemas.microsoft.com/office/drawing/2014/main" xmlns="" id="{F1A6FB94-C2B8-493E-A174-DE69A24666BE}"/>
            </a:ext>
          </a:extLst>
        </xdr:cNvPr>
        <xdr:cNvSpPr txBox="1"/>
      </xdr:nvSpPr>
      <xdr:spPr>
        <a:xfrm>
          <a:off x="39319200" y="161029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84731" cy="274009"/>
    <xdr:sp macro="" textlink="">
      <xdr:nvSpPr>
        <xdr:cNvPr id="3011" name="pole tekstowe 3010">
          <a:extLst>
            <a:ext uri="{FF2B5EF4-FFF2-40B4-BE49-F238E27FC236}">
              <a16:creationId xmlns:a16="http://schemas.microsoft.com/office/drawing/2014/main" xmlns="" id="{EC121E35-260C-4543-AA80-8315D566E88D}"/>
            </a:ext>
          </a:extLst>
        </xdr:cNvPr>
        <xdr:cNvSpPr txBox="1"/>
      </xdr:nvSpPr>
      <xdr:spPr>
        <a:xfrm>
          <a:off x="39319200" y="161029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200727" cy="265729"/>
    <xdr:sp macro="" textlink="">
      <xdr:nvSpPr>
        <xdr:cNvPr id="3012" name="pole tekstowe 3011">
          <a:extLst>
            <a:ext uri="{FF2B5EF4-FFF2-40B4-BE49-F238E27FC236}">
              <a16:creationId xmlns:a16="http://schemas.microsoft.com/office/drawing/2014/main" xmlns="" id="{D82D6BA1-ACCD-416F-8168-B53EFCA2B694}"/>
            </a:ext>
          </a:extLst>
        </xdr:cNvPr>
        <xdr:cNvSpPr txBox="1"/>
      </xdr:nvSpPr>
      <xdr:spPr>
        <a:xfrm>
          <a:off x="40543480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200727" cy="265729"/>
    <xdr:sp macro="" textlink="">
      <xdr:nvSpPr>
        <xdr:cNvPr id="3013" name="pole tekstowe 3012">
          <a:extLst>
            <a:ext uri="{FF2B5EF4-FFF2-40B4-BE49-F238E27FC236}">
              <a16:creationId xmlns:a16="http://schemas.microsoft.com/office/drawing/2014/main" xmlns="" id="{F0384108-BE38-491E-BC47-1B82C54C1809}"/>
            </a:ext>
          </a:extLst>
        </xdr:cNvPr>
        <xdr:cNvSpPr txBox="1"/>
      </xdr:nvSpPr>
      <xdr:spPr>
        <a:xfrm>
          <a:off x="40543480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184731" cy="264560"/>
    <xdr:sp macro="" textlink="">
      <xdr:nvSpPr>
        <xdr:cNvPr id="3014" name="pole tekstowe 3013">
          <a:extLst>
            <a:ext uri="{FF2B5EF4-FFF2-40B4-BE49-F238E27FC236}">
              <a16:creationId xmlns:a16="http://schemas.microsoft.com/office/drawing/2014/main" xmlns="" id="{DC12A69C-4E1C-4E15-9F79-E12032ECDB41}"/>
            </a:ext>
          </a:extLst>
        </xdr:cNvPr>
        <xdr:cNvSpPr txBox="1"/>
      </xdr:nvSpPr>
      <xdr:spPr>
        <a:xfrm>
          <a:off x="40543480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184731" cy="264560"/>
    <xdr:sp macro="" textlink="">
      <xdr:nvSpPr>
        <xdr:cNvPr id="3015" name="pole tekstowe 3014">
          <a:extLst>
            <a:ext uri="{FF2B5EF4-FFF2-40B4-BE49-F238E27FC236}">
              <a16:creationId xmlns:a16="http://schemas.microsoft.com/office/drawing/2014/main" xmlns="" id="{B4755EB3-D341-4FB4-9B0B-9812CA964DCD}"/>
            </a:ext>
          </a:extLst>
        </xdr:cNvPr>
        <xdr:cNvSpPr txBox="1"/>
      </xdr:nvSpPr>
      <xdr:spPr>
        <a:xfrm>
          <a:off x="40543480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200727" cy="265729"/>
    <xdr:sp macro="" textlink="">
      <xdr:nvSpPr>
        <xdr:cNvPr id="3016" name="pole tekstowe 3015">
          <a:extLst>
            <a:ext uri="{FF2B5EF4-FFF2-40B4-BE49-F238E27FC236}">
              <a16:creationId xmlns:a16="http://schemas.microsoft.com/office/drawing/2014/main" xmlns="" id="{C8F7C718-7BCB-4841-B6B7-3C0EFA678A9E}"/>
            </a:ext>
          </a:extLst>
        </xdr:cNvPr>
        <xdr:cNvSpPr txBox="1"/>
      </xdr:nvSpPr>
      <xdr:spPr>
        <a:xfrm>
          <a:off x="40543480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200727" cy="265729"/>
    <xdr:sp macro="" textlink="">
      <xdr:nvSpPr>
        <xdr:cNvPr id="3017" name="pole tekstowe 3016">
          <a:extLst>
            <a:ext uri="{FF2B5EF4-FFF2-40B4-BE49-F238E27FC236}">
              <a16:creationId xmlns:a16="http://schemas.microsoft.com/office/drawing/2014/main" xmlns="" id="{41052556-B3E6-4236-97E8-44D43FDCF16B}"/>
            </a:ext>
          </a:extLst>
        </xdr:cNvPr>
        <xdr:cNvSpPr txBox="1"/>
      </xdr:nvSpPr>
      <xdr:spPr>
        <a:xfrm>
          <a:off x="40543480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84731" cy="271909"/>
    <xdr:sp macro="" textlink="">
      <xdr:nvSpPr>
        <xdr:cNvPr id="3018" name="pole tekstowe 3017">
          <a:extLst>
            <a:ext uri="{FF2B5EF4-FFF2-40B4-BE49-F238E27FC236}">
              <a16:creationId xmlns:a16="http://schemas.microsoft.com/office/drawing/2014/main" xmlns="" id="{BAEF8372-D2EB-40FD-90D2-074FDCADE6FF}"/>
            </a:ext>
          </a:extLst>
        </xdr:cNvPr>
        <xdr:cNvSpPr txBox="1"/>
      </xdr:nvSpPr>
      <xdr:spPr>
        <a:xfrm>
          <a:off x="39319200" y="161029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84731" cy="271909"/>
    <xdr:sp macro="" textlink="">
      <xdr:nvSpPr>
        <xdr:cNvPr id="3019" name="pole tekstowe 3018">
          <a:extLst>
            <a:ext uri="{FF2B5EF4-FFF2-40B4-BE49-F238E27FC236}">
              <a16:creationId xmlns:a16="http://schemas.microsoft.com/office/drawing/2014/main" xmlns="" id="{2CD03731-38F4-4A8F-B499-F974A2ECA4AA}"/>
            </a:ext>
          </a:extLst>
        </xdr:cNvPr>
        <xdr:cNvSpPr txBox="1"/>
      </xdr:nvSpPr>
      <xdr:spPr>
        <a:xfrm>
          <a:off x="39319200" y="161029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94454" cy="271909"/>
    <xdr:sp macro="" textlink="">
      <xdr:nvSpPr>
        <xdr:cNvPr id="3020" name="pole tekstowe 3019">
          <a:extLst>
            <a:ext uri="{FF2B5EF4-FFF2-40B4-BE49-F238E27FC236}">
              <a16:creationId xmlns:a16="http://schemas.microsoft.com/office/drawing/2014/main" xmlns="" id="{DBC38369-6A56-42ED-9E87-6543C2E292AB}"/>
            </a:ext>
          </a:extLst>
        </xdr:cNvPr>
        <xdr:cNvSpPr txBox="1"/>
      </xdr:nvSpPr>
      <xdr:spPr>
        <a:xfrm>
          <a:off x="3931920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94454" cy="271909"/>
    <xdr:sp macro="" textlink="">
      <xdr:nvSpPr>
        <xdr:cNvPr id="3021" name="pole tekstowe 3020">
          <a:extLst>
            <a:ext uri="{FF2B5EF4-FFF2-40B4-BE49-F238E27FC236}">
              <a16:creationId xmlns:a16="http://schemas.microsoft.com/office/drawing/2014/main" xmlns="" id="{90E4CE75-4290-4F51-B435-D0E82B7358AB}"/>
            </a:ext>
          </a:extLst>
        </xdr:cNvPr>
        <xdr:cNvSpPr txBox="1"/>
      </xdr:nvSpPr>
      <xdr:spPr>
        <a:xfrm>
          <a:off x="3931920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84731" cy="271909"/>
    <xdr:sp macro="" textlink="">
      <xdr:nvSpPr>
        <xdr:cNvPr id="3022" name="pole tekstowe 3021">
          <a:extLst>
            <a:ext uri="{FF2B5EF4-FFF2-40B4-BE49-F238E27FC236}">
              <a16:creationId xmlns:a16="http://schemas.microsoft.com/office/drawing/2014/main" xmlns="" id="{06E743D9-BFCF-4272-A450-D834D48D9AB5}"/>
            </a:ext>
          </a:extLst>
        </xdr:cNvPr>
        <xdr:cNvSpPr txBox="1"/>
      </xdr:nvSpPr>
      <xdr:spPr>
        <a:xfrm>
          <a:off x="39319200" y="161029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84731" cy="271909"/>
    <xdr:sp macro="" textlink="">
      <xdr:nvSpPr>
        <xdr:cNvPr id="3023" name="pole tekstowe 3022">
          <a:extLst>
            <a:ext uri="{FF2B5EF4-FFF2-40B4-BE49-F238E27FC236}">
              <a16:creationId xmlns:a16="http://schemas.microsoft.com/office/drawing/2014/main" xmlns="" id="{069B5112-F105-4EDF-8267-3520F19FB7A9}"/>
            </a:ext>
          </a:extLst>
        </xdr:cNvPr>
        <xdr:cNvSpPr txBox="1"/>
      </xdr:nvSpPr>
      <xdr:spPr>
        <a:xfrm>
          <a:off x="39319200" y="161029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94454" cy="271909"/>
    <xdr:sp macro="" textlink="">
      <xdr:nvSpPr>
        <xdr:cNvPr id="3024" name="pole tekstowe 3023">
          <a:extLst>
            <a:ext uri="{FF2B5EF4-FFF2-40B4-BE49-F238E27FC236}">
              <a16:creationId xmlns:a16="http://schemas.microsoft.com/office/drawing/2014/main" xmlns="" id="{0E1999D1-82FF-4FC6-826C-80485C21C085}"/>
            </a:ext>
          </a:extLst>
        </xdr:cNvPr>
        <xdr:cNvSpPr txBox="1"/>
      </xdr:nvSpPr>
      <xdr:spPr>
        <a:xfrm>
          <a:off x="3931920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94454" cy="271909"/>
    <xdr:sp macro="" textlink="">
      <xdr:nvSpPr>
        <xdr:cNvPr id="3025" name="pole tekstowe 3024">
          <a:extLst>
            <a:ext uri="{FF2B5EF4-FFF2-40B4-BE49-F238E27FC236}">
              <a16:creationId xmlns:a16="http://schemas.microsoft.com/office/drawing/2014/main" xmlns="" id="{D90F3C1E-6EC6-40B7-B386-87451FF96BF6}"/>
            </a:ext>
          </a:extLst>
        </xdr:cNvPr>
        <xdr:cNvSpPr txBox="1"/>
      </xdr:nvSpPr>
      <xdr:spPr>
        <a:xfrm>
          <a:off x="3931920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84731" cy="274009"/>
    <xdr:sp macro="" textlink="">
      <xdr:nvSpPr>
        <xdr:cNvPr id="3026" name="pole tekstowe 3025">
          <a:extLst>
            <a:ext uri="{FF2B5EF4-FFF2-40B4-BE49-F238E27FC236}">
              <a16:creationId xmlns:a16="http://schemas.microsoft.com/office/drawing/2014/main" xmlns="" id="{129F5D05-8D4E-4B5E-922D-4E00A7AE5D1E}"/>
            </a:ext>
          </a:extLst>
        </xdr:cNvPr>
        <xdr:cNvSpPr txBox="1"/>
      </xdr:nvSpPr>
      <xdr:spPr>
        <a:xfrm>
          <a:off x="39319200" y="161029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84731" cy="274009"/>
    <xdr:sp macro="" textlink="">
      <xdr:nvSpPr>
        <xdr:cNvPr id="3027" name="pole tekstowe 3026">
          <a:extLst>
            <a:ext uri="{FF2B5EF4-FFF2-40B4-BE49-F238E27FC236}">
              <a16:creationId xmlns:a16="http://schemas.microsoft.com/office/drawing/2014/main" xmlns="" id="{3FC2A31C-9319-4FEB-991B-FDFBE6613227}"/>
            </a:ext>
          </a:extLst>
        </xdr:cNvPr>
        <xdr:cNvSpPr txBox="1"/>
      </xdr:nvSpPr>
      <xdr:spPr>
        <a:xfrm>
          <a:off x="39319200" y="161029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94454" cy="271909"/>
    <xdr:sp macro="" textlink="">
      <xdr:nvSpPr>
        <xdr:cNvPr id="3028" name="pole tekstowe 3027">
          <a:extLst>
            <a:ext uri="{FF2B5EF4-FFF2-40B4-BE49-F238E27FC236}">
              <a16:creationId xmlns:a16="http://schemas.microsoft.com/office/drawing/2014/main" xmlns="" id="{FB2CEF20-499B-4C25-B69F-1F69842899B1}"/>
            </a:ext>
          </a:extLst>
        </xdr:cNvPr>
        <xdr:cNvSpPr txBox="1"/>
      </xdr:nvSpPr>
      <xdr:spPr>
        <a:xfrm>
          <a:off x="3931920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988</xdr:row>
      <xdr:rowOff>0</xdr:rowOff>
    </xdr:from>
    <xdr:ext cx="194454" cy="271909"/>
    <xdr:sp macro="" textlink="">
      <xdr:nvSpPr>
        <xdr:cNvPr id="3029" name="pole tekstowe 3028">
          <a:extLst>
            <a:ext uri="{FF2B5EF4-FFF2-40B4-BE49-F238E27FC236}">
              <a16:creationId xmlns:a16="http://schemas.microsoft.com/office/drawing/2014/main" xmlns="" id="{7B9D1356-5DBD-479D-A984-21D975C1393D}"/>
            </a:ext>
          </a:extLst>
        </xdr:cNvPr>
        <xdr:cNvSpPr txBox="1"/>
      </xdr:nvSpPr>
      <xdr:spPr>
        <a:xfrm>
          <a:off x="39319200" y="161029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988</xdr:row>
      <xdr:rowOff>0</xdr:rowOff>
    </xdr:from>
    <xdr:ext cx="184731" cy="274009"/>
    <xdr:sp macro="" textlink="">
      <xdr:nvSpPr>
        <xdr:cNvPr id="3030" name="pole tekstowe 3029">
          <a:extLst>
            <a:ext uri="{FF2B5EF4-FFF2-40B4-BE49-F238E27FC236}">
              <a16:creationId xmlns:a16="http://schemas.microsoft.com/office/drawing/2014/main" xmlns="" id="{1976F5A9-6374-421A-AAA6-F803B38E6930}"/>
            </a:ext>
          </a:extLst>
        </xdr:cNvPr>
        <xdr:cNvSpPr txBox="1"/>
      </xdr:nvSpPr>
      <xdr:spPr>
        <a:xfrm>
          <a:off x="39928800" y="161029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988</xdr:row>
      <xdr:rowOff>0</xdr:rowOff>
    </xdr:from>
    <xdr:ext cx="184731" cy="274009"/>
    <xdr:sp macro="" textlink="">
      <xdr:nvSpPr>
        <xdr:cNvPr id="3031" name="pole tekstowe 3030">
          <a:extLst>
            <a:ext uri="{FF2B5EF4-FFF2-40B4-BE49-F238E27FC236}">
              <a16:creationId xmlns:a16="http://schemas.microsoft.com/office/drawing/2014/main" xmlns="" id="{56A81ECA-59EE-4A78-8F2A-4CB0A548A72C}"/>
            </a:ext>
          </a:extLst>
        </xdr:cNvPr>
        <xdr:cNvSpPr txBox="1"/>
      </xdr:nvSpPr>
      <xdr:spPr>
        <a:xfrm>
          <a:off x="39928800" y="161029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84731" cy="274009"/>
    <xdr:sp macro="" textlink="">
      <xdr:nvSpPr>
        <xdr:cNvPr id="3032" name="pole tekstowe 3031">
          <a:extLst>
            <a:ext uri="{FF2B5EF4-FFF2-40B4-BE49-F238E27FC236}">
              <a16:creationId xmlns:a16="http://schemas.microsoft.com/office/drawing/2014/main" xmlns="" id="{6D8B19ED-1EA9-4AF8-B8BD-741B2C1D4236}"/>
            </a:ext>
          </a:extLst>
        </xdr:cNvPr>
        <xdr:cNvSpPr txBox="1"/>
      </xdr:nvSpPr>
      <xdr:spPr>
        <a:xfrm>
          <a:off x="39319200" y="16119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84731" cy="274009"/>
    <xdr:sp macro="" textlink="">
      <xdr:nvSpPr>
        <xdr:cNvPr id="3033" name="pole tekstowe 3032">
          <a:extLst>
            <a:ext uri="{FF2B5EF4-FFF2-40B4-BE49-F238E27FC236}">
              <a16:creationId xmlns:a16="http://schemas.microsoft.com/office/drawing/2014/main" xmlns="" id="{47EA902E-4992-47C3-92AE-57A52280AC58}"/>
            </a:ext>
          </a:extLst>
        </xdr:cNvPr>
        <xdr:cNvSpPr txBox="1"/>
      </xdr:nvSpPr>
      <xdr:spPr>
        <a:xfrm>
          <a:off x="39319200" y="16119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200727" cy="265729"/>
    <xdr:sp macro="" textlink="">
      <xdr:nvSpPr>
        <xdr:cNvPr id="3034" name="pole tekstowe 3033">
          <a:extLst>
            <a:ext uri="{FF2B5EF4-FFF2-40B4-BE49-F238E27FC236}">
              <a16:creationId xmlns:a16="http://schemas.microsoft.com/office/drawing/2014/main" xmlns="" id="{4F9BAA72-B488-4C6B-BB25-8AD56B0809C0}"/>
            </a:ext>
          </a:extLst>
        </xdr:cNvPr>
        <xdr:cNvSpPr txBox="1"/>
      </xdr:nvSpPr>
      <xdr:spPr>
        <a:xfrm>
          <a:off x="40543480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200727" cy="265729"/>
    <xdr:sp macro="" textlink="">
      <xdr:nvSpPr>
        <xdr:cNvPr id="3035" name="pole tekstowe 3034">
          <a:extLst>
            <a:ext uri="{FF2B5EF4-FFF2-40B4-BE49-F238E27FC236}">
              <a16:creationId xmlns:a16="http://schemas.microsoft.com/office/drawing/2014/main" xmlns="" id="{CE19B81E-B674-4310-AD95-286982934D9C}"/>
            </a:ext>
          </a:extLst>
        </xdr:cNvPr>
        <xdr:cNvSpPr txBox="1"/>
      </xdr:nvSpPr>
      <xdr:spPr>
        <a:xfrm>
          <a:off x="40543480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184731" cy="264560"/>
    <xdr:sp macro="" textlink="">
      <xdr:nvSpPr>
        <xdr:cNvPr id="3036" name="pole tekstowe 3035">
          <a:extLst>
            <a:ext uri="{FF2B5EF4-FFF2-40B4-BE49-F238E27FC236}">
              <a16:creationId xmlns:a16="http://schemas.microsoft.com/office/drawing/2014/main" xmlns="" id="{102C150F-B7D5-4C01-AC85-A9D0130BEA33}"/>
            </a:ext>
          </a:extLst>
        </xdr:cNvPr>
        <xdr:cNvSpPr txBox="1"/>
      </xdr:nvSpPr>
      <xdr:spPr>
        <a:xfrm>
          <a:off x="40543480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184731" cy="264560"/>
    <xdr:sp macro="" textlink="">
      <xdr:nvSpPr>
        <xdr:cNvPr id="3037" name="pole tekstowe 3036">
          <a:extLst>
            <a:ext uri="{FF2B5EF4-FFF2-40B4-BE49-F238E27FC236}">
              <a16:creationId xmlns:a16="http://schemas.microsoft.com/office/drawing/2014/main" xmlns="" id="{488020D2-1DA2-4869-8A8C-891015E1C2B4}"/>
            </a:ext>
          </a:extLst>
        </xdr:cNvPr>
        <xdr:cNvSpPr txBox="1"/>
      </xdr:nvSpPr>
      <xdr:spPr>
        <a:xfrm>
          <a:off x="40543480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200727" cy="265729"/>
    <xdr:sp macro="" textlink="">
      <xdr:nvSpPr>
        <xdr:cNvPr id="3038" name="pole tekstowe 3037">
          <a:extLst>
            <a:ext uri="{FF2B5EF4-FFF2-40B4-BE49-F238E27FC236}">
              <a16:creationId xmlns:a16="http://schemas.microsoft.com/office/drawing/2014/main" xmlns="" id="{19482E96-8C82-4F12-BE40-32E345CC4F24}"/>
            </a:ext>
          </a:extLst>
        </xdr:cNvPr>
        <xdr:cNvSpPr txBox="1"/>
      </xdr:nvSpPr>
      <xdr:spPr>
        <a:xfrm>
          <a:off x="40543480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200727" cy="265729"/>
    <xdr:sp macro="" textlink="">
      <xdr:nvSpPr>
        <xdr:cNvPr id="3039" name="pole tekstowe 3038">
          <a:extLst>
            <a:ext uri="{FF2B5EF4-FFF2-40B4-BE49-F238E27FC236}">
              <a16:creationId xmlns:a16="http://schemas.microsoft.com/office/drawing/2014/main" xmlns="" id="{5C91D8E7-60F5-4E9D-98F8-551ED65EB4C2}"/>
            </a:ext>
          </a:extLst>
        </xdr:cNvPr>
        <xdr:cNvSpPr txBox="1"/>
      </xdr:nvSpPr>
      <xdr:spPr>
        <a:xfrm>
          <a:off x="40543480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84731" cy="271909"/>
    <xdr:sp macro="" textlink="">
      <xdr:nvSpPr>
        <xdr:cNvPr id="3040" name="pole tekstowe 3039">
          <a:extLst>
            <a:ext uri="{FF2B5EF4-FFF2-40B4-BE49-F238E27FC236}">
              <a16:creationId xmlns:a16="http://schemas.microsoft.com/office/drawing/2014/main" xmlns="" id="{0905A92F-2048-45CE-B105-C7B3D14821D6}"/>
            </a:ext>
          </a:extLst>
        </xdr:cNvPr>
        <xdr:cNvSpPr txBox="1"/>
      </xdr:nvSpPr>
      <xdr:spPr>
        <a:xfrm>
          <a:off x="39319200" y="16119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84731" cy="271909"/>
    <xdr:sp macro="" textlink="">
      <xdr:nvSpPr>
        <xdr:cNvPr id="3041" name="pole tekstowe 3040">
          <a:extLst>
            <a:ext uri="{FF2B5EF4-FFF2-40B4-BE49-F238E27FC236}">
              <a16:creationId xmlns:a16="http://schemas.microsoft.com/office/drawing/2014/main" xmlns="" id="{22F165A2-CA83-4EB9-918D-D1FA6C4619C3}"/>
            </a:ext>
          </a:extLst>
        </xdr:cNvPr>
        <xdr:cNvSpPr txBox="1"/>
      </xdr:nvSpPr>
      <xdr:spPr>
        <a:xfrm>
          <a:off x="39319200" y="16119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94454" cy="271909"/>
    <xdr:sp macro="" textlink="">
      <xdr:nvSpPr>
        <xdr:cNvPr id="3042" name="pole tekstowe 3041">
          <a:extLst>
            <a:ext uri="{FF2B5EF4-FFF2-40B4-BE49-F238E27FC236}">
              <a16:creationId xmlns:a16="http://schemas.microsoft.com/office/drawing/2014/main" xmlns="" id="{295AC120-6872-40CA-8BA1-E32F02B9AD01}"/>
            </a:ext>
          </a:extLst>
        </xdr:cNvPr>
        <xdr:cNvSpPr txBox="1"/>
      </xdr:nvSpPr>
      <xdr:spPr>
        <a:xfrm>
          <a:off x="3931920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94454" cy="271909"/>
    <xdr:sp macro="" textlink="">
      <xdr:nvSpPr>
        <xdr:cNvPr id="3043" name="pole tekstowe 3042">
          <a:extLst>
            <a:ext uri="{FF2B5EF4-FFF2-40B4-BE49-F238E27FC236}">
              <a16:creationId xmlns:a16="http://schemas.microsoft.com/office/drawing/2014/main" xmlns="" id="{A0B529B2-10DD-406C-A0FA-0E560933883E}"/>
            </a:ext>
          </a:extLst>
        </xdr:cNvPr>
        <xdr:cNvSpPr txBox="1"/>
      </xdr:nvSpPr>
      <xdr:spPr>
        <a:xfrm>
          <a:off x="3931920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84731" cy="271909"/>
    <xdr:sp macro="" textlink="">
      <xdr:nvSpPr>
        <xdr:cNvPr id="3044" name="pole tekstowe 3043">
          <a:extLst>
            <a:ext uri="{FF2B5EF4-FFF2-40B4-BE49-F238E27FC236}">
              <a16:creationId xmlns:a16="http://schemas.microsoft.com/office/drawing/2014/main" xmlns="" id="{8E928622-271C-493D-8319-D7DB5E5024F4}"/>
            </a:ext>
          </a:extLst>
        </xdr:cNvPr>
        <xdr:cNvSpPr txBox="1"/>
      </xdr:nvSpPr>
      <xdr:spPr>
        <a:xfrm>
          <a:off x="39319200" y="16119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84731" cy="271909"/>
    <xdr:sp macro="" textlink="">
      <xdr:nvSpPr>
        <xdr:cNvPr id="3045" name="pole tekstowe 3044">
          <a:extLst>
            <a:ext uri="{FF2B5EF4-FFF2-40B4-BE49-F238E27FC236}">
              <a16:creationId xmlns:a16="http://schemas.microsoft.com/office/drawing/2014/main" xmlns="" id="{C6D9E537-7238-4CF3-84DD-7CB50446D1AB}"/>
            </a:ext>
          </a:extLst>
        </xdr:cNvPr>
        <xdr:cNvSpPr txBox="1"/>
      </xdr:nvSpPr>
      <xdr:spPr>
        <a:xfrm>
          <a:off x="39319200" y="16119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94454" cy="271909"/>
    <xdr:sp macro="" textlink="">
      <xdr:nvSpPr>
        <xdr:cNvPr id="3046" name="pole tekstowe 3045">
          <a:extLst>
            <a:ext uri="{FF2B5EF4-FFF2-40B4-BE49-F238E27FC236}">
              <a16:creationId xmlns:a16="http://schemas.microsoft.com/office/drawing/2014/main" xmlns="" id="{6AEF627F-323E-40BE-859B-CF41A7A056C3}"/>
            </a:ext>
          </a:extLst>
        </xdr:cNvPr>
        <xdr:cNvSpPr txBox="1"/>
      </xdr:nvSpPr>
      <xdr:spPr>
        <a:xfrm>
          <a:off x="3931920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94454" cy="271909"/>
    <xdr:sp macro="" textlink="">
      <xdr:nvSpPr>
        <xdr:cNvPr id="3047" name="pole tekstowe 3046">
          <a:extLst>
            <a:ext uri="{FF2B5EF4-FFF2-40B4-BE49-F238E27FC236}">
              <a16:creationId xmlns:a16="http://schemas.microsoft.com/office/drawing/2014/main" xmlns="" id="{A817B203-CB07-4E62-84C4-A66525AB5F51}"/>
            </a:ext>
          </a:extLst>
        </xdr:cNvPr>
        <xdr:cNvSpPr txBox="1"/>
      </xdr:nvSpPr>
      <xdr:spPr>
        <a:xfrm>
          <a:off x="3931920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84731" cy="274009"/>
    <xdr:sp macro="" textlink="">
      <xdr:nvSpPr>
        <xdr:cNvPr id="3048" name="pole tekstowe 3047">
          <a:extLst>
            <a:ext uri="{FF2B5EF4-FFF2-40B4-BE49-F238E27FC236}">
              <a16:creationId xmlns:a16="http://schemas.microsoft.com/office/drawing/2014/main" xmlns="" id="{B8551A14-C58F-441C-8F21-5286E4C22B19}"/>
            </a:ext>
          </a:extLst>
        </xdr:cNvPr>
        <xdr:cNvSpPr txBox="1"/>
      </xdr:nvSpPr>
      <xdr:spPr>
        <a:xfrm>
          <a:off x="39319200" y="16119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84731" cy="274009"/>
    <xdr:sp macro="" textlink="">
      <xdr:nvSpPr>
        <xdr:cNvPr id="3049" name="pole tekstowe 3048">
          <a:extLst>
            <a:ext uri="{FF2B5EF4-FFF2-40B4-BE49-F238E27FC236}">
              <a16:creationId xmlns:a16="http://schemas.microsoft.com/office/drawing/2014/main" xmlns="" id="{347610DD-FA5D-4721-A76F-6443B762D3C7}"/>
            </a:ext>
          </a:extLst>
        </xdr:cNvPr>
        <xdr:cNvSpPr txBox="1"/>
      </xdr:nvSpPr>
      <xdr:spPr>
        <a:xfrm>
          <a:off x="39319200" y="16119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94454" cy="271909"/>
    <xdr:sp macro="" textlink="">
      <xdr:nvSpPr>
        <xdr:cNvPr id="3050" name="pole tekstowe 3049">
          <a:extLst>
            <a:ext uri="{FF2B5EF4-FFF2-40B4-BE49-F238E27FC236}">
              <a16:creationId xmlns:a16="http://schemas.microsoft.com/office/drawing/2014/main" xmlns="" id="{BE3ACAD2-8713-456D-BD68-5EE7E7FBB9B3}"/>
            </a:ext>
          </a:extLst>
        </xdr:cNvPr>
        <xdr:cNvSpPr txBox="1"/>
      </xdr:nvSpPr>
      <xdr:spPr>
        <a:xfrm>
          <a:off x="3931920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989</xdr:row>
      <xdr:rowOff>0</xdr:rowOff>
    </xdr:from>
    <xdr:ext cx="194454" cy="271909"/>
    <xdr:sp macro="" textlink="">
      <xdr:nvSpPr>
        <xdr:cNvPr id="3051" name="pole tekstowe 3050">
          <a:extLst>
            <a:ext uri="{FF2B5EF4-FFF2-40B4-BE49-F238E27FC236}">
              <a16:creationId xmlns:a16="http://schemas.microsoft.com/office/drawing/2014/main" xmlns="" id="{388501F6-5811-4813-A064-12F09DD2F0BA}"/>
            </a:ext>
          </a:extLst>
        </xdr:cNvPr>
        <xdr:cNvSpPr txBox="1"/>
      </xdr:nvSpPr>
      <xdr:spPr>
        <a:xfrm>
          <a:off x="39319200" y="16119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989</xdr:row>
      <xdr:rowOff>0</xdr:rowOff>
    </xdr:from>
    <xdr:ext cx="184731" cy="274009"/>
    <xdr:sp macro="" textlink="">
      <xdr:nvSpPr>
        <xdr:cNvPr id="3052" name="pole tekstowe 3051">
          <a:extLst>
            <a:ext uri="{FF2B5EF4-FFF2-40B4-BE49-F238E27FC236}">
              <a16:creationId xmlns:a16="http://schemas.microsoft.com/office/drawing/2014/main" xmlns="" id="{6D1240D7-0E0C-41C2-8AA8-CA44834C657D}"/>
            </a:ext>
          </a:extLst>
        </xdr:cNvPr>
        <xdr:cNvSpPr txBox="1"/>
      </xdr:nvSpPr>
      <xdr:spPr>
        <a:xfrm>
          <a:off x="39928800" y="16119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989</xdr:row>
      <xdr:rowOff>0</xdr:rowOff>
    </xdr:from>
    <xdr:ext cx="184731" cy="274009"/>
    <xdr:sp macro="" textlink="">
      <xdr:nvSpPr>
        <xdr:cNvPr id="3053" name="pole tekstowe 3052">
          <a:extLst>
            <a:ext uri="{FF2B5EF4-FFF2-40B4-BE49-F238E27FC236}">
              <a16:creationId xmlns:a16="http://schemas.microsoft.com/office/drawing/2014/main" xmlns="" id="{7482B1ED-D883-4578-9025-67FAE67193CD}"/>
            </a:ext>
          </a:extLst>
        </xdr:cNvPr>
        <xdr:cNvSpPr txBox="1"/>
      </xdr:nvSpPr>
      <xdr:spPr>
        <a:xfrm>
          <a:off x="39928800" y="16119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84731" cy="274009"/>
    <xdr:sp macro="" textlink="">
      <xdr:nvSpPr>
        <xdr:cNvPr id="3054" name="pole tekstowe 3053">
          <a:extLst>
            <a:ext uri="{FF2B5EF4-FFF2-40B4-BE49-F238E27FC236}">
              <a16:creationId xmlns:a16="http://schemas.microsoft.com/office/drawing/2014/main" xmlns="" id="{E35BF523-C5AC-42FF-88B1-39FFEAC0B35C}"/>
            </a:ext>
          </a:extLst>
        </xdr:cNvPr>
        <xdr:cNvSpPr txBox="1"/>
      </xdr:nvSpPr>
      <xdr:spPr>
        <a:xfrm>
          <a:off x="39319200" y="161353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84731" cy="274009"/>
    <xdr:sp macro="" textlink="">
      <xdr:nvSpPr>
        <xdr:cNvPr id="3055" name="pole tekstowe 3054">
          <a:extLst>
            <a:ext uri="{FF2B5EF4-FFF2-40B4-BE49-F238E27FC236}">
              <a16:creationId xmlns:a16="http://schemas.microsoft.com/office/drawing/2014/main" xmlns="" id="{0D42A5BA-BECD-41C1-BA56-E752296012A2}"/>
            </a:ext>
          </a:extLst>
        </xdr:cNvPr>
        <xdr:cNvSpPr txBox="1"/>
      </xdr:nvSpPr>
      <xdr:spPr>
        <a:xfrm>
          <a:off x="39319200" y="161353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200727" cy="265729"/>
    <xdr:sp macro="" textlink="">
      <xdr:nvSpPr>
        <xdr:cNvPr id="3056" name="pole tekstowe 3055">
          <a:extLst>
            <a:ext uri="{FF2B5EF4-FFF2-40B4-BE49-F238E27FC236}">
              <a16:creationId xmlns:a16="http://schemas.microsoft.com/office/drawing/2014/main" xmlns="" id="{5CC0BA44-8229-42B6-AD71-101E8A1F64F9}"/>
            </a:ext>
          </a:extLst>
        </xdr:cNvPr>
        <xdr:cNvSpPr txBox="1"/>
      </xdr:nvSpPr>
      <xdr:spPr>
        <a:xfrm>
          <a:off x="40543480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200727" cy="265729"/>
    <xdr:sp macro="" textlink="">
      <xdr:nvSpPr>
        <xdr:cNvPr id="3057" name="pole tekstowe 3056">
          <a:extLst>
            <a:ext uri="{FF2B5EF4-FFF2-40B4-BE49-F238E27FC236}">
              <a16:creationId xmlns:a16="http://schemas.microsoft.com/office/drawing/2014/main" xmlns="" id="{2EEA1634-DB08-4BF6-9F5A-E87FB2BF12ED}"/>
            </a:ext>
          </a:extLst>
        </xdr:cNvPr>
        <xdr:cNvSpPr txBox="1"/>
      </xdr:nvSpPr>
      <xdr:spPr>
        <a:xfrm>
          <a:off x="40543480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184731" cy="264560"/>
    <xdr:sp macro="" textlink="">
      <xdr:nvSpPr>
        <xdr:cNvPr id="3058" name="pole tekstowe 3057">
          <a:extLst>
            <a:ext uri="{FF2B5EF4-FFF2-40B4-BE49-F238E27FC236}">
              <a16:creationId xmlns:a16="http://schemas.microsoft.com/office/drawing/2014/main" xmlns="" id="{F4B84DB7-23C4-48D1-8188-6CB1580B1EE3}"/>
            </a:ext>
          </a:extLst>
        </xdr:cNvPr>
        <xdr:cNvSpPr txBox="1"/>
      </xdr:nvSpPr>
      <xdr:spPr>
        <a:xfrm>
          <a:off x="40543480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184731" cy="264560"/>
    <xdr:sp macro="" textlink="">
      <xdr:nvSpPr>
        <xdr:cNvPr id="3059" name="pole tekstowe 3058">
          <a:extLst>
            <a:ext uri="{FF2B5EF4-FFF2-40B4-BE49-F238E27FC236}">
              <a16:creationId xmlns:a16="http://schemas.microsoft.com/office/drawing/2014/main" xmlns="" id="{72772DC2-2FD2-4ABF-A226-BF2F44A0FD81}"/>
            </a:ext>
          </a:extLst>
        </xdr:cNvPr>
        <xdr:cNvSpPr txBox="1"/>
      </xdr:nvSpPr>
      <xdr:spPr>
        <a:xfrm>
          <a:off x="40543480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200727" cy="265729"/>
    <xdr:sp macro="" textlink="">
      <xdr:nvSpPr>
        <xdr:cNvPr id="3060" name="pole tekstowe 3059">
          <a:extLst>
            <a:ext uri="{FF2B5EF4-FFF2-40B4-BE49-F238E27FC236}">
              <a16:creationId xmlns:a16="http://schemas.microsoft.com/office/drawing/2014/main" xmlns="" id="{A2936B83-E9BD-4998-B718-CAC0F5BE1020}"/>
            </a:ext>
          </a:extLst>
        </xdr:cNvPr>
        <xdr:cNvSpPr txBox="1"/>
      </xdr:nvSpPr>
      <xdr:spPr>
        <a:xfrm>
          <a:off x="40543480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200727" cy="265729"/>
    <xdr:sp macro="" textlink="">
      <xdr:nvSpPr>
        <xdr:cNvPr id="3061" name="pole tekstowe 3060">
          <a:extLst>
            <a:ext uri="{FF2B5EF4-FFF2-40B4-BE49-F238E27FC236}">
              <a16:creationId xmlns:a16="http://schemas.microsoft.com/office/drawing/2014/main" xmlns="" id="{FB91CB27-BA51-4B4D-BBFA-FDA150506268}"/>
            </a:ext>
          </a:extLst>
        </xdr:cNvPr>
        <xdr:cNvSpPr txBox="1"/>
      </xdr:nvSpPr>
      <xdr:spPr>
        <a:xfrm>
          <a:off x="40543480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84731" cy="271909"/>
    <xdr:sp macro="" textlink="">
      <xdr:nvSpPr>
        <xdr:cNvPr id="3062" name="pole tekstowe 3061">
          <a:extLst>
            <a:ext uri="{FF2B5EF4-FFF2-40B4-BE49-F238E27FC236}">
              <a16:creationId xmlns:a16="http://schemas.microsoft.com/office/drawing/2014/main" xmlns="" id="{435F2478-CC99-4CF5-94E5-DB9E3F0BB598}"/>
            </a:ext>
          </a:extLst>
        </xdr:cNvPr>
        <xdr:cNvSpPr txBox="1"/>
      </xdr:nvSpPr>
      <xdr:spPr>
        <a:xfrm>
          <a:off x="39319200" y="161353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84731" cy="271909"/>
    <xdr:sp macro="" textlink="">
      <xdr:nvSpPr>
        <xdr:cNvPr id="3063" name="pole tekstowe 3062">
          <a:extLst>
            <a:ext uri="{FF2B5EF4-FFF2-40B4-BE49-F238E27FC236}">
              <a16:creationId xmlns:a16="http://schemas.microsoft.com/office/drawing/2014/main" xmlns="" id="{066CB99F-E523-4BD5-82B1-C5D33F0C25D9}"/>
            </a:ext>
          </a:extLst>
        </xdr:cNvPr>
        <xdr:cNvSpPr txBox="1"/>
      </xdr:nvSpPr>
      <xdr:spPr>
        <a:xfrm>
          <a:off x="39319200" y="161353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94454" cy="271909"/>
    <xdr:sp macro="" textlink="">
      <xdr:nvSpPr>
        <xdr:cNvPr id="3064" name="pole tekstowe 3063">
          <a:extLst>
            <a:ext uri="{FF2B5EF4-FFF2-40B4-BE49-F238E27FC236}">
              <a16:creationId xmlns:a16="http://schemas.microsoft.com/office/drawing/2014/main" xmlns="" id="{0362DC38-4F74-4102-A722-B57A42A903C4}"/>
            </a:ext>
          </a:extLst>
        </xdr:cNvPr>
        <xdr:cNvSpPr txBox="1"/>
      </xdr:nvSpPr>
      <xdr:spPr>
        <a:xfrm>
          <a:off x="3931920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94454" cy="271909"/>
    <xdr:sp macro="" textlink="">
      <xdr:nvSpPr>
        <xdr:cNvPr id="3065" name="pole tekstowe 3064">
          <a:extLst>
            <a:ext uri="{FF2B5EF4-FFF2-40B4-BE49-F238E27FC236}">
              <a16:creationId xmlns:a16="http://schemas.microsoft.com/office/drawing/2014/main" xmlns="" id="{4115A2EC-A1C4-465B-9C58-0DA5795E6468}"/>
            </a:ext>
          </a:extLst>
        </xdr:cNvPr>
        <xdr:cNvSpPr txBox="1"/>
      </xdr:nvSpPr>
      <xdr:spPr>
        <a:xfrm>
          <a:off x="3931920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84731" cy="271909"/>
    <xdr:sp macro="" textlink="">
      <xdr:nvSpPr>
        <xdr:cNvPr id="3066" name="pole tekstowe 3065">
          <a:extLst>
            <a:ext uri="{FF2B5EF4-FFF2-40B4-BE49-F238E27FC236}">
              <a16:creationId xmlns:a16="http://schemas.microsoft.com/office/drawing/2014/main" xmlns="" id="{CB57C74A-7631-4F9D-BE6A-A40E87A3FEDE}"/>
            </a:ext>
          </a:extLst>
        </xdr:cNvPr>
        <xdr:cNvSpPr txBox="1"/>
      </xdr:nvSpPr>
      <xdr:spPr>
        <a:xfrm>
          <a:off x="39319200" y="161353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84731" cy="271909"/>
    <xdr:sp macro="" textlink="">
      <xdr:nvSpPr>
        <xdr:cNvPr id="3067" name="pole tekstowe 3066">
          <a:extLst>
            <a:ext uri="{FF2B5EF4-FFF2-40B4-BE49-F238E27FC236}">
              <a16:creationId xmlns:a16="http://schemas.microsoft.com/office/drawing/2014/main" xmlns="" id="{400E380D-A5A6-497F-839B-66915EF851D3}"/>
            </a:ext>
          </a:extLst>
        </xdr:cNvPr>
        <xdr:cNvSpPr txBox="1"/>
      </xdr:nvSpPr>
      <xdr:spPr>
        <a:xfrm>
          <a:off x="39319200" y="161353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94454" cy="271909"/>
    <xdr:sp macro="" textlink="">
      <xdr:nvSpPr>
        <xdr:cNvPr id="3068" name="pole tekstowe 3067">
          <a:extLst>
            <a:ext uri="{FF2B5EF4-FFF2-40B4-BE49-F238E27FC236}">
              <a16:creationId xmlns:a16="http://schemas.microsoft.com/office/drawing/2014/main" xmlns="" id="{BCB2C6B7-7B8E-4583-B7A2-96043B1C258D}"/>
            </a:ext>
          </a:extLst>
        </xdr:cNvPr>
        <xdr:cNvSpPr txBox="1"/>
      </xdr:nvSpPr>
      <xdr:spPr>
        <a:xfrm>
          <a:off x="3931920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94454" cy="271909"/>
    <xdr:sp macro="" textlink="">
      <xdr:nvSpPr>
        <xdr:cNvPr id="3069" name="pole tekstowe 3068">
          <a:extLst>
            <a:ext uri="{FF2B5EF4-FFF2-40B4-BE49-F238E27FC236}">
              <a16:creationId xmlns:a16="http://schemas.microsoft.com/office/drawing/2014/main" xmlns="" id="{DC30AD6D-8D22-4D0F-90B8-A9C971A44359}"/>
            </a:ext>
          </a:extLst>
        </xdr:cNvPr>
        <xdr:cNvSpPr txBox="1"/>
      </xdr:nvSpPr>
      <xdr:spPr>
        <a:xfrm>
          <a:off x="3931920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84731" cy="274009"/>
    <xdr:sp macro="" textlink="">
      <xdr:nvSpPr>
        <xdr:cNvPr id="3070" name="pole tekstowe 3069">
          <a:extLst>
            <a:ext uri="{FF2B5EF4-FFF2-40B4-BE49-F238E27FC236}">
              <a16:creationId xmlns:a16="http://schemas.microsoft.com/office/drawing/2014/main" xmlns="" id="{6E77C783-DD2E-466F-8212-EE766699B6B2}"/>
            </a:ext>
          </a:extLst>
        </xdr:cNvPr>
        <xdr:cNvSpPr txBox="1"/>
      </xdr:nvSpPr>
      <xdr:spPr>
        <a:xfrm>
          <a:off x="39319200" y="161353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84731" cy="274009"/>
    <xdr:sp macro="" textlink="">
      <xdr:nvSpPr>
        <xdr:cNvPr id="3071" name="pole tekstowe 3070">
          <a:extLst>
            <a:ext uri="{FF2B5EF4-FFF2-40B4-BE49-F238E27FC236}">
              <a16:creationId xmlns:a16="http://schemas.microsoft.com/office/drawing/2014/main" xmlns="" id="{1987E4FA-EFB8-4A35-9770-3A7BEEC553EF}"/>
            </a:ext>
          </a:extLst>
        </xdr:cNvPr>
        <xdr:cNvSpPr txBox="1"/>
      </xdr:nvSpPr>
      <xdr:spPr>
        <a:xfrm>
          <a:off x="39319200" y="161353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94454" cy="271909"/>
    <xdr:sp macro="" textlink="">
      <xdr:nvSpPr>
        <xdr:cNvPr id="3072" name="pole tekstowe 3071">
          <a:extLst>
            <a:ext uri="{FF2B5EF4-FFF2-40B4-BE49-F238E27FC236}">
              <a16:creationId xmlns:a16="http://schemas.microsoft.com/office/drawing/2014/main" xmlns="" id="{A8664E6E-D83F-439C-AA1C-6C4D37FA8F29}"/>
            </a:ext>
          </a:extLst>
        </xdr:cNvPr>
        <xdr:cNvSpPr txBox="1"/>
      </xdr:nvSpPr>
      <xdr:spPr>
        <a:xfrm>
          <a:off x="3931920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990</xdr:row>
      <xdr:rowOff>0</xdr:rowOff>
    </xdr:from>
    <xdr:ext cx="194454" cy="271909"/>
    <xdr:sp macro="" textlink="">
      <xdr:nvSpPr>
        <xdr:cNvPr id="3073" name="pole tekstowe 3072">
          <a:extLst>
            <a:ext uri="{FF2B5EF4-FFF2-40B4-BE49-F238E27FC236}">
              <a16:creationId xmlns:a16="http://schemas.microsoft.com/office/drawing/2014/main" xmlns="" id="{64BF13DF-E0B5-4298-9CCE-1F6B79D22F00}"/>
            </a:ext>
          </a:extLst>
        </xdr:cNvPr>
        <xdr:cNvSpPr txBox="1"/>
      </xdr:nvSpPr>
      <xdr:spPr>
        <a:xfrm>
          <a:off x="39319200" y="161353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990</xdr:row>
      <xdr:rowOff>0</xdr:rowOff>
    </xdr:from>
    <xdr:ext cx="184731" cy="274009"/>
    <xdr:sp macro="" textlink="">
      <xdr:nvSpPr>
        <xdr:cNvPr id="3074" name="pole tekstowe 3073">
          <a:extLst>
            <a:ext uri="{FF2B5EF4-FFF2-40B4-BE49-F238E27FC236}">
              <a16:creationId xmlns:a16="http://schemas.microsoft.com/office/drawing/2014/main" xmlns="" id="{B12CAFA5-2E3D-46A0-8AF8-AB27E6A68108}"/>
            </a:ext>
          </a:extLst>
        </xdr:cNvPr>
        <xdr:cNvSpPr txBox="1"/>
      </xdr:nvSpPr>
      <xdr:spPr>
        <a:xfrm>
          <a:off x="39928800" y="161353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990</xdr:row>
      <xdr:rowOff>0</xdr:rowOff>
    </xdr:from>
    <xdr:ext cx="184731" cy="274009"/>
    <xdr:sp macro="" textlink="">
      <xdr:nvSpPr>
        <xdr:cNvPr id="3075" name="pole tekstowe 3074">
          <a:extLst>
            <a:ext uri="{FF2B5EF4-FFF2-40B4-BE49-F238E27FC236}">
              <a16:creationId xmlns:a16="http://schemas.microsoft.com/office/drawing/2014/main" xmlns="" id="{016F07F8-1CDE-4B66-A853-941A292FEF59}"/>
            </a:ext>
          </a:extLst>
        </xdr:cNvPr>
        <xdr:cNvSpPr txBox="1"/>
      </xdr:nvSpPr>
      <xdr:spPr>
        <a:xfrm>
          <a:off x="39928800" y="161353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84731" cy="274009"/>
    <xdr:sp macro="" textlink="">
      <xdr:nvSpPr>
        <xdr:cNvPr id="3076" name="pole tekstowe 3075">
          <a:extLst>
            <a:ext uri="{FF2B5EF4-FFF2-40B4-BE49-F238E27FC236}">
              <a16:creationId xmlns:a16="http://schemas.microsoft.com/office/drawing/2014/main" xmlns="" id="{56146F81-EDD6-4960-ABAE-58312B4F9750}"/>
            </a:ext>
          </a:extLst>
        </xdr:cNvPr>
        <xdr:cNvSpPr txBox="1"/>
      </xdr:nvSpPr>
      <xdr:spPr>
        <a:xfrm>
          <a:off x="39319200" y="161515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84731" cy="274009"/>
    <xdr:sp macro="" textlink="">
      <xdr:nvSpPr>
        <xdr:cNvPr id="3077" name="pole tekstowe 3076">
          <a:extLst>
            <a:ext uri="{FF2B5EF4-FFF2-40B4-BE49-F238E27FC236}">
              <a16:creationId xmlns:a16="http://schemas.microsoft.com/office/drawing/2014/main" xmlns="" id="{387BEA6D-FE30-48ED-8209-B7A6DA9A14B3}"/>
            </a:ext>
          </a:extLst>
        </xdr:cNvPr>
        <xdr:cNvSpPr txBox="1"/>
      </xdr:nvSpPr>
      <xdr:spPr>
        <a:xfrm>
          <a:off x="39319200" y="161515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200727" cy="265729"/>
    <xdr:sp macro="" textlink="">
      <xdr:nvSpPr>
        <xdr:cNvPr id="3078" name="pole tekstowe 3077">
          <a:extLst>
            <a:ext uri="{FF2B5EF4-FFF2-40B4-BE49-F238E27FC236}">
              <a16:creationId xmlns:a16="http://schemas.microsoft.com/office/drawing/2014/main" xmlns="" id="{E91860ED-CCC7-48A5-BEBC-12E69BF5FED8}"/>
            </a:ext>
          </a:extLst>
        </xdr:cNvPr>
        <xdr:cNvSpPr txBox="1"/>
      </xdr:nvSpPr>
      <xdr:spPr>
        <a:xfrm>
          <a:off x="40543480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200727" cy="265729"/>
    <xdr:sp macro="" textlink="">
      <xdr:nvSpPr>
        <xdr:cNvPr id="3079" name="pole tekstowe 3078">
          <a:extLst>
            <a:ext uri="{FF2B5EF4-FFF2-40B4-BE49-F238E27FC236}">
              <a16:creationId xmlns:a16="http://schemas.microsoft.com/office/drawing/2014/main" xmlns="" id="{C254DC11-2EC9-4649-905D-EB5E44DE21AF}"/>
            </a:ext>
          </a:extLst>
        </xdr:cNvPr>
        <xdr:cNvSpPr txBox="1"/>
      </xdr:nvSpPr>
      <xdr:spPr>
        <a:xfrm>
          <a:off x="40543480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184731" cy="264560"/>
    <xdr:sp macro="" textlink="">
      <xdr:nvSpPr>
        <xdr:cNvPr id="3080" name="pole tekstowe 3079">
          <a:extLst>
            <a:ext uri="{FF2B5EF4-FFF2-40B4-BE49-F238E27FC236}">
              <a16:creationId xmlns:a16="http://schemas.microsoft.com/office/drawing/2014/main" xmlns="" id="{AA505CD6-D740-4BF6-B046-F3965C43E60D}"/>
            </a:ext>
          </a:extLst>
        </xdr:cNvPr>
        <xdr:cNvSpPr txBox="1"/>
      </xdr:nvSpPr>
      <xdr:spPr>
        <a:xfrm>
          <a:off x="40543480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184731" cy="264560"/>
    <xdr:sp macro="" textlink="">
      <xdr:nvSpPr>
        <xdr:cNvPr id="3081" name="pole tekstowe 3080">
          <a:extLst>
            <a:ext uri="{FF2B5EF4-FFF2-40B4-BE49-F238E27FC236}">
              <a16:creationId xmlns:a16="http://schemas.microsoft.com/office/drawing/2014/main" xmlns="" id="{2A8D0042-A3F8-4331-9F8F-0E51D6271EFC}"/>
            </a:ext>
          </a:extLst>
        </xdr:cNvPr>
        <xdr:cNvSpPr txBox="1"/>
      </xdr:nvSpPr>
      <xdr:spPr>
        <a:xfrm>
          <a:off x="40543480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200727" cy="265729"/>
    <xdr:sp macro="" textlink="">
      <xdr:nvSpPr>
        <xdr:cNvPr id="3082" name="pole tekstowe 3081">
          <a:extLst>
            <a:ext uri="{FF2B5EF4-FFF2-40B4-BE49-F238E27FC236}">
              <a16:creationId xmlns:a16="http://schemas.microsoft.com/office/drawing/2014/main" xmlns="" id="{3ED8304B-CF7F-4267-97BB-B44162F46B44}"/>
            </a:ext>
          </a:extLst>
        </xdr:cNvPr>
        <xdr:cNvSpPr txBox="1"/>
      </xdr:nvSpPr>
      <xdr:spPr>
        <a:xfrm>
          <a:off x="40543480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200727" cy="265729"/>
    <xdr:sp macro="" textlink="">
      <xdr:nvSpPr>
        <xdr:cNvPr id="3083" name="pole tekstowe 3082">
          <a:extLst>
            <a:ext uri="{FF2B5EF4-FFF2-40B4-BE49-F238E27FC236}">
              <a16:creationId xmlns:a16="http://schemas.microsoft.com/office/drawing/2014/main" xmlns="" id="{9F33DF55-B173-4367-901E-186BC97BEE58}"/>
            </a:ext>
          </a:extLst>
        </xdr:cNvPr>
        <xdr:cNvSpPr txBox="1"/>
      </xdr:nvSpPr>
      <xdr:spPr>
        <a:xfrm>
          <a:off x="40543480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84731" cy="271909"/>
    <xdr:sp macro="" textlink="">
      <xdr:nvSpPr>
        <xdr:cNvPr id="3084" name="pole tekstowe 3083">
          <a:extLst>
            <a:ext uri="{FF2B5EF4-FFF2-40B4-BE49-F238E27FC236}">
              <a16:creationId xmlns:a16="http://schemas.microsoft.com/office/drawing/2014/main" xmlns="" id="{6947092B-E50A-4A0E-B260-00154B6BB84F}"/>
            </a:ext>
          </a:extLst>
        </xdr:cNvPr>
        <xdr:cNvSpPr txBox="1"/>
      </xdr:nvSpPr>
      <xdr:spPr>
        <a:xfrm>
          <a:off x="39319200" y="161515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84731" cy="271909"/>
    <xdr:sp macro="" textlink="">
      <xdr:nvSpPr>
        <xdr:cNvPr id="3085" name="pole tekstowe 3084">
          <a:extLst>
            <a:ext uri="{FF2B5EF4-FFF2-40B4-BE49-F238E27FC236}">
              <a16:creationId xmlns:a16="http://schemas.microsoft.com/office/drawing/2014/main" xmlns="" id="{7734DD65-65F6-433A-BA14-4269E6993011}"/>
            </a:ext>
          </a:extLst>
        </xdr:cNvPr>
        <xdr:cNvSpPr txBox="1"/>
      </xdr:nvSpPr>
      <xdr:spPr>
        <a:xfrm>
          <a:off x="39319200" y="161515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94454" cy="271909"/>
    <xdr:sp macro="" textlink="">
      <xdr:nvSpPr>
        <xdr:cNvPr id="3086" name="pole tekstowe 3085">
          <a:extLst>
            <a:ext uri="{FF2B5EF4-FFF2-40B4-BE49-F238E27FC236}">
              <a16:creationId xmlns:a16="http://schemas.microsoft.com/office/drawing/2014/main" xmlns="" id="{79950711-A0FD-4D42-9A29-DA5230042488}"/>
            </a:ext>
          </a:extLst>
        </xdr:cNvPr>
        <xdr:cNvSpPr txBox="1"/>
      </xdr:nvSpPr>
      <xdr:spPr>
        <a:xfrm>
          <a:off x="3931920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94454" cy="271909"/>
    <xdr:sp macro="" textlink="">
      <xdr:nvSpPr>
        <xdr:cNvPr id="3087" name="pole tekstowe 3086">
          <a:extLst>
            <a:ext uri="{FF2B5EF4-FFF2-40B4-BE49-F238E27FC236}">
              <a16:creationId xmlns:a16="http://schemas.microsoft.com/office/drawing/2014/main" xmlns="" id="{DB77CC43-3C96-4C7F-802A-47D76BB719AB}"/>
            </a:ext>
          </a:extLst>
        </xdr:cNvPr>
        <xdr:cNvSpPr txBox="1"/>
      </xdr:nvSpPr>
      <xdr:spPr>
        <a:xfrm>
          <a:off x="3931920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84731" cy="271909"/>
    <xdr:sp macro="" textlink="">
      <xdr:nvSpPr>
        <xdr:cNvPr id="3088" name="pole tekstowe 3087">
          <a:extLst>
            <a:ext uri="{FF2B5EF4-FFF2-40B4-BE49-F238E27FC236}">
              <a16:creationId xmlns:a16="http://schemas.microsoft.com/office/drawing/2014/main" xmlns="" id="{4D45A38F-AF24-4F43-894F-2CA5F4C82523}"/>
            </a:ext>
          </a:extLst>
        </xdr:cNvPr>
        <xdr:cNvSpPr txBox="1"/>
      </xdr:nvSpPr>
      <xdr:spPr>
        <a:xfrm>
          <a:off x="39319200" y="161515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84731" cy="271909"/>
    <xdr:sp macro="" textlink="">
      <xdr:nvSpPr>
        <xdr:cNvPr id="3089" name="pole tekstowe 3088">
          <a:extLst>
            <a:ext uri="{FF2B5EF4-FFF2-40B4-BE49-F238E27FC236}">
              <a16:creationId xmlns:a16="http://schemas.microsoft.com/office/drawing/2014/main" xmlns="" id="{8C99BDCA-3B4C-4FC1-A2CA-4E69BC19B944}"/>
            </a:ext>
          </a:extLst>
        </xdr:cNvPr>
        <xdr:cNvSpPr txBox="1"/>
      </xdr:nvSpPr>
      <xdr:spPr>
        <a:xfrm>
          <a:off x="39319200" y="161515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94454" cy="271909"/>
    <xdr:sp macro="" textlink="">
      <xdr:nvSpPr>
        <xdr:cNvPr id="3090" name="pole tekstowe 3089">
          <a:extLst>
            <a:ext uri="{FF2B5EF4-FFF2-40B4-BE49-F238E27FC236}">
              <a16:creationId xmlns:a16="http://schemas.microsoft.com/office/drawing/2014/main" xmlns="" id="{8B8A114D-AD06-4008-8BE7-24A99AEEB6FF}"/>
            </a:ext>
          </a:extLst>
        </xdr:cNvPr>
        <xdr:cNvSpPr txBox="1"/>
      </xdr:nvSpPr>
      <xdr:spPr>
        <a:xfrm>
          <a:off x="3931920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94454" cy="271909"/>
    <xdr:sp macro="" textlink="">
      <xdr:nvSpPr>
        <xdr:cNvPr id="3091" name="pole tekstowe 3090">
          <a:extLst>
            <a:ext uri="{FF2B5EF4-FFF2-40B4-BE49-F238E27FC236}">
              <a16:creationId xmlns:a16="http://schemas.microsoft.com/office/drawing/2014/main" xmlns="" id="{6F5D71BE-8B2E-4F03-8637-E833BC605622}"/>
            </a:ext>
          </a:extLst>
        </xdr:cNvPr>
        <xdr:cNvSpPr txBox="1"/>
      </xdr:nvSpPr>
      <xdr:spPr>
        <a:xfrm>
          <a:off x="3931920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84731" cy="274009"/>
    <xdr:sp macro="" textlink="">
      <xdr:nvSpPr>
        <xdr:cNvPr id="3092" name="pole tekstowe 3091">
          <a:extLst>
            <a:ext uri="{FF2B5EF4-FFF2-40B4-BE49-F238E27FC236}">
              <a16:creationId xmlns:a16="http://schemas.microsoft.com/office/drawing/2014/main" xmlns="" id="{9AC66B12-15A4-40D4-BAF5-D8E3F18DFA90}"/>
            </a:ext>
          </a:extLst>
        </xdr:cNvPr>
        <xdr:cNvSpPr txBox="1"/>
      </xdr:nvSpPr>
      <xdr:spPr>
        <a:xfrm>
          <a:off x="39319200" y="161515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84731" cy="274009"/>
    <xdr:sp macro="" textlink="">
      <xdr:nvSpPr>
        <xdr:cNvPr id="3093" name="pole tekstowe 3092">
          <a:extLst>
            <a:ext uri="{FF2B5EF4-FFF2-40B4-BE49-F238E27FC236}">
              <a16:creationId xmlns:a16="http://schemas.microsoft.com/office/drawing/2014/main" xmlns="" id="{3D2285D6-BB66-4F88-A8EC-51529FAC25AD}"/>
            </a:ext>
          </a:extLst>
        </xdr:cNvPr>
        <xdr:cNvSpPr txBox="1"/>
      </xdr:nvSpPr>
      <xdr:spPr>
        <a:xfrm>
          <a:off x="39319200" y="161515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94454" cy="271909"/>
    <xdr:sp macro="" textlink="">
      <xdr:nvSpPr>
        <xdr:cNvPr id="3094" name="pole tekstowe 3093">
          <a:extLst>
            <a:ext uri="{FF2B5EF4-FFF2-40B4-BE49-F238E27FC236}">
              <a16:creationId xmlns:a16="http://schemas.microsoft.com/office/drawing/2014/main" xmlns="" id="{569475C1-F0E3-4A28-88FD-7361EB2C3CE6}"/>
            </a:ext>
          </a:extLst>
        </xdr:cNvPr>
        <xdr:cNvSpPr txBox="1"/>
      </xdr:nvSpPr>
      <xdr:spPr>
        <a:xfrm>
          <a:off x="3931920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991</xdr:row>
      <xdr:rowOff>0</xdr:rowOff>
    </xdr:from>
    <xdr:ext cx="194454" cy="271909"/>
    <xdr:sp macro="" textlink="">
      <xdr:nvSpPr>
        <xdr:cNvPr id="3095" name="pole tekstowe 3094">
          <a:extLst>
            <a:ext uri="{FF2B5EF4-FFF2-40B4-BE49-F238E27FC236}">
              <a16:creationId xmlns:a16="http://schemas.microsoft.com/office/drawing/2014/main" xmlns="" id="{74964A1D-EC71-4012-8584-DFB2E1DEC97E}"/>
            </a:ext>
          </a:extLst>
        </xdr:cNvPr>
        <xdr:cNvSpPr txBox="1"/>
      </xdr:nvSpPr>
      <xdr:spPr>
        <a:xfrm>
          <a:off x="39319200" y="161515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991</xdr:row>
      <xdr:rowOff>0</xdr:rowOff>
    </xdr:from>
    <xdr:ext cx="184731" cy="274009"/>
    <xdr:sp macro="" textlink="">
      <xdr:nvSpPr>
        <xdr:cNvPr id="3096" name="pole tekstowe 3095">
          <a:extLst>
            <a:ext uri="{FF2B5EF4-FFF2-40B4-BE49-F238E27FC236}">
              <a16:creationId xmlns:a16="http://schemas.microsoft.com/office/drawing/2014/main" xmlns="" id="{FE0200CD-D6A7-44BF-9AF3-DEDF10AA294F}"/>
            </a:ext>
          </a:extLst>
        </xdr:cNvPr>
        <xdr:cNvSpPr txBox="1"/>
      </xdr:nvSpPr>
      <xdr:spPr>
        <a:xfrm>
          <a:off x="39928800" y="161515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991</xdr:row>
      <xdr:rowOff>0</xdr:rowOff>
    </xdr:from>
    <xdr:ext cx="184731" cy="274009"/>
    <xdr:sp macro="" textlink="">
      <xdr:nvSpPr>
        <xdr:cNvPr id="3097" name="pole tekstowe 3096">
          <a:extLst>
            <a:ext uri="{FF2B5EF4-FFF2-40B4-BE49-F238E27FC236}">
              <a16:creationId xmlns:a16="http://schemas.microsoft.com/office/drawing/2014/main" xmlns="" id="{099E0273-841F-467B-8361-47A21B913CA0}"/>
            </a:ext>
          </a:extLst>
        </xdr:cNvPr>
        <xdr:cNvSpPr txBox="1"/>
      </xdr:nvSpPr>
      <xdr:spPr>
        <a:xfrm>
          <a:off x="39928800" y="161515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84731" cy="274009"/>
    <xdr:sp macro="" textlink="">
      <xdr:nvSpPr>
        <xdr:cNvPr id="3098" name="pole tekstowe 3097">
          <a:extLst>
            <a:ext uri="{FF2B5EF4-FFF2-40B4-BE49-F238E27FC236}">
              <a16:creationId xmlns:a16="http://schemas.microsoft.com/office/drawing/2014/main" xmlns="" id="{9A341D0C-D1AC-493B-913C-A4CAAE904261}"/>
            </a:ext>
          </a:extLst>
        </xdr:cNvPr>
        <xdr:cNvSpPr txBox="1"/>
      </xdr:nvSpPr>
      <xdr:spPr>
        <a:xfrm>
          <a:off x="39319200" y="16167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84731" cy="274009"/>
    <xdr:sp macro="" textlink="">
      <xdr:nvSpPr>
        <xdr:cNvPr id="3099" name="pole tekstowe 3098">
          <a:extLst>
            <a:ext uri="{FF2B5EF4-FFF2-40B4-BE49-F238E27FC236}">
              <a16:creationId xmlns:a16="http://schemas.microsoft.com/office/drawing/2014/main" xmlns="" id="{DB4D7348-23C5-4D1B-9A25-0ECE163668F1}"/>
            </a:ext>
          </a:extLst>
        </xdr:cNvPr>
        <xdr:cNvSpPr txBox="1"/>
      </xdr:nvSpPr>
      <xdr:spPr>
        <a:xfrm>
          <a:off x="39319200" y="16167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200727" cy="265729"/>
    <xdr:sp macro="" textlink="">
      <xdr:nvSpPr>
        <xdr:cNvPr id="3100" name="pole tekstowe 3099">
          <a:extLst>
            <a:ext uri="{FF2B5EF4-FFF2-40B4-BE49-F238E27FC236}">
              <a16:creationId xmlns:a16="http://schemas.microsoft.com/office/drawing/2014/main" xmlns="" id="{4D04E2B5-3F65-4AD8-99CF-1E2F2BB9074F}"/>
            </a:ext>
          </a:extLst>
        </xdr:cNvPr>
        <xdr:cNvSpPr txBox="1"/>
      </xdr:nvSpPr>
      <xdr:spPr>
        <a:xfrm>
          <a:off x="40543480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200727" cy="265729"/>
    <xdr:sp macro="" textlink="">
      <xdr:nvSpPr>
        <xdr:cNvPr id="3101" name="pole tekstowe 3100">
          <a:extLst>
            <a:ext uri="{FF2B5EF4-FFF2-40B4-BE49-F238E27FC236}">
              <a16:creationId xmlns:a16="http://schemas.microsoft.com/office/drawing/2014/main" xmlns="" id="{4330A400-D6E8-40FF-9362-A145995BB59E}"/>
            </a:ext>
          </a:extLst>
        </xdr:cNvPr>
        <xdr:cNvSpPr txBox="1"/>
      </xdr:nvSpPr>
      <xdr:spPr>
        <a:xfrm>
          <a:off x="40543480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184731" cy="264560"/>
    <xdr:sp macro="" textlink="">
      <xdr:nvSpPr>
        <xdr:cNvPr id="3102" name="pole tekstowe 3101">
          <a:extLst>
            <a:ext uri="{FF2B5EF4-FFF2-40B4-BE49-F238E27FC236}">
              <a16:creationId xmlns:a16="http://schemas.microsoft.com/office/drawing/2014/main" xmlns="" id="{945BAA91-4547-4BE5-906E-A3944A965E0E}"/>
            </a:ext>
          </a:extLst>
        </xdr:cNvPr>
        <xdr:cNvSpPr txBox="1"/>
      </xdr:nvSpPr>
      <xdr:spPr>
        <a:xfrm>
          <a:off x="40543480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184731" cy="264560"/>
    <xdr:sp macro="" textlink="">
      <xdr:nvSpPr>
        <xdr:cNvPr id="3103" name="pole tekstowe 3102">
          <a:extLst>
            <a:ext uri="{FF2B5EF4-FFF2-40B4-BE49-F238E27FC236}">
              <a16:creationId xmlns:a16="http://schemas.microsoft.com/office/drawing/2014/main" xmlns="" id="{4A2D4B35-5427-499B-AB65-A53767D90349}"/>
            </a:ext>
          </a:extLst>
        </xdr:cNvPr>
        <xdr:cNvSpPr txBox="1"/>
      </xdr:nvSpPr>
      <xdr:spPr>
        <a:xfrm>
          <a:off x="40543480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200727" cy="265729"/>
    <xdr:sp macro="" textlink="">
      <xdr:nvSpPr>
        <xdr:cNvPr id="3104" name="pole tekstowe 3103">
          <a:extLst>
            <a:ext uri="{FF2B5EF4-FFF2-40B4-BE49-F238E27FC236}">
              <a16:creationId xmlns:a16="http://schemas.microsoft.com/office/drawing/2014/main" xmlns="" id="{97C4FAF2-8972-4756-A085-2BC842439B85}"/>
            </a:ext>
          </a:extLst>
        </xdr:cNvPr>
        <xdr:cNvSpPr txBox="1"/>
      </xdr:nvSpPr>
      <xdr:spPr>
        <a:xfrm>
          <a:off x="40543480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200727" cy="265729"/>
    <xdr:sp macro="" textlink="">
      <xdr:nvSpPr>
        <xdr:cNvPr id="3105" name="pole tekstowe 3104">
          <a:extLst>
            <a:ext uri="{FF2B5EF4-FFF2-40B4-BE49-F238E27FC236}">
              <a16:creationId xmlns:a16="http://schemas.microsoft.com/office/drawing/2014/main" xmlns="" id="{68F90F24-42FA-4307-AE0F-EB4B634DA44C}"/>
            </a:ext>
          </a:extLst>
        </xdr:cNvPr>
        <xdr:cNvSpPr txBox="1"/>
      </xdr:nvSpPr>
      <xdr:spPr>
        <a:xfrm>
          <a:off x="40543480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84731" cy="271909"/>
    <xdr:sp macro="" textlink="">
      <xdr:nvSpPr>
        <xdr:cNvPr id="3106" name="pole tekstowe 3105">
          <a:extLst>
            <a:ext uri="{FF2B5EF4-FFF2-40B4-BE49-F238E27FC236}">
              <a16:creationId xmlns:a16="http://schemas.microsoft.com/office/drawing/2014/main" xmlns="" id="{4EBBBF97-F537-4652-BABE-39EF9993D5C6}"/>
            </a:ext>
          </a:extLst>
        </xdr:cNvPr>
        <xdr:cNvSpPr txBox="1"/>
      </xdr:nvSpPr>
      <xdr:spPr>
        <a:xfrm>
          <a:off x="39319200" y="16167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84731" cy="271909"/>
    <xdr:sp macro="" textlink="">
      <xdr:nvSpPr>
        <xdr:cNvPr id="3107" name="pole tekstowe 3106">
          <a:extLst>
            <a:ext uri="{FF2B5EF4-FFF2-40B4-BE49-F238E27FC236}">
              <a16:creationId xmlns:a16="http://schemas.microsoft.com/office/drawing/2014/main" xmlns="" id="{8A9E01BC-0CBC-4719-B580-4EF68913E3EC}"/>
            </a:ext>
          </a:extLst>
        </xdr:cNvPr>
        <xdr:cNvSpPr txBox="1"/>
      </xdr:nvSpPr>
      <xdr:spPr>
        <a:xfrm>
          <a:off x="39319200" y="16167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94454" cy="271909"/>
    <xdr:sp macro="" textlink="">
      <xdr:nvSpPr>
        <xdr:cNvPr id="3108" name="pole tekstowe 3107">
          <a:extLst>
            <a:ext uri="{FF2B5EF4-FFF2-40B4-BE49-F238E27FC236}">
              <a16:creationId xmlns:a16="http://schemas.microsoft.com/office/drawing/2014/main" xmlns="" id="{1B2F9598-84F2-41FE-BD65-02113736F110}"/>
            </a:ext>
          </a:extLst>
        </xdr:cNvPr>
        <xdr:cNvSpPr txBox="1"/>
      </xdr:nvSpPr>
      <xdr:spPr>
        <a:xfrm>
          <a:off x="3931920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94454" cy="271909"/>
    <xdr:sp macro="" textlink="">
      <xdr:nvSpPr>
        <xdr:cNvPr id="3109" name="pole tekstowe 3108">
          <a:extLst>
            <a:ext uri="{FF2B5EF4-FFF2-40B4-BE49-F238E27FC236}">
              <a16:creationId xmlns:a16="http://schemas.microsoft.com/office/drawing/2014/main" xmlns="" id="{11453E11-35AC-4F8F-B98A-D99A5238823C}"/>
            </a:ext>
          </a:extLst>
        </xdr:cNvPr>
        <xdr:cNvSpPr txBox="1"/>
      </xdr:nvSpPr>
      <xdr:spPr>
        <a:xfrm>
          <a:off x="3931920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84731" cy="271909"/>
    <xdr:sp macro="" textlink="">
      <xdr:nvSpPr>
        <xdr:cNvPr id="3110" name="pole tekstowe 3109">
          <a:extLst>
            <a:ext uri="{FF2B5EF4-FFF2-40B4-BE49-F238E27FC236}">
              <a16:creationId xmlns:a16="http://schemas.microsoft.com/office/drawing/2014/main" xmlns="" id="{033C41BB-CCEE-466A-B8F0-F80E327DBB78}"/>
            </a:ext>
          </a:extLst>
        </xdr:cNvPr>
        <xdr:cNvSpPr txBox="1"/>
      </xdr:nvSpPr>
      <xdr:spPr>
        <a:xfrm>
          <a:off x="39319200" y="16167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84731" cy="271909"/>
    <xdr:sp macro="" textlink="">
      <xdr:nvSpPr>
        <xdr:cNvPr id="3111" name="pole tekstowe 3110">
          <a:extLst>
            <a:ext uri="{FF2B5EF4-FFF2-40B4-BE49-F238E27FC236}">
              <a16:creationId xmlns:a16="http://schemas.microsoft.com/office/drawing/2014/main" xmlns="" id="{44BE0A33-73DC-4FA3-942E-27ECFAF40704}"/>
            </a:ext>
          </a:extLst>
        </xdr:cNvPr>
        <xdr:cNvSpPr txBox="1"/>
      </xdr:nvSpPr>
      <xdr:spPr>
        <a:xfrm>
          <a:off x="39319200" y="16167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94454" cy="271909"/>
    <xdr:sp macro="" textlink="">
      <xdr:nvSpPr>
        <xdr:cNvPr id="3112" name="pole tekstowe 3111">
          <a:extLst>
            <a:ext uri="{FF2B5EF4-FFF2-40B4-BE49-F238E27FC236}">
              <a16:creationId xmlns:a16="http://schemas.microsoft.com/office/drawing/2014/main" xmlns="" id="{470A51D9-CEFB-49FB-A734-043BC37EE801}"/>
            </a:ext>
          </a:extLst>
        </xdr:cNvPr>
        <xdr:cNvSpPr txBox="1"/>
      </xdr:nvSpPr>
      <xdr:spPr>
        <a:xfrm>
          <a:off x="3931920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94454" cy="271909"/>
    <xdr:sp macro="" textlink="">
      <xdr:nvSpPr>
        <xdr:cNvPr id="3113" name="pole tekstowe 3112">
          <a:extLst>
            <a:ext uri="{FF2B5EF4-FFF2-40B4-BE49-F238E27FC236}">
              <a16:creationId xmlns:a16="http://schemas.microsoft.com/office/drawing/2014/main" xmlns="" id="{F1C5D454-2DE0-413D-935E-C916706AEA1E}"/>
            </a:ext>
          </a:extLst>
        </xdr:cNvPr>
        <xdr:cNvSpPr txBox="1"/>
      </xdr:nvSpPr>
      <xdr:spPr>
        <a:xfrm>
          <a:off x="3931920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84731" cy="274009"/>
    <xdr:sp macro="" textlink="">
      <xdr:nvSpPr>
        <xdr:cNvPr id="3114" name="pole tekstowe 3113">
          <a:extLst>
            <a:ext uri="{FF2B5EF4-FFF2-40B4-BE49-F238E27FC236}">
              <a16:creationId xmlns:a16="http://schemas.microsoft.com/office/drawing/2014/main" xmlns="" id="{730B759A-EE56-4CA7-8918-2D8328A6B6B0}"/>
            </a:ext>
          </a:extLst>
        </xdr:cNvPr>
        <xdr:cNvSpPr txBox="1"/>
      </xdr:nvSpPr>
      <xdr:spPr>
        <a:xfrm>
          <a:off x="39319200" y="16167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84731" cy="274009"/>
    <xdr:sp macro="" textlink="">
      <xdr:nvSpPr>
        <xdr:cNvPr id="3115" name="pole tekstowe 3114">
          <a:extLst>
            <a:ext uri="{FF2B5EF4-FFF2-40B4-BE49-F238E27FC236}">
              <a16:creationId xmlns:a16="http://schemas.microsoft.com/office/drawing/2014/main" xmlns="" id="{0BACF418-54B1-4265-B5FB-36D91FFF1A1F}"/>
            </a:ext>
          </a:extLst>
        </xdr:cNvPr>
        <xdr:cNvSpPr txBox="1"/>
      </xdr:nvSpPr>
      <xdr:spPr>
        <a:xfrm>
          <a:off x="39319200" y="16167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94454" cy="271909"/>
    <xdr:sp macro="" textlink="">
      <xdr:nvSpPr>
        <xdr:cNvPr id="3116" name="pole tekstowe 3115">
          <a:extLst>
            <a:ext uri="{FF2B5EF4-FFF2-40B4-BE49-F238E27FC236}">
              <a16:creationId xmlns:a16="http://schemas.microsoft.com/office/drawing/2014/main" xmlns="" id="{C569CBC8-4C74-4BBA-919A-6C762A3474C7}"/>
            </a:ext>
          </a:extLst>
        </xdr:cNvPr>
        <xdr:cNvSpPr txBox="1"/>
      </xdr:nvSpPr>
      <xdr:spPr>
        <a:xfrm>
          <a:off x="3931920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992</xdr:row>
      <xdr:rowOff>0</xdr:rowOff>
    </xdr:from>
    <xdr:ext cx="194454" cy="271909"/>
    <xdr:sp macro="" textlink="">
      <xdr:nvSpPr>
        <xdr:cNvPr id="3117" name="pole tekstowe 3116">
          <a:extLst>
            <a:ext uri="{FF2B5EF4-FFF2-40B4-BE49-F238E27FC236}">
              <a16:creationId xmlns:a16="http://schemas.microsoft.com/office/drawing/2014/main" xmlns="" id="{03B07959-56AD-47E8-A273-49AFEA60B886}"/>
            </a:ext>
          </a:extLst>
        </xdr:cNvPr>
        <xdr:cNvSpPr txBox="1"/>
      </xdr:nvSpPr>
      <xdr:spPr>
        <a:xfrm>
          <a:off x="39319200" y="16167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992</xdr:row>
      <xdr:rowOff>0</xdr:rowOff>
    </xdr:from>
    <xdr:ext cx="184731" cy="274009"/>
    <xdr:sp macro="" textlink="">
      <xdr:nvSpPr>
        <xdr:cNvPr id="3118" name="pole tekstowe 3117">
          <a:extLst>
            <a:ext uri="{FF2B5EF4-FFF2-40B4-BE49-F238E27FC236}">
              <a16:creationId xmlns:a16="http://schemas.microsoft.com/office/drawing/2014/main" xmlns="" id="{BE592FDC-7635-4BA1-AD83-F5F16DAA9C37}"/>
            </a:ext>
          </a:extLst>
        </xdr:cNvPr>
        <xdr:cNvSpPr txBox="1"/>
      </xdr:nvSpPr>
      <xdr:spPr>
        <a:xfrm>
          <a:off x="39928800" y="16167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992</xdr:row>
      <xdr:rowOff>0</xdr:rowOff>
    </xdr:from>
    <xdr:ext cx="184731" cy="274009"/>
    <xdr:sp macro="" textlink="">
      <xdr:nvSpPr>
        <xdr:cNvPr id="3119" name="pole tekstowe 3118">
          <a:extLst>
            <a:ext uri="{FF2B5EF4-FFF2-40B4-BE49-F238E27FC236}">
              <a16:creationId xmlns:a16="http://schemas.microsoft.com/office/drawing/2014/main" xmlns="" id="{61084065-639C-46BB-A4B6-64026C99285E}"/>
            </a:ext>
          </a:extLst>
        </xdr:cNvPr>
        <xdr:cNvSpPr txBox="1"/>
      </xdr:nvSpPr>
      <xdr:spPr>
        <a:xfrm>
          <a:off x="39928800" y="16167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84731" cy="274009"/>
    <xdr:sp macro="" textlink="">
      <xdr:nvSpPr>
        <xdr:cNvPr id="3120" name="pole tekstowe 3119">
          <a:extLst>
            <a:ext uri="{FF2B5EF4-FFF2-40B4-BE49-F238E27FC236}">
              <a16:creationId xmlns:a16="http://schemas.microsoft.com/office/drawing/2014/main" xmlns="" id="{7B3F0275-6683-465F-B491-DC8776D65335}"/>
            </a:ext>
          </a:extLst>
        </xdr:cNvPr>
        <xdr:cNvSpPr txBox="1"/>
      </xdr:nvSpPr>
      <xdr:spPr>
        <a:xfrm>
          <a:off x="39319200" y="16183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84731" cy="274009"/>
    <xdr:sp macro="" textlink="">
      <xdr:nvSpPr>
        <xdr:cNvPr id="3121" name="pole tekstowe 3120">
          <a:extLst>
            <a:ext uri="{FF2B5EF4-FFF2-40B4-BE49-F238E27FC236}">
              <a16:creationId xmlns:a16="http://schemas.microsoft.com/office/drawing/2014/main" xmlns="" id="{580EA126-1253-4FEB-BB0E-B96E6E96AE6F}"/>
            </a:ext>
          </a:extLst>
        </xdr:cNvPr>
        <xdr:cNvSpPr txBox="1"/>
      </xdr:nvSpPr>
      <xdr:spPr>
        <a:xfrm>
          <a:off x="39319200" y="16183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200727" cy="265729"/>
    <xdr:sp macro="" textlink="">
      <xdr:nvSpPr>
        <xdr:cNvPr id="3122" name="pole tekstowe 3121">
          <a:extLst>
            <a:ext uri="{FF2B5EF4-FFF2-40B4-BE49-F238E27FC236}">
              <a16:creationId xmlns:a16="http://schemas.microsoft.com/office/drawing/2014/main" xmlns="" id="{55CACDDF-624C-4AB6-A7E8-2F4E2CB2F668}"/>
            </a:ext>
          </a:extLst>
        </xdr:cNvPr>
        <xdr:cNvSpPr txBox="1"/>
      </xdr:nvSpPr>
      <xdr:spPr>
        <a:xfrm>
          <a:off x="40543480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200727" cy="265729"/>
    <xdr:sp macro="" textlink="">
      <xdr:nvSpPr>
        <xdr:cNvPr id="3123" name="pole tekstowe 3122">
          <a:extLst>
            <a:ext uri="{FF2B5EF4-FFF2-40B4-BE49-F238E27FC236}">
              <a16:creationId xmlns:a16="http://schemas.microsoft.com/office/drawing/2014/main" xmlns="" id="{57272ED7-223B-474E-826C-D4686255E602}"/>
            </a:ext>
          </a:extLst>
        </xdr:cNvPr>
        <xdr:cNvSpPr txBox="1"/>
      </xdr:nvSpPr>
      <xdr:spPr>
        <a:xfrm>
          <a:off x="40543480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184731" cy="264560"/>
    <xdr:sp macro="" textlink="">
      <xdr:nvSpPr>
        <xdr:cNvPr id="3124" name="pole tekstowe 3123">
          <a:extLst>
            <a:ext uri="{FF2B5EF4-FFF2-40B4-BE49-F238E27FC236}">
              <a16:creationId xmlns:a16="http://schemas.microsoft.com/office/drawing/2014/main" xmlns="" id="{67B9AA35-7857-47B2-81EB-31EA89774C1F}"/>
            </a:ext>
          </a:extLst>
        </xdr:cNvPr>
        <xdr:cNvSpPr txBox="1"/>
      </xdr:nvSpPr>
      <xdr:spPr>
        <a:xfrm>
          <a:off x="40543480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184731" cy="264560"/>
    <xdr:sp macro="" textlink="">
      <xdr:nvSpPr>
        <xdr:cNvPr id="3125" name="pole tekstowe 3124">
          <a:extLst>
            <a:ext uri="{FF2B5EF4-FFF2-40B4-BE49-F238E27FC236}">
              <a16:creationId xmlns:a16="http://schemas.microsoft.com/office/drawing/2014/main" xmlns="" id="{080D0D17-7588-41C6-80DB-39632AFAF1A5}"/>
            </a:ext>
          </a:extLst>
        </xdr:cNvPr>
        <xdr:cNvSpPr txBox="1"/>
      </xdr:nvSpPr>
      <xdr:spPr>
        <a:xfrm>
          <a:off x="40543480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200727" cy="265729"/>
    <xdr:sp macro="" textlink="">
      <xdr:nvSpPr>
        <xdr:cNvPr id="3126" name="pole tekstowe 3125">
          <a:extLst>
            <a:ext uri="{FF2B5EF4-FFF2-40B4-BE49-F238E27FC236}">
              <a16:creationId xmlns:a16="http://schemas.microsoft.com/office/drawing/2014/main" xmlns="" id="{195164B9-3ACB-454D-AD01-CEF484F6337F}"/>
            </a:ext>
          </a:extLst>
        </xdr:cNvPr>
        <xdr:cNvSpPr txBox="1"/>
      </xdr:nvSpPr>
      <xdr:spPr>
        <a:xfrm>
          <a:off x="40543480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200727" cy="265729"/>
    <xdr:sp macro="" textlink="">
      <xdr:nvSpPr>
        <xdr:cNvPr id="3127" name="pole tekstowe 3126">
          <a:extLst>
            <a:ext uri="{FF2B5EF4-FFF2-40B4-BE49-F238E27FC236}">
              <a16:creationId xmlns:a16="http://schemas.microsoft.com/office/drawing/2014/main" xmlns="" id="{A4565CE1-EBD5-4958-B17C-21BF1256936A}"/>
            </a:ext>
          </a:extLst>
        </xdr:cNvPr>
        <xdr:cNvSpPr txBox="1"/>
      </xdr:nvSpPr>
      <xdr:spPr>
        <a:xfrm>
          <a:off x="40543480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84731" cy="271909"/>
    <xdr:sp macro="" textlink="">
      <xdr:nvSpPr>
        <xdr:cNvPr id="3128" name="pole tekstowe 3127">
          <a:extLst>
            <a:ext uri="{FF2B5EF4-FFF2-40B4-BE49-F238E27FC236}">
              <a16:creationId xmlns:a16="http://schemas.microsoft.com/office/drawing/2014/main" xmlns="" id="{A2525FE4-1CF2-4356-845F-6C5A0C87C10F}"/>
            </a:ext>
          </a:extLst>
        </xdr:cNvPr>
        <xdr:cNvSpPr txBox="1"/>
      </xdr:nvSpPr>
      <xdr:spPr>
        <a:xfrm>
          <a:off x="39319200" y="161839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84731" cy="271909"/>
    <xdr:sp macro="" textlink="">
      <xdr:nvSpPr>
        <xdr:cNvPr id="3129" name="pole tekstowe 3128">
          <a:extLst>
            <a:ext uri="{FF2B5EF4-FFF2-40B4-BE49-F238E27FC236}">
              <a16:creationId xmlns:a16="http://schemas.microsoft.com/office/drawing/2014/main" xmlns="" id="{7D86C1EF-C1D6-4227-BE6A-E0E0BED4122C}"/>
            </a:ext>
          </a:extLst>
        </xdr:cNvPr>
        <xdr:cNvSpPr txBox="1"/>
      </xdr:nvSpPr>
      <xdr:spPr>
        <a:xfrm>
          <a:off x="39319200" y="161839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94454" cy="271909"/>
    <xdr:sp macro="" textlink="">
      <xdr:nvSpPr>
        <xdr:cNvPr id="3130" name="pole tekstowe 3129">
          <a:extLst>
            <a:ext uri="{FF2B5EF4-FFF2-40B4-BE49-F238E27FC236}">
              <a16:creationId xmlns:a16="http://schemas.microsoft.com/office/drawing/2014/main" xmlns="" id="{0B8868BE-CCFC-49AD-AB91-E3770286A62C}"/>
            </a:ext>
          </a:extLst>
        </xdr:cNvPr>
        <xdr:cNvSpPr txBox="1"/>
      </xdr:nvSpPr>
      <xdr:spPr>
        <a:xfrm>
          <a:off x="3931920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94454" cy="271909"/>
    <xdr:sp macro="" textlink="">
      <xdr:nvSpPr>
        <xdr:cNvPr id="3131" name="pole tekstowe 3130">
          <a:extLst>
            <a:ext uri="{FF2B5EF4-FFF2-40B4-BE49-F238E27FC236}">
              <a16:creationId xmlns:a16="http://schemas.microsoft.com/office/drawing/2014/main" xmlns="" id="{DC61D55A-44AB-4A89-B683-7101190D7B89}"/>
            </a:ext>
          </a:extLst>
        </xdr:cNvPr>
        <xdr:cNvSpPr txBox="1"/>
      </xdr:nvSpPr>
      <xdr:spPr>
        <a:xfrm>
          <a:off x="3931920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84731" cy="271909"/>
    <xdr:sp macro="" textlink="">
      <xdr:nvSpPr>
        <xdr:cNvPr id="3132" name="pole tekstowe 3131">
          <a:extLst>
            <a:ext uri="{FF2B5EF4-FFF2-40B4-BE49-F238E27FC236}">
              <a16:creationId xmlns:a16="http://schemas.microsoft.com/office/drawing/2014/main" xmlns="" id="{C77ECB4C-1CFA-4079-B5A6-A5B80D4E488B}"/>
            </a:ext>
          </a:extLst>
        </xdr:cNvPr>
        <xdr:cNvSpPr txBox="1"/>
      </xdr:nvSpPr>
      <xdr:spPr>
        <a:xfrm>
          <a:off x="39319200" y="161839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84731" cy="271909"/>
    <xdr:sp macro="" textlink="">
      <xdr:nvSpPr>
        <xdr:cNvPr id="3133" name="pole tekstowe 3132">
          <a:extLst>
            <a:ext uri="{FF2B5EF4-FFF2-40B4-BE49-F238E27FC236}">
              <a16:creationId xmlns:a16="http://schemas.microsoft.com/office/drawing/2014/main" xmlns="" id="{0B8765C8-4ED2-46B7-A8A5-613778257583}"/>
            </a:ext>
          </a:extLst>
        </xdr:cNvPr>
        <xdr:cNvSpPr txBox="1"/>
      </xdr:nvSpPr>
      <xdr:spPr>
        <a:xfrm>
          <a:off x="39319200" y="161839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94454" cy="271909"/>
    <xdr:sp macro="" textlink="">
      <xdr:nvSpPr>
        <xdr:cNvPr id="3134" name="pole tekstowe 3133">
          <a:extLst>
            <a:ext uri="{FF2B5EF4-FFF2-40B4-BE49-F238E27FC236}">
              <a16:creationId xmlns:a16="http://schemas.microsoft.com/office/drawing/2014/main" xmlns="" id="{E14A9CFC-05A0-4326-80A3-A1A9BD3C354C}"/>
            </a:ext>
          </a:extLst>
        </xdr:cNvPr>
        <xdr:cNvSpPr txBox="1"/>
      </xdr:nvSpPr>
      <xdr:spPr>
        <a:xfrm>
          <a:off x="3931920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94454" cy="271909"/>
    <xdr:sp macro="" textlink="">
      <xdr:nvSpPr>
        <xdr:cNvPr id="3135" name="pole tekstowe 3134">
          <a:extLst>
            <a:ext uri="{FF2B5EF4-FFF2-40B4-BE49-F238E27FC236}">
              <a16:creationId xmlns:a16="http://schemas.microsoft.com/office/drawing/2014/main" xmlns="" id="{4392431B-D581-40EC-98C2-DE44319AB2D0}"/>
            </a:ext>
          </a:extLst>
        </xdr:cNvPr>
        <xdr:cNvSpPr txBox="1"/>
      </xdr:nvSpPr>
      <xdr:spPr>
        <a:xfrm>
          <a:off x="3931920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84731" cy="274009"/>
    <xdr:sp macro="" textlink="">
      <xdr:nvSpPr>
        <xdr:cNvPr id="3136" name="pole tekstowe 3135">
          <a:extLst>
            <a:ext uri="{FF2B5EF4-FFF2-40B4-BE49-F238E27FC236}">
              <a16:creationId xmlns:a16="http://schemas.microsoft.com/office/drawing/2014/main" xmlns="" id="{342D03F2-60A1-4ABE-AA00-FC78D01F50A3}"/>
            </a:ext>
          </a:extLst>
        </xdr:cNvPr>
        <xdr:cNvSpPr txBox="1"/>
      </xdr:nvSpPr>
      <xdr:spPr>
        <a:xfrm>
          <a:off x="39319200" y="16183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84731" cy="274009"/>
    <xdr:sp macro="" textlink="">
      <xdr:nvSpPr>
        <xdr:cNvPr id="3137" name="pole tekstowe 3136">
          <a:extLst>
            <a:ext uri="{FF2B5EF4-FFF2-40B4-BE49-F238E27FC236}">
              <a16:creationId xmlns:a16="http://schemas.microsoft.com/office/drawing/2014/main" xmlns="" id="{1A508D1F-EF4E-42E7-8D86-4D0DBFEE3638}"/>
            </a:ext>
          </a:extLst>
        </xdr:cNvPr>
        <xdr:cNvSpPr txBox="1"/>
      </xdr:nvSpPr>
      <xdr:spPr>
        <a:xfrm>
          <a:off x="39319200" y="16183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94454" cy="271909"/>
    <xdr:sp macro="" textlink="">
      <xdr:nvSpPr>
        <xdr:cNvPr id="3138" name="pole tekstowe 3137">
          <a:extLst>
            <a:ext uri="{FF2B5EF4-FFF2-40B4-BE49-F238E27FC236}">
              <a16:creationId xmlns:a16="http://schemas.microsoft.com/office/drawing/2014/main" xmlns="" id="{9DCD0192-36A0-4B0B-9262-12B61F4832F8}"/>
            </a:ext>
          </a:extLst>
        </xdr:cNvPr>
        <xdr:cNvSpPr txBox="1"/>
      </xdr:nvSpPr>
      <xdr:spPr>
        <a:xfrm>
          <a:off x="3931920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993</xdr:row>
      <xdr:rowOff>0</xdr:rowOff>
    </xdr:from>
    <xdr:ext cx="194454" cy="271909"/>
    <xdr:sp macro="" textlink="">
      <xdr:nvSpPr>
        <xdr:cNvPr id="3139" name="pole tekstowe 3138">
          <a:extLst>
            <a:ext uri="{FF2B5EF4-FFF2-40B4-BE49-F238E27FC236}">
              <a16:creationId xmlns:a16="http://schemas.microsoft.com/office/drawing/2014/main" xmlns="" id="{72D3C416-F418-41AA-A82D-7B3DF64D42BC}"/>
            </a:ext>
          </a:extLst>
        </xdr:cNvPr>
        <xdr:cNvSpPr txBox="1"/>
      </xdr:nvSpPr>
      <xdr:spPr>
        <a:xfrm>
          <a:off x="39319200" y="16183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993</xdr:row>
      <xdr:rowOff>0</xdr:rowOff>
    </xdr:from>
    <xdr:ext cx="184731" cy="274009"/>
    <xdr:sp macro="" textlink="">
      <xdr:nvSpPr>
        <xdr:cNvPr id="3140" name="pole tekstowe 3139">
          <a:extLst>
            <a:ext uri="{FF2B5EF4-FFF2-40B4-BE49-F238E27FC236}">
              <a16:creationId xmlns:a16="http://schemas.microsoft.com/office/drawing/2014/main" xmlns="" id="{7C16647B-C368-4BA8-8FC5-4D2EE3708818}"/>
            </a:ext>
          </a:extLst>
        </xdr:cNvPr>
        <xdr:cNvSpPr txBox="1"/>
      </xdr:nvSpPr>
      <xdr:spPr>
        <a:xfrm>
          <a:off x="39928800" y="16183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993</xdr:row>
      <xdr:rowOff>0</xdr:rowOff>
    </xdr:from>
    <xdr:ext cx="184731" cy="274009"/>
    <xdr:sp macro="" textlink="">
      <xdr:nvSpPr>
        <xdr:cNvPr id="3141" name="pole tekstowe 3140">
          <a:extLst>
            <a:ext uri="{FF2B5EF4-FFF2-40B4-BE49-F238E27FC236}">
              <a16:creationId xmlns:a16="http://schemas.microsoft.com/office/drawing/2014/main" xmlns="" id="{8C3DB017-CCA4-4018-94F7-B267E757A721}"/>
            </a:ext>
          </a:extLst>
        </xdr:cNvPr>
        <xdr:cNvSpPr txBox="1"/>
      </xdr:nvSpPr>
      <xdr:spPr>
        <a:xfrm>
          <a:off x="39928800" y="16183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84731" cy="274009"/>
    <xdr:sp macro="" textlink="">
      <xdr:nvSpPr>
        <xdr:cNvPr id="3142" name="pole tekstowe 3141">
          <a:extLst>
            <a:ext uri="{FF2B5EF4-FFF2-40B4-BE49-F238E27FC236}">
              <a16:creationId xmlns:a16="http://schemas.microsoft.com/office/drawing/2014/main" xmlns="" id="{C5D4A58F-1631-4A65-9C8B-F6F1E48D25F7}"/>
            </a:ext>
          </a:extLst>
        </xdr:cNvPr>
        <xdr:cNvSpPr txBox="1"/>
      </xdr:nvSpPr>
      <xdr:spPr>
        <a:xfrm>
          <a:off x="39319200" y="162001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84731" cy="274009"/>
    <xdr:sp macro="" textlink="">
      <xdr:nvSpPr>
        <xdr:cNvPr id="3143" name="pole tekstowe 3142">
          <a:extLst>
            <a:ext uri="{FF2B5EF4-FFF2-40B4-BE49-F238E27FC236}">
              <a16:creationId xmlns:a16="http://schemas.microsoft.com/office/drawing/2014/main" xmlns="" id="{167C13F9-42F5-41AD-8F45-7FF3033E84AB}"/>
            </a:ext>
          </a:extLst>
        </xdr:cNvPr>
        <xdr:cNvSpPr txBox="1"/>
      </xdr:nvSpPr>
      <xdr:spPr>
        <a:xfrm>
          <a:off x="39319200" y="162001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200727" cy="265729"/>
    <xdr:sp macro="" textlink="">
      <xdr:nvSpPr>
        <xdr:cNvPr id="3144" name="pole tekstowe 3143">
          <a:extLst>
            <a:ext uri="{FF2B5EF4-FFF2-40B4-BE49-F238E27FC236}">
              <a16:creationId xmlns:a16="http://schemas.microsoft.com/office/drawing/2014/main" xmlns="" id="{4B9098D9-B456-46CD-989E-F8510BC9DC30}"/>
            </a:ext>
          </a:extLst>
        </xdr:cNvPr>
        <xdr:cNvSpPr txBox="1"/>
      </xdr:nvSpPr>
      <xdr:spPr>
        <a:xfrm>
          <a:off x="40543480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200727" cy="265729"/>
    <xdr:sp macro="" textlink="">
      <xdr:nvSpPr>
        <xdr:cNvPr id="3145" name="pole tekstowe 3144">
          <a:extLst>
            <a:ext uri="{FF2B5EF4-FFF2-40B4-BE49-F238E27FC236}">
              <a16:creationId xmlns:a16="http://schemas.microsoft.com/office/drawing/2014/main" xmlns="" id="{4F85BD38-3DA8-4358-A7B1-B33CB332236F}"/>
            </a:ext>
          </a:extLst>
        </xdr:cNvPr>
        <xdr:cNvSpPr txBox="1"/>
      </xdr:nvSpPr>
      <xdr:spPr>
        <a:xfrm>
          <a:off x="40543480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184731" cy="264560"/>
    <xdr:sp macro="" textlink="">
      <xdr:nvSpPr>
        <xdr:cNvPr id="3146" name="pole tekstowe 3145">
          <a:extLst>
            <a:ext uri="{FF2B5EF4-FFF2-40B4-BE49-F238E27FC236}">
              <a16:creationId xmlns:a16="http://schemas.microsoft.com/office/drawing/2014/main" xmlns="" id="{387C547D-4B0A-4915-A651-AB7B5D35760B}"/>
            </a:ext>
          </a:extLst>
        </xdr:cNvPr>
        <xdr:cNvSpPr txBox="1"/>
      </xdr:nvSpPr>
      <xdr:spPr>
        <a:xfrm>
          <a:off x="40543480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184731" cy="264560"/>
    <xdr:sp macro="" textlink="">
      <xdr:nvSpPr>
        <xdr:cNvPr id="3147" name="pole tekstowe 3146">
          <a:extLst>
            <a:ext uri="{FF2B5EF4-FFF2-40B4-BE49-F238E27FC236}">
              <a16:creationId xmlns:a16="http://schemas.microsoft.com/office/drawing/2014/main" xmlns="" id="{B2A93CAF-253A-409B-9C32-27B5DE314729}"/>
            </a:ext>
          </a:extLst>
        </xdr:cNvPr>
        <xdr:cNvSpPr txBox="1"/>
      </xdr:nvSpPr>
      <xdr:spPr>
        <a:xfrm>
          <a:off x="40543480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200727" cy="265729"/>
    <xdr:sp macro="" textlink="">
      <xdr:nvSpPr>
        <xdr:cNvPr id="3148" name="pole tekstowe 3147">
          <a:extLst>
            <a:ext uri="{FF2B5EF4-FFF2-40B4-BE49-F238E27FC236}">
              <a16:creationId xmlns:a16="http://schemas.microsoft.com/office/drawing/2014/main" xmlns="" id="{44F4221D-F3C7-4135-896E-34859FFB29CD}"/>
            </a:ext>
          </a:extLst>
        </xdr:cNvPr>
        <xdr:cNvSpPr txBox="1"/>
      </xdr:nvSpPr>
      <xdr:spPr>
        <a:xfrm>
          <a:off x="40543480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200727" cy="265729"/>
    <xdr:sp macro="" textlink="">
      <xdr:nvSpPr>
        <xdr:cNvPr id="3149" name="pole tekstowe 3148">
          <a:extLst>
            <a:ext uri="{FF2B5EF4-FFF2-40B4-BE49-F238E27FC236}">
              <a16:creationId xmlns:a16="http://schemas.microsoft.com/office/drawing/2014/main" xmlns="" id="{4269641F-F3E8-4854-83F9-4E5EF0A6E15F}"/>
            </a:ext>
          </a:extLst>
        </xdr:cNvPr>
        <xdr:cNvSpPr txBox="1"/>
      </xdr:nvSpPr>
      <xdr:spPr>
        <a:xfrm>
          <a:off x="40543480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84731" cy="271909"/>
    <xdr:sp macro="" textlink="">
      <xdr:nvSpPr>
        <xdr:cNvPr id="3150" name="pole tekstowe 3149">
          <a:extLst>
            <a:ext uri="{FF2B5EF4-FFF2-40B4-BE49-F238E27FC236}">
              <a16:creationId xmlns:a16="http://schemas.microsoft.com/office/drawing/2014/main" xmlns="" id="{2AEF383D-3961-4F10-865A-AC21A48C1A2F}"/>
            </a:ext>
          </a:extLst>
        </xdr:cNvPr>
        <xdr:cNvSpPr txBox="1"/>
      </xdr:nvSpPr>
      <xdr:spPr>
        <a:xfrm>
          <a:off x="39319200" y="162001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84731" cy="271909"/>
    <xdr:sp macro="" textlink="">
      <xdr:nvSpPr>
        <xdr:cNvPr id="3151" name="pole tekstowe 3150">
          <a:extLst>
            <a:ext uri="{FF2B5EF4-FFF2-40B4-BE49-F238E27FC236}">
              <a16:creationId xmlns:a16="http://schemas.microsoft.com/office/drawing/2014/main" xmlns="" id="{71F795A7-ED94-4A74-AED7-71F33F6F45A4}"/>
            </a:ext>
          </a:extLst>
        </xdr:cNvPr>
        <xdr:cNvSpPr txBox="1"/>
      </xdr:nvSpPr>
      <xdr:spPr>
        <a:xfrm>
          <a:off x="39319200" y="162001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94454" cy="271909"/>
    <xdr:sp macro="" textlink="">
      <xdr:nvSpPr>
        <xdr:cNvPr id="3152" name="pole tekstowe 3151">
          <a:extLst>
            <a:ext uri="{FF2B5EF4-FFF2-40B4-BE49-F238E27FC236}">
              <a16:creationId xmlns:a16="http://schemas.microsoft.com/office/drawing/2014/main" xmlns="" id="{CB890F1B-9B2B-41ED-9136-40581176B4C3}"/>
            </a:ext>
          </a:extLst>
        </xdr:cNvPr>
        <xdr:cNvSpPr txBox="1"/>
      </xdr:nvSpPr>
      <xdr:spPr>
        <a:xfrm>
          <a:off x="3931920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94454" cy="271909"/>
    <xdr:sp macro="" textlink="">
      <xdr:nvSpPr>
        <xdr:cNvPr id="3153" name="pole tekstowe 3152">
          <a:extLst>
            <a:ext uri="{FF2B5EF4-FFF2-40B4-BE49-F238E27FC236}">
              <a16:creationId xmlns:a16="http://schemas.microsoft.com/office/drawing/2014/main" xmlns="" id="{23917721-CA6D-46B2-ABA6-E510A1B828FA}"/>
            </a:ext>
          </a:extLst>
        </xdr:cNvPr>
        <xdr:cNvSpPr txBox="1"/>
      </xdr:nvSpPr>
      <xdr:spPr>
        <a:xfrm>
          <a:off x="3931920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84731" cy="271909"/>
    <xdr:sp macro="" textlink="">
      <xdr:nvSpPr>
        <xdr:cNvPr id="3154" name="pole tekstowe 3153">
          <a:extLst>
            <a:ext uri="{FF2B5EF4-FFF2-40B4-BE49-F238E27FC236}">
              <a16:creationId xmlns:a16="http://schemas.microsoft.com/office/drawing/2014/main" xmlns="" id="{94FEBDA1-E582-41FA-A987-74769C69C3E3}"/>
            </a:ext>
          </a:extLst>
        </xdr:cNvPr>
        <xdr:cNvSpPr txBox="1"/>
      </xdr:nvSpPr>
      <xdr:spPr>
        <a:xfrm>
          <a:off x="39319200" y="162001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84731" cy="271909"/>
    <xdr:sp macro="" textlink="">
      <xdr:nvSpPr>
        <xdr:cNvPr id="3155" name="pole tekstowe 3154">
          <a:extLst>
            <a:ext uri="{FF2B5EF4-FFF2-40B4-BE49-F238E27FC236}">
              <a16:creationId xmlns:a16="http://schemas.microsoft.com/office/drawing/2014/main" xmlns="" id="{467CE521-E709-4814-B3C1-89B67819E2FD}"/>
            </a:ext>
          </a:extLst>
        </xdr:cNvPr>
        <xdr:cNvSpPr txBox="1"/>
      </xdr:nvSpPr>
      <xdr:spPr>
        <a:xfrm>
          <a:off x="39319200" y="162001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94454" cy="271909"/>
    <xdr:sp macro="" textlink="">
      <xdr:nvSpPr>
        <xdr:cNvPr id="3156" name="pole tekstowe 3155">
          <a:extLst>
            <a:ext uri="{FF2B5EF4-FFF2-40B4-BE49-F238E27FC236}">
              <a16:creationId xmlns:a16="http://schemas.microsoft.com/office/drawing/2014/main" xmlns="" id="{F16EAD8A-C6D2-4AF0-A2DE-CA02256BA47A}"/>
            </a:ext>
          </a:extLst>
        </xdr:cNvPr>
        <xdr:cNvSpPr txBox="1"/>
      </xdr:nvSpPr>
      <xdr:spPr>
        <a:xfrm>
          <a:off x="3931920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94454" cy="271909"/>
    <xdr:sp macro="" textlink="">
      <xdr:nvSpPr>
        <xdr:cNvPr id="3157" name="pole tekstowe 3156">
          <a:extLst>
            <a:ext uri="{FF2B5EF4-FFF2-40B4-BE49-F238E27FC236}">
              <a16:creationId xmlns:a16="http://schemas.microsoft.com/office/drawing/2014/main" xmlns="" id="{1C8220DF-C29F-473E-99FD-6044998257ED}"/>
            </a:ext>
          </a:extLst>
        </xdr:cNvPr>
        <xdr:cNvSpPr txBox="1"/>
      </xdr:nvSpPr>
      <xdr:spPr>
        <a:xfrm>
          <a:off x="3931920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84731" cy="274009"/>
    <xdr:sp macro="" textlink="">
      <xdr:nvSpPr>
        <xdr:cNvPr id="3158" name="pole tekstowe 3157">
          <a:extLst>
            <a:ext uri="{FF2B5EF4-FFF2-40B4-BE49-F238E27FC236}">
              <a16:creationId xmlns:a16="http://schemas.microsoft.com/office/drawing/2014/main" xmlns="" id="{880712BC-7375-43B4-ACBD-92C582D24ABC}"/>
            </a:ext>
          </a:extLst>
        </xdr:cNvPr>
        <xdr:cNvSpPr txBox="1"/>
      </xdr:nvSpPr>
      <xdr:spPr>
        <a:xfrm>
          <a:off x="39319200" y="162001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84731" cy="274009"/>
    <xdr:sp macro="" textlink="">
      <xdr:nvSpPr>
        <xdr:cNvPr id="3159" name="pole tekstowe 3158">
          <a:extLst>
            <a:ext uri="{FF2B5EF4-FFF2-40B4-BE49-F238E27FC236}">
              <a16:creationId xmlns:a16="http://schemas.microsoft.com/office/drawing/2014/main" xmlns="" id="{2AEAB9E4-0475-41AA-AFC5-A20743B6A029}"/>
            </a:ext>
          </a:extLst>
        </xdr:cNvPr>
        <xdr:cNvSpPr txBox="1"/>
      </xdr:nvSpPr>
      <xdr:spPr>
        <a:xfrm>
          <a:off x="39319200" y="162001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94454" cy="271909"/>
    <xdr:sp macro="" textlink="">
      <xdr:nvSpPr>
        <xdr:cNvPr id="3160" name="pole tekstowe 3159">
          <a:extLst>
            <a:ext uri="{FF2B5EF4-FFF2-40B4-BE49-F238E27FC236}">
              <a16:creationId xmlns:a16="http://schemas.microsoft.com/office/drawing/2014/main" xmlns="" id="{3F94A01B-9367-4960-ACAE-59D7535E5C09}"/>
            </a:ext>
          </a:extLst>
        </xdr:cNvPr>
        <xdr:cNvSpPr txBox="1"/>
      </xdr:nvSpPr>
      <xdr:spPr>
        <a:xfrm>
          <a:off x="3931920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994</xdr:row>
      <xdr:rowOff>0</xdr:rowOff>
    </xdr:from>
    <xdr:ext cx="194454" cy="271909"/>
    <xdr:sp macro="" textlink="">
      <xdr:nvSpPr>
        <xdr:cNvPr id="3161" name="pole tekstowe 3160">
          <a:extLst>
            <a:ext uri="{FF2B5EF4-FFF2-40B4-BE49-F238E27FC236}">
              <a16:creationId xmlns:a16="http://schemas.microsoft.com/office/drawing/2014/main" xmlns="" id="{1E27AE91-CD8C-4C5F-B7AE-DDA9A9C0EB71}"/>
            </a:ext>
          </a:extLst>
        </xdr:cNvPr>
        <xdr:cNvSpPr txBox="1"/>
      </xdr:nvSpPr>
      <xdr:spPr>
        <a:xfrm>
          <a:off x="39319200" y="16200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994</xdr:row>
      <xdr:rowOff>0</xdr:rowOff>
    </xdr:from>
    <xdr:ext cx="184731" cy="274009"/>
    <xdr:sp macro="" textlink="">
      <xdr:nvSpPr>
        <xdr:cNvPr id="3162" name="pole tekstowe 3161">
          <a:extLst>
            <a:ext uri="{FF2B5EF4-FFF2-40B4-BE49-F238E27FC236}">
              <a16:creationId xmlns:a16="http://schemas.microsoft.com/office/drawing/2014/main" xmlns="" id="{54338434-C343-47F9-AE63-A62B9BBEFF75}"/>
            </a:ext>
          </a:extLst>
        </xdr:cNvPr>
        <xdr:cNvSpPr txBox="1"/>
      </xdr:nvSpPr>
      <xdr:spPr>
        <a:xfrm>
          <a:off x="39928800" y="162001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994</xdr:row>
      <xdr:rowOff>0</xdr:rowOff>
    </xdr:from>
    <xdr:ext cx="184731" cy="274009"/>
    <xdr:sp macro="" textlink="">
      <xdr:nvSpPr>
        <xdr:cNvPr id="3163" name="pole tekstowe 3162">
          <a:extLst>
            <a:ext uri="{FF2B5EF4-FFF2-40B4-BE49-F238E27FC236}">
              <a16:creationId xmlns:a16="http://schemas.microsoft.com/office/drawing/2014/main" xmlns="" id="{07B96026-BC33-411F-B433-176778BC0439}"/>
            </a:ext>
          </a:extLst>
        </xdr:cNvPr>
        <xdr:cNvSpPr txBox="1"/>
      </xdr:nvSpPr>
      <xdr:spPr>
        <a:xfrm>
          <a:off x="39928800" y="162001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84731" cy="274009"/>
    <xdr:sp macro="" textlink="">
      <xdr:nvSpPr>
        <xdr:cNvPr id="3164" name="pole tekstowe 3163">
          <a:extLst>
            <a:ext uri="{FF2B5EF4-FFF2-40B4-BE49-F238E27FC236}">
              <a16:creationId xmlns:a16="http://schemas.microsoft.com/office/drawing/2014/main" xmlns="" id="{9035F43E-EAB1-44B4-BAA9-8BF4AC57D987}"/>
            </a:ext>
          </a:extLst>
        </xdr:cNvPr>
        <xdr:cNvSpPr txBox="1"/>
      </xdr:nvSpPr>
      <xdr:spPr>
        <a:xfrm>
          <a:off x="39319200" y="162163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84731" cy="274009"/>
    <xdr:sp macro="" textlink="">
      <xdr:nvSpPr>
        <xdr:cNvPr id="3165" name="pole tekstowe 3164">
          <a:extLst>
            <a:ext uri="{FF2B5EF4-FFF2-40B4-BE49-F238E27FC236}">
              <a16:creationId xmlns:a16="http://schemas.microsoft.com/office/drawing/2014/main" xmlns="" id="{0EC622CE-BAC4-4490-8E70-675F6E0D8FC1}"/>
            </a:ext>
          </a:extLst>
        </xdr:cNvPr>
        <xdr:cNvSpPr txBox="1"/>
      </xdr:nvSpPr>
      <xdr:spPr>
        <a:xfrm>
          <a:off x="39319200" y="162163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200727" cy="265729"/>
    <xdr:sp macro="" textlink="">
      <xdr:nvSpPr>
        <xdr:cNvPr id="3166" name="pole tekstowe 3165">
          <a:extLst>
            <a:ext uri="{FF2B5EF4-FFF2-40B4-BE49-F238E27FC236}">
              <a16:creationId xmlns:a16="http://schemas.microsoft.com/office/drawing/2014/main" xmlns="" id="{FBDCDABE-E152-4AD0-99B9-6125C4BCFDA6}"/>
            </a:ext>
          </a:extLst>
        </xdr:cNvPr>
        <xdr:cNvSpPr txBox="1"/>
      </xdr:nvSpPr>
      <xdr:spPr>
        <a:xfrm>
          <a:off x="40543480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200727" cy="265729"/>
    <xdr:sp macro="" textlink="">
      <xdr:nvSpPr>
        <xdr:cNvPr id="3167" name="pole tekstowe 3166">
          <a:extLst>
            <a:ext uri="{FF2B5EF4-FFF2-40B4-BE49-F238E27FC236}">
              <a16:creationId xmlns:a16="http://schemas.microsoft.com/office/drawing/2014/main" xmlns="" id="{1F01C501-E3D9-4671-B16F-E436052A58ED}"/>
            </a:ext>
          </a:extLst>
        </xdr:cNvPr>
        <xdr:cNvSpPr txBox="1"/>
      </xdr:nvSpPr>
      <xdr:spPr>
        <a:xfrm>
          <a:off x="40543480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184731" cy="264560"/>
    <xdr:sp macro="" textlink="">
      <xdr:nvSpPr>
        <xdr:cNvPr id="3168" name="pole tekstowe 3167">
          <a:extLst>
            <a:ext uri="{FF2B5EF4-FFF2-40B4-BE49-F238E27FC236}">
              <a16:creationId xmlns:a16="http://schemas.microsoft.com/office/drawing/2014/main" xmlns="" id="{E46E032F-65E9-4905-9AFE-4C751153FF94}"/>
            </a:ext>
          </a:extLst>
        </xdr:cNvPr>
        <xdr:cNvSpPr txBox="1"/>
      </xdr:nvSpPr>
      <xdr:spPr>
        <a:xfrm>
          <a:off x="40543480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184731" cy="264560"/>
    <xdr:sp macro="" textlink="">
      <xdr:nvSpPr>
        <xdr:cNvPr id="3169" name="pole tekstowe 3168">
          <a:extLst>
            <a:ext uri="{FF2B5EF4-FFF2-40B4-BE49-F238E27FC236}">
              <a16:creationId xmlns:a16="http://schemas.microsoft.com/office/drawing/2014/main" xmlns="" id="{12597E60-12AD-4104-84B8-511D61A8A1C9}"/>
            </a:ext>
          </a:extLst>
        </xdr:cNvPr>
        <xdr:cNvSpPr txBox="1"/>
      </xdr:nvSpPr>
      <xdr:spPr>
        <a:xfrm>
          <a:off x="40543480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200727" cy="265729"/>
    <xdr:sp macro="" textlink="">
      <xdr:nvSpPr>
        <xdr:cNvPr id="3170" name="pole tekstowe 3169">
          <a:extLst>
            <a:ext uri="{FF2B5EF4-FFF2-40B4-BE49-F238E27FC236}">
              <a16:creationId xmlns:a16="http://schemas.microsoft.com/office/drawing/2014/main" xmlns="" id="{A1E13CB7-F2AA-47A0-A4CB-CA1C95F152DF}"/>
            </a:ext>
          </a:extLst>
        </xdr:cNvPr>
        <xdr:cNvSpPr txBox="1"/>
      </xdr:nvSpPr>
      <xdr:spPr>
        <a:xfrm>
          <a:off x="40543480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200727" cy="265729"/>
    <xdr:sp macro="" textlink="">
      <xdr:nvSpPr>
        <xdr:cNvPr id="3171" name="pole tekstowe 3170">
          <a:extLst>
            <a:ext uri="{FF2B5EF4-FFF2-40B4-BE49-F238E27FC236}">
              <a16:creationId xmlns:a16="http://schemas.microsoft.com/office/drawing/2014/main" xmlns="" id="{2635B7EA-D7B0-4ECC-8B11-884CE0D597A3}"/>
            </a:ext>
          </a:extLst>
        </xdr:cNvPr>
        <xdr:cNvSpPr txBox="1"/>
      </xdr:nvSpPr>
      <xdr:spPr>
        <a:xfrm>
          <a:off x="40543480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84731" cy="271909"/>
    <xdr:sp macro="" textlink="">
      <xdr:nvSpPr>
        <xdr:cNvPr id="3172" name="pole tekstowe 3171">
          <a:extLst>
            <a:ext uri="{FF2B5EF4-FFF2-40B4-BE49-F238E27FC236}">
              <a16:creationId xmlns:a16="http://schemas.microsoft.com/office/drawing/2014/main" xmlns="" id="{44E2915E-54FD-4D24-882C-73280C7C495F}"/>
            </a:ext>
          </a:extLst>
        </xdr:cNvPr>
        <xdr:cNvSpPr txBox="1"/>
      </xdr:nvSpPr>
      <xdr:spPr>
        <a:xfrm>
          <a:off x="39319200" y="162163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84731" cy="271909"/>
    <xdr:sp macro="" textlink="">
      <xdr:nvSpPr>
        <xdr:cNvPr id="3173" name="pole tekstowe 3172">
          <a:extLst>
            <a:ext uri="{FF2B5EF4-FFF2-40B4-BE49-F238E27FC236}">
              <a16:creationId xmlns:a16="http://schemas.microsoft.com/office/drawing/2014/main" xmlns="" id="{7D8D75E3-15D1-4DE2-9259-EADF833D181A}"/>
            </a:ext>
          </a:extLst>
        </xdr:cNvPr>
        <xdr:cNvSpPr txBox="1"/>
      </xdr:nvSpPr>
      <xdr:spPr>
        <a:xfrm>
          <a:off x="39319200" y="162163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94454" cy="271909"/>
    <xdr:sp macro="" textlink="">
      <xdr:nvSpPr>
        <xdr:cNvPr id="3174" name="pole tekstowe 3173">
          <a:extLst>
            <a:ext uri="{FF2B5EF4-FFF2-40B4-BE49-F238E27FC236}">
              <a16:creationId xmlns:a16="http://schemas.microsoft.com/office/drawing/2014/main" xmlns="" id="{BB82C4B2-5087-4BFD-9072-A0C191FD70C4}"/>
            </a:ext>
          </a:extLst>
        </xdr:cNvPr>
        <xdr:cNvSpPr txBox="1"/>
      </xdr:nvSpPr>
      <xdr:spPr>
        <a:xfrm>
          <a:off x="3931920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94454" cy="271909"/>
    <xdr:sp macro="" textlink="">
      <xdr:nvSpPr>
        <xdr:cNvPr id="3175" name="pole tekstowe 3174">
          <a:extLst>
            <a:ext uri="{FF2B5EF4-FFF2-40B4-BE49-F238E27FC236}">
              <a16:creationId xmlns:a16="http://schemas.microsoft.com/office/drawing/2014/main" xmlns="" id="{C5FB08B1-482F-4D52-85EA-3746ADD9E290}"/>
            </a:ext>
          </a:extLst>
        </xdr:cNvPr>
        <xdr:cNvSpPr txBox="1"/>
      </xdr:nvSpPr>
      <xdr:spPr>
        <a:xfrm>
          <a:off x="3931920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84731" cy="271909"/>
    <xdr:sp macro="" textlink="">
      <xdr:nvSpPr>
        <xdr:cNvPr id="3176" name="pole tekstowe 3175">
          <a:extLst>
            <a:ext uri="{FF2B5EF4-FFF2-40B4-BE49-F238E27FC236}">
              <a16:creationId xmlns:a16="http://schemas.microsoft.com/office/drawing/2014/main" xmlns="" id="{E3FE9E54-D882-4BE4-86A4-808D358AB722}"/>
            </a:ext>
          </a:extLst>
        </xdr:cNvPr>
        <xdr:cNvSpPr txBox="1"/>
      </xdr:nvSpPr>
      <xdr:spPr>
        <a:xfrm>
          <a:off x="39319200" y="162163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84731" cy="271909"/>
    <xdr:sp macro="" textlink="">
      <xdr:nvSpPr>
        <xdr:cNvPr id="3177" name="pole tekstowe 3176">
          <a:extLst>
            <a:ext uri="{FF2B5EF4-FFF2-40B4-BE49-F238E27FC236}">
              <a16:creationId xmlns:a16="http://schemas.microsoft.com/office/drawing/2014/main" xmlns="" id="{B26BEDE9-F141-4FCE-9563-82B0AE43D3F7}"/>
            </a:ext>
          </a:extLst>
        </xdr:cNvPr>
        <xdr:cNvSpPr txBox="1"/>
      </xdr:nvSpPr>
      <xdr:spPr>
        <a:xfrm>
          <a:off x="39319200" y="162163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94454" cy="271909"/>
    <xdr:sp macro="" textlink="">
      <xdr:nvSpPr>
        <xdr:cNvPr id="3178" name="pole tekstowe 3177">
          <a:extLst>
            <a:ext uri="{FF2B5EF4-FFF2-40B4-BE49-F238E27FC236}">
              <a16:creationId xmlns:a16="http://schemas.microsoft.com/office/drawing/2014/main" xmlns="" id="{80145796-A322-4BF4-A711-6FFFC53F1FF9}"/>
            </a:ext>
          </a:extLst>
        </xdr:cNvPr>
        <xdr:cNvSpPr txBox="1"/>
      </xdr:nvSpPr>
      <xdr:spPr>
        <a:xfrm>
          <a:off x="3931920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94454" cy="271909"/>
    <xdr:sp macro="" textlink="">
      <xdr:nvSpPr>
        <xdr:cNvPr id="3179" name="pole tekstowe 3178">
          <a:extLst>
            <a:ext uri="{FF2B5EF4-FFF2-40B4-BE49-F238E27FC236}">
              <a16:creationId xmlns:a16="http://schemas.microsoft.com/office/drawing/2014/main" xmlns="" id="{C54DF2F4-2921-4A37-A66A-247F9FE72FA3}"/>
            </a:ext>
          </a:extLst>
        </xdr:cNvPr>
        <xdr:cNvSpPr txBox="1"/>
      </xdr:nvSpPr>
      <xdr:spPr>
        <a:xfrm>
          <a:off x="3931920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84731" cy="274009"/>
    <xdr:sp macro="" textlink="">
      <xdr:nvSpPr>
        <xdr:cNvPr id="3180" name="pole tekstowe 3179">
          <a:extLst>
            <a:ext uri="{FF2B5EF4-FFF2-40B4-BE49-F238E27FC236}">
              <a16:creationId xmlns:a16="http://schemas.microsoft.com/office/drawing/2014/main" xmlns="" id="{56B20FBA-D4D1-4DB5-AD7D-DCB0D436A024}"/>
            </a:ext>
          </a:extLst>
        </xdr:cNvPr>
        <xdr:cNvSpPr txBox="1"/>
      </xdr:nvSpPr>
      <xdr:spPr>
        <a:xfrm>
          <a:off x="39319200" y="162163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84731" cy="274009"/>
    <xdr:sp macro="" textlink="">
      <xdr:nvSpPr>
        <xdr:cNvPr id="3181" name="pole tekstowe 3180">
          <a:extLst>
            <a:ext uri="{FF2B5EF4-FFF2-40B4-BE49-F238E27FC236}">
              <a16:creationId xmlns:a16="http://schemas.microsoft.com/office/drawing/2014/main" xmlns="" id="{BF3B7167-0C2A-4188-B6A3-5AA277DD5038}"/>
            </a:ext>
          </a:extLst>
        </xdr:cNvPr>
        <xdr:cNvSpPr txBox="1"/>
      </xdr:nvSpPr>
      <xdr:spPr>
        <a:xfrm>
          <a:off x="39319200" y="162163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94454" cy="271909"/>
    <xdr:sp macro="" textlink="">
      <xdr:nvSpPr>
        <xdr:cNvPr id="3182" name="pole tekstowe 3181">
          <a:extLst>
            <a:ext uri="{FF2B5EF4-FFF2-40B4-BE49-F238E27FC236}">
              <a16:creationId xmlns:a16="http://schemas.microsoft.com/office/drawing/2014/main" xmlns="" id="{C7300E9A-1991-4205-A131-A73BCCD3E572}"/>
            </a:ext>
          </a:extLst>
        </xdr:cNvPr>
        <xdr:cNvSpPr txBox="1"/>
      </xdr:nvSpPr>
      <xdr:spPr>
        <a:xfrm>
          <a:off x="3931920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995</xdr:row>
      <xdr:rowOff>0</xdr:rowOff>
    </xdr:from>
    <xdr:ext cx="194454" cy="271909"/>
    <xdr:sp macro="" textlink="">
      <xdr:nvSpPr>
        <xdr:cNvPr id="3183" name="pole tekstowe 3182">
          <a:extLst>
            <a:ext uri="{FF2B5EF4-FFF2-40B4-BE49-F238E27FC236}">
              <a16:creationId xmlns:a16="http://schemas.microsoft.com/office/drawing/2014/main" xmlns="" id="{10797733-9161-43D0-8518-9C056AFC9C23}"/>
            </a:ext>
          </a:extLst>
        </xdr:cNvPr>
        <xdr:cNvSpPr txBox="1"/>
      </xdr:nvSpPr>
      <xdr:spPr>
        <a:xfrm>
          <a:off x="39319200" y="162163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995</xdr:row>
      <xdr:rowOff>0</xdr:rowOff>
    </xdr:from>
    <xdr:ext cx="184731" cy="274009"/>
    <xdr:sp macro="" textlink="">
      <xdr:nvSpPr>
        <xdr:cNvPr id="3184" name="pole tekstowe 3183">
          <a:extLst>
            <a:ext uri="{FF2B5EF4-FFF2-40B4-BE49-F238E27FC236}">
              <a16:creationId xmlns:a16="http://schemas.microsoft.com/office/drawing/2014/main" xmlns="" id="{30EA5EB6-1A15-4A0E-8B51-9B6FD0CF85F1}"/>
            </a:ext>
          </a:extLst>
        </xdr:cNvPr>
        <xdr:cNvSpPr txBox="1"/>
      </xdr:nvSpPr>
      <xdr:spPr>
        <a:xfrm>
          <a:off x="39928800" y="162163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995</xdr:row>
      <xdr:rowOff>0</xdr:rowOff>
    </xdr:from>
    <xdr:ext cx="184731" cy="274009"/>
    <xdr:sp macro="" textlink="">
      <xdr:nvSpPr>
        <xdr:cNvPr id="3185" name="pole tekstowe 3184">
          <a:extLst>
            <a:ext uri="{FF2B5EF4-FFF2-40B4-BE49-F238E27FC236}">
              <a16:creationId xmlns:a16="http://schemas.microsoft.com/office/drawing/2014/main" xmlns="" id="{5AD71484-27BE-4887-ACC1-561EAF19A7B0}"/>
            </a:ext>
          </a:extLst>
        </xdr:cNvPr>
        <xdr:cNvSpPr txBox="1"/>
      </xdr:nvSpPr>
      <xdr:spPr>
        <a:xfrm>
          <a:off x="39928800" y="162163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84731" cy="274009"/>
    <xdr:sp macro="" textlink="">
      <xdr:nvSpPr>
        <xdr:cNvPr id="3186" name="pole tekstowe 3185">
          <a:extLst>
            <a:ext uri="{FF2B5EF4-FFF2-40B4-BE49-F238E27FC236}">
              <a16:creationId xmlns:a16="http://schemas.microsoft.com/office/drawing/2014/main" xmlns="" id="{58DC7E4C-8BAD-482A-A3B2-935C95F1121B}"/>
            </a:ext>
          </a:extLst>
        </xdr:cNvPr>
        <xdr:cNvSpPr txBox="1"/>
      </xdr:nvSpPr>
      <xdr:spPr>
        <a:xfrm>
          <a:off x="39319200" y="162353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84731" cy="274009"/>
    <xdr:sp macro="" textlink="">
      <xdr:nvSpPr>
        <xdr:cNvPr id="3187" name="pole tekstowe 3186">
          <a:extLst>
            <a:ext uri="{FF2B5EF4-FFF2-40B4-BE49-F238E27FC236}">
              <a16:creationId xmlns:a16="http://schemas.microsoft.com/office/drawing/2014/main" xmlns="" id="{24D94F7E-0E1D-49C7-8464-469FC4A6CDDF}"/>
            </a:ext>
          </a:extLst>
        </xdr:cNvPr>
        <xdr:cNvSpPr txBox="1"/>
      </xdr:nvSpPr>
      <xdr:spPr>
        <a:xfrm>
          <a:off x="39319200" y="162353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200727" cy="265729"/>
    <xdr:sp macro="" textlink="">
      <xdr:nvSpPr>
        <xdr:cNvPr id="3188" name="pole tekstowe 3187">
          <a:extLst>
            <a:ext uri="{FF2B5EF4-FFF2-40B4-BE49-F238E27FC236}">
              <a16:creationId xmlns:a16="http://schemas.microsoft.com/office/drawing/2014/main" xmlns="" id="{4D33A897-A09F-46E7-9BE4-859DFF125C6B}"/>
            </a:ext>
          </a:extLst>
        </xdr:cNvPr>
        <xdr:cNvSpPr txBox="1"/>
      </xdr:nvSpPr>
      <xdr:spPr>
        <a:xfrm>
          <a:off x="40543480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200727" cy="265729"/>
    <xdr:sp macro="" textlink="">
      <xdr:nvSpPr>
        <xdr:cNvPr id="3189" name="pole tekstowe 3188">
          <a:extLst>
            <a:ext uri="{FF2B5EF4-FFF2-40B4-BE49-F238E27FC236}">
              <a16:creationId xmlns:a16="http://schemas.microsoft.com/office/drawing/2014/main" xmlns="" id="{A290A836-8D04-4BAD-86B1-3F0EC6FAB5CB}"/>
            </a:ext>
          </a:extLst>
        </xdr:cNvPr>
        <xdr:cNvSpPr txBox="1"/>
      </xdr:nvSpPr>
      <xdr:spPr>
        <a:xfrm>
          <a:off x="40543480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184731" cy="264560"/>
    <xdr:sp macro="" textlink="">
      <xdr:nvSpPr>
        <xdr:cNvPr id="3190" name="pole tekstowe 3189">
          <a:extLst>
            <a:ext uri="{FF2B5EF4-FFF2-40B4-BE49-F238E27FC236}">
              <a16:creationId xmlns:a16="http://schemas.microsoft.com/office/drawing/2014/main" xmlns="" id="{0064A1D7-87E3-4222-A5A8-8B259E3C8518}"/>
            </a:ext>
          </a:extLst>
        </xdr:cNvPr>
        <xdr:cNvSpPr txBox="1"/>
      </xdr:nvSpPr>
      <xdr:spPr>
        <a:xfrm>
          <a:off x="40543480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184731" cy="264560"/>
    <xdr:sp macro="" textlink="">
      <xdr:nvSpPr>
        <xdr:cNvPr id="3191" name="pole tekstowe 3190">
          <a:extLst>
            <a:ext uri="{FF2B5EF4-FFF2-40B4-BE49-F238E27FC236}">
              <a16:creationId xmlns:a16="http://schemas.microsoft.com/office/drawing/2014/main" xmlns="" id="{D1B9668C-90A6-4470-A0B8-24E206FDA5B2}"/>
            </a:ext>
          </a:extLst>
        </xdr:cNvPr>
        <xdr:cNvSpPr txBox="1"/>
      </xdr:nvSpPr>
      <xdr:spPr>
        <a:xfrm>
          <a:off x="40543480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200727" cy="265729"/>
    <xdr:sp macro="" textlink="">
      <xdr:nvSpPr>
        <xdr:cNvPr id="3192" name="pole tekstowe 3191">
          <a:extLst>
            <a:ext uri="{FF2B5EF4-FFF2-40B4-BE49-F238E27FC236}">
              <a16:creationId xmlns:a16="http://schemas.microsoft.com/office/drawing/2014/main" xmlns="" id="{9B93B6D1-8851-4FBA-9FF0-F69E8BC34A05}"/>
            </a:ext>
          </a:extLst>
        </xdr:cNvPr>
        <xdr:cNvSpPr txBox="1"/>
      </xdr:nvSpPr>
      <xdr:spPr>
        <a:xfrm>
          <a:off x="40543480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200727" cy="265729"/>
    <xdr:sp macro="" textlink="">
      <xdr:nvSpPr>
        <xdr:cNvPr id="3193" name="pole tekstowe 3192">
          <a:extLst>
            <a:ext uri="{FF2B5EF4-FFF2-40B4-BE49-F238E27FC236}">
              <a16:creationId xmlns:a16="http://schemas.microsoft.com/office/drawing/2014/main" xmlns="" id="{B94A07CD-D97E-411C-B672-61215C9742B5}"/>
            </a:ext>
          </a:extLst>
        </xdr:cNvPr>
        <xdr:cNvSpPr txBox="1"/>
      </xdr:nvSpPr>
      <xdr:spPr>
        <a:xfrm>
          <a:off x="40543480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84731" cy="271909"/>
    <xdr:sp macro="" textlink="">
      <xdr:nvSpPr>
        <xdr:cNvPr id="3194" name="pole tekstowe 3193">
          <a:extLst>
            <a:ext uri="{FF2B5EF4-FFF2-40B4-BE49-F238E27FC236}">
              <a16:creationId xmlns:a16="http://schemas.microsoft.com/office/drawing/2014/main" xmlns="" id="{D456892B-37E2-4864-BE0B-6651A7FFCABB}"/>
            </a:ext>
          </a:extLst>
        </xdr:cNvPr>
        <xdr:cNvSpPr txBox="1"/>
      </xdr:nvSpPr>
      <xdr:spPr>
        <a:xfrm>
          <a:off x="39319200" y="162353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84731" cy="271909"/>
    <xdr:sp macro="" textlink="">
      <xdr:nvSpPr>
        <xdr:cNvPr id="3195" name="pole tekstowe 3194">
          <a:extLst>
            <a:ext uri="{FF2B5EF4-FFF2-40B4-BE49-F238E27FC236}">
              <a16:creationId xmlns:a16="http://schemas.microsoft.com/office/drawing/2014/main" xmlns="" id="{3268D4F1-BB49-4E91-B667-A79801D6CA07}"/>
            </a:ext>
          </a:extLst>
        </xdr:cNvPr>
        <xdr:cNvSpPr txBox="1"/>
      </xdr:nvSpPr>
      <xdr:spPr>
        <a:xfrm>
          <a:off x="39319200" y="162353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94454" cy="271909"/>
    <xdr:sp macro="" textlink="">
      <xdr:nvSpPr>
        <xdr:cNvPr id="3196" name="pole tekstowe 3195">
          <a:extLst>
            <a:ext uri="{FF2B5EF4-FFF2-40B4-BE49-F238E27FC236}">
              <a16:creationId xmlns:a16="http://schemas.microsoft.com/office/drawing/2014/main" xmlns="" id="{324B9760-8A4C-4945-B4A7-B15D621DF814}"/>
            </a:ext>
          </a:extLst>
        </xdr:cNvPr>
        <xdr:cNvSpPr txBox="1"/>
      </xdr:nvSpPr>
      <xdr:spPr>
        <a:xfrm>
          <a:off x="3931920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94454" cy="271909"/>
    <xdr:sp macro="" textlink="">
      <xdr:nvSpPr>
        <xdr:cNvPr id="3197" name="pole tekstowe 3196">
          <a:extLst>
            <a:ext uri="{FF2B5EF4-FFF2-40B4-BE49-F238E27FC236}">
              <a16:creationId xmlns:a16="http://schemas.microsoft.com/office/drawing/2014/main" xmlns="" id="{9AF17B19-050D-41CE-9E80-41613115F438}"/>
            </a:ext>
          </a:extLst>
        </xdr:cNvPr>
        <xdr:cNvSpPr txBox="1"/>
      </xdr:nvSpPr>
      <xdr:spPr>
        <a:xfrm>
          <a:off x="3931920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84731" cy="271909"/>
    <xdr:sp macro="" textlink="">
      <xdr:nvSpPr>
        <xdr:cNvPr id="3198" name="pole tekstowe 3197">
          <a:extLst>
            <a:ext uri="{FF2B5EF4-FFF2-40B4-BE49-F238E27FC236}">
              <a16:creationId xmlns:a16="http://schemas.microsoft.com/office/drawing/2014/main" xmlns="" id="{420F583D-464F-4C47-8F2B-1D98F51A6148}"/>
            </a:ext>
          </a:extLst>
        </xdr:cNvPr>
        <xdr:cNvSpPr txBox="1"/>
      </xdr:nvSpPr>
      <xdr:spPr>
        <a:xfrm>
          <a:off x="39319200" y="162353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84731" cy="271909"/>
    <xdr:sp macro="" textlink="">
      <xdr:nvSpPr>
        <xdr:cNvPr id="3199" name="pole tekstowe 3198">
          <a:extLst>
            <a:ext uri="{FF2B5EF4-FFF2-40B4-BE49-F238E27FC236}">
              <a16:creationId xmlns:a16="http://schemas.microsoft.com/office/drawing/2014/main" xmlns="" id="{CB9D8FD9-C66F-42A8-ADE7-57B18EE1FCA1}"/>
            </a:ext>
          </a:extLst>
        </xdr:cNvPr>
        <xdr:cNvSpPr txBox="1"/>
      </xdr:nvSpPr>
      <xdr:spPr>
        <a:xfrm>
          <a:off x="39319200" y="162353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94454" cy="271909"/>
    <xdr:sp macro="" textlink="">
      <xdr:nvSpPr>
        <xdr:cNvPr id="3200" name="pole tekstowe 3199">
          <a:extLst>
            <a:ext uri="{FF2B5EF4-FFF2-40B4-BE49-F238E27FC236}">
              <a16:creationId xmlns:a16="http://schemas.microsoft.com/office/drawing/2014/main" xmlns="" id="{CB053538-7B97-485F-98E5-B9EB76E1652C}"/>
            </a:ext>
          </a:extLst>
        </xdr:cNvPr>
        <xdr:cNvSpPr txBox="1"/>
      </xdr:nvSpPr>
      <xdr:spPr>
        <a:xfrm>
          <a:off x="3931920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94454" cy="271909"/>
    <xdr:sp macro="" textlink="">
      <xdr:nvSpPr>
        <xdr:cNvPr id="3201" name="pole tekstowe 3200">
          <a:extLst>
            <a:ext uri="{FF2B5EF4-FFF2-40B4-BE49-F238E27FC236}">
              <a16:creationId xmlns:a16="http://schemas.microsoft.com/office/drawing/2014/main" xmlns="" id="{4DD79BF3-C104-4657-9232-CD2A905F88F3}"/>
            </a:ext>
          </a:extLst>
        </xdr:cNvPr>
        <xdr:cNvSpPr txBox="1"/>
      </xdr:nvSpPr>
      <xdr:spPr>
        <a:xfrm>
          <a:off x="3931920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84731" cy="274009"/>
    <xdr:sp macro="" textlink="">
      <xdr:nvSpPr>
        <xdr:cNvPr id="3202" name="pole tekstowe 3201">
          <a:extLst>
            <a:ext uri="{FF2B5EF4-FFF2-40B4-BE49-F238E27FC236}">
              <a16:creationId xmlns:a16="http://schemas.microsoft.com/office/drawing/2014/main" xmlns="" id="{8E6E9FCF-8E5F-4556-95FF-F29CA127E2F3}"/>
            </a:ext>
          </a:extLst>
        </xdr:cNvPr>
        <xdr:cNvSpPr txBox="1"/>
      </xdr:nvSpPr>
      <xdr:spPr>
        <a:xfrm>
          <a:off x="39319200" y="162353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84731" cy="274009"/>
    <xdr:sp macro="" textlink="">
      <xdr:nvSpPr>
        <xdr:cNvPr id="3203" name="pole tekstowe 3202">
          <a:extLst>
            <a:ext uri="{FF2B5EF4-FFF2-40B4-BE49-F238E27FC236}">
              <a16:creationId xmlns:a16="http://schemas.microsoft.com/office/drawing/2014/main" xmlns="" id="{1680429C-78C6-4780-9808-57A045E6D5D8}"/>
            </a:ext>
          </a:extLst>
        </xdr:cNvPr>
        <xdr:cNvSpPr txBox="1"/>
      </xdr:nvSpPr>
      <xdr:spPr>
        <a:xfrm>
          <a:off x="39319200" y="162353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94454" cy="271909"/>
    <xdr:sp macro="" textlink="">
      <xdr:nvSpPr>
        <xdr:cNvPr id="3204" name="pole tekstowe 3203">
          <a:extLst>
            <a:ext uri="{FF2B5EF4-FFF2-40B4-BE49-F238E27FC236}">
              <a16:creationId xmlns:a16="http://schemas.microsoft.com/office/drawing/2014/main" xmlns="" id="{239FC7AF-9979-4D8F-9ABE-E442D31216B2}"/>
            </a:ext>
          </a:extLst>
        </xdr:cNvPr>
        <xdr:cNvSpPr txBox="1"/>
      </xdr:nvSpPr>
      <xdr:spPr>
        <a:xfrm>
          <a:off x="3931920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996</xdr:row>
      <xdr:rowOff>0</xdr:rowOff>
    </xdr:from>
    <xdr:ext cx="194454" cy="271909"/>
    <xdr:sp macro="" textlink="">
      <xdr:nvSpPr>
        <xdr:cNvPr id="3205" name="pole tekstowe 3204">
          <a:extLst>
            <a:ext uri="{FF2B5EF4-FFF2-40B4-BE49-F238E27FC236}">
              <a16:creationId xmlns:a16="http://schemas.microsoft.com/office/drawing/2014/main" xmlns="" id="{7E91921F-06E8-43A0-8F83-B8C3F2AFF86C}"/>
            </a:ext>
          </a:extLst>
        </xdr:cNvPr>
        <xdr:cNvSpPr txBox="1"/>
      </xdr:nvSpPr>
      <xdr:spPr>
        <a:xfrm>
          <a:off x="39319200" y="162353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996</xdr:row>
      <xdr:rowOff>0</xdr:rowOff>
    </xdr:from>
    <xdr:ext cx="184731" cy="274009"/>
    <xdr:sp macro="" textlink="">
      <xdr:nvSpPr>
        <xdr:cNvPr id="3206" name="pole tekstowe 3205">
          <a:extLst>
            <a:ext uri="{FF2B5EF4-FFF2-40B4-BE49-F238E27FC236}">
              <a16:creationId xmlns:a16="http://schemas.microsoft.com/office/drawing/2014/main" xmlns="" id="{587ECCEA-8B6B-4EE4-BFAA-4AEE66E755CA}"/>
            </a:ext>
          </a:extLst>
        </xdr:cNvPr>
        <xdr:cNvSpPr txBox="1"/>
      </xdr:nvSpPr>
      <xdr:spPr>
        <a:xfrm>
          <a:off x="39928800" y="162353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996</xdr:row>
      <xdr:rowOff>0</xdr:rowOff>
    </xdr:from>
    <xdr:ext cx="184731" cy="274009"/>
    <xdr:sp macro="" textlink="">
      <xdr:nvSpPr>
        <xdr:cNvPr id="3207" name="pole tekstowe 3206">
          <a:extLst>
            <a:ext uri="{FF2B5EF4-FFF2-40B4-BE49-F238E27FC236}">
              <a16:creationId xmlns:a16="http://schemas.microsoft.com/office/drawing/2014/main" xmlns="" id="{D935CD07-475A-4919-BD02-117F6DB8F607}"/>
            </a:ext>
          </a:extLst>
        </xdr:cNvPr>
        <xdr:cNvSpPr txBox="1"/>
      </xdr:nvSpPr>
      <xdr:spPr>
        <a:xfrm>
          <a:off x="39928800" y="162353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84731" cy="274009"/>
    <xdr:sp macro="" textlink="">
      <xdr:nvSpPr>
        <xdr:cNvPr id="3208" name="pole tekstowe 3207">
          <a:extLst>
            <a:ext uri="{FF2B5EF4-FFF2-40B4-BE49-F238E27FC236}">
              <a16:creationId xmlns:a16="http://schemas.microsoft.com/office/drawing/2014/main" xmlns="" id="{B36E9082-08A1-4FF8-814E-CE03CE5682DE}"/>
            </a:ext>
          </a:extLst>
        </xdr:cNvPr>
        <xdr:cNvSpPr txBox="1"/>
      </xdr:nvSpPr>
      <xdr:spPr>
        <a:xfrm>
          <a:off x="39319200" y="162515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84731" cy="274009"/>
    <xdr:sp macro="" textlink="">
      <xdr:nvSpPr>
        <xdr:cNvPr id="3209" name="pole tekstowe 3208">
          <a:extLst>
            <a:ext uri="{FF2B5EF4-FFF2-40B4-BE49-F238E27FC236}">
              <a16:creationId xmlns:a16="http://schemas.microsoft.com/office/drawing/2014/main" xmlns="" id="{D2E78B86-0B58-4EC0-BF01-05798BF1BF4C}"/>
            </a:ext>
          </a:extLst>
        </xdr:cNvPr>
        <xdr:cNvSpPr txBox="1"/>
      </xdr:nvSpPr>
      <xdr:spPr>
        <a:xfrm>
          <a:off x="39319200" y="162515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200727" cy="265729"/>
    <xdr:sp macro="" textlink="">
      <xdr:nvSpPr>
        <xdr:cNvPr id="3210" name="pole tekstowe 3209">
          <a:extLst>
            <a:ext uri="{FF2B5EF4-FFF2-40B4-BE49-F238E27FC236}">
              <a16:creationId xmlns:a16="http://schemas.microsoft.com/office/drawing/2014/main" xmlns="" id="{41B4F9F7-4335-48F9-A14E-9FD426325AE5}"/>
            </a:ext>
          </a:extLst>
        </xdr:cNvPr>
        <xdr:cNvSpPr txBox="1"/>
      </xdr:nvSpPr>
      <xdr:spPr>
        <a:xfrm>
          <a:off x="40543480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200727" cy="265729"/>
    <xdr:sp macro="" textlink="">
      <xdr:nvSpPr>
        <xdr:cNvPr id="3211" name="pole tekstowe 3210">
          <a:extLst>
            <a:ext uri="{FF2B5EF4-FFF2-40B4-BE49-F238E27FC236}">
              <a16:creationId xmlns:a16="http://schemas.microsoft.com/office/drawing/2014/main" xmlns="" id="{3257A3F5-16B8-436A-9972-7AC101087C5B}"/>
            </a:ext>
          </a:extLst>
        </xdr:cNvPr>
        <xdr:cNvSpPr txBox="1"/>
      </xdr:nvSpPr>
      <xdr:spPr>
        <a:xfrm>
          <a:off x="40543480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184731" cy="264560"/>
    <xdr:sp macro="" textlink="">
      <xdr:nvSpPr>
        <xdr:cNvPr id="3212" name="pole tekstowe 3211">
          <a:extLst>
            <a:ext uri="{FF2B5EF4-FFF2-40B4-BE49-F238E27FC236}">
              <a16:creationId xmlns:a16="http://schemas.microsoft.com/office/drawing/2014/main" xmlns="" id="{89D57FB5-20CB-43F7-A13F-B003196204BF}"/>
            </a:ext>
          </a:extLst>
        </xdr:cNvPr>
        <xdr:cNvSpPr txBox="1"/>
      </xdr:nvSpPr>
      <xdr:spPr>
        <a:xfrm>
          <a:off x="40543480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184731" cy="264560"/>
    <xdr:sp macro="" textlink="">
      <xdr:nvSpPr>
        <xdr:cNvPr id="3213" name="pole tekstowe 3212">
          <a:extLst>
            <a:ext uri="{FF2B5EF4-FFF2-40B4-BE49-F238E27FC236}">
              <a16:creationId xmlns:a16="http://schemas.microsoft.com/office/drawing/2014/main" xmlns="" id="{D206720C-6923-4500-9CE3-64EBC9DAF82B}"/>
            </a:ext>
          </a:extLst>
        </xdr:cNvPr>
        <xdr:cNvSpPr txBox="1"/>
      </xdr:nvSpPr>
      <xdr:spPr>
        <a:xfrm>
          <a:off x="40543480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200727" cy="265729"/>
    <xdr:sp macro="" textlink="">
      <xdr:nvSpPr>
        <xdr:cNvPr id="3214" name="pole tekstowe 3213">
          <a:extLst>
            <a:ext uri="{FF2B5EF4-FFF2-40B4-BE49-F238E27FC236}">
              <a16:creationId xmlns:a16="http://schemas.microsoft.com/office/drawing/2014/main" xmlns="" id="{DF64C9B8-BCA5-4973-8DE3-B4D35156D7CE}"/>
            </a:ext>
          </a:extLst>
        </xdr:cNvPr>
        <xdr:cNvSpPr txBox="1"/>
      </xdr:nvSpPr>
      <xdr:spPr>
        <a:xfrm>
          <a:off x="40543480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200727" cy="265729"/>
    <xdr:sp macro="" textlink="">
      <xdr:nvSpPr>
        <xdr:cNvPr id="3215" name="pole tekstowe 3214">
          <a:extLst>
            <a:ext uri="{FF2B5EF4-FFF2-40B4-BE49-F238E27FC236}">
              <a16:creationId xmlns:a16="http://schemas.microsoft.com/office/drawing/2014/main" xmlns="" id="{8B07ADBC-28AB-47D1-9A2E-CEC9CA247E7F}"/>
            </a:ext>
          </a:extLst>
        </xdr:cNvPr>
        <xdr:cNvSpPr txBox="1"/>
      </xdr:nvSpPr>
      <xdr:spPr>
        <a:xfrm>
          <a:off x="40543480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84731" cy="271909"/>
    <xdr:sp macro="" textlink="">
      <xdr:nvSpPr>
        <xdr:cNvPr id="3216" name="pole tekstowe 3215">
          <a:extLst>
            <a:ext uri="{FF2B5EF4-FFF2-40B4-BE49-F238E27FC236}">
              <a16:creationId xmlns:a16="http://schemas.microsoft.com/office/drawing/2014/main" xmlns="" id="{33431508-8E4C-42E1-AE81-28370A046FBE}"/>
            </a:ext>
          </a:extLst>
        </xdr:cNvPr>
        <xdr:cNvSpPr txBox="1"/>
      </xdr:nvSpPr>
      <xdr:spPr>
        <a:xfrm>
          <a:off x="39319200" y="162515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84731" cy="271909"/>
    <xdr:sp macro="" textlink="">
      <xdr:nvSpPr>
        <xdr:cNvPr id="3217" name="pole tekstowe 3216">
          <a:extLst>
            <a:ext uri="{FF2B5EF4-FFF2-40B4-BE49-F238E27FC236}">
              <a16:creationId xmlns:a16="http://schemas.microsoft.com/office/drawing/2014/main" xmlns="" id="{E39E6BBA-C8AE-40D5-9EF2-36F8D42C1E88}"/>
            </a:ext>
          </a:extLst>
        </xdr:cNvPr>
        <xdr:cNvSpPr txBox="1"/>
      </xdr:nvSpPr>
      <xdr:spPr>
        <a:xfrm>
          <a:off x="39319200" y="162515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94454" cy="271909"/>
    <xdr:sp macro="" textlink="">
      <xdr:nvSpPr>
        <xdr:cNvPr id="3218" name="pole tekstowe 3217">
          <a:extLst>
            <a:ext uri="{FF2B5EF4-FFF2-40B4-BE49-F238E27FC236}">
              <a16:creationId xmlns:a16="http://schemas.microsoft.com/office/drawing/2014/main" xmlns="" id="{CE6A643B-9638-448A-B1A1-8C5FEFC65EA5}"/>
            </a:ext>
          </a:extLst>
        </xdr:cNvPr>
        <xdr:cNvSpPr txBox="1"/>
      </xdr:nvSpPr>
      <xdr:spPr>
        <a:xfrm>
          <a:off x="3931920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94454" cy="271909"/>
    <xdr:sp macro="" textlink="">
      <xdr:nvSpPr>
        <xdr:cNvPr id="3219" name="pole tekstowe 3218">
          <a:extLst>
            <a:ext uri="{FF2B5EF4-FFF2-40B4-BE49-F238E27FC236}">
              <a16:creationId xmlns:a16="http://schemas.microsoft.com/office/drawing/2014/main" xmlns="" id="{1B07C26A-4CAF-403F-8569-29DFD5BE7015}"/>
            </a:ext>
          </a:extLst>
        </xdr:cNvPr>
        <xdr:cNvSpPr txBox="1"/>
      </xdr:nvSpPr>
      <xdr:spPr>
        <a:xfrm>
          <a:off x="3931920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84731" cy="271909"/>
    <xdr:sp macro="" textlink="">
      <xdr:nvSpPr>
        <xdr:cNvPr id="3220" name="pole tekstowe 3219">
          <a:extLst>
            <a:ext uri="{FF2B5EF4-FFF2-40B4-BE49-F238E27FC236}">
              <a16:creationId xmlns:a16="http://schemas.microsoft.com/office/drawing/2014/main" xmlns="" id="{69834DD8-A51F-47CE-9851-AB546125873F}"/>
            </a:ext>
          </a:extLst>
        </xdr:cNvPr>
        <xdr:cNvSpPr txBox="1"/>
      </xdr:nvSpPr>
      <xdr:spPr>
        <a:xfrm>
          <a:off x="39319200" y="162515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84731" cy="271909"/>
    <xdr:sp macro="" textlink="">
      <xdr:nvSpPr>
        <xdr:cNvPr id="3221" name="pole tekstowe 3220">
          <a:extLst>
            <a:ext uri="{FF2B5EF4-FFF2-40B4-BE49-F238E27FC236}">
              <a16:creationId xmlns:a16="http://schemas.microsoft.com/office/drawing/2014/main" xmlns="" id="{99DF6233-8258-4B04-8DB8-9B02CA8E7F89}"/>
            </a:ext>
          </a:extLst>
        </xdr:cNvPr>
        <xdr:cNvSpPr txBox="1"/>
      </xdr:nvSpPr>
      <xdr:spPr>
        <a:xfrm>
          <a:off x="39319200" y="162515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94454" cy="271909"/>
    <xdr:sp macro="" textlink="">
      <xdr:nvSpPr>
        <xdr:cNvPr id="3222" name="pole tekstowe 3221">
          <a:extLst>
            <a:ext uri="{FF2B5EF4-FFF2-40B4-BE49-F238E27FC236}">
              <a16:creationId xmlns:a16="http://schemas.microsoft.com/office/drawing/2014/main" xmlns="" id="{6999C520-FD93-4328-89D8-38A35C1799E2}"/>
            </a:ext>
          </a:extLst>
        </xdr:cNvPr>
        <xdr:cNvSpPr txBox="1"/>
      </xdr:nvSpPr>
      <xdr:spPr>
        <a:xfrm>
          <a:off x="3931920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94454" cy="271909"/>
    <xdr:sp macro="" textlink="">
      <xdr:nvSpPr>
        <xdr:cNvPr id="3223" name="pole tekstowe 3222">
          <a:extLst>
            <a:ext uri="{FF2B5EF4-FFF2-40B4-BE49-F238E27FC236}">
              <a16:creationId xmlns:a16="http://schemas.microsoft.com/office/drawing/2014/main" xmlns="" id="{E4916536-6680-4F0C-9473-C902124B0FBA}"/>
            </a:ext>
          </a:extLst>
        </xdr:cNvPr>
        <xdr:cNvSpPr txBox="1"/>
      </xdr:nvSpPr>
      <xdr:spPr>
        <a:xfrm>
          <a:off x="3931920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84731" cy="274009"/>
    <xdr:sp macro="" textlink="">
      <xdr:nvSpPr>
        <xdr:cNvPr id="3224" name="pole tekstowe 3223">
          <a:extLst>
            <a:ext uri="{FF2B5EF4-FFF2-40B4-BE49-F238E27FC236}">
              <a16:creationId xmlns:a16="http://schemas.microsoft.com/office/drawing/2014/main" xmlns="" id="{67D996DA-A1D1-4E95-91BA-D73AF376E4C7}"/>
            </a:ext>
          </a:extLst>
        </xdr:cNvPr>
        <xdr:cNvSpPr txBox="1"/>
      </xdr:nvSpPr>
      <xdr:spPr>
        <a:xfrm>
          <a:off x="39319200" y="162515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84731" cy="274009"/>
    <xdr:sp macro="" textlink="">
      <xdr:nvSpPr>
        <xdr:cNvPr id="3225" name="pole tekstowe 3224">
          <a:extLst>
            <a:ext uri="{FF2B5EF4-FFF2-40B4-BE49-F238E27FC236}">
              <a16:creationId xmlns:a16="http://schemas.microsoft.com/office/drawing/2014/main" xmlns="" id="{DFFEC4A5-CEC9-4A58-A8C7-8FBBFF81BF36}"/>
            </a:ext>
          </a:extLst>
        </xdr:cNvPr>
        <xdr:cNvSpPr txBox="1"/>
      </xdr:nvSpPr>
      <xdr:spPr>
        <a:xfrm>
          <a:off x="39319200" y="162515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94454" cy="271909"/>
    <xdr:sp macro="" textlink="">
      <xdr:nvSpPr>
        <xdr:cNvPr id="3226" name="pole tekstowe 3225">
          <a:extLst>
            <a:ext uri="{FF2B5EF4-FFF2-40B4-BE49-F238E27FC236}">
              <a16:creationId xmlns:a16="http://schemas.microsoft.com/office/drawing/2014/main" xmlns="" id="{60FB6690-71DC-4932-9706-79714FD2E985}"/>
            </a:ext>
          </a:extLst>
        </xdr:cNvPr>
        <xdr:cNvSpPr txBox="1"/>
      </xdr:nvSpPr>
      <xdr:spPr>
        <a:xfrm>
          <a:off x="3931920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997</xdr:row>
      <xdr:rowOff>0</xdr:rowOff>
    </xdr:from>
    <xdr:ext cx="194454" cy="271909"/>
    <xdr:sp macro="" textlink="">
      <xdr:nvSpPr>
        <xdr:cNvPr id="3227" name="pole tekstowe 3226">
          <a:extLst>
            <a:ext uri="{FF2B5EF4-FFF2-40B4-BE49-F238E27FC236}">
              <a16:creationId xmlns:a16="http://schemas.microsoft.com/office/drawing/2014/main" xmlns="" id="{425DBC63-6A53-4AA1-93E9-4B6D71F7457A}"/>
            </a:ext>
          </a:extLst>
        </xdr:cNvPr>
        <xdr:cNvSpPr txBox="1"/>
      </xdr:nvSpPr>
      <xdr:spPr>
        <a:xfrm>
          <a:off x="39319200" y="162515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997</xdr:row>
      <xdr:rowOff>0</xdr:rowOff>
    </xdr:from>
    <xdr:ext cx="184731" cy="274009"/>
    <xdr:sp macro="" textlink="">
      <xdr:nvSpPr>
        <xdr:cNvPr id="3228" name="pole tekstowe 3227">
          <a:extLst>
            <a:ext uri="{FF2B5EF4-FFF2-40B4-BE49-F238E27FC236}">
              <a16:creationId xmlns:a16="http://schemas.microsoft.com/office/drawing/2014/main" xmlns="" id="{28273E02-45C1-4E57-AA23-D04BE85466ED}"/>
            </a:ext>
          </a:extLst>
        </xdr:cNvPr>
        <xdr:cNvSpPr txBox="1"/>
      </xdr:nvSpPr>
      <xdr:spPr>
        <a:xfrm>
          <a:off x="39928800" y="162515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997</xdr:row>
      <xdr:rowOff>0</xdr:rowOff>
    </xdr:from>
    <xdr:ext cx="184731" cy="274009"/>
    <xdr:sp macro="" textlink="">
      <xdr:nvSpPr>
        <xdr:cNvPr id="3229" name="pole tekstowe 3228">
          <a:extLst>
            <a:ext uri="{FF2B5EF4-FFF2-40B4-BE49-F238E27FC236}">
              <a16:creationId xmlns:a16="http://schemas.microsoft.com/office/drawing/2014/main" xmlns="" id="{61E57DB4-24E1-4EFA-8170-4E7DE8B4A1D6}"/>
            </a:ext>
          </a:extLst>
        </xdr:cNvPr>
        <xdr:cNvSpPr txBox="1"/>
      </xdr:nvSpPr>
      <xdr:spPr>
        <a:xfrm>
          <a:off x="39928800" y="162515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84731" cy="274009"/>
    <xdr:sp macro="" textlink="">
      <xdr:nvSpPr>
        <xdr:cNvPr id="3230" name="pole tekstowe 3229">
          <a:extLst>
            <a:ext uri="{FF2B5EF4-FFF2-40B4-BE49-F238E27FC236}">
              <a16:creationId xmlns:a16="http://schemas.microsoft.com/office/drawing/2014/main" xmlns="" id="{BA73B8A5-835E-4AF1-8569-857D5813B713}"/>
            </a:ext>
          </a:extLst>
        </xdr:cNvPr>
        <xdr:cNvSpPr txBox="1"/>
      </xdr:nvSpPr>
      <xdr:spPr>
        <a:xfrm>
          <a:off x="39319200" y="162677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84731" cy="274009"/>
    <xdr:sp macro="" textlink="">
      <xdr:nvSpPr>
        <xdr:cNvPr id="3231" name="pole tekstowe 3230">
          <a:extLst>
            <a:ext uri="{FF2B5EF4-FFF2-40B4-BE49-F238E27FC236}">
              <a16:creationId xmlns:a16="http://schemas.microsoft.com/office/drawing/2014/main" xmlns="" id="{D3AE6B98-C4E5-401E-8C2A-F297683A2201}"/>
            </a:ext>
          </a:extLst>
        </xdr:cNvPr>
        <xdr:cNvSpPr txBox="1"/>
      </xdr:nvSpPr>
      <xdr:spPr>
        <a:xfrm>
          <a:off x="39319200" y="162677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200727" cy="265729"/>
    <xdr:sp macro="" textlink="">
      <xdr:nvSpPr>
        <xdr:cNvPr id="3232" name="pole tekstowe 3231">
          <a:extLst>
            <a:ext uri="{FF2B5EF4-FFF2-40B4-BE49-F238E27FC236}">
              <a16:creationId xmlns:a16="http://schemas.microsoft.com/office/drawing/2014/main" xmlns="" id="{3E271823-27E8-4E0B-87FA-76D0C9CDC70B}"/>
            </a:ext>
          </a:extLst>
        </xdr:cNvPr>
        <xdr:cNvSpPr txBox="1"/>
      </xdr:nvSpPr>
      <xdr:spPr>
        <a:xfrm>
          <a:off x="40543480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200727" cy="265729"/>
    <xdr:sp macro="" textlink="">
      <xdr:nvSpPr>
        <xdr:cNvPr id="3233" name="pole tekstowe 3232">
          <a:extLst>
            <a:ext uri="{FF2B5EF4-FFF2-40B4-BE49-F238E27FC236}">
              <a16:creationId xmlns:a16="http://schemas.microsoft.com/office/drawing/2014/main" xmlns="" id="{8ECADBFF-C724-42AC-BC32-97234CD68453}"/>
            </a:ext>
          </a:extLst>
        </xdr:cNvPr>
        <xdr:cNvSpPr txBox="1"/>
      </xdr:nvSpPr>
      <xdr:spPr>
        <a:xfrm>
          <a:off x="40543480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184731" cy="264560"/>
    <xdr:sp macro="" textlink="">
      <xdr:nvSpPr>
        <xdr:cNvPr id="3234" name="pole tekstowe 3233">
          <a:extLst>
            <a:ext uri="{FF2B5EF4-FFF2-40B4-BE49-F238E27FC236}">
              <a16:creationId xmlns:a16="http://schemas.microsoft.com/office/drawing/2014/main" xmlns="" id="{F2231962-68C8-423E-A51B-BA23AFE2DD64}"/>
            </a:ext>
          </a:extLst>
        </xdr:cNvPr>
        <xdr:cNvSpPr txBox="1"/>
      </xdr:nvSpPr>
      <xdr:spPr>
        <a:xfrm>
          <a:off x="40543480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184731" cy="264560"/>
    <xdr:sp macro="" textlink="">
      <xdr:nvSpPr>
        <xdr:cNvPr id="3235" name="pole tekstowe 3234">
          <a:extLst>
            <a:ext uri="{FF2B5EF4-FFF2-40B4-BE49-F238E27FC236}">
              <a16:creationId xmlns:a16="http://schemas.microsoft.com/office/drawing/2014/main" xmlns="" id="{012EBAAD-215C-4FED-A732-1997892BD600}"/>
            </a:ext>
          </a:extLst>
        </xdr:cNvPr>
        <xdr:cNvSpPr txBox="1"/>
      </xdr:nvSpPr>
      <xdr:spPr>
        <a:xfrm>
          <a:off x="40543480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200727" cy="265729"/>
    <xdr:sp macro="" textlink="">
      <xdr:nvSpPr>
        <xdr:cNvPr id="3236" name="pole tekstowe 3235">
          <a:extLst>
            <a:ext uri="{FF2B5EF4-FFF2-40B4-BE49-F238E27FC236}">
              <a16:creationId xmlns:a16="http://schemas.microsoft.com/office/drawing/2014/main" xmlns="" id="{EE58D7FD-A272-4A0A-8302-74FE596BB68E}"/>
            </a:ext>
          </a:extLst>
        </xdr:cNvPr>
        <xdr:cNvSpPr txBox="1"/>
      </xdr:nvSpPr>
      <xdr:spPr>
        <a:xfrm>
          <a:off x="40543480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200727" cy="265729"/>
    <xdr:sp macro="" textlink="">
      <xdr:nvSpPr>
        <xdr:cNvPr id="3237" name="pole tekstowe 3236">
          <a:extLst>
            <a:ext uri="{FF2B5EF4-FFF2-40B4-BE49-F238E27FC236}">
              <a16:creationId xmlns:a16="http://schemas.microsoft.com/office/drawing/2014/main" xmlns="" id="{67B6C229-8627-4B6D-9BA2-753B0166C9D3}"/>
            </a:ext>
          </a:extLst>
        </xdr:cNvPr>
        <xdr:cNvSpPr txBox="1"/>
      </xdr:nvSpPr>
      <xdr:spPr>
        <a:xfrm>
          <a:off x="40543480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84731" cy="271909"/>
    <xdr:sp macro="" textlink="">
      <xdr:nvSpPr>
        <xdr:cNvPr id="3238" name="pole tekstowe 3237">
          <a:extLst>
            <a:ext uri="{FF2B5EF4-FFF2-40B4-BE49-F238E27FC236}">
              <a16:creationId xmlns:a16="http://schemas.microsoft.com/office/drawing/2014/main" xmlns="" id="{62231876-D72D-44EE-89CE-3BD2139FCDE1}"/>
            </a:ext>
          </a:extLst>
        </xdr:cNvPr>
        <xdr:cNvSpPr txBox="1"/>
      </xdr:nvSpPr>
      <xdr:spPr>
        <a:xfrm>
          <a:off x="39319200" y="162677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84731" cy="271909"/>
    <xdr:sp macro="" textlink="">
      <xdr:nvSpPr>
        <xdr:cNvPr id="3239" name="pole tekstowe 3238">
          <a:extLst>
            <a:ext uri="{FF2B5EF4-FFF2-40B4-BE49-F238E27FC236}">
              <a16:creationId xmlns:a16="http://schemas.microsoft.com/office/drawing/2014/main" xmlns="" id="{C335EA43-7949-4079-91BE-300F438DFAF6}"/>
            </a:ext>
          </a:extLst>
        </xdr:cNvPr>
        <xdr:cNvSpPr txBox="1"/>
      </xdr:nvSpPr>
      <xdr:spPr>
        <a:xfrm>
          <a:off x="39319200" y="162677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94454" cy="271909"/>
    <xdr:sp macro="" textlink="">
      <xdr:nvSpPr>
        <xdr:cNvPr id="3240" name="pole tekstowe 3239">
          <a:extLst>
            <a:ext uri="{FF2B5EF4-FFF2-40B4-BE49-F238E27FC236}">
              <a16:creationId xmlns:a16="http://schemas.microsoft.com/office/drawing/2014/main" xmlns="" id="{7AF8B31D-6BDA-41C9-985C-F43F12C48278}"/>
            </a:ext>
          </a:extLst>
        </xdr:cNvPr>
        <xdr:cNvSpPr txBox="1"/>
      </xdr:nvSpPr>
      <xdr:spPr>
        <a:xfrm>
          <a:off x="3931920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94454" cy="271909"/>
    <xdr:sp macro="" textlink="">
      <xdr:nvSpPr>
        <xdr:cNvPr id="3241" name="pole tekstowe 3240">
          <a:extLst>
            <a:ext uri="{FF2B5EF4-FFF2-40B4-BE49-F238E27FC236}">
              <a16:creationId xmlns:a16="http://schemas.microsoft.com/office/drawing/2014/main" xmlns="" id="{289F2F51-FE45-4C93-A237-33218652A34C}"/>
            </a:ext>
          </a:extLst>
        </xdr:cNvPr>
        <xdr:cNvSpPr txBox="1"/>
      </xdr:nvSpPr>
      <xdr:spPr>
        <a:xfrm>
          <a:off x="3931920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84731" cy="271909"/>
    <xdr:sp macro="" textlink="">
      <xdr:nvSpPr>
        <xdr:cNvPr id="3242" name="pole tekstowe 3241">
          <a:extLst>
            <a:ext uri="{FF2B5EF4-FFF2-40B4-BE49-F238E27FC236}">
              <a16:creationId xmlns:a16="http://schemas.microsoft.com/office/drawing/2014/main" xmlns="" id="{4C6F20EB-5560-4529-8A44-D9E50B7DF54F}"/>
            </a:ext>
          </a:extLst>
        </xdr:cNvPr>
        <xdr:cNvSpPr txBox="1"/>
      </xdr:nvSpPr>
      <xdr:spPr>
        <a:xfrm>
          <a:off x="39319200" y="162677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84731" cy="271909"/>
    <xdr:sp macro="" textlink="">
      <xdr:nvSpPr>
        <xdr:cNvPr id="3243" name="pole tekstowe 3242">
          <a:extLst>
            <a:ext uri="{FF2B5EF4-FFF2-40B4-BE49-F238E27FC236}">
              <a16:creationId xmlns:a16="http://schemas.microsoft.com/office/drawing/2014/main" xmlns="" id="{D0217E64-47DF-41CB-A84A-5763AFFB8009}"/>
            </a:ext>
          </a:extLst>
        </xdr:cNvPr>
        <xdr:cNvSpPr txBox="1"/>
      </xdr:nvSpPr>
      <xdr:spPr>
        <a:xfrm>
          <a:off x="39319200" y="162677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94454" cy="271909"/>
    <xdr:sp macro="" textlink="">
      <xdr:nvSpPr>
        <xdr:cNvPr id="3244" name="pole tekstowe 3243">
          <a:extLst>
            <a:ext uri="{FF2B5EF4-FFF2-40B4-BE49-F238E27FC236}">
              <a16:creationId xmlns:a16="http://schemas.microsoft.com/office/drawing/2014/main" xmlns="" id="{ACB74B24-D5CC-4ECF-B6E6-222A9EDCB6BA}"/>
            </a:ext>
          </a:extLst>
        </xdr:cNvPr>
        <xdr:cNvSpPr txBox="1"/>
      </xdr:nvSpPr>
      <xdr:spPr>
        <a:xfrm>
          <a:off x="3931920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94454" cy="271909"/>
    <xdr:sp macro="" textlink="">
      <xdr:nvSpPr>
        <xdr:cNvPr id="3245" name="pole tekstowe 3244">
          <a:extLst>
            <a:ext uri="{FF2B5EF4-FFF2-40B4-BE49-F238E27FC236}">
              <a16:creationId xmlns:a16="http://schemas.microsoft.com/office/drawing/2014/main" xmlns="" id="{FF9C0012-F027-4CB6-A414-05A3924F7597}"/>
            </a:ext>
          </a:extLst>
        </xdr:cNvPr>
        <xdr:cNvSpPr txBox="1"/>
      </xdr:nvSpPr>
      <xdr:spPr>
        <a:xfrm>
          <a:off x="3931920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84731" cy="274009"/>
    <xdr:sp macro="" textlink="">
      <xdr:nvSpPr>
        <xdr:cNvPr id="3246" name="pole tekstowe 3245">
          <a:extLst>
            <a:ext uri="{FF2B5EF4-FFF2-40B4-BE49-F238E27FC236}">
              <a16:creationId xmlns:a16="http://schemas.microsoft.com/office/drawing/2014/main" xmlns="" id="{39389BA7-AB0F-4933-A1B7-3E2C9002E25D}"/>
            </a:ext>
          </a:extLst>
        </xdr:cNvPr>
        <xdr:cNvSpPr txBox="1"/>
      </xdr:nvSpPr>
      <xdr:spPr>
        <a:xfrm>
          <a:off x="39319200" y="162677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84731" cy="274009"/>
    <xdr:sp macro="" textlink="">
      <xdr:nvSpPr>
        <xdr:cNvPr id="3247" name="pole tekstowe 3246">
          <a:extLst>
            <a:ext uri="{FF2B5EF4-FFF2-40B4-BE49-F238E27FC236}">
              <a16:creationId xmlns:a16="http://schemas.microsoft.com/office/drawing/2014/main" xmlns="" id="{A2082030-1CB3-4AEB-B635-C9DED121496C}"/>
            </a:ext>
          </a:extLst>
        </xdr:cNvPr>
        <xdr:cNvSpPr txBox="1"/>
      </xdr:nvSpPr>
      <xdr:spPr>
        <a:xfrm>
          <a:off x="39319200" y="162677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94454" cy="271909"/>
    <xdr:sp macro="" textlink="">
      <xdr:nvSpPr>
        <xdr:cNvPr id="3248" name="pole tekstowe 3247">
          <a:extLst>
            <a:ext uri="{FF2B5EF4-FFF2-40B4-BE49-F238E27FC236}">
              <a16:creationId xmlns:a16="http://schemas.microsoft.com/office/drawing/2014/main" xmlns="" id="{0C381E3E-9203-4B1F-8C62-CD1619F24439}"/>
            </a:ext>
          </a:extLst>
        </xdr:cNvPr>
        <xdr:cNvSpPr txBox="1"/>
      </xdr:nvSpPr>
      <xdr:spPr>
        <a:xfrm>
          <a:off x="3931920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998</xdr:row>
      <xdr:rowOff>0</xdr:rowOff>
    </xdr:from>
    <xdr:ext cx="194454" cy="271909"/>
    <xdr:sp macro="" textlink="">
      <xdr:nvSpPr>
        <xdr:cNvPr id="3249" name="pole tekstowe 3248">
          <a:extLst>
            <a:ext uri="{FF2B5EF4-FFF2-40B4-BE49-F238E27FC236}">
              <a16:creationId xmlns:a16="http://schemas.microsoft.com/office/drawing/2014/main" xmlns="" id="{543665A9-AA3B-473E-9DF5-132D220B112F}"/>
            </a:ext>
          </a:extLst>
        </xdr:cNvPr>
        <xdr:cNvSpPr txBox="1"/>
      </xdr:nvSpPr>
      <xdr:spPr>
        <a:xfrm>
          <a:off x="39319200" y="162677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998</xdr:row>
      <xdr:rowOff>0</xdr:rowOff>
    </xdr:from>
    <xdr:ext cx="184731" cy="274009"/>
    <xdr:sp macro="" textlink="">
      <xdr:nvSpPr>
        <xdr:cNvPr id="3250" name="pole tekstowe 3249">
          <a:extLst>
            <a:ext uri="{FF2B5EF4-FFF2-40B4-BE49-F238E27FC236}">
              <a16:creationId xmlns:a16="http://schemas.microsoft.com/office/drawing/2014/main" xmlns="" id="{3819C654-CAD0-4423-A1F3-7EC127CF20E1}"/>
            </a:ext>
          </a:extLst>
        </xdr:cNvPr>
        <xdr:cNvSpPr txBox="1"/>
      </xdr:nvSpPr>
      <xdr:spPr>
        <a:xfrm>
          <a:off x="39928800" y="162677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998</xdr:row>
      <xdr:rowOff>0</xdr:rowOff>
    </xdr:from>
    <xdr:ext cx="184731" cy="274009"/>
    <xdr:sp macro="" textlink="">
      <xdr:nvSpPr>
        <xdr:cNvPr id="3251" name="pole tekstowe 3250">
          <a:extLst>
            <a:ext uri="{FF2B5EF4-FFF2-40B4-BE49-F238E27FC236}">
              <a16:creationId xmlns:a16="http://schemas.microsoft.com/office/drawing/2014/main" xmlns="" id="{BFC19AD7-3117-4756-AFA4-14D9463B7602}"/>
            </a:ext>
          </a:extLst>
        </xdr:cNvPr>
        <xdr:cNvSpPr txBox="1"/>
      </xdr:nvSpPr>
      <xdr:spPr>
        <a:xfrm>
          <a:off x="39928800" y="162677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84731" cy="274009"/>
    <xdr:sp macro="" textlink="">
      <xdr:nvSpPr>
        <xdr:cNvPr id="3252" name="pole tekstowe 3251">
          <a:extLst>
            <a:ext uri="{FF2B5EF4-FFF2-40B4-BE49-F238E27FC236}">
              <a16:creationId xmlns:a16="http://schemas.microsoft.com/office/drawing/2014/main" xmlns="" id="{4D244133-E739-48DB-8EA8-32C599EF100B}"/>
            </a:ext>
          </a:extLst>
        </xdr:cNvPr>
        <xdr:cNvSpPr txBox="1"/>
      </xdr:nvSpPr>
      <xdr:spPr>
        <a:xfrm>
          <a:off x="39319200" y="16286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84731" cy="274009"/>
    <xdr:sp macro="" textlink="">
      <xdr:nvSpPr>
        <xdr:cNvPr id="3253" name="pole tekstowe 3252">
          <a:extLst>
            <a:ext uri="{FF2B5EF4-FFF2-40B4-BE49-F238E27FC236}">
              <a16:creationId xmlns:a16="http://schemas.microsoft.com/office/drawing/2014/main" xmlns="" id="{DF5B191B-A2DF-4AA5-9463-2F9E0FCF8EBF}"/>
            </a:ext>
          </a:extLst>
        </xdr:cNvPr>
        <xdr:cNvSpPr txBox="1"/>
      </xdr:nvSpPr>
      <xdr:spPr>
        <a:xfrm>
          <a:off x="39319200" y="16286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200727" cy="265729"/>
    <xdr:sp macro="" textlink="">
      <xdr:nvSpPr>
        <xdr:cNvPr id="3254" name="pole tekstowe 3253">
          <a:extLst>
            <a:ext uri="{FF2B5EF4-FFF2-40B4-BE49-F238E27FC236}">
              <a16:creationId xmlns:a16="http://schemas.microsoft.com/office/drawing/2014/main" xmlns="" id="{373E6DAC-623D-4242-BE85-E729CB4EBA53}"/>
            </a:ext>
          </a:extLst>
        </xdr:cNvPr>
        <xdr:cNvSpPr txBox="1"/>
      </xdr:nvSpPr>
      <xdr:spPr>
        <a:xfrm>
          <a:off x="40543480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200727" cy="265729"/>
    <xdr:sp macro="" textlink="">
      <xdr:nvSpPr>
        <xdr:cNvPr id="3255" name="pole tekstowe 3254">
          <a:extLst>
            <a:ext uri="{FF2B5EF4-FFF2-40B4-BE49-F238E27FC236}">
              <a16:creationId xmlns:a16="http://schemas.microsoft.com/office/drawing/2014/main" xmlns="" id="{1E7B1C43-6DF6-4E85-BBB5-B25CB09C0FED}"/>
            </a:ext>
          </a:extLst>
        </xdr:cNvPr>
        <xdr:cNvSpPr txBox="1"/>
      </xdr:nvSpPr>
      <xdr:spPr>
        <a:xfrm>
          <a:off x="40543480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184731" cy="264560"/>
    <xdr:sp macro="" textlink="">
      <xdr:nvSpPr>
        <xdr:cNvPr id="3256" name="pole tekstowe 3255">
          <a:extLst>
            <a:ext uri="{FF2B5EF4-FFF2-40B4-BE49-F238E27FC236}">
              <a16:creationId xmlns:a16="http://schemas.microsoft.com/office/drawing/2014/main" xmlns="" id="{668775FB-AD78-49DB-948B-BABFB53B1BA9}"/>
            </a:ext>
          </a:extLst>
        </xdr:cNvPr>
        <xdr:cNvSpPr txBox="1"/>
      </xdr:nvSpPr>
      <xdr:spPr>
        <a:xfrm>
          <a:off x="40543480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184731" cy="264560"/>
    <xdr:sp macro="" textlink="">
      <xdr:nvSpPr>
        <xdr:cNvPr id="3257" name="pole tekstowe 3256">
          <a:extLst>
            <a:ext uri="{FF2B5EF4-FFF2-40B4-BE49-F238E27FC236}">
              <a16:creationId xmlns:a16="http://schemas.microsoft.com/office/drawing/2014/main" xmlns="" id="{7A1D2295-B1AC-4B6C-BEA4-1838C26AEAA6}"/>
            </a:ext>
          </a:extLst>
        </xdr:cNvPr>
        <xdr:cNvSpPr txBox="1"/>
      </xdr:nvSpPr>
      <xdr:spPr>
        <a:xfrm>
          <a:off x="40543480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200727" cy="265729"/>
    <xdr:sp macro="" textlink="">
      <xdr:nvSpPr>
        <xdr:cNvPr id="3258" name="pole tekstowe 3257">
          <a:extLst>
            <a:ext uri="{FF2B5EF4-FFF2-40B4-BE49-F238E27FC236}">
              <a16:creationId xmlns:a16="http://schemas.microsoft.com/office/drawing/2014/main" xmlns="" id="{97FAB776-0FFA-46BF-BD3D-363E923EBD97}"/>
            </a:ext>
          </a:extLst>
        </xdr:cNvPr>
        <xdr:cNvSpPr txBox="1"/>
      </xdr:nvSpPr>
      <xdr:spPr>
        <a:xfrm>
          <a:off x="40543480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200727" cy="265729"/>
    <xdr:sp macro="" textlink="">
      <xdr:nvSpPr>
        <xdr:cNvPr id="3259" name="pole tekstowe 3258">
          <a:extLst>
            <a:ext uri="{FF2B5EF4-FFF2-40B4-BE49-F238E27FC236}">
              <a16:creationId xmlns:a16="http://schemas.microsoft.com/office/drawing/2014/main" xmlns="" id="{DAE0B021-F892-4527-A16A-E3FA124BF864}"/>
            </a:ext>
          </a:extLst>
        </xdr:cNvPr>
        <xdr:cNvSpPr txBox="1"/>
      </xdr:nvSpPr>
      <xdr:spPr>
        <a:xfrm>
          <a:off x="40543480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84731" cy="271909"/>
    <xdr:sp macro="" textlink="">
      <xdr:nvSpPr>
        <xdr:cNvPr id="3260" name="pole tekstowe 3259">
          <a:extLst>
            <a:ext uri="{FF2B5EF4-FFF2-40B4-BE49-F238E27FC236}">
              <a16:creationId xmlns:a16="http://schemas.microsoft.com/office/drawing/2014/main" xmlns="" id="{757F70BB-0F68-490E-98AB-DF184EF2D8D7}"/>
            </a:ext>
          </a:extLst>
        </xdr:cNvPr>
        <xdr:cNvSpPr txBox="1"/>
      </xdr:nvSpPr>
      <xdr:spPr>
        <a:xfrm>
          <a:off x="39319200" y="162867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84731" cy="271909"/>
    <xdr:sp macro="" textlink="">
      <xdr:nvSpPr>
        <xdr:cNvPr id="3261" name="pole tekstowe 3260">
          <a:extLst>
            <a:ext uri="{FF2B5EF4-FFF2-40B4-BE49-F238E27FC236}">
              <a16:creationId xmlns:a16="http://schemas.microsoft.com/office/drawing/2014/main" xmlns="" id="{AFF40A38-EAA9-4DDC-B6B8-7E4F14DEE930}"/>
            </a:ext>
          </a:extLst>
        </xdr:cNvPr>
        <xdr:cNvSpPr txBox="1"/>
      </xdr:nvSpPr>
      <xdr:spPr>
        <a:xfrm>
          <a:off x="39319200" y="162867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94454" cy="271909"/>
    <xdr:sp macro="" textlink="">
      <xdr:nvSpPr>
        <xdr:cNvPr id="3262" name="pole tekstowe 3261">
          <a:extLst>
            <a:ext uri="{FF2B5EF4-FFF2-40B4-BE49-F238E27FC236}">
              <a16:creationId xmlns:a16="http://schemas.microsoft.com/office/drawing/2014/main" xmlns="" id="{44DE00DB-395E-4715-8B8E-D3D09A1FE250}"/>
            </a:ext>
          </a:extLst>
        </xdr:cNvPr>
        <xdr:cNvSpPr txBox="1"/>
      </xdr:nvSpPr>
      <xdr:spPr>
        <a:xfrm>
          <a:off x="3931920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94454" cy="271909"/>
    <xdr:sp macro="" textlink="">
      <xdr:nvSpPr>
        <xdr:cNvPr id="3263" name="pole tekstowe 3262">
          <a:extLst>
            <a:ext uri="{FF2B5EF4-FFF2-40B4-BE49-F238E27FC236}">
              <a16:creationId xmlns:a16="http://schemas.microsoft.com/office/drawing/2014/main" xmlns="" id="{498A1FFB-67C5-4F34-BB96-C1DB050FF2FD}"/>
            </a:ext>
          </a:extLst>
        </xdr:cNvPr>
        <xdr:cNvSpPr txBox="1"/>
      </xdr:nvSpPr>
      <xdr:spPr>
        <a:xfrm>
          <a:off x="3931920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84731" cy="271909"/>
    <xdr:sp macro="" textlink="">
      <xdr:nvSpPr>
        <xdr:cNvPr id="3264" name="pole tekstowe 3263">
          <a:extLst>
            <a:ext uri="{FF2B5EF4-FFF2-40B4-BE49-F238E27FC236}">
              <a16:creationId xmlns:a16="http://schemas.microsoft.com/office/drawing/2014/main" xmlns="" id="{456FBCD1-8842-4476-87EB-4E43D63663B6}"/>
            </a:ext>
          </a:extLst>
        </xdr:cNvPr>
        <xdr:cNvSpPr txBox="1"/>
      </xdr:nvSpPr>
      <xdr:spPr>
        <a:xfrm>
          <a:off x="39319200" y="162867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84731" cy="271909"/>
    <xdr:sp macro="" textlink="">
      <xdr:nvSpPr>
        <xdr:cNvPr id="3265" name="pole tekstowe 3264">
          <a:extLst>
            <a:ext uri="{FF2B5EF4-FFF2-40B4-BE49-F238E27FC236}">
              <a16:creationId xmlns:a16="http://schemas.microsoft.com/office/drawing/2014/main" xmlns="" id="{3DD414F3-C9B4-483D-AF62-4B06A3243E54}"/>
            </a:ext>
          </a:extLst>
        </xdr:cNvPr>
        <xdr:cNvSpPr txBox="1"/>
      </xdr:nvSpPr>
      <xdr:spPr>
        <a:xfrm>
          <a:off x="39319200" y="162867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94454" cy="271909"/>
    <xdr:sp macro="" textlink="">
      <xdr:nvSpPr>
        <xdr:cNvPr id="3266" name="pole tekstowe 3265">
          <a:extLst>
            <a:ext uri="{FF2B5EF4-FFF2-40B4-BE49-F238E27FC236}">
              <a16:creationId xmlns:a16="http://schemas.microsoft.com/office/drawing/2014/main" xmlns="" id="{5295251E-EC1C-475A-885C-7EA11745B8F7}"/>
            </a:ext>
          </a:extLst>
        </xdr:cNvPr>
        <xdr:cNvSpPr txBox="1"/>
      </xdr:nvSpPr>
      <xdr:spPr>
        <a:xfrm>
          <a:off x="3931920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94454" cy="271909"/>
    <xdr:sp macro="" textlink="">
      <xdr:nvSpPr>
        <xdr:cNvPr id="3267" name="pole tekstowe 3266">
          <a:extLst>
            <a:ext uri="{FF2B5EF4-FFF2-40B4-BE49-F238E27FC236}">
              <a16:creationId xmlns:a16="http://schemas.microsoft.com/office/drawing/2014/main" xmlns="" id="{403E7B59-B204-4B34-8CDA-BE1133C80B90}"/>
            </a:ext>
          </a:extLst>
        </xdr:cNvPr>
        <xdr:cNvSpPr txBox="1"/>
      </xdr:nvSpPr>
      <xdr:spPr>
        <a:xfrm>
          <a:off x="3931920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84731" cy="274009"/>
    <xdr:sp macro="" textlink="">
      <xdr:nvSpPr>
        <xdr:cNvPr id="3268" name="pole tekstowe 3267">
          <a:extLst>
            <a:ext uri="{FF2B5EF4-FFF2-40B4-BE49-F238E27FC236}">
              <a16:creationId xmlns:a16="http://schemas.microsoft.com/office/drawing/2014/main" xmlns="" id="{5108557D-6385-4716-94F8-263A3ECEC08E}"/>
            </a:ext>
          </a:extLst>
        </xdr:cNvPr>
        <xdr:cNvSpPr txBox="1"/>
      </xdr:nvSpPr>
      <xdr:spPr>
        <a:xfrm>
          <a:off x="39319200" y="16286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84731" cy="274009"/>
    <xdr:sp macro="" textlink="">
      <xdr:nvSpPr>
        <xdr:cNvPr id="3269" name="pole tekstowe 3268">
          <a:extLst>
            <a:ext uri="{FF2B5EF4-FFF2-40B4-BE49-F238E27FC236}">
              <a16:creationId xmlns:a16="http://schemas.microsoft.com/office/drawing/2014/main" xmlns="" id="{DC05BB66-3B29-404B-85DD-A4747590C589}"/>
            </a:ext>
          </a:extLst>
        </xdr:cNvPr>
        <xdr:cNvSpPr txBox="1"/>
      </xdr:nvSpPr>
      <xdr:spPr>
        <a:xfrm>
          <a:off x="39319200" y="16286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94454" cy="271909"/>
    <xdr:sp macro="" textlink="">
      <xdr:nvSpPr>
        <xdr:cNvPr id="3270" name="pole tekstowe 3269">
          <a:extLst>
            <a:ext uri="{FF2B5EF4-FFF2-40B4-BE49-F238E27FC236}">
              <a16:creationId xmlns:a16="http://schemas.microsoft.com/office/drawing/2014/main" xmlns="" id="{BC1007D3-80BC-4D14-8257-4E48A4BD373B}"/>
            </a:ext>
          </a:extLst>
        </xdr:cNvPr>
        <xdr:cNvSpPr txBox="1"/>
      </xdr:nvSpPr>
      <xdr:spPr>
        <a:xfrm>
          <a:off x="3931920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999</xdr:row>
      <xdr:rowOff>0</xdr:rowOff>
    </xdr:from>
    <xdr:ext cx="194454" cy="271909"/>
    <xdr:sp macro="" textlink="">
      <xdr:nvSpPr>
        <xdr:cNvPr id="3271" name="pole tekstowe 3270">
          <a:extLst>
            <a:ext uri="{FF2B5EF4-FFF2-40B4-BE49-F238E27FC236}">
              <a16:creationId xmlns:a16="http://schemas.microsoft.com/office/drawing/2014/main" xmlns="" id="{26B68B0C-38BF-4E35-8C3B-004BA7FBC676}"/>
            </a:ext>
          </a:extLst>
        </xdr:cNvPr>
        <xdr:cNvSpPr txBox="1"/>
      </xdr:nvSpPr>
      <xdr:spPr>
        <a:xfrm>
          <a:off x="39319200" y="16286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999</xdr:row>
      <xdr:rowOff>0</xdr:rowOff>
    </xdr:from>
    <xdr:ext cx="184731" cy="274009"/>
    <xdr:sp macro="" textlink="">
      <xdr:nvSpPr>
        <xdr:cNvPr id="3272" name="pole tekstowe 3271">
          <a:extLst>
            <a:ext uri="{FF2B5EF4-FFF2-40B4-BE49-F238E27FC236}">
              <a16:creationId xmlns:a16="http://schemas.microsoft.com/office/drawing/2014/main" xmlns="" id="{25943CD1-7E20-4C95-A7EE-68F921EF8FA5}"/>
            </a:ext>
          </a:extLst>
        </xdr:cNvPr>
        <xdr:cNvSpPr txBox="1"/>
      </xdr:nvSpPr>
      <xdr:spPr>
        <a:xfrm>
          <a:off x="39928800" y="16286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999</xdr:row>
      <xdr:rowOff>0</xdr:rowOff>
    </xdr:from>
    <xdr:ext cx="184731" cy="274009"/>
    <xdr:sp macro="" textlink="">
      <xdr:nvSpPr>
        <xdr:cNvPr id="3273" name="pole tekstowe 3272">
          <a:extLst>
            <a:ext uri="{FF2B5EF4-FFF2-40B4-BE49-F238E27FC236}">
              <a16:creationId xmlns:a16="http://schemas.microsoft.com/office/drawing/2014/main" xmlns="" id="{16AF4E42-9485-4741-94DE-B7CD5D77548A}"/>
            </a:ext>
          </a:extLst>
        </xdr:cNvPr>
        <xdr:cNvSpPr txBox="1"/>
      </xdr:nvSpPr>
      <xdr:spPr>
        <a:xfrm>
          <a:off x="39928800" y="16286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84731" cy="274009"/>
    <xdr:sp macro="" textlink="">
      <xdr:nvSpPr>
        <xdr:cNvPr id="3274" name="pole tekstowe 3273">
          <a:extLst>
            <a:ext uri="{FF2B5EF4-FFF2-40B4-BE49-F238E27FC236}">
              <a16:creationId xmlns:a16="http://schemas.microsoft.com/office/drawing/2014/main" xmlns="" id="{F27AD0ED-5FD8-4AA3-B563-3432814360CD}"/>
            </a:ext>
          </a:extLst>
        </xdr:cNvPr>
        <xdr:cNvSpPr txBox="1"/>
      </xdr:nvSpPr>
      <xdr:spPr>
        <a:xfrm>
          <a:off x="39319200" y="16302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84731" cy="274009"/>
    <xdr:sp macro="" textlink="">
      <xdr:nvSpPr>
        <xdr:cNvPr id="3275" name="pole tekstowe 3274">
          <a:extLst>
            <a:ext uri="{FF2B5EF4-FFF2-40B4-BE49-F238E27FC236}">
              <a16:creationId xmlns:a16="http://schemas.microsoft.com/office/drawing/2014/main" xmlns="" id="{E3DC818D-24AC-4DD4-B4B5-5FB00D75B8E9}"/>
            </a:ext>
          </a:extLst>
        </xdr:cNvPr>
        <xdr:cNvSpPr txBox="1"/>
      </xdr:nvSpPr>
      <xdr:spPr>
        <a:xfrm>
          <a:off x="39319200" y="16302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200727" cy="265729"/>
    <xdr:sp macro="" textlink="">
      <xdr:nvSpPr>
        <xdr:cNvPr id="3276" name="pole tekstowe 3275">
          <a:extLst>
            <a:ext uri="{FF2B5EF4-FFF2-40B4-BE49-F238E27FC236}">
              <a16:creationId xmlns:a16="http://schemas.microsoft.com/office/drawing/2014/main" xmlns="" id="{C5717DC8-7F57-4E6D-AA5C-F2077789607E}"/>
            </a:ext>
          </a:extLst>
        </xdr:cNvPr>
        <xdr:cNvSpPr txBox="1"/>
      </xdr:nvSpPr>
      <xdr:spPr>
        <a:xfrm>
          <a:off x="40543480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200727" cy="265729"/>
    <xdr:sp macro="" textlink="">
      <xdr:nvSpPr>
        <xdr:cNvPr id="3277" name="pole tekstowe 3276">
          <a:extLst>
            <a:ext uri="{FF2B5EF4-FFF2-40B4-BE49-F238E27FC236}">
              <a16:creationId xmlns:a16="http://schemas.microsoft.com/office/drawing/2014/main" xmlns="" id="{4C08938C-27F5-40D1-BD12-91B119EBE1A6}"/>
            </a:ext>
          </a:extLst>
        </xdr:cNvPr>
        <xdr:cNvSpPr txBox="1"/>
      </xdr:nvSpPr>
      <xdr:spPr>
        <a:xfrm>
          <a:off x="40543480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184731" cy="264560"/>
    <xdr:sp macro="" textlink="">
      <xdr:nvSpPr>
        <xdr:cNvPr id="3278" name="pole tekstowe 3277">
          <a:extLst>
            <a:ext uri="{FF2B5EF4-FFF2-40B4-BE49-F238E27FC236}">
              <a16:creationId xmlns:a16="http://schemas.microsoft.com/office/drawing/2014/main" xmlns="" id="{1AC3E366-3684-4792-9981-DC385AEA77E4}"/>
            </a:ext>
          </a:extLst>
        </xdr:cNvPr>
        <xdr:cNvSpPr txBox="1"/>
      </xdr:nvSpPr>
      <xdr:spPr>
        <a:xfrm>
          <a:off x="40543480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184731" cy="264560"/>
    <xdr:sp macro="" textlink="">
      <xdr:nvSpPr>
        <xdr:cNvPr id="3279" name="pole tekstowe 3278">
          <a:extLst>
            <a:ext uri="{FF2B5EF4-FFF2-40B4-BE49-F238E27FC236}">
              <a16:creationId xmlns:a16="http://schemas.microsoft.com/office/drawing/2014/main" xmlns="" id="{6E30AFF3-6C8B-4C34-8AC0-30F0463E2381}"/>
            </a:ext>
          </a:extLst>
        </xdr:cNvPr>
        <xdr:cNvSpPr txBox="1"/>
      </xdr:nvSpPr>
      <xdr:spPr>
        <a:xfrm>
          <a:off x="40543480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200727" cy="265729"/>
    <xdr:sp macro="" textlink="">
      <xdr:nvSpPr>
        <xdr:cNvPr id="3280" name="pole tekstowe 3279">
          <a:extLst>
            <a:ext uri="{FF2B5EF4-FFF2-40B4-BE49-F238E27FC236}">
              <a16:creationId xmlns:a16="http://schemas.microsoft.com/office/drawing/2014/main" xmlns="" id="{88F07747-7880-4319-94DC-0106030B96B7}"/>
            </a:ext>
          </a:extLst>
        </xdr:cNvPr>
        <xdr:cNvSpPr txBox="1"/>
      </xdr:nvSpPr>
      <xdr:spPr>
        <a:xfrm>
          <a:off x="40543480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200727" cy="265729"/>
    <xdr:sp macro="" textlink="">
      <xdr:nvSpPr>
        <xdr:cNvPr id="3281" name="pole tekstowe 3280">
          <a:extLst>
            <a:ext uri="{FF2B5EF4-FFF2-40B4-BE49-F238E27FC236}">
              <a16:creationId xmlns:a16="http://schemas.microsoft.com/office/drawing/2014/main" xmlns="" id="{A9CAC970-0180-4FA7-881B-DA6E18DEF9D9}"/>
            </a:ext>
          </a:extLst>
        </xdr:cNvPr>
        <xdr:cNvSpPr txBox="1"/>
      </xdr:nvSpPr>
      <xdr:spPr>
        <a:xfrm>
          <a:off x="40543480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84731" cy="271909"/>
    <xdr:sp macro="" textlink="">
      <xdr:nvSpPr>
        <xdr:cNvPr id="3282" name="pole tekstowe 3281">
          <a:extLst>
            <a:ext uri="{FF2B5EF4-FFF2-40B4-BE49-F238E27FC236}">
              <a16:creationId xmlns:a16="http://schemas.microsoft.com/office/drawing/2014/main" xmlns="" id="{7FFD30A9-CB63-4DEE-848A-02E6A7F21384}"/>
            </a:ext>
          </a:extLst>
        </xdr:cNvPr>
        <xdr:cNvSpPr txBox="1"/>
      </xdr:nvSpPr>
      <xdr:spPr>
        <a:xfrm>
          <a:off x="39319200" y="163029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84731" cy="271909"/>
    <xdr:sp macro="" textlink="">
      <xdr:nvSpPr>
        <xdr:cNvPr id="3283" name="pole tekstowe 3282">
          <a:extLst>
            <a:ext uri="{FF2B5EF4-FFF2-40B4-BE49-F238E27FC236}">
              <a16:creationId xmlns:a16="http://schemas.microsoft.com/office/drawing/2014/main" xmlns="" id="{887BCC3E-5BEE-4CA2-B7B2-F7F7095E7EA8}"/>
            </a:ext>
          </a:extLst>
        </xdr:cNvPr>
        <xdr:cNvSpPr txBox="1"/>
      </xdr:nvSpPr>
      <xdr:spPr>
        <a:xfrm>
          <a:off x="39319200" y="163029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94454" cy="271909"/>
    <xdr:sp macro="" textlink="">
      <xdr:nvSpPr>
        <xdr:cNvPr id="3284" name="pole tekstowe 3283">
          <a:extLst>
            <a:ext uri="{FF2B5EF4-FFF2-40B4-BE49-F238E27FC236}">
              <a16:creationId xmlns:a16="http://schemas.microsoft.com/office/drawing/2014/main" xmlns="" id="{995DD284-BCF1-49CF-BDB0-B7D3FC69B5F3}"/>
            </a:ext>
          </a:extLst>
        </xdr:cNvPr>
        <xdr:cNvSpPr txBox="1"/>
      </xdr:nvSpPr>
      <xdr:spPr>
        <a:xfrm>
          <a:off x="3931920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94454" cy="271909"/>
    <xdr:sp macro="" textlink="">
      <xdr:nvSpPr>
        <xdr:cNvPr id="3285" name="pole tekstowe 3284">
          <a:extLst>
            <a:ext uri="{FF2B5EF4-FFF2-40B4-BE49-F238E27FC236}">
              <a16:creationId xmlns:a16="http://schemas.microsoft.com/office/drawing/2014/main" xmlns="" id="{BFDC979E-A69B-4482-8F56-F00FB3E963CF}"/>
            </a:ext>
          </a:extLst>
        </xdr:cNvPr>
        <xdr:cNvSpPr txBox="1"/>
      </xdr:nvSpPr>
      <xdr:spPr>
        <a:xfrm>
          <a:off x="3931920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84731" cy="271909"/>
    <xdr:sp macro="" textlink="">
      <xdr:nvSpPr>
        <xdr:cNvPr id="3286" name="pole tekstowe 3285">
          <a:extLst>
            <a:ext uri="{FF2B5EF4-FFF2-40B4-BE49-F238E27FC236}">
              <a16:creationId xmlns:a16="http://schemas.microsoft.com/office/drawing/2014/main" xmlns="" id="{804D0EA1-480F-46C7-A020-07B4B6F7CAA8}"/>
            </a:ext>
          </a:extLst>
        </xdr:cNvPr>
        <xdr:cNvSpPr txBox="1"/>
      </xdr:nvSpPr>
      <xdr:spPr>
        <a:xfrm>
          <a:off x="39319200" y="163029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84731" cy="271909"/>
    <xdr:sp macro="" textlink="">
      <xdr:nvSpPr>
        <xdr:cNvPr id="3287" name="pole tekstowe 3286">
          <a:extLst>
            <a:ext uri="{FF2B5EF4-FFF2-40B4-BE49-F238E27FC236}">
              <a16:creationId xmlns:a16="http://schemas.microsoft.com/office/drawing/2014/main" xmlns="" id="{4DF96291-172F-4583-86E9-042C1838D569}"/>
            </a:ext>
          </a:extLst>
        </xdr:cNvPr>
        <xdr:cNvSpPr txBox="1"/>
      </xdr:nvSpPr>
      <xdr:spPr>
        <a:xfrm>
          <a:off x="39319200" y="163029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94454" cy="271909"/>
    <xdr:sp macro="" textlink="">
      <xdr:nvSpPr>
        <xdr:cNvPr id="3288" name="pole tekstowe 3287">
          <a:extLst>
            <a:ext uri="{FF2B5EF4-FFF2-40B4-BE49-F238E27FC236}">
              <a16:creationId xmlns:a16="http://schemas.microsoft.com/office/drawing/2014/main" xmlns="" id="{7FD00888-2786-4D97-ADB7-599D1D07DE2A}"/>
            </a:ext>
          </a:extLst>
        </xdr:cNvPr>
        <xdr:cNvSpPr txBox="1"/>
      </xdr:nvSpPr>
      <xdr:spPr>
        <a:xfrm>
          <a:off x="3931920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94454" cy="271909"/>
    <xdr:sp macro="" textlink="">
      <xdr:nvSpPr>
        <xdr:cNvPr id="3289" name="pole tekstowe 3288">
          <a:extLst>
            <a:ext uri="{FF2B5EF4-FFF2-40B4-BE49-F238E27FC236}">
              <a16:creationId xmlns:a16="http://schemas.microsoft.com/office/drawing/2014/main" xmlns="" id="{739A9BF5-48DE-42D8-81D2-E21837845605}"/>
            </a:ext>
          </a:extLst>
        </xdr:cNvPr>
        <xdr:cNvSpPr txBox="1"/>
      </xdr:nvSpPr>
      <xdr:spPr>
        <a:xfrm>
          <a:off x="3931920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84731" cy="274009"/>
    <xdr:sp macro="" textlink="">
      <xdr:nvSpPr>
        <xdr:cNvPr id="3290" name="pole tekstowe 3289">
          <a:extLst>
            <a:ext uri="{FF2B5EF4-FFF2-40B4-BE49-F238E27FC236}">
              <a16:creationId xmlns:a16="http://schemas.microsoft.com/office/drawing/2014/main" xmlns="" id="{EA6A1CCB-3195-405C-BD05-2E52EADC2575}"/>
            </a:ext>
          </a:extLst>
        </xdr:cNvPr>
        <xdr:cNvSpPr txBox="1"/>
      </xdr:nvSpPr>
      <xdr:spPr>
        <a:xfrm>
          <a:off x="39319200" y="16302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84731" cy="274009"/>
    <xdr:sp macro="" textlink="">
      <xdr:nvSpPr>
        <xdr:cNvPr id="3291" name="pole tekstowe 3290">
          <a:extLst>
            <a:ext uri="{FF2B5EF4-FFF2-40B4-BE49-F238E27FC236}">
              <a16:creationId xmlns:a16="http://schemas.microsoft.com/office/drawing/2014/main" xmlns="" id="{EC139B56-3721-485E-8DD3-74017E6CF2B7}"/>
            </a:ext>
          </a:extLst>
        </xdr:cNvPr>
        <xdr:cNvSpPr txBox="1"/>
      </xdr:nvSpPr>
      <xdr:spPr>
        <a:xfrm>
          <a:off x="39319200" y="16302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94454" cy="271909"/>
    <xdr:sp macro="" textlink="">
      <xdr:nvSpPr>
        <xdr:cNvPr id="3292" name="pole tekstowe 3291">
          <a:extLst>
            <a:ext uri="{FF2B5EF4-FFF2-40B4-BE49-F238E27FC236}">
              <a16:creationId xmlns:a16="http://schemas.microsoft.com/office/drawing/2014/main" xmlns="" id="{60EE3AC1-AB73-4238-BFBB-849A052F3EFD}"/>
            </a:ext>
          </a:extLst>
        </xdr:cNvPr>
        <xdr:cNvSpPr txBox="1"/>
      </xdr:nvSpPr>
      <xdr:spPr>
        <a:xfrm>
          <a:off x="3931920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1000</xdr:row>
      <xdr:rowOff>0</xdr:rowOff>
    </xdr:from>
    <xdr:ext cx="194454" cy="271909"/>
    <xdr:sp macro="" textlink="">
      <xdr:nvSpPr>
        <xdr:cNvPr id="3293" name="pole tekstowe 3292">
          <a:extLst>
            <a:ext uri="{FF2B5EF4-FFF2-40B4-BE49-F238E27FC236}">
              <a16:creationId xmlns:a16="http://schemas.microsoft.com/office/drawing/2014/main" xmlns="" id="{4039E980-3200-40B0-8C53-496016A447D2}"/>
            </a:ext>
          </a:extLst>
        </xdr:cNvPr>
        <xdr:cNvSpPr txBox="1"/>
      </xdr:nvSpPr>
      <xdr:spPr>
        <a:xfrm>
          <a:off x="39319200" y="16302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1000</xdr:row>
      <xdr:rowOff>0</xdr:rowOff>
    </xdr:from>
    <xdr:ext cx="184731" cy="274009"/>
    <xdr:sp macro="" textlink="">
      <xdr:nvSpPr>
        <xdr:cNvPr id="3294" name="pole tekstowe 3293">
          <a:extLst>
            <a:ext uri="{FF2B5EF4-FFF2-40B4-BE49-F238E27FC236}">
              <a16:creationId xmlns:a16="http://schemas.microsoft.com/office/drawing/2014/main" xmlns="" id="{F81A4AED-900E-4F91-BEAD-F667ACBD3BA9}"/>
            </a:ext>
          </a:extLst>
        </xdr:cNvPr>
        <xdr:cNvSpPr txBox="1"/>
      </xdr:nvSpPr>
      <xdr:spPr>
        <a:xfrm>
          <a:off x="39928800" y="16302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1000</xdr:row>
      <xdr:rowOff>0</xdr:rowOff>
    </xdr:from>
    <xdr:ext cx="184731" cy="274009"/>
    <xdr:sp macro="" textlink="">
      <xdr:nvSpPr>
        <xdr:cNvPr id="3295" name="pole tekstowe 3294">
          <a:extLst>
            <a:ext uri="{FF2B5EF4-FFF2-40B4-BE49-F238E27FC236}">
              <a16:creationId xmlns:a16="http://schemas.microsoft.com/office/drawing/2014/main" xmlns="" id="{48F885B2-DA01-40AE-BD89-78FE1B1DFE94}"/>
            </a:ext>
          </a:extLst>
        </xdr:cNvPr>
        <xdr:cNvSpPr txBox="1"/>
      </xdr:nvSpPr>
      <xdr:spPr>
        <a:xfrm>
          <a:off x="39928800" y="16302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84731" cy="274009"/>
    <xdr:sp macro="" textlink="">
      <xdr:nvSpPr>
        <xdr:cNvPr id="3296" name="pole tekstowe 3295">
          <a:extLst>
            <a:ext uri="{FF2B5EF4-FFF2-40B4-BE49-F238E27FC236}">
              <a16:creationId xmlns:a16="http://schemas.microsoft.com/office/drawing/2014/main" xmlns="" id="{FD6D47EC-F2A2-4C30-9298-568B54382851}"/>
            </a:ext>
          </a:extLst>
        </xdr:cNvPr>
        <xdr:cNvSpPr txBox="1"/>
      </xdr:nvSpPr>
      <xdr:spPr>
        <a:xfrm>
          <a:off x="39319200" y="16319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84731" cy="274009"/>
    <xdr:sp macro="" textlink="">
      <xdr:nvSpPr>
        <xdr:cNvPr id="3297" name="pole tekstowe 3296">
          <a:extLst>
            <a:ext uri="{FF2B5EF4-FFF2-40B4-BE49-F238E27FC236}">
              <a16:creationId xmlns:a16="http://schemas.microsoft.com/office/drawing/2014/main" xmlns="" id="{789AD8B1-2016-4D5E-AC61-F9E174F6FA1D}"/>
            </a:ext>
          </a:extLst>
        </xdr:cNvPr>
        <xdr:cNvSpPr txBox="1"/>
      </xdr:nvSpPr>
      <xdr:spPr>
        <a:xfrm>
          <a:off x="39319200" y="16319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200727" cy="265729"/>
    <xdr:sp macro="" textlink="">
      <xdr:nvSpPr>
        <xdr:cNvPr id="3298" name="pole tekstowe 3297">
          <a:extLst>
            <a:ext uri="{FF2B5EF4-FFF2-40B4-BE49-F238E27FC236}">
              <a16:creationId xmlns:a16="http://schemas.microsoft.com/office/drawing/2014/main" xmlns="" id="{C66E638B-7944-402C-A909-75942E0A6D67}"/>
            </a:ext>
          </a:extLst>
        </xdr:cNvPr>
        <xdr:cNvSpPr txBox="1"/>
      </xdr:nvSpPr>
      <xdr:spPr>
        <a:xfrm>
          <a:off x="40543480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200727" cy="265729"/>
    <xdr:sp macro="" textlink="">
      <xdr:nvSpPr>
        <xdr:cNvPr id="3299" name="pole tekstowe 3298">
          <a:extLst>
            <a:ext uri="{FF2B5EF4-FFF2-40B4-BE49-F238E27FC236}">
              <a16:creationId xmlns:a16="http://schemas.microsoft.com/office/drawing/2014/main" xmlns="" id="{978ABCE1-BA07-40C8-93A0-C1C21F61AAC7}"/>
            </a:ext>
          </a:extLst>
        </xdr:cNvPr>
        <xdr:cNvSpPr txBox="1"/>
      </xdr:nvSpPr>
      <xdr:spPr>
        <a:xfrm>
          <a:off x="40543480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184731" cy="264560"/>
    <xdr:sp macro="" textlink="">
      <xdr:nvSpPr>
        <xdr:cNvPr id="3300" name="pole tekstowe 3299">
          <a:extLst>
            <a:ext uri="{FF2B5EF4-FFF2-40B4-BE49-F238E27FC236}">
              <a16:creationId xmlns:a16="http://schemas.microsoft.com/office/drawing/2014/main" xmlns="" id="{50228149-6FA7-4F74-BDD1-523518DBECAC}"/>
            </a:ext>
          </a:extLst>
        </xdr:cNvPr>
        <xdr:cNvSpPr txBox="1"/>
      </xdr:nvSpPr>
      <xdr:spPr>
        <a:xfrm>
          <a:off x="40543480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184731" cy="264560"/>
    <xdr:sp macro="" textlink="">
      <xdr:nvSpPr>
        <xdr:cNvPr id="3301" name="pole tekstowe 3300">
          <a:extLst>
            <a:ext uri="{FF2B5EF4-FFF2-40B4-BE49-F238E27FC236}">
              <a16:creationId xmlns:a16="http://schemas.microsoft.com/office/drawing/2014/main" xmlns="" id="{3CA2A6E7-271A-4DA2-9A7B-742BB4187155}"/>
            </a:ext>
          </a:extLst>
        </xdr:cNvPr>
        <xdr:cNvSpPr txBox="1"/>
      </xdr:nvSpPr>
      <xdr:spPr>
        <a:xfrm>
          <a:off x="40543480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200727" cy="265729"/>
    <xdr:sp macro="" textlink="">
      <xdr:nvSpPr>
        <xdr:cNvPr id="3302" name="pole tekstowe 3301">
          <a:extLst>
            <a:ext uri="{FF2B5EF4-FFF2-40B4-BE49-F238E27FC236}">
              <a16:creationId xmlns:a16="http://schemas.microsoft.com/office/drawing/2014/main" xmlns="" id="{16613547-0566-4F75-B893-4711600A62DD}"/>
            </a:ext>
          </a:extLst>
        </xdr:cNvPr>
        <xdr:cNvSpPr txBox="1"/>
      </xdr:nvSpPr>
      <xdr:spPr>
        <a:xfrm>
          <a:off x="40543480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200727" cy="265729"/>
    <xdr:sp macro="" textlink="">
      <xdr:nvSpPr>
        <xdr:cNvPr id="3303" name="pole tekstowe 3302">
          <a:extLst>
            <a:ext uri="{FF2B5EF4-FFF2-40B4-BE49-F238E27FC236}">
              <a16:creationId xmlns:a16="http://schemas.microsoft.com/office/drawing/2014/main" xmlns="" id="{2DAA4DC2-3E92-45C6-A242-19126AA8C294}"/>
            </a:ext>
          </a:extLst>
        </xdr:cNvPr>
        <xdr:cNvSpPr txBox="1"/>
      </xdr:nvSpPr>
      <xdr:spPr>
        <a:xfrm>
          <a:off x="40543480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84731" cy="271909"/>
    <xdr:sp macro="" textlink="">
      <xdr:nvSpPr>
        <xdr:cNvPr id="3304" name="pole tekstowe 3303">
          <a:extLst>
            <a:ext uri="{FF2B5EF4-FFF2-40B4-BE49-F238E27FC236}">
              <a16:creationId xmlns:a16="http://schemas.microsoft.com/office/drawing/2014/main" xmlns="" id="{774DC5EA-C44E-4732-9CFD-E3CA9A20FCF6}"/>
            </a:ext>
          </a:extLst>
        </xdr:cNvPr>
        <xdr:cNvSpPr txBox="1"/>
      </xdr:nvSpPr>
      <xdr:spPr>
        <a:xfrm>
          <a:off x="39319200" y="163191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84731" cy="271909"/>
    <xdr:sp macro="" textlink="">
      <xdr:nvSpPr>
        <xdr:cNvPr id="3305" name="pole tekstowe 3304">
          <a:extLst>
            <a:ext uri="{FF2B5EF4-FFF2-40B4-BE49-F238E27FC236}">
              <a16:creationId xmlns:a16="http://schemas.microsoft.com/office/drawing/2014/main" xmlns="" id="{31AB4FBC-ADBC-4298-91C7-75AB82D1EE94}"/>
            </a:ext>
          </a:extLst>
        </xdr:cNvPr>
        <xdr:cNvSpPr txBox="1"/>
      </xdr:nvSpPr>
      <xdr:spPr>
        <a:xfrm>
          <a:off x="39319200" y="163191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94454" cy="271909"/>
    <xdr:sp macro="" textlink="">
      <xdr:nvSpPr>
        <xdr:cNvPr id="3306" name="pole tekstowe 3305">
          <a:extLst>
            <a:ext uri="{FF2B5EF4-FFF2-40B4-BE49-F238E27FC236}">
              <a16:creationId xmlns:a16="http://schemas.microsoft.com/office/drawing/2014/main" xmlns="" id="{25D09E08-3BAA-42F8-AF85-A84E6F49B636}"/>
            </a:ext>
          </a:extLst>
        </xdr:cNvPr>
        <xdr:cNvSpPr txBox="1"/>
      </xdr:nvSpPr>
      <xdr:spPr>
        <a:xfrm>
          <a:off x="3931920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94454" cy="271909"/>
    <xdr:sp macro="" textlink="">
      <xdr:nvSpPr>
        <xdr:cNvPr id="3307" name="pole tekstowe 3306">
          <a:extLst>
            <a:ext uri="{FF2B5EF4-FFF2-40B4-BE49-F238E27FC236}">
              <a16:creationId xmlns:a16="http://schemas.microsoft.com/office/drawing/2014/main" xmlns="" id="{6CCF2A3E-1401-4342-8E01-6D87CEEC1BD9}"/>
            </a:ext>
          </a:extLst>
        </xdr:cNvPr>
        <xdr:cNvSpPr txBox="1"/>
      </xdr:nvSpPr>
      <xdr:spPr>
        <a:xfrm>
          <a:off x="3931920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84731" cy="271909"/>
    <xdr:sp macro="" textlink="">
      <xdr:nvSpPr>
        <xdr:cNvPr id="3308" name="pole tekstowe 3307">
          <a:extLst>
            <a:ext uri="{FF2B5EF4-FFF2-40B4-BE49-F238E27FC236}">
              <a16:creationId xmlns:a16="http://schemas.microsoft.com/office/drawing/2014/main" xmlns="" id="{63EB1059-E74C-4DAF-B70C-C1E938209441}"/>
            </a:ext>
          </a:extLst>
        </xdr:cNvPr>
        <xdr:cNvSpPr txBox="1"/>
      </xdr:nvSpPr>
      <xdr:spPr>
        <a:xfrm>
          <a:off x="39319200" y="163191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84731" cy="271909"/>
    <xdr:sp macro="" textlink="">
      <xdr:nvSpPr>
        <xdr:cNvPr id="3309" name="pole tekstowe 3308">
          <a:extLst>
            <a:ext uri="{FF2B5EF4-FFF2-40B4-BE49-F238E27FC236}">
              <a16:creationId xmlns:a16="http://schemas.microsoft.com/office/drawing/2014/main" xmlns="" id="{6339A3EE-2AA8-4332-920D-66C188547DC8}"/>
            </a:ext>
          </a:extLst>
        </xdr:cNvPr>
        <xdr:cNvSpPr txBox="1"/>
      </xdr:nvSpPr>
      <xdr:spPr>
        <a:xfrm>
          <a:off x="39319200" y="163191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94454" cy="271909"/>
    <xdr:sp macro="" textlink="">
      <xdr:nvSpPr>
        <xdr:cNvPr id="3310" name="pole tekstowe 3309">
          <a:extLst>
            <a:ext uri="{FF2B5EF4-FFF2-40B4-BE49-F238E27FC236}">
              <a16:creationId xmlns:a16="http://schemas.microsoft.com/office/drawing/2014/main" xmlns="" id="{DDBBB5AB-2BD8-4D30-BF4C-299A64348651}"/>
            </a:ext>
          </a:extLst>
        </xdr:cNvPr>
        <xdr:cNvSpPr txBox="1"/>
      </xdr:nvSpPr>
      <xdr:spPr>
        <a:xfrm>
          <a:off x="3931920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94454" cy="271909"/>
    <xdr:sp macro="" textlink="">
      <xdr:nvSpPr>
        <xdr:cNvPr id="3311" name="pole tekstowe 3310">
          <a:extLst>
            <a:ext uri="{FF2B5EF4-FFF2-40B4-BE49-F238E27FC236}">
              <a16:creationId xmlns:a16="http://schemas.microsoft.com/office/drawing/2014/main" xmlns="" id="{334DA5B1-D7EC-40D6-A03E-109A020B4998}"/>
            </a:ext>
          </a:extLst>
        </xdr:cNvPr>
        <xdr:cNvSpPr txBox="1"/>
      </xdr:nvSpPr>
      <xdr:spPr>
        <a:xfrm>
          <a:off x="3931920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84731" cy="274009"/>
    <xdr:sp macro="" textlink="">
      <xdr:nvSpPr>
        <xdr:cNvPr id="3312" name="pole tekstowe 3311">
          <a:extLst>
            <a:ext uri="{FF2B5EF4-FFF2-40B4-BE49-F238E27FC236}">
              <a16:creationId xmlns:a16="http://schemas.microsoft.com/office/drawing/2014/main" xmlns="" id="{832F7FF2-08B8-45F8-B216-217C79C5DF3D}"/>
            </a:ext>
          </a:extLst>
        </xdr:cNvPr>
        <xdr:cNvSpPr txBox="1"/>
      </xdr:nvSpPr>
      <xdr:spPr>
        <a:xfrm>
          <a:off x="39319200" y="16319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84731" cy="274009"/>
    <xdr:sp macro="" textlink="">
      <xdr:nvSpPr>
        <xdr:cNvPr id="3313" name="pole tekstowe 3312">
          <a:extLst>
            <a:ext uri="{FF2B5EF4-FFF2-40B4-BE49-F238E27FC236}">
              <a16:creationId xmlns:a16="http://schemas.microsoft.com/office/drawing/2014/main" xmlns="" id="{DFEB7197-DA07-44A6-8ABA-034549E4CA5F}"/>
            </a:ext>
          </a:extLst>
        </xdr:cNvPr>
        <xdr:cNvSpPr txBox="1"/>
      </xdr:nvSpPr>
      <xdr:spPr>
        <a:xfrm>
          <a:off x="39319200" y="16319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94454" cy="271909"/>
    <xdr:sp macro="" textlink="">
      <xdr:nvSpPr>
        <xdr:cNvPr id="3314" name="pole tekstowe 3313">
          <a:extLst>
            <a:ext uri="{FF2B5EF4-FFF2-40B4-BE49-F238E27FC236}">
              <a16:creationId xmlns:a16="http://schemas.microsoft.com/office/drawing/2014/main" xmlns="" id="{93C05594-D684-4C84-9B07-449AA39B0F51}"/>
            </a:ext>
          </a:extLst>
        </xdr:cNvPr>
        <xdr:cNvSpPr txBox="1"/>
      </xdr:nvSpPr>
      <xdr:spPr>
        <a:xfrm>
          <a:off x="3931920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1001</xdr:row>
      <xdr:rowOff>0</xdr:rowOff>
    </xdr:from>
    <xdr:ext cx="194454" cy="271909"/>
    <xdr:sp macro="" textlink="">
      <xdr:nvSpPr>
        <xdr:cNvPr id="3315" name="pole tekstowe 3314">
          <a:extLst>
            <a:ext uri="{FF2B5EF4-FFF2-40B4-BE49-F238E27FC236}">
              <a16:creationId xmlns:a16="http://schemas.microsoft.com/office/drawing/2014/main" xmlns="" id="{D1A1AF7D-25C2-401D-9075-907F37F349A6}"/>
            </a:ext>
          </a:extLst>
        </xdr:cNvPr>
        <xdr:cNvSpPr txBox="1"/>
      </xdr:nvSpPr>
      <xdr:spPr>
        <a:xfrm>
          <a:off x="39319200" y="16319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1001</xdr:row>
      <xdr:rowOff>0</xdr:rowOff>
    </xdr:from>
    <xdr:ext cx="184731" cy="274009"/>
    <xdr:sp macro="" textlink="">
      <xdr:nvSpPr>
        <xdr:cNvPr id="3316" name="pole tekstowe 3315">
          <a:extLst>
            <a:ext uri="{FF2B5EF4-FFF2-40B4-BE49-F238E27FC236}">
              <a16:creationId xmlns:a16="http://schemas.microsoft.com/office/drawing/2014/main" xmlns="" id="{AC333997-CC6B-4A84-A5F0-DA6C344943B2}"/>
            </a:ext>
          </a:extLst>
        </xdr:cNvPr>
        <xdr:cNvSpPr txBox="1"/>
      </xdr:nvSpPr>
      <xdr:spPr>
        <a:xfrm>
          <a:off x="39928800" y="16319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1001</xdr:row>
      <xdr:rowOff>0</xdr:rowOff>
    </xdr:from>
    <xdr:ext cx="184731" cy="274009"/>
    <xdr:sp macro="" textlink="">
      <xdr:nvSpPr>
        <xdr:cNvPr id="3317" name="pole tekstowe 3316">
          <a:extLst>
            <a:ext uri="{FF2B5EF4-FFF2-40B4-BE49-F238E27FC236}">
              <a16:creationId xmlns:a16="http://schemas.microsoft.com/office/drawing/2014/main" xmlns="" id="{A3340E2A-B691-49F2-A4C0-28E80155F9AE}"/>
            </a:ext>
          </a:extLst>
        </xdr:cNvPr>
        <xdr:cNvSpPr txBox="1"/>
      </xdr:nvSpPr>
      <xdr:spPr>
        <a:xfrm>
          <a:off x="39928800" y="16319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84731" cy="274009"/>
    <xdr:sp macro="" textlink="">
      <xdr:nvSpPr>
        <xdr:cNvPr id="3318" name="pole tekstowe 3317">
          <a:extLst>
            <a:ext uri="{FF2B5EF4-FFF2-40B4-BE49-F238E27FC236}">
              <a16:creationId xmlns:a16="http://schemas.microsoft.com/office/drawing/2014/main" xmlns="" id="{4603CE9C-002C-4BC0-9E3B-AF65C534E02B}"/>
            </a:ext>
          </a:extLst>
        </xdr:cNvPr>
        <xdr:cNvSpPr txBox="1"/>
      </xdr:nvSpPr>
      <xdr:spPr>
        <a:xfrm>
          <a:off x="39319200" y="16335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84731" cy="274009"/>
    <xdr:sp macro="" textlink="">
      <xdr:nvSpPr>
        <xdr:cNvPr id="3319" name="pole tekstowe 3318">
          <a:extLst>
            <a:ext uri="{FF2B5EF4-FFF2-40B4-BE49-F238E27FC236}">
              <a16:creationId xmlns:a16="http://schemas.microsoft.com/office/drawing/2014/main" xmlns="" id="{1F3E78A1-2DAF-40EA-B0F3-428D91284CAE}"/>
            </a:ext>
          </a:extLst>
        </xdr:cNvPr>
        <xdr:cNvSpPr txBox="1"/>
      </xdr:nvSpPr>
      <xdr:spPr>
        <a:xfrm>
          <a:off x="39319200" y="16335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200727" cy="265729"/>
    <xdr:sp macro="" textlink="">
      <xdr:nvSpPr>
        <xdr:cNvPr id="3320" name="pole tekstowe 3319">
          <a:extLst>
            <a:ext uri="{FF2B5EF4-FFF2-40B4-BE49-F238E27FC236}">
              <a16:creationId xmlns:a16="http://schemas.microsoft.com/office/drawing/2014/main" xmlns="" id="{8DEA1A47-3A5B-4F7B-A958-D7F9EB6539EC}"/>
            </a:ext>
          </a:extLst>
        </xdr:cNvPr>
        <xdr:cNvSpPr txBox="1"/>
      </xdr:nvSpPr>
      <xdr:spPr>
        <a:xfrm>
          <a:off x="40543480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200727" cy="265729"/>
    <xdr:sp macro="" textlink="">
      <xdr:nvSpPr>
        <xdr:cNvPr id="3321" name="pole tekstowe 3320">
          <a:extLst>
            <a:ext uri="{FF2B5EF4-FFF2-40B4-BE49-F238E27FC236}">
              <a16:creationId xmlns:a16="http://schemas.microsoft.com/office/drawing/2014/main" xmlns="" id="{357215E3-F5DD-4936-9982-C8E5692F2581}"/>
            </a:ext>
          </a:extLst>
        </xdr:cNvPr>
        <xdr:cNvSpPr txBox="1"/>
      </xdr:nvSpPr>
      <xdr:spPr>
        <a:xfrm>
          <a:off x="40543480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184731" cy="264560"/>
    <xdr:sp macro="" textlink="">
      <xdr:nvSpPr>
        <xdr:cNvPr id="3322" name="pole tekstowe 3321">
          <a:extLst>
            <a:ext uri="{FF2B5EF4-FFF2-40B4-BE49-F238E27FC236}">
              <a16:creationId xmlns:a16="http://schemas.microsoft.com/office/drawing/2014/main" xmlns="" id="{44412C69-0257-4A41-B8B3-5BA99B01C331}"/>
            </a:ext>
          </a:extLst>
        </xdr:cNvPr>
        <xdr:cNvSpPr txBox="1"/>
      </xdr:nvSpPr>
      <xdr:spPr>
        <a:xfrm>
          <a:off x="40543480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184731" cy="264560"/>
    <xdr:sp macro="" textlink="">
      <xdr:nvSpPr>
        <xdr:cNvPr id="3323" name="pole tekstowe 3322">
          <a:extLst>
            <a:ext uri="{FF2B5EF4-FFF2-40B4-BE49-F238E27FC236}">
              <a16:creationId xmlns:a16="http://schemas.microsoft.com/office/drawing/2014/main" xmlns="" id="{A61E6071-B5D1-4A94-A82C-312296A76A74}"/>
            </a:ext>
          </a:extLst>
        </xdr:cNvPr>
        <xdr:cNvSpPr txBox="1"/>
      </xdr:nvSpPr>
      <xdr:spPr>
        <a:xfrm>
          <a:off x="40543480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200727" cy="265729"/>
    <xdr:sp macro="" textlink="">
      <xdr:nvSpPr>
        <xdr:cNvPr id="3324" name="pole tekstowe 3323">
          <a:extLst>
            <a:ext uri="{FF2B5EF4-FFF2-40B4-BE49-F238E27FC236}">
              <a16:creationId xmlns:a16="http://schemas.microsoft.com/office/drawing/2014/main" xmlns="" id="{67B5DBEE-3C28-488E-A322-0662BBD8905D}"/>
            </a:ext>
          </a:extLst>
        </xdr:cNvPr>
        <xdr:cNvSpPr txBox="1"/>
      </xdr:nvSpPr>
      <xdr:spPr>
        <a:xfrm>
          <a:off x="40543480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200727" cy="265729"/>
    <xdr:sp macro="" textlink="">
      <xdr:nvSpPr>
        <xdr:cNvPr id="3325" name="pole tekstowe 3324">
          <a:extLst>
            <a:ext uri="{FF2B5EF4-FFF2-40B4-BE49-F238E27FC236}">
              <a16:creationId xmlns:a16="http://schemas.microsoft.com/office/drawing/2014/main" xmlns="" id="{950EF31D-0992-4B49-9305-754608B7952C}"/>
            </a:ext>
          </a:extLst>
        </xdr:cNvPr>
        <xdr:cNvSpPr txBox="1"/>
      </xdr:nvSpPr>
      <xdr:spPr>
        <a:xfrm>
          <a:off x="40543480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84731" cy="271909"/>
    <xdr:sp macro="" textlink="">
      <xdr:nvSpPr>
        <xdr:cNvPr id="3326" name="pole tekstowe 3325">
          <a:extLst>
            <a:ext uri="{FF2B5EF4-FFF2-40B4-BE49-F238E27FC236}">
              <a16:creationId xmlns:a16="http://schemas.microsoft.com/office/drawing/2014/main" xmlns="" id="{62042358-B982-4882-AFB1-0693C9125EA3}"/>
            </a:ext>
          </a:extLst>
        </xdr:cNvPr>
        <xdr:cNvSpPr txBox="1"/>
      </xdr:nvSpPr>
      <xdr:spPr>
        <a:xfrm>
          <a:off x="39319200" y="163353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84731" cy="271909"/>
    <xdr:sp macro="" textlink="">
      <xdr:nvSpPr>
        <xdr:cNvPr id="3327" name="pole tekstowe 3326">
          <a:extLst>
            <a:ext uri="{FF2B5EF4-FFF2-40B4-BE49-F238E27FC236}">
              <a16:creationId xmlns:a16="http://schemas.microsoft.com/office/drawing/2014/main" xmlns="" id="{320C140C-1BD6-4410-8B40-0EEA7369DAA1}"/>
            </a:ext>
          </a:extLst>
        </xdr:cNvPr>
        <xdr:cNvSpPr txBox="1"/>
      </xdr:nvSpPr>
      <xdr:spPr>
        <a:xfrm>
          <a:off x="39319200" y="163353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94454" cy="271909"/>
    <xdr:sp macro="" textlink="">
      <xdr:nvSpPr>
        <xdr:cNvPr id="3328" name="pole tekstowe 3327">
          <a:extLst>
            <a:ext uri="{FF2B5EF4-FFF2-40B4-BE49-F238E27FC236}">
              <a16:creationId xmlns:a16="http://schemas.microsoft.com/office/drawing/2014/main" xmlns="" id="{B6329277-F63A-44C0-9792-BF61A0325228}"/>
            </a:ext>
          </a:extLst>
        </xdr:cNvPr>
        <xdr:cNvSpPr txBox="1"/>
      </xdr:nvSpPr>
      <xdr:spPr>
        <a:xfrm>
          <a:off x="3931920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94454" cy="271909"/>
    <xdr:sp macro="" textlink="">
      <xdr:nvSpPr>
        <xdr:cNvPr id="3329" name="pole tekstowe 3328">
          <a:extLst>
            <a:ext uri="{FF2B5EF4-FFF2-40B4-BE49-F238E27FC236}">
              <a16:creationId xmlns:a16="http://schemas.microsoft.com/office/drawing/2014/main" xmlns="" id="{F30557CB-D7AD-4036-9AB3-0BA9DDF3CFFC}"/>
            </a:ext>
          </a:extLst>
        </xdr:cNvPr>
        <xdr:cNvSpPr txBox="1"/>
      </xdr:nvSpPr>
      <xdr:spPr>
        <a:xfrm>
          <a:off x="3931920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84731" cy="271909"/>
    <xdr:sp macro="" textlink="">
      <xdr:nvSpPr>
        <xdr:cNvPr id="3330" name="pole tekstowe 3329">
          <a:extLst>
            <a:ext uri="{FF2B5EF4-FFF2-40B4-BE49-F238E27FC236}">
              <a16:creationId xmlns:a16="http://schemas.microsoft.com/office/drawing/2014/main" xmlns="" id="{7E183275-7ED2-4895-BDF1-1AD6D648BCB4}"/>
            </a:ext>
          </a:extLst>
        </xdr:cNvPr>
        <xdr:cNvSpPr txBox="1"/>
      </xdr:nvSpPr>
      <xdr:spPr>
        <a:xfrm>
          <a:off x="39319200" y="163353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84731" cy="271909"/>
    <xdr:sp macro="" textlink="">
      <xdr:nvSpPr>
        <xdr:cNvPr id="3331" name="pole tekstowe 3330">
          <a:extLst>
            <a:ext uri="{FF2B5EF4-FFF2-40B4-BE49-F238E27FC236}">
              <a16:creationId xmlns:a16="http://schemas.microsoft.com/office/drawing/2014/main" xmlns="" id="{66C8C40F-2126-4BA9-BAA5-8C1037DD39DC}"/>
            </a:ext>
          </a:extLst>
        </xdr:cNvPr>
        <xdr:cNvSpPr txBox="1"/>
      </xdr:nvSpPr>
      <xdr:spPr>
        <a:xfrm>
          <a:off x="39319200" y="163353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94454" cy="271909"/>
    <xdr:sp macro="" textlink="">
      <xdr:nvSpPr>
        <xdr:cNvPr id="3332" name="pole tekstowe 3331">
          <a:extLst>
            <a:ext uri="{FF2B5EF4-FFF2-40B4-BE49-F238E27FC236}">
              <a16:creationId xmlns:a16="http://schemas.microsoft.com/office/drawing/2014/main" xmlns="" id="{28A77631-A8C0-40A5-82AE-6AD0E2805B81}"/>
            </a:ext>
          </a:extLst>
        </xdr:cNvPr>
        <xdr:cNvSpPr txBox="1"/>
      </xdr:nvSpPr>
      <xdr:spPr>
        <a:xfrm>
          <a:off x="3931920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94454" cy="271909"/>
    <xdr:sp macro="" textlink="">
      <xdr:nvSpPr>
        <xdr:cNvPr id="3333" name="pole tekstowe 3332">
          <a:extLst>
            <a:ext uri="{FF2B5EF4-FFF2-40B4-BE49-F238E27FC236}">
              <a16:creationId xmlns:a16="http://schemas.microsoft.com/office/drawing/2014/main" xmlns="" id="{3197B2EE-6A7F-4DD0-937F-E66F6F44D6E8}"/>
            </a:ext>
          </a:extLst>
        </xdr:cNvPr>
        <xdr:cNvSpPr txBox="1"/>
      </xdr:nvSpPr>
      <xdr:spPr>
        <a:xfrm>
          <a:off x="3931920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84731" cy="274009"/>
    <xdr:sp macro="" textlink="">
      <xdr:nvSpPr>
        <xdr:cNvPr id="3334" name="pole tekstowe 3333">
          <a:extLst>
            <a:ext uri="{FF2B5EF4-FFF2-40B4-BE49-F238E27FC236}">
              <a16:creationId xmlns:a16="http://schemas.microsoft.com/office/drawing/2014/main" xmlns="" id="{5D044E1A-7E57-485A-B8BD-550B919D8A0F}"/>
            </a:ext>
          </a:extLst>
        </xdr:cNvPr>
        <xdr:cNvSpPr txBox="1"/>
      </xdr:nvSpPr>
      <xdr:spPr>
        <a:xfrm>
          <a:off x="39319200" y="16335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84731" cy="274009"/>
    <xdr:sp macro="" textlink="">
      <xdr:nvSpPr>
        <xdr:cNvPr id="3335" name="pole tekstowe 3334">
          <a:extLst>
            <a:ext uri="{FF2B5EF4-FFF2-40B4-BE49-F238E27FC236}">
              <a16:creationId xmlns:a16="http://schemas.microsoft.com/office/drawing/2014/main" xmlns="" id="{E5673776-0A9E-4665-8F2F-F61FC75DFDF3}"/>
            </a:ext>
          </a:extLst>
        </xdr:cNvPr>
        <xdr:cNvSpPr txBox="1"/>
      </xdr:nvSpPr>
      <xdr:spPr>
        <a:xfrm>
          <a:off x="39319200" y="16335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94454" cy="271909"/>
    <xdr:sp macro="" textlink="">
      <xdr:nvSpPr>
        <xdr:cNvPr id="3336" name="pole tekstowe 3335">
          <a:extLst>
            <a:ext uri="{FF2B5EF4-FFF2-40B4-BE49-F238E27FC236}">
              <a16:creationId xmlns:a16="http://schemas.microsoft.com/office/drawing/2014/main" xmlns="" id="{FC8792EE-2681-46F4-954A-6114B34BE360}"/>
            </a:ext>
          </a:extLst>
        </xdr:cNvPr>
        <xdr:cNvSpPr txBox="1"/>
      </xdr:nvSpPr>
      <xdr:spPr>
        <a:xfrm>
          <a:off x="3931920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1002</xdr:row>
      <xdr:rowOff>0</xdr:rowOff>
    </xdr:from>
    <xdr:ext cx="194454" cy="271909"/>
    <xdr:sp macro="" textlink="">
      <xdr:nvSpPr>
        <xdr:cNvPr id="3337" name="pole tekstowe 3336">
          <a:extLst>
            <a:ext uri="{FF2B5EF4-FFF2-40B4-BE49-F238E27FC236}">
              <a16:creationId xmlns:a16="http://schemas.microsoft.com/office/drawing/2014/main" xmlns="" id="{06D55695-B6FA-4A62-A49D-A1D7E4EE0B6E}"/>
            </a:ext>
          </a:extLst>
        </xdr:cNvPr>
        <xdr:cNvSpPr txBox="1"/>
      </xdr:nvSpPr>
      <xdr:spPr>
        <a:xfrm>
          <a:off x="39319200" y="16335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1002</xdr:row>
      <xdr:rowOff>0</xdr:rowOff>
    </xdr:from>
    <xdr:ext cx="184731" cy="274009"/>
    <xdr:sp macro="" textlink="">
      <xdr:nvSpPr>
        <xdr:cNvPr id="3338" name="pole tekstowe 3337">
          <a:extLst>
            <a:ext uri="{FF2B5EF4-FFF2-40B4-BE49-F238E27FC236}">
              <a16:creationId xmlns:a16="http://schemas.microsoft.com/office/drawing/2014/main" xmlns="" id="{6C0334C8-1A8D-47AE-BCAD-F1E0CE32C8D1}"/>
            </a:ext>
          </a:extLst>
        </xdr:cNvPr>
        <xdr:cNvSpPr txBox="1"/>
      </xdr:nvSpPr>
      <xdr:spPr>
        <a:xfrm>
          <a:off x="39928800" y="16335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1002</xdr:row>
      <xdr:rowOff>0</xdr:rowOff>
    </xdr:from>
    <xdr:ext cx="184731" cy="274009"/>
    <xdr:sp macro="" textlink="">
      <xdr:nvSpPr>
        <xdr:cNvPr id="3339" name="pole tekstowe 3338">
          <a:extLst>
            <a:ext uri="{FF2B5EF4-FFF2-40B4-BE49-F238E27FC236}">
              <a16:creationId xmlns:a16="http://schemas.microsoft.com/office/drawing/2014/main" xmlns="" id="{16F55CEE-548E-4670-8064-A3FC0D826DBC}"/>
            </a:ext>
          </a:extLst>
        </xdr:cNvPr>
        <xdr:cNvSpPr txBox="1"/>
      </xdr:nvSpPr>
      <xdr:spPr>
        <a:xfrm>
          <a:off x="39928800" y="16335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84731" cy="274009"/>
    <xdr:sp macro="" textlink="">
      <xdr:nvSpPr>
        <xdr:cNvPr id="3340" name="pole tekstowe 3339">
          <a:extLst>
            <a:ext uri="{FF2B5EF4-FFF2-40B4-BE49-F238E27FC236}">
              <a16:creationId xmlns:a16="http://schemas.microsoft.com/office/drawing/2014/main" xmlns="" id="{60773C5F-020A-4727-9947-973F1A3B6F9D}"/>
            </a:ext>
          </a:extLst>
        </xdr:cNvPr>
        <xdr:cNvSpPr txBox="1"/>
      </xdr:nvSpPr>
      <xdr:spPr>
        <a:xfrm>
          <a:off x="39319200" y="163515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84731" cy="274009"/>
    <xdr:sp macro="" textlink="">
      <xdr:nvSpPr>
        <xdr:cNvPr id="3341" name="pole tekstowe 3340">
          <a:extLst>
            <a:ext uri="{FF2B5EF4-FFF2-40B4-BE49-F238E27FC236}">
              <a16:creationId xmlns:a16="http://schemas.microsoft.com/office/drawing/2014/main" xmlns="" id="{D142D772-7637-4EC4-AF0A-7EA68B084887}"/>
            </a:ext>
          </a:extLst>
        </xdr:cNvPr>
        <xdr:cNvSpPr txBox="1"/>
      </xdr:nvSpPr>
      <xdr:spPr>
        <a:xfrm>
          <a:off x="39319200" y="163515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200727" cy="265729"/>
    <xdr:sp macro="" textlink="">
      <xdr:nvSpPr>
        <xdr:cNvPr id="3342" name="pole tekstowe 3341">
          <a:extLst>
            <a:ext uri="{FF2B5EF4-FFF2-40B4-BE49-F238E27FC236}">
              <a16:creationId xmlns:a16="http://schemas.microsoft.com/office/drawing/2014/main" xmlns="" id="{761C2B78-EBBF-41F3-8ACE-2DE6E44A66A5}"/>
            </a:ext>
          </a:extLst>
        </xdr:cNvPr>
        <xdr:cNvSpPr txBox="1"/>
      </xdr:nvSpPr>
      <xdr:spPr>
        <a:xfrm>
          <a:off x="40543480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200727" cy="265729"/>
    <xdr:sp macro="" textlink="">
      <xdr:nvSpPr>
        <xdr:cNvPr id="3343" name="pole tekstowe 3342">
          <a:extLst>
            <a:ext uri="{FF2B5EF4-FFF2-40B4-BE49-F238E27FC236}">
              <a16:creationId xmlns:a16="http://schemas.microsoft.com/office/drawing/2014/main" xmlns="" id="{BAAF27B8-4610-4217-A823-1D815F836CB4}"/>
            </a:ext>
          </a:extLst>
        </xdr:cNvPr>
        <xdr:cNvSpPr txBox="1"/>
      </xdr:nvSpPr>
      <xdr:spPr>
        <a:xfrm>
          <a:off x="40543480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184731" cy="264560"/>
    <xdr:sp macro="" textlink="">
      <xdr:nvSpPr>
        <xdr:cNvPr id="3344" name="pole tekstowe 3343">
          <a:extLst>
            <a:ext uri="{FF2B5EF4-FFF2-40B4-BE49-F238E27FC236}">
              <a16:creationId xmlns:a16="http://schemas.microsoft.com/office/drawing/2014/main" xmlns="" id="{E16561A9-E98E-44C8-84CF-61175A252696}"/>
            </a:ext>
          </a:extLst>
        </xdr:cNvPr>
        <xdr:cNvSpPr txBox="1"/>
      </xdr:nvSpPr>
      <xdr:spPr>
        <a:xfrm>
          <a:off x="40543480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184731" cy="264560"/>
    <xdr:sp macro="" textlink="">
      <xdr:nvSpPr>
        <xdr:cNvPr id="3345" name="pole tekstowe 3344">
          <a:extLst>
            <a:ext uri="{FF2B5EF4-FFF2-40B4-BE49-F238E27FC236}">
              <a16:creationId xmlns:a16="http://schemas.microsoft.com/office/drawing/2014/main" xmlns="" id="{E984A0EA-BE6A-43D0-84FF-AFBBB614536D}"/>
            </a:ext>
          </a:extLst>
        </xdr:cNvPr>
        <xdr:cNvSpPr txBox="1"/>
      </xdr:nvSpPr>
      <xdr:spPr>
        <a:xfrm>
          <a:off x="40543480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200727" cy="265729"/>
    <xdr:sp macro="" textlink="">
      <xdr:nvSpPr>
        <xdr:cNvPr id="3346" name="pole tekstowe 3345">
          <a:extLst>
            <a:ext uri="{FF2B5EF4-FFF2-40B4-BE49-F238E27FC236}">
              <a16:creationId xmlns:a16="http://schemas.microsoft.com/office/drawing/2014/main" xmlns="" id="{16BEBDDC-E3DC-46B9-AC2D-A703A04D16BD}"/>
            </a:ext>
          </a:extLst>
        </xdr:cNvPr>
        <xdr:cNvSpPr txBox="1"/>
      </xdr:nvSpPr>
      <xdr:spPr>
        <a:xfrm>
          <a:off x="40543480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200727" cy="265729"/>
    <xdr:sp macro="" textlink="">
      <xdr:nvSpPr>
        <xdr:cNvPr id="3347" name="pole tekstowe 3346">
          <a:extLst>
            <a:ext uri="{FF2B5EF4-FFF2-40B4-BE49-F238E27FC236}">
              <a16:creationId xmlns:a16="http://schemas.microsoft.com/office/drawing/2014/main" xmlns="" id="{F85004E1-83D1-4533-B66B-8DCC086D4F6C}"/>
            </a:ext>
          </a:extLst>
        </xdr:cNvPr>
        <xdr:cNvSpPr txBox="1"/>
      </xdr:nvSpPr>
      <xdr:spPr>
        <a:xfrm>
          <a:off x="40543480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84731" cy="271909"/>
    <xdr:sp macro="" textlink="">
      <xdr:nvSpPr>
        <xdr:cNvPr id="3348" name="pole tekstowe 3347">
          <a:extLst>
            <a:ext uri="{FF2B5EF4-FFF2-40B4-BE49-F238E27FC236}">
              <a16:creationId xmlns:a16="http://schemas.microsoft.com/office/drawing/2014/main" xmlns="" id="{F5E51307-811A-421C-BBAC-57CABDE82B66}"/>
            </a:ext>
          </a:extLst>
        </xdr:cNvPr>
        <xdr:cNvSpPr txBox="1"/>
      </xdr:nvSpPr>
      <xdr:spPr>
        <a:xfrm>
          <a:off x="39319200" y="163515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84731" cy="271909"/>
    <xdr:sp macro="" textlink="">
      <xdr:nvSpPr>
        <xdr:cNvPr id="3349" name="pole tekstowe 3348">
          <a:extLst>
            <a:ext uri="{FF2B5EF4-FFF2-40B4-BE49-F238E27FC236}">
              <a16:creationId xmlns:a16="http://schemas.microsoft.com/office/drawing/2014/main" xmlns="" id="{402BA884-FF16-4B88-90E8-E4BCFB0C9A33}"/>
            </a:ext>
          </a:extLst>
        </xdr:cNvPr>
        <xdr:cNvSpPr txBox="1"/>
      </xdr:nvSpPr>
      <xdr:spPr>
        <a:xfrm>
          <a:off x="39319200" y="163515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94454" cy="271909"/>
    <xdr:sp macro="" textlink="">
      <xdr:nvSpPr>
        <xdr:cNvPr id="3350" name="pole tekstowe 3349">
          <a:extLst>
            <a:ext uri="{FF2B5EF4-FFF2-40B4-BE49-F238E27FC236}">
              <a16:creationId xmlns:a16="http://schemas.microsoft.com/office/drawing/2014/main" xmlns="" id="{D291818D-5508-418F-B790-0AE1005A8A12}"/>
            </a:ext>
          </a:extLst>
        </xdr:cNvPr>
        <xdr:cNvSpPr txBox="1"/>
      </xdr:nvSpPr>
      <xdr:spPr>
        <a:xfrm>
          <a:off x="3931920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94454" cy="271909"/>
    <xdr:sp macro="" textlink="">
      <xdr:nvSpPr>
        <xdr:cNvPr id="3351" name="pole tekstowe 3350">
          <a:extLst>
            <a:ext uri="{FF2B5EF4-FFF2-40B4-BE49-F238E27FC236}">
              <a16:creationId xmlns:a16="http://schemas.microsoft.com/office/drawing/2014/main" xmlns="" id="{CFCC765A-644E-491F-8036-78F34A52600D}"/>
            </a:ext>
          </a:extLst>
        </xdr:cNvPr>
        <xdr:cNvSpPr txBox="1"/>
      </xdr:nvSpPr>
      <xdr:spPr>
        <a:xfrm>
          <a:off x="3931920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84731" cy="271909"/>
    <xdr:sp macro="" textlink="">
      <xdr:nvSpPr>
        <xdr:cNvPr id="3352" name="pole tekstowe 3351">
          <a:extLst>
            <a:ext uri="{FF2B5EF4-FFF2-40B4-BE49-F238E27FC236}">
              <a16:creationId xmlns:a16="http://schemas.microsoft.com/office/drawing/2014/main" xmlns="" id="{A11F5E94-54E1-478A-9A89-45C22E456397}"/>
            </a:ext>
          </a:extLst>
        </xdr:cNvPr>
        <xdr:cNvSpPr txBox="1"/>
      </xdr:nvSpPr>
      <xdr:spPr>
        <a:xfrm>
          <a:off x="39319200" y="163515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84731" cy="271909"/>
    <xdr:sp macro="" textlink="">
      <xdr:nvSpPr>
        <xdr:cNvPr id="3353" name="pole tekstowe 3352">
          <a:extLst>
            <a:ext uri="{FF2B5EF4-FFF2-40B4-BE49-F238E27FC236}">
              <a16:creationId xmlns:a16="http://schemas.microsoft.com/office/drawing/2014/main" xmlns="" id="{DAA6728E-5A48-4766-A28E-9DAA10815885}"/>
            </a:ext>
          </a:extLst>
        </xdr:cNvPr>
        <xdr:cNvSpPr txBox="1"/>
      </xdr:nvSpPr>
      <xdr:spPr>
        <a:xfrm>
          <a:off x="39319200" y="163515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94454" cy="271909"/>
    <xdr:sp macro="" textlink="">
      <xdr:nvSpPr>
        <xdr:cNvPr id="3354" name="pole tekstowe 3353">
          <a:extLst>
            <a:ext uri="{FF2B5EF4-FFF2-40B4-BE49-F238E27FC236}">
              <a16:creationId xmlns:a16="http://schemas.microsoft.com/office/drawing/2014/main" xmlns="" id="{6EE6221C-4E89-468F-8AEB-69ACD15F28E2}"/>
            </a:ext>
          </a:extLst>
        </xdr:cNvPr>
        <xdr:cNvSpPr txBox="1"/>
      </xdr:nvSpPr>
      <xdr:spPr>
        <a:xfrm>
          <a:off x="3931920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94454" cy="271909"/>
    <xdr:sp macro="" textlink="">
      <xdr:nvSpPr>
        <xdr:cNvPr id="3355" name="pole tekstowe 3354">
          <a:extLst>
            <a:ext uri="{FF2B5EF4-FFF2-40B4-BE49-F238E27FC236}">
              <a16:creationId xmlns:a16="http://schemas.microsoft.com/office/drawing/2014/main" xmlns="" id="{2B16F037-98BC-4AD1-9AF4-455EC77D9C59}"/>
            </a:ext>
          </a:extLst>
        </xdr:cNvPr>
        <xdr:cNvSpPr txBox="1"/>
      </xdr:nvSpPr>
      <xdr:spPr>
        <a:xfrm>
          <a:off x="3931920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84731" cy="274009"/>
    <xdr:sp macro="" textlink="">
      <xdr:nvSpPr>
        <xdr:cNvPr id="3356" name="pole tekstowe 3355">
          <a:extLst>
            <a:ext uri="{FF2B5EF4-FFF2-40B4-BE49-F238E27FC236}">
              <a16:creationId xmlns:a16="http://schemas.microsoft.com/office/drawing/2014/main" xmlns="" id="{287DC05B-5D24-4878-9D8F-3F3E069C417E}"/>
            </a:ext>
          </a:extLst>
        </xdr:cNvPr>
        <xdr:cNvSpPr txBox="1"/>
      </xdr:nvSpPr>
      <xdr:spPr>
        <a:xfrm>
          <a:off x="39319200" y="163515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84731" cy="274009"/>
    <xdr:sp macro="" textlink="">
      <xdr:nvSpPr>
        <xdr:cNvPr id="3357" name="pole tekstowe 3356">
          <a:extLst>
            <a:ext uri="{FF2B5EF4-FFF2-40B4-BE49-F238E27FC236}">
              <a16:creationId xmlns:a16="http://schemas.microsoft.com/office/drawing/2014/main" xmlns="" id="{06B71BD6-D80D-4B91-8748-10BF82983C95}"/>
            </a:ext>
          </a:extLst>
        </xdr:cNvPr>
        <xdr:cNvSpPr txBox="1"/>
      </xdr:nvSpPr>
      <xdr:spPr>
        <a:xfrm>
          <a:off x="39319200" y="163515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94454" cy="271909"/>
    <xdr:sp macro="" textlink="">
      <xdr:nvSpPr>
        <xdr:cNvPr id="3358" name="pole tekstowe 3357">
          <a:extLst>
            <a:ext uri="{FF2B5EF4-FFF2-40B4-BE49-F238E27FC236}">
              <a16:creationId xmlns:a16="http://schemas.microsoft.com/office/drawing/2014/main" xmlns="" id="{F5312768-38BA-47FB-B665-E426B13B1544}"/>
            </a:ext>
          </a:extLst>
        </xdr:cNvPr>
        <xdr:cNvSpPr txBox="1"/>
      </xdr:nvSpPr>
      <xdr:spPr>
        <a:xfrm>
          <a:off x="3931920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1003</xdr:row>
      <xdr:rowOff>0</xdr:rowOff>
    </xdr:from>
    <xdr:ext cx="194454" cy="271909"/>
    <xdr:sp macro="" textlink="">
      <xdr:nvSpPr>
        <xdr:cNvPr id="3359" name="pole tekstowe 3358">
          <a:extLst>
            <a:ext uri="{FF2B5EF4-FFF2-40B4-BE49-F238E27FC236}">
              <a16:creationId xmlns:a16="http://schemas.microsoft.com/office/drawing/2014/main" xmlns="" id="{2B1BC04E-7B81-40C8-9C7B-E8AD04097A32}"/>
            </a:ext>
          </a:extLst>
        </xdr:cNvPr>
        <xdr:cNvSpPr txBox="1"/>
      </xdr:nvSpPr>
      <xdr:spPr>
        <a:xfrm>
          <a:off x="39319200" y="163515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1003</xdr:row>
      <xdr:rowOff>0</xdr:rowOff>
    </xdr:from>
    <xdr:ext cx="184731" cy="274009"/>
    <xdr:sp macro="" textlink="">
      <xdr:nvSpPr>
        <xdr:cNvPr id="3360" name="pole tekstowe 3359">
          <a:extLst>
            <a:ext uri="{FF2B5EF4-FFF2-40B4-BE49-F238E27FC236}">
              <a16:creationId xmlns:a16="http://schemas.microsoft.com/office/drawing/2014/main" xmlns="" id="{3D312DC9-8FE5-4600-ABFB-3F936AB343B7}"/>
            </a:ext>
          </a:extLst>
        </xdr:cNvPr>
        <xdr:cNvSpPr txBox="1"/>
      </xdr:nvSpPr>
      <xdr:spPr>
        <a:xfrm>
          <a:off x="39928800" y="163515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1003</xdr:row>
      <xdr:rowOff>0</xdr:rowOff>
    </xdr:from>
    <xdr:ext cx="184731" cy="274009"/>
    <xdr:sp macro="" textlink="">
      <xdr:nvSpPr>
        <xdr:cNvPr id="3361" name="pole tekstowe 3360">
          <a:extLst>
            <a:ext uri="{FF2B5EF4-FFF2-40B4-BE49-F238E27FC236}">
              <a16:creationId xmlns:a16="http://schemas.microsoft.com/office/drawing/2014/main" xmlns="" id="{BE2B904D-2320-4F1D-9E47-00D836416FA6}"/>
            </a:ext>
          </a:extLst>
        </xdr:cNvPr>
        <xdr:cNvSpPr txBox="1"/>
      </xdr:nvSpPr>
      <xdr:spPr>
        <a:xfrm>
          <a:off x="39928800" y="163515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84731" cy="274009"/>
    <xdr:sp macro="" textlink="">
      <xdr:nvSpPr>
        <xdr:cNvPr id="3362" name="pole tekstowe 3361">
          <a:extLst>
            <a:ext uri="{FF2B5EF4-FFF2-40B4-BE49-F238E27FC236}">
              <a16:creationId xmlns:a16="http://schemas.microsoft.com/office/drawing/2014/main" xmlns="" id="{E9A96927-A18A-4167-92C0-523DAE720041}"/>
            </a:ext>
          </a:extLst>
        </xdr:cNvPr>
        <xdr:cNvSpPr txBox="1"/>
      </xdr:nvSpPr>
      <xdr:spPr>
        <a:xfrm>
          <a:off x="39319200" y="163677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84731" cy="274009"/>
    <xdr:sp macro="" textlink="">
      <xdr:nvSpPr>
        <xdr:cNvPr id="3363" name="pole tekstowe 3362">
          <a:extLst>
            <a:ext uri="{FF2B5EF4-FFF2-40B4-BE49-F238E27FC236}">
              <a16:creationId xmlns:a16="http://schemas.microsoft.com/office/drawing/2014/main" xmlns="" id="{1541A035-47F6-44AD-B39F-053537478273}"/>
            </a:ext>
          </a:extLst>
        </xdr:cNvPr>
        <xdr:cNvSpPr txBox="1"/>
      </xdr:nvSpPr>
      <xdr:spPr>
        <a:xfrm>
          <a:off x="39319200" y="163677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200727" cy="265729"/>
    <xdr:sp macro="" textlink="">
      <xdr:nvSpPr>
        <xdr:cNvPr id="3364" name="pole tekstowe 3363">
          <a:extLst>
            <a:ext uri="{FF2B5EF4-FFF2-40B4-BE49-F238E27FC236}">
              <a16:creationId xmlns:a16="http://schemas.microsoft.com/office/drawing/2014/main" xmlns="" id="{4AE15AF0-2BE2-43CC-B061-174DF1CBE531}"/>
            </a:ext>
          </a:extLst>
        </xdr:cNvPr>
        <xdr:cNvSpPr txBox="1"/>
      </xdr:nvSpPr>
      <xdr:spPr>
        <a:xfrm>
          <a:off x="40543480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200727" cy="265729"/>
    <xdr:sp macro="" textlink="">
      <xdr:nvSpPr>
        <xdr:cNvPr id="3365" name="pole tekstowe 3364">
          <a:extLst>
            <a:ext uri="{FF2B5EF4-FFF2-40B4-BE49-F238E27FC236}">
              <a16:creationId xmlns:a16="http://schemas.microsoft.com/office/drawing/2014/main" xmlns="" id="{D32E9E3F-27D3-4D22-80F2-F753A3D21BCE}"/>
            </a:ext>
          </a:extLst>
        </xdr:cNvPr>
        <xdr:cNvSpPr txBox="1"/>
      </xdr:nvSpPr>
      <xdr:spPr>
        <a:xfrm>
          <a:off x="40543480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184731" cy="264560"/>
    <xdr:sp macro="" textlink="">
      <xdr:nvSpPr>
        <xdr:cNvPr id="3366" name="pole tekstowe 3365">
          <a:extLst>
            <a:ext uri="{FF2B5EF4-FFF2-40B4-BE49-F238E27FC236}">
              <a16:creationId xmlns:a16="http://schemas.microsoft.com/office/drawing/2014/main" xmlns="" id="{5C192A70-BF7C-4B2D-866E-916192A2DF43}"/>
            </a:ext>
          </a:extLst>
        </xdr:cNvPr>
        <xdr:cNvSpPr txBox="1"/>
      </xdr:nvSpPr>
      <xdr:spPr>
        <a:xfrm>
          <a:off x="40543480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184731" cy="264560"/>
    <xdr:sp macro="" textlink="">
      <xdr:nvSpPr>
        <xdr:cNvPr id="3367" name="pole tekstowe 3366">
          <a:extLst>
            <a:ext uri="{FF2B5EF4-FFF2-40B4-BE49-F238E27FC236}">
              <a16:creationId xmlns:a16="http://schemas.microsoft.com/office/drawing/2014/main" xmlns="" id="{72492AC2-F954-472E-9FCB-5A426A17EEC1}"/>
            </a:ext>
          </a:extLst>
        </xdr:cNvPr>
        <xdr:cNvSpPr txBox="1"/>
      </xdr:nvSpPr>
      <xdr:spPr>
        <a:xfrm>
          <a:off x="40543480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200727" cy="265729"/>
    <xdr:sp macro="" textlink="">
      <xdr:nvSpPr>
        <xdr:cNvPr id="3368" name="pole tekstowe 3367">
          <a:extLst>
            <a:ext uri="{FF2B5EF4-FFF2-40B4-BE49-F238E27FC236}">
              <a16:creationId xmlns:a16="http://schemas.microsoft.com/office/drawing/2014/main" xmlns="" id="{78443983-6EEA-4104-9CCA-BCF0C7054E87}"/>
            </a:ext>
          </a:extLst>
        </xdr:cNvPr>
        <xdr:cNvSpPr txBox="1"/>
      </xdr:nvSpPr>
      <xdr:spPr>
        <a:xfrm>
          <a:off x="40543480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200727" cy="265729"/>
    <xdr:sp macro="" textlink="">
      <xdr:nvSpPr>
        <xdr:cNvPr id="3369" name="pole tekstowe 3368">
          <a:extLst>
            <a:ext uri="{FF2B5EF4-FFF2-40B4-BE49-F238E27FC236}">
              <a16:creationId xmlns:a16="http://schemas.microsoft.com/office/drawing/2014/main" xmlns="" id="{BB96D419-6627-45B4-932B-B3E95844BF76}"/>
            </a:ext>
          </a:extLst>
        </xdr:cNvPr>
        <xdr:cNvSpPr txBox="1"/>
      </xdr:nvSpPr>
      <xdr:spPr>
        <a:xfrm>
          <a:off x="40543480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84731" cy="271909"/>
    <xdr:sp macro="" textlink="">
      <xdr:nvSpPr>
        <xdr:cNvPr id="3370" name="pole tekstowe 3369">
          <a:extLst>
            <a:ext uri="{FF2B5EF4-FFF2-40B4-BE49-F238E27FC236}">
              <a16:creationId xmlns:a16="http://schemas.microsoft.com/office/drawing/2014/main" xmlns="" id="{236F3B2A-8EA7-437D-A489-AA1D4E38B1D6}"/>
            </a:ext>
          </a:extLst>
        </xdr:cNvPr>
        <xdr:cNvSpPr txBox="1"/>
      </xdr:nvSpPr>
      <xdr:spPr>
        <a:xfrm>
          <a:off x="39319200" y="163677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84731" cy="271909"/>
    <xdr:sp macro="" textlink="">
      <xdr:nvSpPr>
        <xdr:cNvPr id="3371" name="pole tekstowe 3370">
          <a:extLst>
            <a:ext uri="{FF2B5EF4-FFF2-40B4-BE49-F238E27FC236}">
              <a16:creationId xmlns:a16="http://schemas.microsoft.com/office/drawing/2014/main" xmlns="" id="{C62723B6-D643-4A20-9E75-70CB5749DEF7}"/>
            </a:ext>
          </a:extLst>
        </xdr:cNvPr>
        <xdr:cNvSpPr txBox="1"/>
      </xdr:nvSpPr>
      <xdr:spPr>
        <a:xfrm>
          <a:off x="39319200" y="163677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94454" cy="271909"/>
    <xdr:sp macro="" textlink="">
      <xdr:nvSpPr>
        <xdr:cNvPr id="3372" name="pole tekstowe 3371">
          <a:extLst>
            <a:ext uri="{FF2B5EF4-FFF2-40B4-BE49-F238E27FC236}">
              <a16:creationId xmlns:a16="http://schemas.microsoft.com/office/drawing/2014/main" xmlns="" id="{2CCE9AA8-8213-422D-BD92-0C4A9B89F752}"/>
            </a:ext>
          </a:extLst>
        </xdr:cNvPr>
        <xdr:cNvSpPr txBox="1"/>
      </xdr:nvSpPr>
      <xdr:spPr>
        <a:xfrm>
          <a:off x="3931920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94454" cy="271909"/>
    <xdr:sp macro="" textlink="">
      <xdr:nvSpPr>
        <xdr:cNvPr id="3373" name="pole tekstowe 3372">
          <a:extLst>
            <a:ext uri="{FF2B5EF4-FFF2-40B4-BE49-F238E27FC236}">
              <a16:creationId xmlns:a16="http://schemas.microsoft.com/office/drawing/2014/main" xmlns="" id="{FCB7B640-A67B-4B20-A0BC-831C02221B51}"/>
            </a:ext>
          </a:extLst>
        </xdr:cNvPr>
        <xdr:cNvSpPr txBox="1"/>
      </xdr:nvSpPr>
      <xdr:spPr>
        <a:xfrm>
          <a:off x="3931920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84731" cy="271909"/>
    <xdr:sp macro="" textlink="">
      <xdr:nvSpPr>
        <xdr:cNvPr id="3374" name="pole tekstowe 3373">
          <a:extLst>
            <a:ext uri="{FF2B5EF4-FFF2-40B4-BE49-F238E27FC236}">
              <a16:creationId xmlns:a16="http://schemas.microsoft.com/office/drawing/2014/main" xmlns="" id="{BE637172-E957-4FE0-B0F8-5C3B833CF5B0}"/>
            </a:ext>
          </a:extLst>
        </xdr:cNvPr>
        <xdr:cNvSpPr txBox="1"/>
      </xdr:nvSpPr>
      <xdr:spPr>
        <a:xfrm>
          <a:off x="39319200" y="163677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84731" cy="271909"/>
    <xdr:sp macro="" textlink="">
      <xdr:nvSpPr>
        <xdr:cNvPr id="3375" name="pole tekstowe 3374">
          <a:extLst>
            <a:ext uri="{FF2B5EF4-FFF2-40B4-BE49-F238E27FC236}">
              <a16:creationId xmlns:a16="http://schemas.microsoft.com/office/drawing/2014/main" xmlns="" id="{BD5C667B-96CB-4A81-9696-89C01A0E7513}"/>
            </a:ext>
          </a:extLst>
        </xdr:cNvPr>
        <xdr:cNvSpPr txBox="1"/>
      </xdr:nvSpPr>
      <xdr:spPr>
        <a:xfrm>
          <a:off x="39319200" y="163677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94454" cy="271909"/>
    <xdr:sp macro="" textlink="">
      <xdr:nvSpPr>
        <xdr:cNvPr id="3376" name="pole tekstowe 3375">
          <a:extLst>
            <a:ext uri="{FF2B5EF4-FFF2-40B4-BE49-F238E27FC236}">
              <a16:creationId xmlns:a16="http://schemas.microsoft.com/office/drawing/2014/main" xmlns="" id="{98D010E3-BC61-4A40-8318-C7C83FC6A0C9}"/>
            </a:ext>
          </a:extLst>
        </xdr:cNvPr>
        <xdr:cNvSpPr txBox="1"/>
      </xdr:nvSpPr>
      <xdr:spPr>
        <a:xfrm>
          <a:off x="3931920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94454" cy="271909"/>
    <xdr:sp macro="" textlink="">
      <xdr:nvSpPr>
        <xdr:cNvPr id="3377" name="pole tekstowe 3376">
          <a:extLst>
            <a:ext uri="{FF2B5EF4-FFF2-40B4-BE49-F238E27FC236}">
              <a16:creationId xmlns:a16="http://schemas.microsoft.com/office/drawing/2014/main" xmlns="" id="{CCC4ABF3-288A-490A-AAC8-C5FED4189036}"/>
            </a:ext>
          </a:extLst>
        </xdr:cNvPr>
        <xdr:cNvSpPr txBox="1"/>
      </xdr:nvSpPr>
      <xdr:spPr>
        <a:xfrm>
          <a:off x="3931920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84731" cy="274009"/>
    <xdr:sp macro="" textlink="">
      <xdr:nvSpPr>
        <xdr:cNvPr id="3378" name="pole tekstowe 3377">
          <a:extLst>
            <a:ext uri="{FF2B5EF4-FFF2-40B4-BE49-F238E27FC236}">
              <a16:creationId xmlns:a16="http://schemas.microsoft.com/office/drawing/2014/main" xmlns="" id="{AD19A19D-16D9-4413-815B-D206DBC66F82}"/>
            </a:ext>
          </a:extLst>
        </xdr:cNvPr>
        <xdr:cNvSpPr txBox="1"/>
      </xdr:nvSpPr>
      <xdr:spPr>
        <a:xfrm>
          <a:off x="39319200" y="163677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84731" cy="274009"/>
    <xdr:sp macro="" textlink="">
      <xdr:nvSpPr>
        <xdr:cNvPr id="3379" name="pole tekstowe 3378">
          <a:extLst>
            <a:ext uri="{FF2B5EF4-FFF2-40B4-BE49-F238E27FC236}">
              <a16:creationId xmlns:a16="http://schemas.microsoft.com/office/drawing/2014/main" xmlns="" id="{4C68AF20-1232-4240-94FA-4884A876C6E1}"/>
            </a:ext>
          </a:extLst>
        </xdr:cNvPr>
        <xdr:cNvSpPr txBox="1"/>
      </xdr:nvSpPr>
      <xdr:spPr>
        <a:xfrm>
          <a:off x="39319200" y="163677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94454" cy="271909"/>
    <xdr:sp macro="" textlink="">
      <xdr:nvSpPr>
        <xdr:cNvPr id="3380" name="pole tekstowe 3379">
          <a:extLst>
            <a:ext uri="{FF2B5EF4-FFF2-40B4-BE49-F238E27FC236}">
              <a16:creationId xmlns:a16="http://schemas.microsoft.com/office/drawing/2014/main" xmlns="" id="{F9ED54A0-7FDE-4AA1-865D-29D147F0A1EC}"/>
            </a:ext>
          </a:extLst>
        </xdr:cNvPr>
        <xdr:cNvSpPr txBox="1"/>
      </xdr:nvSpPr>
      <xdr:spPr>
        <a:xfrm>
          <a:off x="3931920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1004</xdr:row>
      <xdr:rowOff>0</xdr:rowOff>
    </xdr:from>
    <xdr:ext cx="194454" cy="271909"/>
    <xdr:sp macro="" textlink="">
      <xdr:nvSpPr>
        <xdr:cNvPr id="3381" name="pole tekstowe 3380">
          <a:extLst>
            <a:ext uri="{FF2B5EF4-FFF2-40B4-BE49-F238E27FC236}">
              <a16:creationId xmlns:a16="http://schemas.microsoft.com/office/drawing/2014/main" xmlns="" id="{D0A049AB-B89D-446B-BE2D-F48B75FDEA49}"/>
            </a:ext>
          </a:extLst>
        </xdr:cNvPr>
        <xdr:cNvSpPr txBox="1"/>
      </xdr:nvSpPr>
      <xdr:spPr>
        <a:xfrm>
          <a:off x="39319200" y="163677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1004</xdr:row>
      <xdr:rowOff>0</xdr:rowOff>
    </xdr:from>
    <xdr:ext cx="184731" cy="274009"/>
    <xdr:sp macro="" textlink="">
      <xdr:nvSpPr>
        <xdr:cNvPr id="3382" name="pole tekstowe 3381">
          <a:extLst>
            <a:ext uri="{FF2B5EF4-FFF2-40B4-BE49-F238E27FC236}">
              <a16:creationId xmlns:a16="http://schemas.microsoft.com/office/drawing/2014/main" xmlns="" id="{BA07F061-C562-4740-B5EB-8ADF41ACE143}"/>
            </a:ext>
          </a:extLst>
        </xdr:cNvPr>
        <xdr:cNvSpPr txBox="1"/>
      </xdr:nvSpPr>
      <xdr:spPr>
        <a:xfrm>
          <a:off x="39928800" y="163677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1004</xdr:row>
      <xdr:rowOff>0</xdr:rowOff>
    </xdr:from>
    <xdr:ext cx="184731" cy="274009"/>
    <xdr:sp macro="" textlink="">
      <xdr:nvSpPr>
        <xdr:cNvPr id="3383" name="pole tekstowe 3382">
          <a:extLst>
            <a:ext uri="{FF2B5EF4-FFF2-40B4-BE49-F238E27FC236}">
              <a16:creationId xmlns:a16="http://schemas.microsoft.com/office/drawing/2014/main" xmlns="" id="{4A9A0AF8-A517-435A-9617-7C3570E186AF}"/>
            </a:ext>
          </a:extLst>
        </xdr:cNvPr>
        <xdr:cNvSpPr txBox="1"/>
      </xdr:nvSpPr>
      <xdr:spPr>
        <a:xfrm>
          <a:off x="39928800" y="163677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84731" cy="274009"/>
    <xdr:sp macro="" textlink="">
      <xdr:nvSpPr>
        <xdr:cNvPr id="3384" name="pole tekstowe 3383">
          <a:extLst>
            <a:ext uri="{FF2B5EF4-FFF2-40B4-BE49-F238E27FC236}">
              <a16:creationId xmlns:a16="http://schemas.microsoft.com/office/drawing/2014/main" xmlns="" id="{38E352D0-68ED-49F6-81C8-5D83A2D2D0FE}"/>
            </a:ext>
          </a:extLst>
        </xdr:cNvPr>
        <xdr:cNvSpPr txBox="1"/>
      </xdr:nvSpPr>
      <xdr:spPr>
        <a:xfrm>
          <a:off x="39319200" y="163839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84731" cy="274009"/>
    <xdr:sp macro="" textlink="">
      <xdr:nvSpPr>
        <xdr:cNvPr id="3385" name="pole tekstowe 3384">
          <a:extLst>
            <a:ext uri="{FF2B5EF4-FFF2-40B4-BE49-F238E27FC236}">
              <a16:creationId xmlns:a16="http://schemas.microsoft.com/office/drawing/2014/main" xmlns="" id="{087EAB4E-0558-4623-A731-A736A442E31B}"/>
            </a:ext>
          </a:extLst>
        </xdr:cNvPr>
        <xdr:cNvSpPr txBox="1"/>
      </xdr:nvSpPr>
      <xdr:spPr>
        <a:xfrm>
          <a:off x="39319200" y="163839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200727" cy="265729"/>
    <xdr:sp macro="" textlink="">
      <xdr:nvSpPr>
        <xdr:cNvPr id="3386" name="pole tekstowe 3385">
          <a:extLst>
            <a:ext uri="{FF2B5EF4-FFF2-40B4-BE49-F238E27FC236}">
              <a16:creationId xmlns:a16="http://schemas.microsoft.com/office/drawing/2014/main" xmlns="" id="{AC9DD365-F8FF-46CC-968A-B1194B1EEB60}"/>
            </a:ext>
          </a:extLst>
        </xdr:cNvPr>
        <xdr:cNvSpPr txBox="1"/>
      </xdr:nvSpPr>
      <xdr:spPr>
        <a:xfrm>
          <a:off x="40543480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200727" cy="265729"/>
    <xdr:sp macro="" textlink="">
      <xdr:nvSpPr>
        <xdr:cNvPr id="3387" name="pole tekstowe 3386">
          <a:extLst>
            <a:ext uri="{FF2B5EF4-FFF2-40B4-BE49-F238E27FC236}">
              <a16:creationId xmlns:a16="http://schemas.microsoft.com/office/drawing/2014/main" xmlns="" id="{35D4F7A7-64DB-4370-A512-3D8D2793BFD9}"/>
            </a:ext>
          </a:extLst>
        </xdr:cNvPr>
        <xdr:cNvSpPr txBox="1"/>
      </xdr:nvSpPr>
      <xdr:spPr>
        <a:xfrm>
          <a:off x="40543480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184731" cy="264560"/>
    <xdr:sp macro="" textlink="">
      <xdr:nvSpPr>
        <xdr:cNvPr id="3388" name="pole tekstowe 3387">
          <a:extLst>
            <a:ext uri="{FF2B5EF4-FFF2-40B4-BE49-F238E27FC236}">
              <a16:creationId xmlns:a16="http://schemas.microsoft.com/office/drawing/2014/main" xmlns="" id="{3962A25E-3827-4B51-9596-6C3DE9C598A4}"/>
            </a:ext>
          </a:extLst>
        </xdr:cNvPr>
        <xdr:cNvSpPr txBox="1"/>
      </xdr:nvSpPr>
      <xdr:spPr>
        <a:xfrm>
          <a:off x="40543480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184731" cy="264560"/>
    <xdr:sp macro="" textlink="">
      <xdr:nvSpPr>
        <xdr:cNvPr id="3389" name="pole tekstowe 3388">
          <a:extLst>
            <a:ext uri="{FF2B5EF4-FFF2-40B4-BE49-F238E27FC236}">
              <a16:creationId xmlns:a16="http://schemas.microsoft.com/office/drawing/2014/main" xmlns="" id="{2B52863A-8A36-4364-A230-3BBCDA983C02}"/>
            </a:ext>
          </a:extLst>
        </xdr:cNvPr>
        <xdr:cNvSpPr txBox="1"/>
      </xdr:nvSpPr>
      <xdr:spPr>
        <a:xfrm>
          <a:off x="40543480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200727" cy="265729"/>
    <xdr:sp macro="" textlink="">
      <xdr:nvSpPr>
        <xdr:cNvPr id="3390" name="pole tekstowe 3389">
          <a:extLst>
            <a:ext uri="{FF2B5EF4-FFF2-40B4-BE49-F238E27FC236}">
              <a16:creationId xmlns:a16="http://schemas.microsoft.com/office/drawing/2014/main" xmlns="" id="{E1F8FF0F-D7AB-4317-BE08-E50D01BA56D0}"/>
            </a:ext>
          </a:extLst>
        </xdr:cNvPr>
        <xdr:cNvSpPr txBox="1"/>
      </xdr:nvSpPr>
      <xdr:spPr>
        <a:xfrm>
          <a:off x="40543480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200727" cy="265729"/>
    <xdr:sp macro="" textlink="">
      <xdr:nvSpPr>
        <xdr:cNvPr id="3391" name="pole tekstowe 3390">
          <a:extLst>
            <a:ext uri="{FF2B5EF4-FFF2-40B4-BE49-F238E27FC236}">
              <a16:creationId xmlns:a16="http://schemas.microsoft.com/office/drawing/2014/main" xmlns="" id="{A7BB91DB-352C-4D10-8B4F-39D2D53F709D}"/>
            </a:ext>
          </a:extLst>
        </xdr:cNvPr>
        <xdr:cNvSpPr txBox="1"/>
      </xdr:nvSpPr>
      <xdr:spPr>
        <a:xfrm>
          <a:off x="40543480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84731" cy="271909"/>
    <xdr:sp macro="" textlink="">
      <xdr:nvSpPr>
        <xdr:cNvPr id="3392" name="pole tekstowe 3391">
          <a:extLst>
            <a:ext uri="{FF2B5EF4-FFF2-40B4-BE49-F238E27FC236}">
              <a16:creationId xmlns:a16="http://schemas.microsoft.com/office/drawing/2014/main" xmlns="" id="{C6C3DACA-39AD-494E-81D4-7738E7C60490}"/>
            </a:ext>
          </a:extLst>
        </xdr:cNvPr>
        <xdr:cNvSpPr txBox="1"/>
      </xdr:nvSpPr>
      <xdr:spPr>
        <a:xfrm>
          <a:off x="39319200" y="163839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84731" cy="271909"/>
    <xdr:sp macro="" textlink="">
      <xdr:nvSpPr>
        <xdr:cNvPr id="3393" name="pole tekstowe 3392">
          <a:extLst>
            <a:ext uri="{FF2B5EF4-FFF2-40B4-BE49-F238E27FC236}">
              <a16:creationId xmlns:a16="http://schemas.microsoft.com/office/drawing/2014/main" xmlns="" id="{75273833-6E8A-463C-889C-DF7B0E82157D}"/>
            </a:ext>
          </a:extLst>
        </xdr:cNvPr>
        <xdr:cNvSpPr txBox="1"/>
      </xdr:nvSpPr>
      <xdr:spPr>
        <a:xfrm>
          <a:off x="39319200" y="163839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94454" cy="271909"/>
    <xdr:sp macro="" textlink="">
      <xdr:nvSpPr>
        <xdr:cNvPr id="3394" name="pole tekstowe 3393">
          <a:extLst>
            <a:ext uri="{FF2B5EF4-FFF2-40B4-BE49-F238E27FC236}">
              <a16:creationId xmlns:a16="http://schemas.microsoft.com/office/drawing/2014/main" xmlns="" id="{C2988A7C-2620-4733-BD04-63E840F77E20}"/>
            </a:ext>
          </a:extLst>
        </xdr:cNvPr>
        <xdr:cNvSpPr txBox="1"/>
      </xdr:nvSpPr>
      <xdr:spPr>
        <a:xfrm>
          <a:off x="3931920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94454" cy="271909"/>
    <xdr:sp macro="" textlink="">
      <xdr:nvSpPr>
        <xdr:cNvPr id="3395" name="pole tekstowe 3394">
          <a:extLst>
            <a:ext uri="{FF2B5EF4-FFF2-40B4-BE49-F238E27FC236}">
              <a16:creationId xmlns:a16="http://schemas.microsoft.com/office/drawing/2014/main" xmlns="" id="{39AA7677-CE99-44F5-93F0-C00D40A2CECF}"/>
            </a:ext>
          </a:extLst>
        </xdr:cNvPr>
        <xdr:cNvSpPr txBox="1"/>
      </xdr:nvSpPr>
      <xdr:spPr>
        <a:xfrm>
          <a:off x="3931920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84731" cy="271909"/>
    <xdr:sp macro="" textlink="">
      <xdr:nvSpPr>
        <xdr:cNvPr id="3396" name="pole tekstowe 3395">
          <a:extLst>
            <a:ext uri="{FF2B5EF4-FFF2-40B4-BE49-F238E27FC236}">
              <a16:creationId xmlns:a16="http://schemas.microsoft.com/office/drawing/2014/main" xmlns="" id="{1962E5F7-39FF-4743-B210-214CAC7F587A}"/>
            </a:ext>
          </a:extLst>
        </xdr:cNvPr>
        <xdr:cNvSpPr txBox="1"/>
      </xdr:nvSpPr>
      <xdr:spPr>
        <a:xfrm>
          <a:off x="39319200" y="163839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84731" cy="271909"/>
    <xdr:sp macro="" textlink="">
      <xdr:nvSpPr>
        <xdr:cNvPr id="3397" name="pole tekstowe 3396">
          <a:extLst>
            <a:ext uri="{FF2B5EF4-FFF2-40B4-BE49-F238E27FC236}">
              <a16:creationId xmlns:a16="http://schemas.microsoft.com/office/drawing/2014/main" xmlns="" id="{6A5C939B-FADB-46FB-BE1A-6B120B3E3DDF}"/>
            </a:ext>
          </a:extLst>
        </xdr:cNvPr>
        <xdr:cNvSpPr txBox="1"/>
      </xdr:nvSpPr>
      <xdr:spPr>
        <a:xfrm>
          <a:off x="39319200" y="163839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94454" cy="271909"/>
    <xdr:sp macro="" textlink="">
      <xdr:nvSpPr>
        <xdr:cNvPr id="3398" name="pole tekstowe 3397">
          <a:extLst>
            <a:ext uri="{FF2B5EF4-FFF2-40B4-BE49-F238E27FC236}">
              <a16:creationId xmlns:a16="http://schemas.microsoft.com/office/drawing/2014/main" xmlns="" id="{F0AD81E7-8053-4AC2-A398-44CA91E7C2DF}"/>
            </a:ext>
          </a:extLst>
        </xdr:cNvPr>
        <xdr:cNvSpPr txBox="1"/>
      </xdr:nvSpPr>
      <xdr:spPr>
        <a:xfrm>
          <a:off x="3931920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94454" cy="271909"/>
    <xdr:sp macro="" textlink="">
      <xdr:nvSpPr>
        <xdr:cNvPr id="3399" name="pole tekstowe 3398">
          <a:extLst>
            <a:ext uri="{FF2B5EF4-FFF2-40B4-BE49-F238E27FC236}">
              <a16:creationId xmlns:a16="http://schemas.microsoft.com/office/drawing/2014/main" xmlns="" id="{2C91CF28-CF1E-4210-8DAE-F0C80AC34E1B}"/>
            </a:ext>
          </a:extLst>
        </xdr:cNvPr>
        <xdr:cNvSpPr txBox="1"/>
      </xdr:nvSpPr>
      <xdr:spPr>
        <a:xfrm>
          <a:off x="3931920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84731" cy="274009"/>
    <xdr:sp macro="" textlink="">
      <xdr:nvSpPr>
        <xdr:cNvPr id="3400" name="pole tekstowe 3399">
          <a:extLst>
            <a:ext uri="{FF2B5EF4-FFF2-40B4-BE49-F238E27FC236}">
              <a16:creationId xmlns:a16="http://schemas.microsoft.com/office/drawing/2014/main" xmlns="" id="{C25F7CF6-238E-431A-A904-C5CC6AE619C4}"/>
            </a:ext>
          </a:extLst>
        </xdr:cNvPr>
        <xdr:cNvSpPr txBox="1"/>
      </xdr:nvSpPr>
      <xdr:spPr>
        <a:xfrm>
          <a:off x="39319200" y="163839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84731" cy="274009"/>
    <xdr:sp macro="" textlink="">
      <xdr:nvSpPr>
        <xdr:cNvPr id="3401" name="pole tekstowe 3400">
          <a:extLst>
            <a:ext uri="{FF2B5EF4-FFF2-40B4-BE49-F238E27FC236}">
              <a16:creationId xmlns:a16="http://schemas.microsoft.com/office/drawing/2014/main" xmlns="" id="{150578CE-180A-46D9-A960-8D8BA27EE1A9}"/>
            </a:ext>
          </a:extLst>
        </xdr:cNvPr>
        <xdr:cNvSpPr txBox="1"/>
      </xdr:nvSpPr>
      <xdr:spPr>
        <a:xfrm>
          <a:off x="39319200" y="163839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94454" cy="271909"/>
    <xdr:sp macro="" textlink="">
      <xdr:nvSpPr>
        <xdr:cNvPr id="3402" name="pole tekstowe 3401">
          <a:extLst>
            <a:ext uri="{FF2B5EF4-FFF2-40B4-BE49-F238E27FC236}">
              <a16:creationId xmlns:a16="http://schemas.microsoft.com/office/drawing/2014/main" xmlns="" id="{DE29BA98-6EFD-479D-8C6B-C7C393A2B541}"/>
            </a:ext>
          </a:extLst>
        </xdr:cNvPr>
        <xdr:cNvSpPr txBox="1"/>
      </xdr:nvSpPr>
      <xdr:spPr>
        <a:xfrm>
          <a:off x="3931920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1005</xdr:row>
      <xdr:rowOff>0</xdr:rowOff>
    </xdr:from>
    <xdr:ext cx="194454" cy="271909"/>
    <xdr:sp macro="" textlink="">
      <xdr:nvSpPr>
        <xdr:cNvPr id="3403" name="pole tekstowe 3402">
          <a:extLst>
            <a:ext uri="{FF2B5EF4-FFF2-40B4-BE49-F238E27FC236}">
              <a16:creationId xmlns:a16="http://schemas.microsoft.com/office/drawing/2014/main" xmlns="" id="{A5E3BD3D-D95C-4E8F-8003-AA7C42EC9681}"/>
            </a:ext>
          </a:extLst>
        </xdr:cNvPr>
        <xdr:cNvSpPr txBox="1"/>
      </xdr:nvSpPr>
      <xdr:spPr>
        <a:xfrm>
          <a:off x="39319200" y="163839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1005</xdr:row>
      <xdr:rowOff>0</xdr:rowOff>
    </xdr:from>
    <xdr:ext cx="184731" cy="274009"/>
    <xdr:sp macro="" textlink="">
      <xdr:nvSpPr>
        <xdr:cNvPr id="3404" name="pole tekstowe 3403">
          <a:extLst>
            <a:ext uri="{FF2B5EF4-FFF2-40B4-BE49-F238E27FC236}">
              <a16:creationId xmlns:a16="http://schemas.microsoft.com/office/drawing/2014/main" xmlns="" id="{3D5D0AF3-B784-4D56-985E-55B17410867C}"/>
            </a:ext>
          </a:extLst>
        </xdr:cNvPr>
        <xdr:cNvSpPr txBox="1"/>
      </xdr:nvSpPr>
      <xdr:spPr>
        <a:xfrm>
          <a:off x="39928800" y="163839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1005</xdr:row>
      <xdr:rowOff>0</xdr:rowOff>
    </xdr:from>
    <xdr:ext cx="184731" cy="274009"/>
    <xdr:sp macro="" textlink="">
      <xdr:nvSpPr>
        <xdr:cNvPr id="3405" name="pole tekstowe 3404">
          <a:extLst>
            <a:ext uri="{FF2B5EF4-FFF2-40B4-BE49-F238E27FC236}">
              <a16:creationId xmlns:a16="http://schemas.microsoft.com/office/drawing/2014/main" xmlns="" id="{6234CDB3-A428-479E-85E8-6DAB8AF376E5}"/>
            </a:ext>
          </a:extLst>
        </xdr:cNvPr>
        <xdr:cNvSpPr txBox="1"/>
      </xdr:nvSpPr>
      <xdr:spPr>
        <a:xfrm>
          <a:off x="39928800" y="163839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84731" cy="274009"/>
    <xdr:sp macro="" textlink="">
      <xdr:nvSpPr>
        <xdr:cNvPr id="3406" name="pole tekstowe 3405">
          <a:extLst>
            <a:ext uri="{FF2B5EF4-FFF2-40B4-BE49-F238E27FC236}">
              <a16:creationId xmlns:a16="http://schemas.microsoft.com/office/drawing/2014/main" xmlns="" id="{B727BB9F-8274-4BA8-8EAC-B34D6D37E4C1}"/>
            </a:ext>
          </a:extLst>
        </xdr:cNvPr>
        <xdr:cNvSpPr txBox="1"/>
      </xdr:nvSpPr>
      <xdr:spPr>
        <a:xfrm>
          <a:off x="39319200" y="164001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84731" cy="274009"/>
    <xdr:sp macro="" textlink="">
      <xdr:nvSpPr>
        <xdr:cNvPr id="3407" name="pole tekstowe 3406">
          <a:extLst>
            <a:ext uri="{FF2B5EF4-FFF2-40B4-BE49-F238E27FC236}">
              <a16:creationId xmlns:a16="http://schemas.microsoft.com/office/drawing/2014/main" xmlns="" id="{5E28A624-B786-4EF4-813F-07A7F02BA1B1}"/>
            </a:ext>
          </a:extLst>
        </xdr:cNvPr>
        <xdr:cNvSpPr txBox="1"/>
      </xdr:nvSpPr>
      <xdr:spPr>
        <a:xfrm>
          <a:off x="39319200" y="164001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200727" cy="265729"/>
    <xdr:sp macro="" textlink="">
      <xdr:nvSpPr>
        <xdr:cNvPr id="3408" name="pole tekstowe 3407">
          <a:extLst>
            <a:ext uri="{FF2B5EF4-FFF2-40B4-BE49-F238E27FC236}">
              <a16:creationId xmlns:a16="http://schemas.microsoft.com/office/drawing/2014/main" xmlns="" id="{14C64484-5FFC-4319-AB8F-A553AD7BC694}"/>
            </a:ext>
          </a:extLst>
        </xdr:cNvPr>
        <xdr:cNvSpPr txBox="1"/>
      </xdr:nvSpPr>
      <xdr:spPr>
        <a:xfrm>
          <a:off x="40543480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200727" cy="265729"/>
    <xdr:sp macro="" textlink="">
      <xdr:nvSpPr>
        <xdr:cNvPr id="3409" name="pole tekstowe 3408">
          <a:extLst>
            <a:ext uri="{FF2B5EF4-FFF2-40B4-BE49-F238E27FC236}">
              <a16:creationId xmlns:a16="http://schemas.microsoft.com/office/drawing/2014/main" xmlns="" id="{3F676FC5-0DB6-4E8B-A159-89BABCC11F0F}"/>
            </a:ext>
          </a:extLst>
        </xdr:cNvPr>
        <xdr:cNvSpPr txBox="1"/>
      </xdr:nvSpPr>
      <xdr:spPr>
        <a:xfrm>
          <a:off x="40543480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184731" cy="264560"/>
    <xdr:sp macro="" textlink="">
      <xdr:nvSpPr>
        <xdr:cNvPr id="3410" name="pole tekstowe 3409">
          <a:extLst>
            <a:ext uri="{FF2B5EF4-FFF2-40B4-BE49-F238E27FC236}">
              <a16:creationId xmlns:a16="http://schemas.microsoft.com/office/drawing/2014/main" xmlns="" id="{A392F9E7-5288-4D28-BDC0-067C73136A0A}"/>
            </a:ext>
          </a:extLst>
        </xdr:cNvPr>
        <xdr:cNvSpPr txBox="1"/>
      </xdr:nvSpPr>
      <xdr:spPr>
        <a:xfrm>
          <a:off x="40543480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184731" cy="264560"/>
    <xdr:sp macro="" textlink="">
      <xdr:nvSpPr>
        <xdr:cNvPr id="3411" name="pole tekstowe 3410">
          <a:extLst>
            <a:ext uri="{FF2B5EF4-FFF2-40B4-BE49-F238E27FC236}">
              <a16:creationId xmlns:a16="http://schemas.microsoft.com/office/drawing/2014/main" xmlns="" id="{0A26A21C-17A9-40AE-803D-A1DA44BD06F7}"/>
            </a:ext>
          </a:extLst>
        </xdr:cNvPr>
        <xdr:cNvSpPr txBox="1"/>
      </xdr:nvSpPr>
      <xdr:spPr>
        <a:xfrm>
          <a:off x="40543480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200727" cy="265729"/>
    <xdr:sp macro="" textlink="">
      <xdr:nvSpPr>
        <xdr:cNvPr id="3412" name="pole tekstowe 3411">
          <a:extLst>
            <a:ext uri="{FF2B5EF4-FFF2-40B4-BE49-F238E27FC236}">
              <a16:creationId xmlns:a16="http://schemas.microsoft.com/office/drawing/2014/main" xmlns="" id="{A0204808-74EB-47BC-BF82-BEC9169ED18A}"/>
            </a:ext>
          </a:extLst>
        </xdr:cNvPr>
        <xdr:cNvSpPr txBox="1"/>
      </xdr:nvSpPr>
      <xdr:spPr>
        <a:xfrm>
          <a:off x="40543480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200727" cy="265729"/>
    <xdr:sp macro="" textlink="">
      <xdr:nvSpPr>
        <xdr:cNvPr id="3413" name="pole tekstowe 3412">
          <a:extLst>
            <a:ext uri="{FF2B5EF4-FFF2-40B4-BE49-F238E27FC236}">
              <a16:creationId xmlns:a16="http://schemas.microsoft.com/office/drawing/2014/main" xmlns="" id="{8EA35E81-152C-414C-AF3E-0353AE5EF901}"/>
            </a:ext>
          </a:extLst>
        </xdr:cNvPr>
        <xdr:cNvSpPr txBox="1"/>
      </xdr:nvSpPr>
      <xdr:spPr>
        <a:xfrm>
          <a:off x="40543480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84731" cy="271909"/>
    <xdr:sp macro="" textlink="">
      <xdr:nvSpPr>
        <xdr:cNvPr id="3414" name="pole tekstowe 3413">
          <a:extLst>
            <a:ext uri="{FF2B5EF4-FFF2-40B4-BE49-F238E27FC236}">
              <a16:creationId xmlns:a16="http://schemas.microsoft.com/office/drawing/2014/main" xmlns="" id="{5B037083-BC67-4402-8D67-B7E3F7E26EBB}"/>
            </a:ext>
          </a:extLst>
        </xdr:cNvPr>
        <xdr:cNvSpPr txBox="1"/>
      </xdr:nvSpPr>
      <xdr:spPr>
        <a:xfrm>
          <a:off x="39319200" y="164001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84731" cy="271909"/>
    <xdr:sp macro="" textlink="">
      <xdr:nvSpPr>
        <xdr:cNvPr id="3415" name="pole tekstowe 3414">
          <a:extLst>
            <a:ext uri="{FF2B5EF4-FFF2-40B4-BE49-F238E27FC236}">
              <a16:creationId xmlns:a16="http://schemas.microsoft.com/office/drawing/2014/main" xmlns="" id="{04E7D485-5C7C-4FD1-A2E8-9143BEDDE28E}"/>
            </a:ext>
          </a:extLst>
        </xdr:cNvPr>
        <xdr:cNvSpPr txBox="1"/>
      </xdr:nvSpPr>
      <xdr:spPr>
        <a:xfrm>
          <a:off x="39319200" y="164001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94454" cy="271909"/>
    <xdr:sp macro="" textlink="">
      <xdr:nvSpPr>
        <xdr:cNvPr id="3416" name="pole tekstowe 3415">
          <a:extLst>
            <a:ext uri="{FF2B5EF4-FFF2-40B4-BE49-F238E27FC236}">
              <a16:creationId xmlns:a16="http://schemas.microsoft.com/office/drawing/2014/main" xmlns="" id="{21FAD863-59AE-4F20-801C-56680679E397}"/>
            </a:ext>
          </a:extLst>
        </xdr:cNvPr>
        <xdr:cNvSpPr txBox="1"/>
      </xdr:nvSpPr>
      <xdr:spPr>
        <a:xfrm>
          <a:off x="3931920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94454" cy="271909"/>
    <xdr:sp macro="" textlink="">
      <xdr:nvSpPr>
        <xdr:cNvPr id="3417" name="pole tekstowe 3416">
          <a:extLst>
            <a:ext uri="{FF2B5EF4-FFF2-40B4-BE49-F238E27FC236}">
              <a16:creationId xmlns:a16="http://schemas.microsoft.com/office/drawing/2014/main" xmlns="" id="{D5B6F694-2197-4DC5-A08A-ADB01E2975F7}"/>
            </a:ext>
          </a:extLst>
        </xdr:cNvPr>
        <xdr:cNvSpPr txBox="1"/>
      </xdr:nvSpPr>
      <xdr:spPr>
        <a:xfrm>
          <a:off x="3931920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84731" cy="271909"/>
    <xdr:sp macro="" textlink="">
      <xdr:nvSpPr>
        <xdr:cNvPr id="3418" name="pole tekstowe 3417">
          <a:extLst>
            <a:ext uri="{FF2B5EF4-FFF2-40B4-BE49-F238E27FC236}">
              <a16:creationId xmlns:a16="http://schemas.microsoft.com/office/drawing/2014/main" xmlns="" id="{F8435480-2FA6-4018-BB7F-842F2B785A75}"/>
            </a:ext>
          </a:extLst>
        </xdr:cNvPr>
        <xdr:cNvSpPr txBox="1"/>
      </xdr:nvSpPr>
      <xdr:spPr>
        <a:xfrm>
          <a:off x="39319200" y="164001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84731" cy="271909"/>
    <xdr:sp macro="" textlink="">
      <xdr:nvSpPr>
        <xdr:cNvPr id="3419" name="pole tekstowe 3418">
          <a:extLst>
            <a:ext uri="{FF2B5EF4-FFF2-40B4-BE49-F238E27FC236}">
              <a16:creationId xmlns:a16="http://schemas.microsoft.com/office/drawing/2014/main" xmlns="" id="{0E386127-10FD-4347-A6C4-644F4B9EBB20}"/>
            </a:ext>
          </a:extLst>
        </xdr:cNvPr>
        <xdr:cNvSpPr txBox="1"/>
      </xdr:nvSpPr>
      <xdr:spPr>
        <a:xfrm>
          <a:off x="39319200" y="164001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94454" cy="271909"/>
    <xdr:sp macro="" textlink="">
      <xdr:nvSpPr>
        <xdr:cNvPr id="3420" name="pole tekstowe 3419">
          <a:extLst>
            <a:ext uri="{FF2B5EF4-FFF2-40B4-BE49-F238E27FC236}">
              <a16:creationId xmlns:a16="http://schemas.microsoft.com/office/drawing/2014/main" xmlns="" id="{59F368E0-6220-4057-BB5C-F5567A332FBE}"/>
            </a:ext>
          </a:extLst>
        </xdr:cNvPr>
        <xdr:cNvSpPr txBox="1"/>
      </xdr:nvSpPr>
      <xdr:spPr>
        <a:xfrm>
          <a:off x="3931920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94454" cy="271909"/>
    <xdr:sp macro="" textlink="">
      <xdr:nvSpPr>
        <xdr:cNvPr id="3421" name="pole tekstowe 3420">
          <a:extLst>
            <a:ext uri="{FF2B5EF4-FFF2-40B4-BE49-F238E27FC236}">
              <a16:creationId xmlns:a16="http://schemas.microsoft.com/office/drawing/2014/main" xmlns="" id="{C1958C33-DFB1-4DDC-ABDC-40E28784F0C2}"/>
            </a:ext>
          </a:extLst>
        </xdr:cNvPr>
        <xdr:cNvSpPr txBox="1"/>
      </xdr:nvSpPr>
      <xdr:spPr>
        <a:xfrm>
          <a:off x="3931920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84731" cy="274009"/>
    <xdr:sp macro="" textlink="">
      <xdr:nvSpPr>
        <xdr:cNvPr id="3422" name="pole tekstowe 3421">
          <a:extLst>
            <a:ext uri="{FF2B5EF4-FFF2-40B4-BE49-F238E27FC236}">
              <a16:creationId xmlns:a16="http://schemas.microsoft.com/office/drawing/2014/main" xmlns="" id="{FB8AF8C3-D566-4BB6-9B2D-3533306E5D9F}"/>
            </a:ext>
          </a:extLst>
        </xdr:cNvPr>
        <xdr:cNvSpPr txBox="1"/>
      </xdr:nvSpPr>
      <xdr:spPr>
        <a:xfrm>
          <a:off x="39319200" y="164001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84731" cy="274009"/>
    <xdr:sp macro="" textlink="">
      <xdr:nvSpPr>
        <xdr:cNvPr id="3423" name="pole tekstowe 3422">
          <a:extLst>
            <a:ext uri="{FF2B5EF4-FFF2-40B4-BE49-F238E27FC236}">
              <a16:creationId xmlns:a16="http://schemas.microsoft.com/office/drawing/2014/main" xmlns="" id="{58BC2B7C-68F8-44D5-A3EF-B0B458FD4919}"/>
            </a:ext>
          </a:extLst>
        </xdr:cNvPr>
        <xdr:cNvSpPr txBox="1"/>
      </xdr:nvSpPr>
      <xdr:spPr>
        <a:xfrm>
          <a:off x="39319200" y="164001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94454" cy="271909"/>
    <xdr:sp macro="" textlink="">
      <xdr:nvSpPr>
        <xdr:cNvPr id="3424" name="pole tekstowe 3423">
          <a:extLst>
            <a:ext uri="{FF2B5EF4-FFF2-40B4-BE49-F238E27FC236}">
              <a16:creationId xmlns:a16="http://schemas.microsoft.com/office/drawing/2014/main" xmlns="" id="{FF231512-3C55-4CB1-82B0-D7FC53C9803A}"/>
            </a:ext>
          </a:extLst>
        </xdr:cNvPr>
        <xdr:cNvSpPr txBox="1"/>
      </xdr:nvSpPr>
      <xdr:spPr>
        <a:xfrm>
          <a:off x="3931920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1006</xdr:row>
      <xdr:rowOff>0</xdr:rowOff>
    </xdr:from>
    <xdr:ext cx="194454" cy="271909"/>
    <xdr:sp macro="" textlink="">
      <xdr:nvSpPr>
        <xdr:cNvPr id="3425" name="pole tekstowe 3424">
          <a:extLst>
            <a:ext uri="{FF2B5EF4-FFF2-40B4-BE49-F238E27FC236}">
              <a16:creationId xmlns:a16="http://schemas.microsoft.com/office/drawing/2014/main" xmlns="" id="{747A0A2A-9178-4F6E-A218-68616FD770CE}"/>
            </a:ext>
          </a:extLst>
        </xdr:cNvPr>
        <xdr:cNvSpPr txBox="1"/>
      </xdr:nvSpPr>
      <xdr:spPr>
        <a:xfrm>
          <a:off x="39319200" y="164001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1006</xdr:row>
      <xdr:rowOff>0</xdr:rowOff>
    </xdr:from>
    <xdr:ext cx="184731" cy="274009"/>
    <xdr:sp macro="" textlink="">
      <xdr:nvSpPr>
        <xdr:cNvPr id="3426" name="pole tekstowe 3425">
          <a:extLst>
            <a:ext uri="{FF2B5EF4-FFF2-40B4-BE49-F238E27FC236}">
              <a16:creationId xmlns:a16="http://schemas.microsoft.com/office/drawing/2014/main" xmlns="" id="{3CBEFB82-3D2D-464A-AC20-DDDDD15D917D}"/>
            </a:ext>
          </a:extLst>
        </xdr:cNvPr>
        <xdr:cNvSpPr txBox="1"/>
      </xdr:nvSpPr>
      <xdr:spPr>
        <a:xfrm>
          <a:off x="39928800" y="164001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1006</xdr:row>
      <xdr:rowOff>0</xdr:rowOff>
    </xdr:from>
    <xdr:ext cx="184731" cy="274009"/>
    <xdr:sp macro="" textlink="">
      <xdr:nvSpPr>
        <xdr:cNvPr id="3427" name="pole tekstowe 3426">
          <a:extLst>
            <a:ext uri="{FF2B5EF4-FFF2-40B4-BE49-F238E27FC236}">
              <a16:creationId xmlns:a16="http://schemas.microsoft.com/office/drawing/2014/main" xmlns="" id="{FB6763B1-0886-4FDF-A49B-41DFEF289DDF}"/>
            </a:ext>
          </a:extLst>
        </xdr:cNvPr>
        <xdr:cNvSpPr txBox="1"/>
      </xdr:nvSpPr>
      <xdr:spPr>
        <a:xfrm>
          <a:off x="39928800" y="164001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84731" cy="274009"/>
    <xdr:sp macro="" textlink="">
      <xdr:nvSpPr>
        <xdr:cNvPr id="3428" name="pole tekstowe 3427">
          <a:extLst>
            <a:ext uri="{FF2B5EF4-FFF2-40B4-BE49-F238E27FC236}">
              <a16:creationId xmlns:a16="http://schemas.microsoft.com/office/drawing/2014/main" xmlns="" id="{C7FF7643-A423-4930-B28E-35E86BD75421}"/>
            </a:ext>
          </a:extLst>
        </xdr:cNvPr>
        <xdr:cNvSpPr txBox="1"/>
      </xdr:nvSpPr>
      <xdr:spPr>
        <a:xfrm>
          <a:off x="39319200" y="164163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84731" cy="274009"/>
    <xdr:sp macro="" textlink="">
      <xdr:nvSpPr>
        <xdr:cNvPr id="3429" name="pole tekstowe 3428">
          <a:extLst>
            <a:ext uri="{FF2B5EF4-FFF2-40B4-BE49-F238E27FC236}">
              <a16:creationId xmlns:a16="http://schemas.microsoft.com/office/drawing/2014/main" xmlns="" id="{1EA0EA41-753D-4D2F-8B89-ADD39F0B48E4}"/>
            </a:ext>
          </a:extLst>
        </xdr:cNvPr>
        <xdr:cNvSpPr txBox="1"/>
      </xdr:nvSpPr>
      <xdr:spPr>
        <a:xfrm>
          <a:off x="39319200" y="164163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200727" cy="265729"/>
    <xdr:sp macro="" textlink="">
      <xdr:nvSpPr>
        <xdr:cNvPr id="3430" name="pole tekstowe 3429">
          <a:extLst>
            <a:ext uri="{FF2B5EF4-FFF2-40B4-BE49-F238E27FC236}">
              <a16:creationId xmlns:a16="http://schemas.microsoft.com/office/drawing/2014/main" xmlns="" id="{CE7FD31B-F20E-4207-987A-111DBCB08126}"/>
            </a:ext>
          </a:extLst>
        </xdr:cNvPr>
        <xdr:cNvSpPr txBox="1"/>
      </xdr:nvSpPr>
      <xdr:spPr>
        <a:xfrm>
          <a:off x="40543480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200727" cy="265729"/>
    <xdr:sp macro="" textlink="">
      <xdr:nvSpPr>
        <xdr:cNvPr id="3431" name="pole tekstowe 3430">
          <a:extLst>
            <a:ext uri="{FF2B5EF4-FFF2-40B4-BE49-F238E27FC236}">
              <a16:creationId xmlns:a16="http://schemas.microsoft.com/office/drawing/2014/main" xmlns="" id="{77611369-76B5-472E-8721-DDE0886BE7CC}"/>
            </a:ext>
          </a:extLst>
        </xdr:cNvPr>
        <xdr:cNvSpPr txBox="1"/>
      </xdr:nvSpPr>
      <xdr:spPr>
        <a:xfrm>
          <a:off x="40543480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184731" cy="264560"/>
    <xdr:sp macro="" textlink="">
      <xdr:nvSpPr>
        <xdr:cNvPr id="3432" name="pole tekstowe 3431">
          <a:extLst>
            <a:ext uri="{FF2B5EF4-FFF2-40B4-BE49-F238E27FC236}">
              <a16:creationId xmlns:a16="http://schemas.microsoft.com/office/drawing/2014/main" xmlns="" id="{E36249CC-850A-4A59-BEEB-750FCC0DA363}"/>
            </a:ext>
          </a:extLst>
        </xdr:cNvPr>
        <xdr:cNvSpPr txBox="1"/>
      </xdr:nvSpPr>
      <xdr:spPr>
        <a:xfrm>
          <a:off x="40543480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184731" cy="264560"/>
    <xdr:sp macro="" textlink="">
      <xdr:nvSpPr>
        <xdr:cNvPr id="3433" name="pole tekstowe 3432">
          <a:extLst>
            <a:ext uri="{FF2B5EF4-FFF2-40B4-BE49-F238E27FC236}">
              <a16:creationId xmlns:a16="http://schemas.microsoft.com/office/drawing/2014/main" xmlns="" id="{DB4A4DF9-5565-43BC-8DAC-7C5FC68D8765}"/>
            </a:ext>
          </a:extLst>
        </xdr:cNvPr>
        <xdr:cNvSpPr txBox="1"/>
      </xdr:nvSpPr>
      <xdr:spPr>
        <a:xfrm>
          <a:off x="40543480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200727" cy="265729"/>
    <xdr:sp macro="" textlink="">
      <xdr:nvSpPr>
        <xdr:cNvPr id="3434" name="pole tekstowe 3433">
          <a:extLst>
            <a:ext uri="{FF2B5EF4-FFF2-40B4-BE49-F238E27FC236}">
              <a16:creationId xmlns:a16="http://schemas.microsoft.com/office/drawing/2014/main" xmlns="" id="{6A1B10E3-4082-4B7B-88D3-C3BE62205F4A}"/>
            </a:ext>
          </a:extLst>
        </xdr:cNvPr>
        <xdr:cNvSpPr txBox="1"/>
      </xdr:nvSpPr>
      <xdr:spPr>
        <a:xfrm>
          <a:off x="40543480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200727" cy="265729"/>
    <xdr:sp macro="" textlink="">
      <xdr:nvSpPr>
        <xdr:cNvPr id="3435" name="pole tekstowe 3434">
          <a:extLst>
            <a:ext uri="{FF2B5EF4-FFF2-40B4-BE49-F238E27FC236}">
              <a16:creationId xmlns:a16="http://schemas.microsoft.com/office/drawing/2014/main" xmlns="" id="{7BCD7325-37DD-43DE-92D6-DFE8A458431F}"/>
            </a:ext>
          </a:extLst>
        </xdr:cNvPr>
        <xdr:cNvSpPr txBox="1"/>
      </xdr:nvSpPr>
      <xdr:spPr>
        <a:xfrm>
          <a:off x="40543480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84731" cy="271909"/>
    <xdr:sp macro="" textlink="">
      <xdr:nvSpPr>
        <xdr:cNvPr id="3436" name="pole tekstowe 3435">
          <a:extLst>
            <a:ext uri="{FF2B5EF4-FFF2-40B4-BE49-F238E27FC236}">
              <a16:creationId xmlns:a16="http://schemas.microsoft.com/office/drawing/2014/main" xmlns="" id="{9F1E2242-4EE3-424F-9C58-1FA36ECC95F2}"/>
            </a:ext>
          </a:extLst>
        </xdr:cNvPr>
        <xdr:cNvSpPr txBox="1"/>
      </xdr:nvSpPr>
      <xdr:spPr>
        <a:xfrm>
          <a:off x="39319200" y="164163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84731" cy="271909"/>
    <xdr:sp macro="" textlink="">
      <xdr:nvSpPr>
        <xdr:cNvPr id="3437" name="pole tekstowe 3436">
          <a:extLst>
            <a:ext uri="{FF2B5EF4-FFF2-40B4-BE49-F238E27FC236}">
              <a16:creationId xmlns:a16="http://schemas.microsoft.com/office/drawing/2014/main" xmlns="" id="{30CF7A97-6815-4EA6-977A-E9D0B80025DC}"/>
            </a:ext>
          </a:extLst>
        </xdr:cNvPr>
        <xdr:cNvSpPr txBox="1"/>
      </xdr:nvSpPr>
      <xdr:spPr>
        <a:xfrm>
          <a:off x="39319200" y="164163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94454" cy="271909"/>
    <xdr:sp macro="" textlink="">
      <xdr:nvSpPr>
        <xdr:cNvPr id="3438" name="pole tekstowe 3437">
          <a:extLst>
            <a:ext uri="{FF2B5EF4-FFF2-40B4-BE49-F238E27FC236}">
              <a16:creationId xmlns:a16="http://schemas.microsoft.com/office/drawing/2014/main" xmlns="" id="{8D9186E4-91A8-46B7-9CEC-BEEC4B1F57F3}"/>
            </a:ext>
          </a:extLst>
        </xdr:cNvPr>
        <xdr:cNvSpPr txBox="1"/>
      </xdr:nvSpPr>
      <xdr:spPr>
        <a:xfrm>
          <a:off x="3931920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94454" cy="271909"/>
    <xdr:sp macro="" textlink="">
      <xdr:nvSpPr>
        <xdr:cNvPr id="3439" name="pole tekstowe 3438">
          <a:extLst>
            <a:ext uri="{FF2B5EF4-FFF2-40B4-BE49-F238E27FC236}">
              <a16:creationId xmlns:a16="http://schemas.microsoft.com/office/drawing/2014/main" xmlns="" id="{356E7997-256A-4853-B934-836105913EF2}"/>
            </a:ext>
          </a:extLst>
        </xdr:cNvPr>
        <xdr:cNvSpPr txBox="1"/>
      </xdr:nvSpPr>
      <xdr:spPr>
        <a:xfrm>
          <a:off x="3931920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84731" cy="271909"/>
    <xdr:sp macro="" textlink="">
      <xdr:nvSpPr>
        <xdr:cNvPr id="3440" name="pole tekstowe 3439">
          <a:extLst>
            <a:ext uri="{FF2B5EF4-FFF2-40B4-BE49-F238E27FC236}">
              <a16:creationId xmlns:a16="http://schemas.microsoft.com/office/drawing/2014/main" xmlns="" id="{A7D93856-9B7A-457A-9BA2-ACBEC59A3E31}"/>
            </a:ext>
          </a:extLst>
        </xdr:cNvPr>
        <xdr:cNvSpPr txBox="1"/>
      </xdr:nvSpPr>
      <xdr:spPr>
        <a:xfrm>
          <a:off x="39319200" y="164163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84731" cy="271909"/>
    <xdr:sp macro="" textlink="">
      <xdr:nvSpPr>
        <xdr:cNvPr id="3441" name="pole tekstowe 3440">
          <a:extLst>
            <a:ext uri="{FF2B5EF4-FFF2-40B4-BE49-F238E27FC236}">
              <a16:creationId xmlns:a16="http://schemas.microsoft.com/office/drawing/2014/main" xmlns="" id="{FC4F03CB-E924-42B7-9893-C8D6FE645893}"/>
            </a:ext>
          </a:extLst>
        </xdr:cNvPr>
        <xdr:cNvSpPr txBox="1"/>
      </xdr:nvSpPr>
      <xdr:spPr>
        <a:xfrm>
          <a:off x="39319200" y="1641633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94454" cy="271909"/>
    <xdr:sp macro="" textlink="">
      <xdr:nvSpPr>
        <xdr:cNvPr id="3442" name="pole tekstowe 3441">
          <a:extLst>
            <a:ext uri="{FF2B5EF4-FFF2-40B4-BE49-F238E27FC236}">
              <a16:creationId xmlns:a16="http://schemas.microsoft.com/office/drawing/2014/main" xmlns="" id="{042AF05B-133A-48CA-8153-E85DE5DE6075}"/>
            </a:ext>
          </a:extLst>
        </xdr:cNvPr>
        <xdr:cNvSpPr txBox="1"/>
      </xdr:nvSpPr>
      <xdr:spPr>
        <a:xfrm>
          <a:off x="3931920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94454" cy="271909"/>
    <xdr:sp macro="" textlink="">
      <xdr:nvSpPr>
        <xdr:cNvPr id="3443" name="pole tekstowe 3442">
          <a:extLst>
            <a:ext uri="{FF2B5EF4-FFF2-40B4-BE49-F238E27FC236}">
              <a16:creationId xmlns:a16="http://schemas.microsoft.com/office/drawing/2014/main" xmlns="" id="{EC3F014C-C280-4226-92B3-2D84A2049300}"/>
            </a:ext>
          </a:extLst>
        </xdr:cNvPr>
        <xdr:cNvSpPr txBox="1"/>
      </xdr:nvSpPr>
      <xdr:spPr>
        <a:xfrm>
          <a:off x="3931920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84731" cy="274009"/>
    <xdr:sp macro="" textlink="">
      <xdr:nvSpPr>
        <xdr:cNvPr id="3444" name="pole tekstowe 3443">
          <a:extLst>
            <a:ext uri="{FF2B5EF4-FFF2-40B4-BE49-F238E27FC236}">
              <a16:creationId xmlns:a16="http://schemas.microsoft.com/office/drawing/2014/main" xmlns="" id="{8E8CDA2B-888A-479F-BD40-78359E2925DB}"/>
            </a:ext>
          </a:extLst>
        </xdr:cNvPr>
        <xdr:cNvSpPr txBox="1"/>
      </xdr:nvSpPr>
      <xdr:spPr>
        <a:xfrm>
          <a:off x="39319200" y="164163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84731" cy="274009"/>
    <xdr:sp macro="" textlink="">
      <xdr:nvSpPr>
        <xdr:cNvPr id="3445" name="pole tekstowe 3444">
          <a:extLst>
            <a:ext uri="{FF2B5EF4-FFF2-40B4-BE49-F238E27FC236}">
              <a16:creationId xmlns:a16="http://schemas.microsoft.com/office/drawing/2014/main" xmlns="" id="{2032F317-82C8-4A2C-B3C0-A8C332DEFB23}"/>
            </a:ext>
          </a:extLst>
        </xdr:cNvPr>
        <xdr:cNvSpPr txBox="1"/>
      </xdr:nvSpPr>
      <xdr:spPr>
        <a:xfrm>
          <a:off x="39319200" y="164163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94454" cy="271909"/>
    <xdr:sp macro="" textlink="">
      <xdr:nvSpPr>
        <xdr:cNvPr id="3446" name="pole tekstowe 3445">
          <a:extLst>
            <a:ext uri="{FF2B5EF4-FFF2-40B4-BE49-F238E27FC236}">
              <a16:creationId xmlns:a16="http://schemas.microsoft.com/office/drawing/2014/main" xmlns="" id="{EC831B8F-916F-43B8-80A2-56B45DEFE5A8}"/>
            </a:ext>
          </a:extLst>
        </xdr:cNvPr>
        <xdr:cNvSpPr txBox="1"/>
      </xdr:nvSpPr>
      <xdr:spPr>
        <a:xfrm>
          <a:off x="3931920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1007</xdr:row>
      <xdr:rowOff>0</xdr:rowOff>
    </xdr:from>
    <xdr:ext cx="194454" cy="271909"/>
    <xdr:sp macro="" textlink="">
      <xdr:nvSpPr>
        <xdr:cNvPr id="3447" name="pole tekstowe 3446">
          <a:extLst>
            <a:ext uri="{FF2B5EF4-FFF2-40B4-BE49-F238E27FC236}">
              <a16:creationId xmlns:a16="http://schemas.microsoft.com/office/drawing/2014/main" xmlns="" id="{428C8B5A-CFF3-4C8E-8463-F8178FD08A6C}"/>
            </a:ext>
          </a:extLst>
        </xdr:cNvPr>
        <xdr:cNvSpPr txBox="1"/>
      </xdr:nvSpPr>
      <xdr:spPr>
        <a:xfrm>
          <a:off x="39319200" y="1641633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1007</xdr:row>
      <xdr:rowOff>0</xdr:rowOff>
    </xdr:from>
    <xdr:ext cx="184731" cy="274009"/>
    <xdr:sp macro="" textlink="">
      <xdr:nvSpPr>
        <xdr:cNvPr id="3448" name="pole tekstowe 3447">
          <a:extLst>
            <a:ext uri="{FF2B5EF4-FFF2-40B4-BE49-F238E27FC236}">
              <a16:creationId xmlns:a16="http://schemas.microsoft.com/office/drawing/2014/main" xmlns="" id="{6C360248-A97A-4686-A2E7-3FE2C6D8D477}"/>
            </a:ext>
          </a:extLst>
        </xdr:cNvPr>
        <xdr:cNvSpPr txBox="1"/>
      </xdr:nvSpPr>
      <xdr:spPr>
        <a:xfrm>
          <a:off x="39928800" y="164163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1007</xdr:row>
      <xdr:rowOff>0</xdr:rowOff>
    </xdr:from>
    <xdr:ext cx="184731" cy="274009"/>
    <xdr:sp macro="" textlink="">
      <xdr:nvSpPr>
        <xdr:cNvPr id="3449" name="pole tekstowe 3448">
          <a:extLst>
            <a:ext uri="{FF2B5EF4-FFF2-40B4-BE49-F238E27FC236}">
              <a16:creationId xmlns:a16="http://schemas.microsoft.com/office/drawing/2014/main" xmlns="" id="{6DD448A3-2E8C-4EE0-A821-9AF2A0F76F68}"/>
            </a:ext>
          </a:extLst>
        </xdr:cNvPr>
        <xdr:cNvSpPr txBox="1"/>
      </xdr:nvSpPr>
      <xdr:spPr>
        <a:xfrm>
          <a:off x="39928800" y="1641633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84731" cy="274009"/>
    <xdr:sp macro="" textlink="">
      <xdr:nvSpPr>
        <xdr:cNvPr id="3450" name="pole tekstowe 3449">
          <a:extLst>
            <a:ext uri="{FF2B5EF4-FFF2-40B4-BE49-F238E27FC236}">
              <a16:creationId xmlns:a16="http://schemas.microsoft.com/office/drawing/2014/main" xmlns="" id="{4DE09C90-B751-475F-8352-B0CC83A84A99}"/>
            </a:ext>
          </a:extLst>
        </xdr:cNvPr>
        <xdr:cNvSpPr txBox="1"/>
      </xdr:nvSpPr>
      <xdr:spPr>
        <a:xfrm>
          <a:off x="39319200" y="164325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84731" cy="274009"/>
    <xdr:sp macro="" textlink="">
      <xdr:nvSpPr>
        <xdr:cNvPr id="3451" name="pole tekstowe 3450">
          <a:extLst>
            <a:ext uri="{FF2B5EF4-FFF2-40B4-BE49-F238E27FC236}">
              <a16:creationId xmlns:a16="http://schemas.microsoft.com/office/drawing/2014/main" xmlns="" id="{9454D507-B788-4942-98B0-A86A9091921F}"/>
            </a:ext>
          </a:extLst>
        </xdr:cNvPr>
        <xdr:cNvSpPr txBox="1"/>
      </xdr:nvSpPr>
      <xdr:spPr>
        <a:xfrm>
          <a:off x="39319200" y="164325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200727" cy="265729"/>
    <xdr:sp macro="" textlink="">
      <xdr:nvSpPr>
        <xdr:cNvPr id="3452" name="pole tekstowe 3451">
          <a:extLst>
            <a:ext uri="{FF2B5EF4-FFF2-40B4-BE49-F238E27FC236}">
              <a16:creationId xmlns:a16="http://schemas.microsoft.com/office/drawing/2014/main" xmlns="" id="{E6EFFF3C-3C89-48D2-AD55-43F099404B73}"/>
            </a:ext>
          </a:extLst>
        </xdr:cNvPr>
        <xdr:cNvSpPr txBox="1"/>
      </xdr:nvSpPr>
      <xdr:spPr>
        <a:xfrm>
          <a:off x="40543480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200727" cy="265729"/>
    <xdr:sp macro="" textlink="">
      <xdr:nvSpPr>
        <xdr:cNvPr id="3453" name="pole tekstowe 3452">
          <a:extLst>
            <a:ext uri="{FF2B5EF4-FFF2-40B4-BE49-F238E27FC236}">
              <a16:creationId xmlns:a16="http://schemas.microsoft.com/office/drawing/2014/main" xmlns="" id="{5F3C5F16-99A1-4A5D-A8F6-B4F0A4FC61B9}"/>
            </a:ext>
          </a:extLst>
        </xdr:cNvPr>
        <xdr:cNvSpPr txBox="1"/>
      </xdr:nvSpPr>
      <xdr:spPr>
        <a:xfrm>
          <a:off x="40543480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184731" cy="264560"/>
    <xdr:sp macro="" textlink="">
      <xdr:nvSpPr>
        <xdr:cNvPr id="3454" name="pole tekstowe 3453">
          <a:extLst>
            <a:ext uri="{FF2B5EF4-FFF2-40B4-BE49-F238E27FC236}">
              <a16:creationId xmlns:a16="http://schemas.microsoft.com/office/drawing/2014/main" xmlns="" id="{A6D7887C-0809-4231-B223-A6CDA349EA2A}"/>
            </a:ext>
          </a:extLst>
        </xdr:cNvPr>
        <xdr:cNvSpPr txBox="1"/>
      </xdr:nvSpPr>
      <xdr:spPr>
        <a:xfrm>
          <a:off x="40543480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184731" cy="264560"/>
    <xdr:sp macro="" textlink="">
      <xdr:nvSpPr>
        <xdr:cNvPr id="3455" name="pole tekstowe 3454">
          <a:extLst>
            <a:ext uri="{FF2B5EF4-FFF2-40B4-BE49-F238E27FC236}">
              <a16:creationId xmlns:a16="http://schemas.microsoft.com/office/drawing/2014/main" xmlns="" id="{9D3445B9-12C8-4C74-AFF4-BFE57E86D248}"/>
            </a:ext>
          </a:extLst>
        </xdr:cNvPr>
        <xdr:cNvSpPr txBox="1"/>
      </xdr:nvSpPr>
      <xdr:spPr>
        <a:xfrm>
          <a:off x="40543480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200727" cy="265729"/>
    <xdr:sp macro="" textlink="">
      <xdr:nvSpPr>
        <xdr:cNvPr id="3456" name="pole tekstowe 3455">
          <a:extLst>
            <a:ext uri="{FF2B5EF4-FFF2-40B4-BE49-F238E27FC236}">
              <a16:creationId xmlns:a16="http://schemas.microsoft.com/office/drawing/2014/main" xmlns="" id="{9DEDBD8D-8289-4478-86D1-C49727BB34C6}"/>
            </a:ext>
          </a:extLst>
        </xdr:cNvPr>
        <xdr:cNvSpPr txBox="1"/>
      </xdr:nvSpPr>
      <xdr:spPr>
        <a:xfrm>
          <a:off x="40543480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200727" cy="265729"/>
    <xdr:sp macro="" textlink="">
      <xdr:nvSpPr>
        <xdr:cNvPr id="3457" name="pole tekstowe 3456">
          <a:extLst>
            <a:ext uri="{FF2B5EF4-FFF2-40B4-BE49-F238E27FC236}">
              <a16:creationId xmlns:a16="http://schemas.microsoft.com/office/drawing/2014/main" xmlns="" id="{3D7B9256-9084-49A6-B041-6EB05113C64E}"/>
            </a:ext>
          </a:extLst>
        </xdr:cNvPr>
        <xdr:cNvSpPr txBox="1"/>
      </xdr:nvSpPr>
      <xdr:spPr>
        <a:xfrm>
          <a:off x="40543480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84731" cy="271909"/>
    <xdr:sp macro="" textlink="">
      <xdr:nvSpPr>
        <xdr:cNvPr id="3458" name="pole tekstowe 3457">
          <a:extLst>
            <a:ext uri="{FF2B5EF4-FFF2-40B4-BE49-F238E27FC236}">
              <a16:creationId xmlns:a16="http://schemas.microsoft.com/office/drawing/2014/main" xmlns="" id="{331D1BA2-7847-4A68-AF09-78625978A9F3}"/>
            </a:ext>
          </a:extLst>
        </xdr:cNvPr>
        <xdr:cNvSpPr txBox="1"/>
      </xdr:nvSpPr>
      <xdr:spPr>
        <a:xfrm>
          <a:off x="39319200" y="1643253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84731" cy="271909"/>
    <xdr:sp macro="" textlink="">
      <xdr:nvSpPr>
        <xdr:cNvPr id="3459" name="pole tekstowe 3458">
          <a:extLst>
            <a:ext uri="{FF2B5EF4-FFF2-40B4-BE49-F238E27FC236}">
              <a16:creationId xmlns:a16="http://schemas.microsoft.com/office/drawing/2014/main" xmlns="" id="{761AA1B8-1DDB-40B6-96BC-3C22C4FA8063}"/>
            </a:ext>
          </a:extLst>
        </xdr:cNvPr>
        <xdr:cNvSpPr txBox="1"/>
      </xdr:nvSpPr>
      <xdr:spPr>
        <a:xfrm>
          <a:off x="39319200" y="1643253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94454" cy="271909"/>
    <xdr:sp macro="" textlink="">
      <xdr:nvSpPr>
        <xdr:cNvPr id="3460" name="pole tekstowe 3459">
          <a:extLst>
            <a:ext uri="{FF2B5EF4-FFF2-40B4-BE49-F238E27FC236}">
              <a16:creationId xmlns:a16="http://schemas.microsoft.com/office/drawing/2014/main" xmlns="" id="{DEC4702F-6B3A-40FA-A6C3-930ECFD57BD0}"/>
            </a:ext>
          </a:extLst>
        </xdr:cNvPr>
        <xdr:cNvSpPr txBox="1"/>
      </xdr:nvSpPr>
      <xdr:spPr>
        <a:xfrm>
          <a:off x="3931920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94454" cy="271909"/>
    <xdr:sp macro="" textlink="">
      <xdr:nvSpPr>
        <xdr:cNvPr id="3461" name="pole tekstowe 3460">
          <a:extLst>
            <a:ext uri="{FF2B5EF4-FFF2-40B4-BE49-F238E27FC236}">
              <a16:creationId xmlns:a16="http://schemas.microsoft.com/office/drawing/2014/main" xmlns="" id="{77B3446D-F232-426C-9F2E-0F74B4821C01}"/>
            </a:ext>
          </a:extLst>
        </xdr:cNvPr>
        <xdr:cNvSpPr txBox="1"/>
      </xdr:nvSpPr>
      <xdr:spPr>
        <a:xfrm>
          <a:off x="3931920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84731" cy="271909"/>
    <xdr:sp macro="" textlink="">
      <xdr:nvSpPr>
        <xdr:cNvPr id="3462" name="pole tekstowe 3461">
          <a:extLst>
            <a:ext uri="{FF2B5EF4-FFF2-40B4-BE49-F238E27FC236}">
              <a16:creationId xmlns:a16="http://schemas.microsoft.com/office/drawing/2014/main" xmlns="" id="{D249C1A6-DAD7-4816-BB7C-D053E9CB4885}"/>
            </a:ext>
          </a:extLst>
        </xdr:cNvPr>
        <xdr:cNvSpPr txBox="1"/>
      </xdr:nvSpPr>
      <xdr:spPr>
        <a:xfrm>
          <a:off x="39319200" y="1643253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84731" cy="271909"/>
    <xdr:sp macro="" textlink="">
      <xdr:nvSpPr>
        <xdr:cNvPr id="3463" name="pole tekstowe 3462">
          <a:extLst>
            <a:ext uri="{FF2B5EF4-FFF2-40B4-BE49-F238E27FC236}">
              <a16:creationId xmlns:a16="http://schemas.microsoft.com/office/drawing/2014/main" xmlns="" id="{A1310724-6EAB-4C60-9288-CF022ACA716B}"/>
            </a:ext>
          </a:extLst>
        </xdr:cNvPr>
        <xdr:cNvSpPr txBox="1"/>
      </xdr:nvSpPr>
      <xdr:spPr>
        <a:xfrm>
          <a:off x="39319200" y="1643253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94454" cy="271909"/>
    <xdr:sp macro="" textlink="">
      <xdr:nvSpPr>
        <xdr:cNvPr id="3464" name="pole tekstowe 3463">
          <a:extLst>
            <a:ext uri="{FF2B5EF4-FFF2-40B4-BE49-F238E27FC236}">
              <a16:creationId xmlns:a16="http://schemas.microsoft.com/office/drawing/2014/main" xmlns="" id="{6E406700-3ED0-4E8C-AD0C-0DB7F11C07B2}"/>
            </a:ext>
          </a:extLst>
        </xdr:cNvPr>
        <xdr:cNvSpPr txBox="1"/>
      </xdr:nvSpPr>
      <xdr:spPr>
        <a:xfrm>
          <a:off x="3931920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94454" cy="271909"/>
    <xdr:sp macro="" textlink="">
      <xdr:nvSpPr>
        <xdr:cNvPr id="3465" name="pole tekstowe 3464">
          <a:extLst>
            <a:ext uri="{FF2B5EF4-FFF2-40B4-BE49-F238E27FC236}">
              <a16:creationId xmlns:a16="http://schemas.microsoft.com/office/drawing/2014/main" xmlns="" id="{19EFE401-9424-4913-A9FA-B018BF02C08E}"/>
            </a:ext>
          </a:extLst>
        </xdr:cNvPr>
        <xdr:cNvSpPr txBox="1"/>
      </xdr:nvSpPr>
      <xdr:spPr>
        <a:xfrm>
          <a:off x="3931920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84731" cy="274009"/>
    <xdr:sp macro="" textlink="">
      <xdr:nvSpPr>
        <xdr:cNvPr id="3466" name="pole tekstowe 3465">
          <a:extLst>
            <a:ext uri="{FF2B5EF4-FFF2-40B4-BE49-F238E27FC236}">
              <a16:creationId xmlns:a16="http://schemas.microsoft.com/office/drawing/2014/main" xmlns="" id="{970AA3DF-4D94-4197-921A-AC9D63A22545}"/>
            </a:ext>
          </a:extLst>
        </xdr:cNvPr>
        <xdr:cNvSpPr txBox="1"/>
      </xdr:nvSpPr>
      <xdr:spPr>
        <a:xfrm>
          <a:off x="39319200" y="164325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84731" cy="274009"/>
    <xdr:sp macro="" textlink="">
      <xdr:nvSpPr>
        <xdr:cNvPr id="3467" name="pole tekstowe 3466">
          <a:extLst>
            <a:ext uri="{FF2B5EF4-FFF2-40B4-BE49-F238E27FC236}">
              <a16:creationId xmlns:a16="http://schemas.microsoft.com/office/drawing/2014/main" xmlns="" id="{4F79E8CF-0EA4-4FBB-84A5-6783CF7D8776}"/>
            </a:ext>
          </a:extLst>
        </xdr:cNvPr>
        <xdr:cNvSpPr txBox="1"/>
      </xdr:nvSpPr>
      <xdr:spPr>
        <a:xfrm>
          <a:off x="39319200" y="164325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94454" cy="271909"/>
    <xdr:sp macro="" textlink="">
      <xdr:nvSpPr>
        <xdr:cNvPr id="3468" name="pole tekstowe 3467">
          <a:extLst>
            <a:ext uri="{FF2B5EF4-FFF2-40B4-BE49-F238E27FC236}">
              <a16:creationId xmlns:a16="http://schemas.microsoft.com/office/drawing/2014/main" xmlns="" id="{D876CA6F-E04E-450F-B7CB-610077C715E8}"/>
            </a:ext>
          </a:extLst>
        </xdr:cNvPr>
        <xdr:cNvSpPr txBox="1"/>
      </xdr:nvSpPr>
      <xdr:spPr>
        <a:xfrm>
          <a:off x="3931920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1008</xdr:row>
      <xdr:rowOff>0</xdr:rowOff>
    </xdr:from>
    <xdr:ext cx="194454" cy="271909"/>
    <xdr:sp macro="" textlink="">
      <xdr:nvSpPr>
        <xdr:cNvPr id="3469" name="pole tekstowe 3468">
          <a:extLst>
            <a:ext uri="{FF2B5EF4-FFF2-40B4-BE49-F238E27FC236}">
              <a16:creationId xmlns:a16="http://schemas.microsoft.com/office/drawing/2014/main" xmlns="" id="{A0B349ED-AFA4-4BF2-8F6C-A14A2EE42AC5}"/>
            </a:ext>
          </a:extLst>
        </xdr:cNvPr>
        <xdr:cNvSpPr txBox="1"/>
      </xdr:nvSpPr>
      <xdr:spPr>
        <a:xfrm>
          <a:off x="39319200" y="1643253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1008</xdr:row>
      <xdr:rowOff>0</xdr:rowOff>
    </xdr:from>
    <xdr:ext cx="184731" cy="274009"/>
    <xdr:sp macro="" textlink="">
      <xdr:nvSpPr>
        <xdr:cNvPr id="3470" name="pole tekstowe 3469">
          <a:extLst>
            <a:ext uri="{FF2B5EF4-FFF2-40B4-BE49-F238E27FC236}">
              <a16:creationId xmlns:a16="http://schemas.microsoft.com/office/drawing/2014/main" xmlns="" id="{3563B857-2858-4CC1-B7A5-A88838F679A6}"/>
            </a:ext>
          </a:extLst>
        </xdr:cNvPr>
        <xdr:cNvSpPr txBox="1"/>
      </xdr:nvSpPr>
      <xdr:spPr>
        <a:xfrm>
          <a:off x="39928800" y="164325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1008</xdr:row>
      <xdr:rowOff>0</xdr:rowOff>
    </xdr:from>
    <xdr:ext cx="184731" cy="274009"/>
    <xdr:sp macro="" textlink="">
      <xdr:nvSpPr>
        <xdr:cNvPr id="3471" name="pole tekstowe 3470">
          <a:extLst>
            <a:ext uri="{FF2B5EF4-FFF2-40B4-BE49-F238E27FC236}">
              <a16:creationId xmlns:a16="http://schemas.microsoft.com/office/drawing/2014/main" xmlns="" id="{C60E04A1-42B0-4ACE-BB38-5763133BF707}"/>
            </a:ext>
          </a:extLst>
        </xdr:cNvPr>
        <xdr:cNvSpPr txBox="1"/>
      </xdr:nvSpPr>
      <xdr:spPr>
        <a:xfrm>
          <a:off x="39928800" y="1643253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84731" cy="274009"/>
    <xdr:sp macro="" textlink="">
      <xdr:nvSpPr>
        <xdr:cNvPr id="3472" name="pole tekstowe 3471">
          <a:extLst>
            <a:ext uri="{FF2B5EF4-FFF2-40B4-BE49-F238E27FC236}">
              <a16:creationId xmlns:a16="http://schemas.microsoft.com/office/drawing/2014/main" xmlns="" id="{1E85E1BF-E182-4CB7-BCA4-7A64D6E03EC5}"/>
            </a:ext>
          </a:extLst>
        </xdr:cNvPr>
        <xdr:cNvSpPr txBox="1"/>
      </xdr:nvSpPr>
      <xdr:spPr>
        <a:xfrm>
          <a:off x="39319200" y="164487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84731" cy="274009"/>
    <xdr:sp macro="" textlink="">
      <xdr:nvSpPr>
        <xdr:cNvPr id="3473" name="pole tekstowe 3472">
          <a:extLst>
            <a:ext uri="{FF2B5EF4-FFF2-40B4-BE49-F238E27FC236}">
              <a16:creationId xmlns:a16="http://schemas.microsoft.com/office/drawing/2014/main" xmlns="" id="{59A2446C-CBA2-4650-A59F-0188401EDD1C}"/>
            </a:ext>
          </a:extLst>
        </xdr:cNvPr>
        <xdr:cNvSpPr txBox="1"/>
      </xdr:nvSpPr>
      <xdr:spPr>
        <a:xfrm>
          <a:off x="39319200" y="164487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200727" cy="265729"/>
    <xdr:sp macro="" textlink="">
      <xdr:nvSpPr>
        <xdr:cNvPr id="3474" name="pole tekstowe 3473">
          <a:extLst>
            <a:ext uri="{FF2B5EF4-FFF2-40B4-BE49-F238E27FC236}">
              <a16:creationId xmlns:a16="http://schemas.microsoft.com/office/drawing/2014/main" xmlns="" id="{FBAAA379-12FB-4D17-ADC3-B3562DD6E19E}"/>
            </a:ext>
          </a:extLst>
        </xdr:cNvPr>
        <xdr:cNvSpPr txBox="1"/>
      </xdr:nvSpPr>
      <xdr:spPr>
        <a:xfrm>
          <a:off x="40543480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200727" cy="265729"/>
    <xdr:sp macro="" textlink="">
      <xdr:nvSpPr>
        <xdr:cNvPr id="3475" name="pole tekstowe 3474">
          <a:extLst>
            <a:ext uri="{FF2B5EF4-FFF2-40B4-BE49-F238E27FC236}">
              <a16:creationId xmlns:a16="http://schemas.microsoft.com/office/drawing/2014/main" xmlns="" id="{071E4814-3089-46BE-A1C9-80AFF0BAFB19}"/>
            </a:ext>
          </a:extLst>
        </xdr:cNvPr>
        <xdr:cNvSpPr txBox="1"/>
      </xdr:nvSpPr>
      <xdr:spPr>
        <a:xfrm>
          <a:off x="40543480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184731" cy="264560"/>
    <xdr:sp macro="" textlink="">
      <xdr:nvSpPr>
        <xdr:cNvPr id="3476" name="pole tekstowe 3475">
          <a:extLst>
            <a:ext uri="{FF2B5EF4-FFF2-40B4-BE49-F238E27FC236}">
              <a16:creationId xmlns:a16="http://schemas.microsoft.com/office/drawing/2014/main" xmlns="" id="{5E2C4ECC-4542-49F0-8BEE-9CB55F3DAC2A}"/>
            </a:ext>
          </a:extLst>
        </xdr:cNvPr>
        <xdr:cNvSpPr txBox="1"/>
      </xdr:nvSpPr>
      <xdr:spPr>
        <a:xfrm>
          <a:off x="40543480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184731" cy="264560"/>
    <xdr:sp macro="" textlink="">
      <xdr:nvSpPr>
        <xdr:cNvPr id="3477" name="pole tekstowe 3476">
          <a:extLst>
            <a:ext uri="{FF2B5EF4-FFF2-40B4-BE49-F238E27FC236}">
              <a16:creationId xmlns:a16="http://schemas.microsoft.com/office/drawing/2014/main" xmlns="" id="{78300A4D-9A56-416E-BA45-B6F0AD32D3CC}"/>
            </a:ext>
          </a:extLst>
        </xdr:cNvPr>
        <xdr:cNvSpPr txBox="1"/>
      </xdr:nvSpPr>
      <xdr:spPr>
        <a:xfrm>
          <a:off x="40543480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200727" cy="265729"/>
    <xdr:sp macro="" textlink="">
      <xdr:nvSpPr>
        <xdr:cNvPr id="3478" name="pole tekstowe 3477">
          <a:extLst>
            <a:ext uri="{FF2B5EF4-FFF2-40B4-BE49-F238E27FC236}">
              <a16:creationId xmlns:a16="http://schemas.microsoft.com/office/drawing/2014/main" xmlns="" id="{6D2D3B33-9B4C-4F93-A314-9FA35ED165FC}"/>
            </a:ext>
          </a:extLst>
        </xdr:cNvPr>
        <xdr:cNvSpPr txBox="1"/>
      </xdr:nvSpPr>
      <xdr:spPr>
        <a:xfrm>
          <a:off x="40543480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200727" cy="265729"/>
    <xdr:sp macro="" textlink="">
      <xdr:nvSpPr>
        <xdr:cNvPr id="3479" name="pole tekstowe 3478">
          <a:extLst>
            <a:ext uri="{FF2B5EF4-FFF2-40B4-BE49-F238E27FC236}">
              <a16:creationId xmlns:a16="http://schemas.microsoft.com/office/drawing/2014/main" xmlns="" id="{C03C2F7D-5BF5-4B1B-A890-10F56D4A4B4E}"/>
            </a:ext>
          </a:extLst>
        </xdr:cNvPr>
        <xdr:cNvSpPr txBox="1"/>
      </xdr:nvSpPr>
      <xdr:spPr>
        <a:xfrm>
          <a:off x="40543480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84731" cy="271909"/>
    <xdr:sp macro="" textlink="">
      <xdr:nvSpPr>
        <xdr:cNvPr id="3480" name="pole tekstowe 3479">
          <a:extLst>
            <a:ext uri="{FF2B5EF4-FFF2-40B4-BE49-F238E27FC236}">
              <a16:creationId xmlns:a16="http://schemas.microsoft.com/office/drawing/2014/main" xmlns="" id="{F72C0CA9-5EA6-443B-B6DB-FE552440626C}"/>
            </a:ext>
          </a:extLst>
        </xdr:cNvPr>
        <xdr:cNvSpPr txBox="1"/>
      </xdr:nvSpPr>
      <xdr:spPr>
        <a:xfrm>
          <a:off x="39319200" y="1644872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84731" cy="271909"/>
    <xdr:sp macro="" textlink="">
      <xdr:nvSpPr>
        <xdr:cNvPr id="3481" name="pole tekstowe 3480">
          <a:extLst>
            <a:ext uri="{FF2B5EF4-FFF2-40B4-BE49-F238E27FC236}">
              <a16:creationId xmlns:a16="http://schemas.microsoft.com/office/drawing/2014/main" xmlns="" id="{70F2F9D6-3A90-4B84-8014-4A784F0004C7}"/>
            </a:ext>
          </a:extLst>
        </xdr:cNvPr>
        <xdr:cNvSpPr txBox="1"/>
      </xdr:nvSpPr>
      <xdr:spPr>
        <a:xfrm>
          <a:off x="39319200" y="1644872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94454" cy="271909"/>
    <xdr:sp macro="" textlink="">
      <xdr:nvSpPr>
        <xdr:cNvPr id="3482" name="pole tekstowe 3481">
          <a:extLst>
            <a:ext uri="{FF2B5EF4-FFF2-40B4-BE49-F238E27FC236}">
              <a16:creationId xmlns:a16="http://schemas.microsoft.com/office/drawing/2014/main" xmlns="" id="{2E3C4B31-2533-42E0-A491-3007B7EA81A4}"/>
            </a:ext>
          </a:extLst>
        </xdr:cNvPr>
        <xdr:cNvSpPr txBox="1"/>
      </xdr:nvSpPr>
      <xdr:spPr>
        <a:xfrm>
          <a:off x="3931920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94454" cy="271909"/>
    <xdr:sp macro="" textlink="">
      <xdr:nvSpPr>
        <xdr:cNvPr id="3483" name="pole tekstowe 3482">
          <a:extLst>
            <a:ext uri="{FF2B5EF4-FFF2-40B4-BE49-F238E27FC236}">
              <a16:creationId xmlns:a16="http://schemas.microsoft.com/office/drawing/2014/main" xmlns="" id="{8800D7CF-75D0-45E5-9ACB-DD86FF115980}"/>
            </a:ext>
          </a:extLst>
        </xdr:cNvPr>
        <xdr:cNvSpPr txBox="1"/>
      </xdr:nvSpPr>
      <xdr:spPr>
        <a:xfrm>
          <a:off x="3931920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84731" cy="271909"/>
    <xdr:sp macro="" textlink="">
      <xdr:nvSpPr>
        <xdr:cNvPr id="3484" name="pole tekstowe 3483">
          <a:extLst>
            <a:ext uri="{FF2B5EF4-FFF2-40B4-BE49-F238E27FC236}">
              <a16:creationId xmlns:a16="http://schemas.microsoft.com/office/drawing/2014/main" xmlns="" id="{97CCE73B-6488-44B5-A882-D05C0DBABFCD}"/>
            </a:ext>
          </a:extLst>
        </xdr:cNvPr>
        <xdr:cNvSpPr txBox="1"/>
      </xdr:nvSpPr>
      <xdr:spPr>
        <a:xfrm>
          <a:off x="39319200" y="1644872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84731" cy="271909"/>
    <xdr:sp macro="" textlink="">
      <xdr:nvSpPr>
        <xdr:cNvPr id="3485" name="pole tekstowe 3484">
          <a:extLst>
            <a:ext uri="{FF2B5EF4-FFF2-40B4-BE49-F238E27FC236}">
              <a16:creationId xmlns:a16="http://schemas.microsoft.com/office/drawing/2014/main" xmlns="" id="{E8AA30AC-63E0-4F6E-BBB8-6A8389871077}"/>
            </a:ext>
          </a:extLst>
        </xdr:cNvPr>
        <xdr:cNvSpPr txBox="1"/>
      </xdr:nvSpPr>
      <xdr:spPr>
        <a:xfrm>
          <a:off x="39319200" y="1644872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94454" cy="271909"/>
    <xdr:sp macro="" textlink="">
      <xdr:nvSpPr>
        <xdr:cNvPr id="3486" name="pole tekstowe 3485">
          <a:extLst>
            <a:ext uri="{FF2B5EF4-FFF2-40B4-BE49-F238E27FC236}">
              <a16:creationId xmlns:a16="http://schemas.microsoft.com/office/drawing/2014/main" xmlns="" id="{AB9E2484-8398-4EEF-9A25-D2A5FD77E93C}"/>
            </a:ext>
          </a:extLst>
        </xdr:cNvPr>
        <xdr:cNvSpPr txBox="1"/>
      </xdr:nvSpPr>
      <xdr:spPr>
        <a:xfrm>
          <a:off x="3931920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94454" cy="271909"/>
    <xdr:sp macro="" textlink="">
      <xdr:nvSpPr>
        <xdr:cNvPr id="3487" name="pole tekstowe 3486">
          <a:extLst>
            <a:ext uri="{FF2B5EF4-FFF2-40B4-BE49-F238E27FC236}">
              <a16:creationId xmlns:a16="http://schemas.microsoft.com/office/drawing/2014/main" xmlns="" id="{CCE2219C-A46E-4925-AA26-D824AB2CD6BF}"/>
            </a:ext>
          </a:extLst>
        </xdr:cNvPr>
        <xdr:cNvSpPr txBox="1"/>
      </xdr:nvSpPr>
      <xdr:spPr>
        <a:xfrm>
          <a:off x="3931920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84731" cy="274009"/>
    <xdr:sp macro="" textlink="">
      <xdr:nvSpPr>
        <xdr:cNvPr id="3488" name="pole tekstowe 3487">
          <a:extLst>
            <a:ext uri="{FF2B5EF4-FFF2-40B4-BE49-F238E27FC236}">
              <a16:creationId xmlns:a16="http://schemas.microsoft.com/office/drawing/2014/main" xmlns="" id="{B5DD6DE0-ED9B-4EC9-A88C-6305BB2C883A}"/>
            </a:ext>
          </a:extLst>
        </xdr:cNvPr>
        <xdr:cNvSpPr txBox="1"/>
      </xdr:nvSpPr>
      <xdr:spPr>
        <a:xfrm>
          <a:off x="39319200" y="164487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84731" cy="274009"/>
    <xdr:sp macro="" textlink="">
      <xdr:nvSpPr>
        <xdr:cNvPr id="3489" name="pole tekstowe 3488">
          <a:extLst>
            <a:ext uri="{FF2B5EF4-FFF2-40B4-BE49-F238E27FC236}">
              <a16:creationId xmlns:a16="http://schemas.microsoft.com/office/drawing/2014/main" xmlns="" id="{D6646472-E525-445C-99D7-060D2992E45E}"/>
            </a:ext>
          </a:extLst>
        </xdr:cNvPr>
        <xdr:cNvSpPr txBox="1"/>
      </xdr:nvSpPr>
      <xdr:spPr>
        <a:xfrm>
          <a:off x="39319200" y="164487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94454" cy="271909"/>
    <xdr:sp macro="" textlink="">
      <xdr:nvSpPr>
        <xdr:cNvPr id="3490" name="pole tekstowe 3489">
          <a:extLst>
            <a:ext uri="{FF2B5EF4-FFF2-40B4-BE49-F238E27FC236}">
              <a16:creationId xmlns:a16="http://schemas.microsoft.com/office/drawing/2014/main" xmlns="" id="{205A6228-DFCF-4DFF-B29A-9F7851D9B9C3}"/>
            </a:ext>
          </a:extLst>
        </xdr:cNvPr>
        <xdr:cNvSpPr txBox="1"/>
      </xdr:nvSpPr>
      <xdr:spPr>
        <a:xfrm>
          <a:off x="3931920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1009</xdr:row>
      <xdr:rowOff>0</xdr:rowOff>
    </xdr:from>
    <xdr:ext cx="194454" cy="271909"/>
    <xdr:sp macro="" textlink="">
      <xdr:nvSpPr>
        <xdr:cNvPr id="3491" name="pole tekstowe 3490">
          <a:extLst>
            <a:ext uri="{FF2B5EF4-FFF2-40B4-BE49-F238E27FC236}">
              <a16:creationId xmlns:a16="http://schemas.microsoft.com/office/drawing/2014/main" xmlns="" id="{B0032F1E-83DB-4D1A-BC69-5B992153E836}"/>
            </a:ext>
          </a:extLst>
        </xdr:cNvPr>
        <xdr:cNvSpPr txBox="1"/>
      </xdr:nvSpPr>
      <xdr:spPr>
        <a:xfrm>
          <a:off x="39319200" y="1644872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1009</xdr:row>
      <xdr:rowOff>0</xdr:rowOff>
    </xdr:from>
    <xdr:ext cx="184731" cy="274009"/>
    <xdr:sp macro="" textlink="">
      <xdr:nvSpPr>
        <xdr:cNvPr id="3492" name="pole tekstowe 3491">
          <a:extLst>
            <a:ext uri="{FF2B5EF4-FFF2-40B4-BE49-F238E27FC236}">
              <a16:creationId xmlns:a16="http://schemas.microsoft.com/office/drawing/2014/main" xmlns="" id="{D5FA5A71-EC61-4C9B-AED0-80C56F65F865}"/>
            </a:ext>
          </a:extLst>
        </xdr:cNvPr>
        <xdr:cNvSpPr txBox="1"/>
      </xdr:nvSpPr>
      <xdr:spPr>
        <a:xfrm>
          <a:off x="39928800" y="164487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1009</xdr:row>
      <xdr:rowOff>0</xdr:rowOff>
    </xdr:from>
    <xdr:ext cx="184731" cy="274009"/>
    <xdr:sp macro="" textlink="">
      <xdr:nvSpPr>
        <xdr:cNvPr id="3493" name="pole tekstowe 3492">
          <a:extLst>
            <a:ext uri="{FF2B5EF4-FFF2-40B4-BE49-F238E27FC236}">
              <a16:creationId xmlns:a16="http://schemas.microsoft.com/office/drawing/2014/main" xmlns="" id="{72ADF21A-FA74-4A88-9297-7CB6CD597E97}"/>
            </a:ext>
          </a:extLst>
        </xdr:cNvPr>
        <xdr:cNvSpPr txBox="1"/>
      </xdr:nvSpPr>
      <xdr:spPr>
        <a:xfrm>
          <a:off x="39928800" y="1644872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84731" cy="274009"/>
    <xdr:sp macro="" textlink="">
      <xdr:nvSpPr>
        <xdr:cNvPr id="3494" name="pole tekstowe 3493">
          <a:extLst>
            <a:ext uri="{FF2B5EF4-FFF2-40B4-BE49-F238E27FC236}">
              <a16:creationId xmlns:a16="http://schemas.microsoft.com/office/drawing/2014/main" xmlns="" id="{B0DAB7BA-6617-4BF7-98E4-A84F5689BDAD}"/>
            </a:ext>
          </a:extLst>
        </xdr:cNvPr>
        <xdr:cNvSpPr txBox="1"/>
      </xdr:nvSpPr>
      <xdr:spPr>
        <a:xfrm>
          <a:off x="39319200" y="164649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84731" cy="274009"/>
    <xdr:sp macro="" textlink="">
      <xdr:nvSpPr>
        <xdr:cNvPr id="3495" name="pole tekstowe 3494">
          <a:extLst>
            <a:ext uri="{FF2B5EF4-FFF2-40B4-BE49-F238E27FC236}">
              <a16:creationId xmlns:a16="http://schemas.microsoft.com/office/drawing/2014/main" xmlns="" id="{F530E9A4-A9B4-4657-AC98-B6895A39E996}"/>
            </a:ext>
          </a:extLst>
        </xdr:cNvPr>
        <xdr:cNvSpPr txBox="1"/>
      </xdr:nvSpPr>
      <xdr:spPr>
        <a:xfrm>
          <a:off x="39319200" y="164649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200727" cy="265729"/>
    <xdr:sp macro="" textlink="">
      <xdr:nvSpPr>
        <xdr:cNvPr id="3496" name="pole tekstowe 3495">
          <a:extLst>
            <a:ext uri="{FF2B5EF4-FFF2-40B4-BE49-F238E27FC236}">
              <a16:creationId xmlns:a16="http://schemas.microsoft.com/office/drawing/2014/main" xmlns="" id="{21C0A0D0-AF45-4654-9A71-51B8FE0CE32C}"/>
            </a:ext>
          </a:extLst>
        </xdr:cNvPr>
        <xdr:cNvSpPr txBox="1"/>
      </xdr:nvSpPr>
      <xdr:spPr>
        <a:xfrm>
          <a:off x="40543480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200727" cy="265729"/>
    <xdr:sp macro="" textlink="">
      <xdr:nvSpPr>
        <xdr:cNvPr id="3497" name="pole tekstowe 3496">
          <a:extLst>
            <a:ext uri="{FF2B5EF4-FFF2-40B4-BE49-F238E27FC236}">
              <a16:creationId xmlns:a16="http://schemas.microsoft.com/office/drawing/2014/main" xmlns="" id="{E465F7E3-B78D-4C42-8E57-88FD5F7BBF9D}"/>
            </a:ext>
          </a:extLst>
        </xdr:cNvPr>
        <xdr:cNvSpPr txBox="1"/>
      </xdr:nvSpPr>
      <xdr:spPr>
        <a:xfrm>
          <a:off x="40543480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184731" cy="264560"/>
    <xdr:sp macro="" textlink="">
      <xdr:nvSpPr>
        <xdr:cNvPr id="3498" name="pole tekstowe 3497">
          <a:extLst>
            <a:ext uri="{FF2B5EF4-FFF2-40B4-BE49-F238E27FC236}">
              <a16:creationId xmlns:a16="http://schemas.microsoft.com/office/drawing/2014/main" xmlns="" id="{50EE9906-812C-4952-8091-AFE57EC956A1}"/>
            </a:ext>
          </a:extLst>
        </xdr:cNvPr>
        <xdr:cNvSpPr txBox="1"/>
      </xdr:nvSpPr>
      <xdr:spPr>
        <a:xfrm>
          <a:off x="40543480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184731" cy="264560"/>
    <xdr:sp macro="" textlink="">
      <xdr:nvSpPr>
        <xdr:cNvPr id="3499" name="pole tekstowe 3498">
          <a:extLst>
            <a:ext uri="{FF2B5EF4-FFF2-40B4-BE49-F238E27FC236}">
              <a16:creationId xmlns:a16="http://schemas.microsoft.com/office/drawing/2014/main" xmlns="" id="{798D2E03-00FB-4538-A246-5C0E7B59FC46}"/>
            </a:ext>
          </a:extLst>
        </xdr:cNvPr>
        <xdr:cNvSpPr txBox="1"/>
      </xdr:nvSpPr>
      <xdr:spPr>
        <a:xfrm>
          <a:off x="40543480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200727" cy="265729"/>
    <xdr:sp macro="" textlink="">
      <xdr:nvSpPr>
        <xdr:cNvPr id="3500" name="pole tekstowe 3499">
          <a:extLst>
            <a:ext uri="{FF2B5EF4-FFF2-40B4-BE49-F238E27FC236}">
              <a16:creationId xmlns:a16="http://schemas.microsoft.com/office/drawing/2014/main" xmlns="" id="{D20ABDAA-8379-4072-8D7B-B920B280050D}"/>
            </a:ext>
          </a:extLst>
        </xdr:cNvPr>
        <xdr:cNvSpPr txBox="1"/>
      </xdr:nvSpPr>
      <xdr:spPr>
        <a:xfrm>
          <a:off x="40543480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200727" cy="265729"/>
    <xdr:sp macro="" textlink="">
      <xdr:nvSpPr>
        <xdr:cNvPr id="3501" name="pole tekstowe 3500">
          <a:extLst>
            <a:ext uri="{FF2B5EF4-FFF2-40B4-BE49-F238E27FC236}">
              <a16:creationId xmlns:a16="http://schemas.microsoft.com/office/drawing/2014/main" xmlns="" id="{BE4B750D-BF69-4DDA-993D-22E6B7760563}"/>
            </a:ext>
          </a:extLst>
        </xdr:cNvPr>
        <xdr:cNvSpPr txBox="1"/>
      </xdr:nvSpPr>
      <xdr:spPr>
        <a:xfrm>
          <a:off x="40543480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84731" cy="271909"/>
    <xdr:sp macro="" textlink="">
      <xdr:nvSpPr>
        <xdr:cNvPr id="3502" name="pole tekstowe 3501">
          <a:extLst>
            <a:ext uri="{FF2B5EF4-FFF2-40B4-BE49-F238E27FC236}">
              <a16:creationId xmlns:a16="http://schemas.microsoft.com/office/drawing/2014/main" xmlns="" id="{15E5D238-6E36-4E1B-AE19-7B5BFB05A2EE}"/>
            </a:ext>
          </a:extLst>
        </xdr:cNvPr>
        <xdr:cNvSpPr txBox="1"/>
      </xdr:nvSpPr>
      <xdr:spPr>
        <a:xfrm>
          <a:off x="39319200" y="164649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84731" cy="271909"/>
    <xdr:sp macro="" textlink="">
      <xdr:nvSpPr>
        <xdr:cNvPr id="3503" name="pole tekstowe 3502">
          <a:extLst>
            <a:ext uri="{FF2B5EF4-FFF2-40B4-BE49-F238E27FC236}">
              <a16:creationId xmlns:a16="http://schemas.microsoft.com/office/drawing/2014/main" xmlns="" id="{EF33D1BD-D155-42DE-9515-6468791374E2}"/>
            </a:ext>
          </a:extLst>
        </xdr:cNvPr>
        <xdr:cNvSpPr txBox="1"/>
      </xdr:nvSpPr>
      <xdr:spPr>
        <a:xfrm>
          <a:off x="39319200" y="164649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94454" cy="271909"/>
    <xdr:sp macro="" textlink="">
      <xdr:nvSpPr>
        <xdr:cNvPr id="3504" name="pole tekstowe 3503">
          <a:extLst>
            <a:ext uri="{FF2B5EF4-FFF2-40B4-BE49-F238E27FC236}">
              <a16:creationId xmlns:a16="http://schemas.microsoft.com/office/drawing/2014/main" xmlns="" id="{BD4CDAD5-D27B-473C-B1B0-4805B9832CE4}"/>
            </a:ext>
          </a:extLst>
        </xdr:cNvPr>
        <xdr:cNvSpPr txBox="1"/>
      </xdr:nvSpPr>
      <xdr:spPr>
        <a:xfrm>
          <a:off x="3931920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94454" cy="271909"/>
    <xdr:sp macro="" textlink="">
      <xdr:nvSpPr>
        <xdr:cNvPr id="3505" name="pole tekstowe 3504">
          <a:extLst>
            <a:ext uri="{FF2B5EF4-FFF2-40B4-BE49-F238E27FC236}">
              <a16:creationId xmlns:a16="http://schemas.microsoft.com/office/drawing/2014/main" xmlns="" id="{337CA327-8BF9-4ECF-9750-C9071F54C3DD}"/>
            </a:ext>
          </a:extLst>
        </xdr:cNvPr>
        <xdr:cNvSpPr txBox="1"/>
      </xdr:nvSpPr>
      <xdr:spPr>
        <a:xfrm>
          <a:off x="3931920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84731" cy="271909"/>
    <xdr:sp macro="" textlink="">
      <xdr:nvSpPr>
        <xdr:cNvPr id="3506" name="pole tekstowe 3505">
          <a:extLst>
            <a:ext uri="{FF2B5EF4-FFF2-40B4-BE49-F238E27FC236}">
              <a16:creationId xmlns:a16="http://schemas.microsoft.com/office/drawing/2014/main" xmlns="" id="{C9A7C1E5-FB14-4418-BB16-7F2768A13EAB}"/>
            </a:ext>
          </a:extLst>
        </xdr:cNvPr>
        <xdr:cNvSpPr txBox="1"/>
      </xdr:nvSpPr>
      <xdr:spPr>
        <a:xfrm>
          <a:off x="39319200" y="164649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84731" cy="271909"/>
    <xdr:sp macro="" textlink="">
      <xdr:nvSpPr>
        <xdr:cNvPr id="3507" name="pole tekstowe 3506">
          <a:extLst>
            <a:ext uri="{FF2B5EF4-FFF2-40B4-BE49-F238E27FC236}">
              <a16:creationId xmlns:a16="http://schemas.microsoft.com/office/drawing/2014/main" xmlns="" id="{54307397-3162-4DF6-8A81-B83A6D40080C}"/>
            </a:ext>
          </a:extLst>
        </xdr:cNvPr>
        <xdr:cNvSpPr txBox="1"/>
      </xdr:nvSpPr>
      <xdr:spPr>
        <a:xfrm>
          <a:off x="39319200" y="164649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94454" cy="271909"/>
    <xdr:sp macro="" textlink="">
      <xdr:nvSpPr>
        <xdr:cNvPr id="3508" name="pole tekstowe 3507">
          <a:extLst>
            <a:ext uri="{FF2B5EF4-FFF2-40B4-BE49-F238E27FC236}">
              <a16:creationId xmlns:a16="http://schemas.microsoft.com/office/drawing/2014/main" xmlns="" id="{EC8C00C6-0FEA-4FE4-B7EB-D5EF46FD4BAE}"/>
            </a:ext>
          </a:extLst>
        </xdr:cNvPr>
        <xdr:cNvSpPr txBox="1"/>
      </xdr:nvSpPr>
      <xdr:spPr>
        <a:xfrm>
          <a:off x="3931920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94454" cy="271909"/>
    <xdr:sp macro="" textlink="">
      <xdr:nvSpPr>
        <xdr:cNvPr id="3509" name="pole tekstowe 3508">
          <a:extLst>
            <a:ext uri="{FF2B5EF4-FFF2-40B4-BE49-F238E27FC236}">
              <a16:creationId xmlns:a16="http://schemas.microsoft.com/office/drawing/2014/main" xmlns="" id="{0342B96A-8820-4846-9405-A7B90D569028}"/>
            </a:ext>
          </a:extLst>
        </xdr:cNvPr>
        <xdr:cNvSpPr txBox="1"/>
      </xdr:nvSpPr>
      <xdr:spPr>
        <a:xfrm>
          <a:off x="3931920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84731" cy="274009"/>
    <xdr:sp macro="" textlink="">
      <xdr:nvSpPr>
        <xdr:cNvPr id="3510" name="pole tekstowe 3509">
          <a:extLst>
            <a:ext uri="{FF2B5EF4-FFF2-40B4-BE49-F238E27FC236}">
              <a16:creationId xmlns:a16="http://schemas.microsoft.com/office/drawing/2014/main" xmlns="" id="{1FA80862-08E8-4E63-A38E-889331472703}"/>
            </a:ext>
          </a:extLst>
        </xdr:cNvPr>
        <xdr:cNvSpPr txBox="1"/>
      </xdr:nvSpPr>
      <xdr:spPr>
        <a:xfrm>
          <a:off x="39319200" y="164649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84731" cy="274009"/>
    <xdr:sp macro="" textlink="">
      <xdr:nvSpPr>
        <xdr:cNvPr id="3511" name="pole tekstowe 3510">
          <a:extLst>
            <a:ext uri="{FF2B5EF4-FFF2-40B4-BE49-F238E27FC236}">
              <a16:creationId xmlns:a16="http://schemas.microsoft.com/office/drawing/2014/main" xmlns="" id="{02501826-554F-43FC-98E5-393708DB6082}"/>
            </a:ext>
          </a:extLst>
        </xdr:cNvPr>
        <xdr:cNvSpPr txBox="1"/>
      </xdr:nvSpPr>
      <xdr:spPr>
        <a:xfrm>
          <a:off x="39319200" y="164649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94454" cy="271909"/>
    <xdr:sp macro="" textlink="">
      <xdr:nvSpPr>
        <xdr:cNvPr id="3512" name="pole tekstowe 3511">
          <a:extLst>
            <a:ext uri="{FF2B5EF4-FFF2-40B4-BE49-F238E27FC236}">
              <a16:creationId xmlns:a16="http://schemas.microsoft.com/office/drawing/2014/main" xmlns="" id="{179DD4BC-7560-4C50-A795-174FBCF41138}"/>
            </a:ext>
          </a:extLst>
        </xdr:cNvPr>
        <xdr:cNvSpPr txBox="1"/>
      </xdr:nvSpPr>
      <xdr:spPr>
        <a:xfrm>
          <a:off x="3931920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1010</xdr:row>
      <xdr:rowOff>0</xdr:rowOff>
    </xdr:from>
    <xdr:ext cx="194454" cy="271909"/>
    <xdr:sp macro="" textlink="">
      <xdr:nvSpPr>
        <xdr:cNvPr id="3513" name="pole tekstowe 3512">
          <a:extLst>
            <a:ext uri="{FF2B5EF4-FFF2-40B4-BE49-F238E27FC236}">
              <a16:creationId xmlns:a16="http://schemas.microsoft.com/office/drawing/2014/main" xmlns="" id="{C9876D6C-E37E-4D9D-96D4-328CA70CE632}"/>
            </a:ext>
          </a:extLst>
        </xdr:cNvPr>
        <xdr:cNvSpPr txBox="1"/>
      </xdr:nvSpPr>
      <xdr:spPr>
        <a:xfrm>
          <a:off x="39319200" y="164649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1010</xdr:row>
      <xdr:rowOff>0</xdr:rowOff>
    </xdr:from>
    <xdr:ext cx="184731" cy="274009"/>
    <xdr:sp macro="" textlink="">
      <xdr:nvSpPr>
        <xdr:cNvPr id="3514" name="pole tekstowe 3513">
          <a:extLst>
            <a:ext uri="{FF2B5EF4-FFF2-40B4-BE49-F238E27FC236}">
              <a16:creationId xmlns:a16="http://schemas.microsoft.com/office/drawing/2014/main" xmlns="" id="{F3906585-C0FB-4090-80DF-47CCA5618397}"/>
            </a:ext>
          </a:extLst>
        </xdr:cNvPr>
        <xdr:cNvSpPr txBox="1"/>
      </xdr:nvSpPr>
      <xdr:spPr>
        <a:xfrm>
          <a:off x="39928800" y="164649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1010</xdr:row>
      <xdr:rowOff>0</xdr:rowOff>
    </xdr:from>
    <xdr:ext cx="184731" cy="274009"/>
    <xdr:sp macro="" textlink="">
      <xdr:nvSpPr>
        <xdr:cNvPr id="3515" name="pole tekstowe 3514">
          <a:extLst>
            <a:ext uri="{FF2B5EF4-FFF2-40B4-BE49-F238E27FC236}">
              <a16:creationId xmlns:a16="http://schemas.microsoft.com/office/drawing/2014/main" xmlns="" id="{9F325C48-AB5A-4A7C-AEFB-22E027390E18}"/>
            </a:ext>
          </a:extLst>
        </xdr:cNvPr>
        <xdr:cNvSpPr txBox="1"/>
      </xdr:nvSpPr>
      <xdr:spPr>
        <a:xfrm>
          <a:off x="39928800" y="164649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84731" cy="274009"/>
    <xdr:sp macro="" textlink="">
      <xdr:nvSpPr>
        <xdr:cNvPr id="3516" name="pole tekstowe 3515">
          <a:extLst>
            <a:ext uri="{FF2B5EF4-FFF2-40B4-BE49-F238E27FC236}">
              <a16:creationId xmlns:a16="http://schemas.microsoft.com/office/drawing/2014/main" xmlns="" id="{C34D00B2-4F19-4032-99F0-A41444BB17B6}"/>
            </a:ext>
          </a:extLst>
        </xdr:cNvPr>
        <xdr:cNvSpPr txBox="1"/>
      </xdr:nvSpPr>
      <xdr:spPr>
        <a:xfrm>
          <a:off x="39319200" y="164811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84731" cy="274009"/>
    <xdr:sp macro="" textlink="">
      <xdr:nvSpPr>
        <xdr:cNvPr id="3517" name="pole tekstowe 3516">
          <a:extLst>
            <a:ext uri="{FF2B5EF4-FFF2-40B4-BE49-F238E27FC236}">
              <a16:creationId xmlns:a16="http://schemas.microsoft.com/office/drawing/2014/main" xmlns="" id="{763E0723-F636-45AD-86F5-FA56C8886BF2}"/>
            </a:ext>
          </a:extLst>
        </xdr:cNvPr>
        <xdr:cNvSpPr txBox="1"/>
      </xdr:nvSpPr>
      <xdr:spPr>
        <a:xfrm>
          <a:off x="39319200" y="164811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200727" cy="265729"/>
    <xdr:sp macro="" textlink="">
      <xdr:nvSpPr>
        <xdr:cNvPr id="3518" name="pole tekstowe 3517">
          <a:extLst>
            <a:ext uri="{FF2B5EF4-FFF2-40B4-BE49-F238E27FC236}">
              <a16:creationId xmlns:a16="http://schemas.microsoft.com/office/drawing/2014/main" xmlns="" id="{BE9A422C-89CD-402B-9485-367ECC449622}"/>
            </a:ext>
          </a:extLst>
        </xdr:cNvPr>
        <xdr:cNvSpPr txBox="1"/>
      </xdr:nvSpPr>
      <xdr:spPr>
        <a:xfrm>
          <a:off x="40543480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200727" cy="265729"/>
    <xdr:sp macro="" textlink="">
      <xdr:nvSpPr>
        <xdr:cNvPr id="3519" name="pole tekstowe 3518">
          <a:extLst>
            <a:ext uri="{FF2B5EF4-FFF2-40B4-BE49-F238E27FC236}">
              <a16:creationId xmlns:a16="http://schemas.microsoft.com/office/drawing/2014/main" xmlns="" id="{86C230EA-4144-4B02-9D0F-DCBD32598FDF}"/>
            </a:ext>
          </a:extLst>
        </xdr:cNvPr>
        <xdr:cNvSpPr txBox="1"/>
      </xdr:nvSpPr>
      <xdr:spPr>
        <a:xfrm>
          <a:off x="40543480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184731" cy="264560"/>
    <xdr:sp macro="" textlink="">
      <xdr:nvSpPr>
        <xdr:cNvPr id="3520" name="pole tekstowe 3519">
          <a:extLst>
            <a:ext uri="{FF2B5EF4-FFF2-40B4-BE49-F238E27FC236}">
              <a16:creationId xmlns:a16="http://schemas.microsoft.com/office/drawing/2014/main" xmlns="" id="{EEEB71E3-E82D-45FE-A7B2-E65552E9D2CE}"/>
            </a:ext>
          </a:extLst>
        </xdr:cNvPr>
        <xdr:cNvSpPr txBox="1"/>
      </xdr:nvSpPr>
      <xdr:spPr>
        <a:xfrm>
          <a:off x="40543480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184731" cy="264560"/>
    <xdr:sp macro="" textlink="">
      <xdr:nvSpPr>
        <xdr:cNvPr id="3521" name="pole tekstowe 3520">
          <a:extLst>
            <a:ext uri="{FF2B5EF4-FFF2-40B4-BE49-F238E27FC236}">
              <a16:creationId xmlns:a16="http://schemas.microsoft.com/office/drawing/2014/main" xmlns="" id="{891A59CC-C46A-46BC-9F6E-AA4518C49CE2}"/>
            </a:ext>
          </a:extLst>
        </xdr:cNvPr>
        <xdr:cNvSpPr txBox="1"/>
      </xdr:nvSpPr>
      <xdr:spPr>
        <a:xfrm>
          <a:off x="40543480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200727" cy="265729"/>
    <xdr:sp macro="" textlink="">
      <xdr:nvSpPr>
        <xdr:cNvPr id="3522" name="pole tekstowe 3521">
          <a:extLst>
            <a:ext uri="{FF2B5EF4-FFF2-40B4-BE49-F238E27FC236}">
              <a16:creationId xmlns:a16="http://schemas.microsoft.com/office/drawing/2014/main" xmlns="" id="{59B7108F-258C-40F7-A666-3604E613FD47}"/>
            </a:ext>
          </a:extLst>
        </xdr:cNvPr>
        <xdr:cNvSpPr txBox="1"/>
      </xdr:nvSpPr>
      <xdr:spPr>
        <a:xfrm>
          <a:off x="40543480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200727" cy="265729"/>
    <xdr:sp macro="" textlink="">
      <xdr:nvSpPr>
        <xdr:cNvPr id="3523" name="pole tekstowe 3522">
          <a:extLst>
            <a:ext uri="{FF2B5EF4-FFF2-40B4-BE49-F238E27FC236}">
              <a16:creationId xmlns:a16="http://schemas.microsoft.com/office/drawing/2014/main" xmlns="" id="{D107891C-A731-453D-9DE0-88F525698503}"/>
            </a:ext>
          </a:extLst>
        </xdr:cNvPr>
        <xdr:cNvSpPr txBox="1"/>
      </xdr:nvSpPr>
      <xdr:spPr>
        <a:xfrm>
          <a:off x="40543480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84731" cy="271909"/>
    <xdr:sp macro="" textlink="">
      <xdr:nvSpPr>
        <xdr:cNvPr id="3524" name="pole tekstowe 3523">
          <a:extLst>
            <a:ext uri="{FF2B5EF4-FFF2-40B4-BE49-F238E27FC236}">
              <a16:creationId xmlns:a16="http://schemas.microsoft.com/office/drawing/2014/main" xmlns="" id="{E6ED6B66-C7C9-424B-9E84-A4710AB7B694}"/>
            </a:ext>
          </a:extLst>
        </xdr:cNvPr>
        <xdr:cNvSpPr txBox="1"/>
      </xdr:nvSpPr>
      <xdr:spPr>
        <a:xfrm>
          <a:off x="39319200" y="164811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84731" cy="271909"/>
    <xdr:sp macro="" textlink="">
      <xdr:nvSpPr>
        <xdr:cNvPr id="3525" name="pole tekstowe 3524">
          <a:extLst>
            <a:ext uri="{FF2B5EF4-FFF2-40B4-BE49-F238E27FC236}">
              <a16:creationId xmlns:a16="http://schemas.microsoft.com/office/drawing/2014/main" xmlns="" id="{42E1CC0C-2472-468F-B618-170FEACF8E69}"/>
            </a:ext>
          </a:extLst>
        </xdr:cNvPr>
        <xdr:cNvSpPr txBox="1"/>
      </xdr:nvSpPr>
      <xdr:spPr>
        <a:xfrm>
          <a:off x="39319200" y="164811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94454" cy="271909"/>
    <xdr:sp macro="" textlink="">
      <xdr:nvSpPr>
        <xdr:cNvPr id="3526" name="pole tekstowe 3525">
          <a:extLst>
            <a:ext uri="{FF2B5EF4-FFF2-40B4-BE49-F238E27FC236}">
              <a16:creationId xmlns:a16="http://schemas.microsoft.com/office/drawing/2014/main" xmlns="" id="{736E6914-B519-406B-A53E-916AA7A46491}"/>
            </a:ext>
          </a:extLst>
        </xdr:cNvPr>
        <xdr:cNvSpPr txBox="1"/>
      </xdr:nvSpPr>
      <xdr:spPr>
        <a:xfrm>
          <a:off x="3931920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94454" cy="271909"/>
    <xdr:sp macro="" textlink="">
      <xdr:nvSpPr>
        <xdr:cNvPr id="3527" name="pole tekstowe 3526">
          <a:extLst>
            <a:ext uri="{FF2B5EF4-FFF2-40B4-BE49-F238E27FC236}">
              <a16:creationId xmlns:a16="http://schemas.microsoft.com/office/drawing/2014/main" xmlns="" id="{B1198700-9E18-4D31-8603-7B42E1EC5954}"/>
            </a:ext>
          </a:extLst>
        </xdr:cNvPr>
        <xdr:cNvSpPr txBox="1"/>
      </xdr:nvSpPr>
      <xdr:spPr>
        <a:xfrm>
          <a:off x="3931920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84731" cy="271909"/>
    <xdr:sp macro="" textlink="">
      <xdr:nvSpPr>
        <xdr:cNvPr id="3528" name="pole tekstowe 3527">
          <a:extLst>
            <a:ext uri="{FF2B5EF4-FFF2-40B4-BE49-F238E27FC236}">
              <a16:creationId xmlns:a16="http://schemas.microsoft.com/office/drawing/2014/main" xmlns="" id="{98CBA685-CC7A-428A-AA6D-4880EE5D87AC}"/>
            </a:ext>
          </a:extLst>
        </xdr:cNvPr>
        <xdr:cNvSpPr txBox="1"/>
      </xdr:nvSpPr>
      <xdr:spPr>
        <a:xfrm>
          <a:off x="39319200" y="164811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84731" cy="271909"/>
    <xdr:sp macro="" textlink="">
      <xdr:nvSpPr>
        <xdr:cNvPr id="3529" name="pole tekstowe 3528">
          <a:extLst>
            <a:ext uri="{FF2B5EF4-FFF2-40B4-BE49-F238E27FC236}">
              <a16:creationId xmlns:a16="http://schemas.microsoft.com/office/drawing/2014/main" xmlns="" id="{54BDAF8D-27D8-434E-8702-77DE4FC8561C}"/>
            </a:ext>
          </a:extLst>
        </xdr:cNvPr>
        <xdr:cNvSpPr txBox="1"/>
      </xdr:nvSpPr>
      <xdr:spPr>
        <a:xfrm>
          <a:off x="39319200" y="164811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94454" cy="271909"/>
    <xdr:sp macro="" textlink="">
      <xdr:nvSpPr>
        <xdr:cNvPr id="3530" name="pole tekstowe 3529">
          <a:extLst>
            <a:ext uri="{FF2B5EF4-FFF2-40B4-BE49-F238E27FC236}">
              <a16:creationId xmlns:a16="http://schemas.microsoft.com/office/drawing/2014/main" xmlns="" id="{FE0F4E03-DD51-4A53-80D6-91C15CA15460}"/>
            </a:ext>
          </a:extLst>
        </xdr:cNvPr>
        <xdr:cNvSpPr txBox="1"/>
      </xdr:nvSpPr>
      <xdr:spPr>
        <a:xfrm>
          <a:off x="3931920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94454" cy="271909"/>
    <xdr:sp macro="" textlink="">
      <xdr:nvSpPr>
        <xdr:cNvPr id="3531" name="pole tekstowe 3530">
          <a:extLst>
            <a:ext uri="{FF2B5EF4-FFF2-40B4-BE49-F238E27FC236}">
              <a16:creationId xmlns:a16="http://schemas.microsoft.com/office/drawing/2014/main" xmlns="" id="{5CE1D87D-3144-48C7-AD19-6900DA61C9CF}"/>
            </a:ext>
          </a:extLst>
        </xdr:cNvPr>
        <xdr:cNvSpPr txBox="1"/>
      </xdr:nvSpPr>
      <xdr:spPr>
        <a:xfrm>
          <a:off x="3931920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84731" cy="274009"/>
    <xdr:sp macro="" textlink="">
      <xdr:nvSpPr>
        <xdr:cNvPr id="3532" name="pole tekstowe 3531">
          <a:extLst>
            <a:ext uri="{FF2B5EF4-FFF2-40B4-BE49-F238E27FC236}">
              <a16:creationId xmlns:a16="http://schemas.microsoft.com/office/drawing/2014/main" xmlns="" id="{05EB7E40-E318-42CE-9763-05F357FDE0E2}"/>
            </a:ext>
          </a:extLst>
        </xdr:cNvPr>
        <xdr:cNvSpPr txBox="1"/>
      </xdr:nvSpPr>
      <xdr:spPr>
        <a:xfrm>
          <a:off x="39319200" y="164811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84731" cy="274009"/>
    <xdr:sp macro="" textlink="">
      <xdr:nvSpPr>
        <xdr:cNvPr id="3533" name="pole tekstowe 3532">
          <a:extLst>
            <a:ext uri="{FF2B5EF4-FFF2-40B4-BE49-F238E27FC236}">
              <a16:creationId xmlns:a16="http://schemas.microsoft.com/office/drawing/2014/main" xmlns="" id="{6A191F36-B859-43F5-BFA1-F3371FB19B98}"/>
            </a:ext>
          </a:extLst>
        </xdr:cNvPr>
        <xdr:cNvSpPr txBox="1"/>
      </xdr:nvSpPr>
      <xdr:spPr>
        <a:xfrm>
          <a:off x="39319200" y="164811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94454" cy="271909"/>
    <xdr:sp macro="" textlink="">
      <xdr:nvSpPr>
        <xdr:cNvPr id="3534" name="pole tekstowe 3533">
          <a:extLst>
            <a:ext uri="{FF2B5EF4-FFF2-40B4-BE49-F238E27FC236}">
              <a16:creationId xmlns:a16="http://schemas.microsoft.com/office/drawing/2014/main" xmlns="" id="{F341AA24-4AEB-4D58-BB88-F14DE369D2E3}"/>
            </a:ext>
          </a:extLst>
        </xdr:cNvPr>
        <xdr:cNvSpPr txBox="1"/>
      </xdr:nvSpPr>
      <xdr:spPr>
        <a:xfrm>
          <a:off x="3931920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1011</xdr:row>
      <xdr:rowOff>0</xdr:rowOff>
    </xdr:from>
    <xdr:ext cx="194454" cy="271909"/>
    <xdr:sp macro="" textlink="">
      <xdr:nvSpPr>
        <xdr:cNvPr id="3535" name="pole tekstowe 3534">
          <a:extLst>
            <a:ext uri="{FF2B5EF4-FFF2-40B4-BE49-F238E27FC236}">
              <a16:creationId xmlns:a16="http://schemas.microsoft.com/office/drawing/2014/main" xmlns="" id="{76875468-6927-4AE6-814A-56151137D67B}"/>
            </a:ext>
          </a:extLst>
        </xdr:cNvPr>
        <xdr:cNvSpPr txBox="1"/>
      </xdr:nvSpPr>
      <xdr:spPr>
        <a:xfrm>
          <a:off x="39319200" y="164811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1011</xdr:row>
      <xdr:rowOff>0</xdr:rowOff>
    </xdr:from>
    <xdr:ext cx="184731" cy="274009"/>
    <xdr:sp macro="" textlink="">
      <xdr:nvSpPr>
        <xdr:cNvPr id="3536" name="pole tekstowe 3535">
          <a:extLst>
            <a:ext uri="{FF2B5EF4-FFF2-40B4-BE49-F238E27FC236}">
              <a16:creationId xmlns:a16="http://schemas.microsoft.com/office/drawing/2014/main" xmlns="" id="{C16142A9-9791-43C4-8BD2-002FB4EDC7DA}"/>
            </a:ext>
          </a:extLst>
        </xdr:cNvPr>
        <xdr:cNvSpPr txBox="1"/>
      </xdr:nvSpPr>
      <xdr:spPr>
        <a:xfrm>
          <a:off x="39928800" y="164811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1011</xdr:row>
      <xdr:rowOff>0</xdr:rowOff>
    </xdr:from>
    <xdr:ext cx="184731" cy="274009"/>
    <xdr:sp macro="" textlink="">
      <xdr:nvSpPr>
        <xdr:cNvPr id="3537" name="pole tekstowe 3536">
          <a:extLst>
            <a:ext uri="{FF2B5EF4-FFF2-40B4-BE49-F238E27FC236}">
              <a16:creationId xmlns:a16="http://schemas.microsoft.com/office/drawing/2014/main" xmlns="" id="{2FFAB479-1221-43D1-A66B-53299957FA0E}"/>
            </a:ext>
          </a:extLst>
        </xdr:cNvPr>
        <xdr:cNvSpPr txBox="1"/>
      </xdr:nvSpPr>
      <xdr:spPr>
        <a:xfrm>
          <a:off x="39928800" y="164811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84731" cy="274009"/>
    <xdr:sp macro="" textlink="">
      <xdr:nvSpPr>
        <xdr:cNvPr id="3538" name="pole tekstowe 3537">
          <a:extLst>
            <a:ext uri="{FF2B5EF4-FFF2-40B4-BE49-F238E27FC236}">
              <a16:creationId xmlns:a16="http://schemas.microsoft.com/office/drawing/2014/main" xmlns="" id="{CF1E7A50-2AB7-4C59-A559-BC9E07DA862F}"/>
            </a:ext>
          </a:extLst>
        </xdr:cNvPr>
        <xdr:cNvSpPr txBox="1"/>
      </xdr:nvSpPr>
      <xdr:spPr>
        <a:xfrm>
          <a:off x="39319200" y="164973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84731" cy="274009"/>
    <xdr:sp macro="" textlink="">
      <xdr:nvSpPr>
        <xdr:cNvPr id="3539" name="pole tekstowe 3538">
          <a:extLst>
            <a:ext uri="{FF2B5EF4-FFF2-40B4-BE49-F238E27FC236}">
              <a16:creationId xmlns:a16="http://schemas.microsoft.com/office/drawing/2014/main" xmlns="" id="{278324B0-ACB4-49DE-8CBE-ED6D01C7952D}"/>
            </a:ext>
          </a:extLst>
        </xdr:cNvPr>
        <xdr:cNvSpPr txBox="1"/>
      </xdr:nvSpPr>
      <xdr:spPr>
        <a:xfrm>
          <a:off x="39319200" y="164973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200727" cy="265729"/>
    <xdr:sp macro="" textlink="">
      <xdr:nvSpPr>
        <xdr:cNvPr id="3540" name="pole tekstowe 3539">
          <a:extLst>
            <a:ext uri="{FF2B5EF4-FFF2-40B4-BE49-F238E27FC236}">
              <a16:creationId xmlns:a16="http://schemas.microsoft.com/office/drawing/2014/main" xmlns="" id="{45E5C447-A6E4-4080-9F95-514B389C613F}"/>
            </a:ext>
          </a:extLst>
        </xdr:cNvPr>
        <xdr:cNvSpPr txBox="1"/>
      </xdr:nvSpPr>
      <xdr:spPr>
        <a:xfrm>
          <a:off x="40543480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200727" cy="265729"/>
    <xdr:sp macro="" textlink="">
      <xdr:nvSpPr>
        <xdr:cNvPr id="3541" name="pole tekstowe 3540">
          <a:extLst>
            <a:ext uri="{FF2B5EF4-FFF2-40B4-BE49-F238E27FC236}">
              <a16:creationId xmlns:a16="http://schemas.microsoft.com/office/drawing/2014/main" xmlns="" id="{4F7FB5D6-CFE2-4226-A8CF-87043AF53F62}"/>
            </a:ext>
          </a:extLst>
        </xdr:cNvPr>
        <xdr:cNvSpPr txBox="1"/>
      </xdr:nvSpPr>
      <xdr:spPr>
        <a:xfrm>
          <a:off x="40543480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184731" cy="264560"/>
    <xdr:sp macro="" textlink="">
      <xdr:nvSpPr>
        <xdr:cNvPr id="3542" name="pole tekstowe 3541">
          <a:extLst>
            <a:ext uri="{FF2B5EF4-FFF2-40B4-BE49-F238E27FC236}">
              <a16:creationId xmlns:a16="http://schemas.microsoft.com/office/drawing/2014/main" xmlns="" id="{B21086B8-5FBA-4A32-89C2-2CB534FCF359}"/>
            </a:ext>
          </a:extLst>
        </xdr:cNvPr>
        <xdr:cNvSpPr txBox="1"/>
      </xdr:nvSpPr>
      <xdr:spPr>
        <a:xfrm>
          <a:off x="40543480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184731" cy="264560"/>
    <xdr:sp macro="" textlink="">
      <xdr:nvSpPr>
        <xdr:cNvPr id="3543" name="pole tekstowe 3542">
          <a:extLst>
            <a:ext uri="{FF2B5EF4-FFF2-40B4-BE49-F238E27FC236}">
              <a16:creationId xmlns:a16="http://schemas.microsoft.com/office/drawing/2014/main" xmlns="" id="{A79B8318-004A-4659-8108-E7B5530E5471}"/>
            </a:ext>
          </a:extLst>
        </xdr:cNvPr>
        <xdr:cNvSpPr txBox="1"/>
      </xdr:nvSpPr>
      <xdr:spPr>
        <a:xfrm>
          <a:off x="40543480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200727" cy="265729"/>
    <xdr:sp macro="" textlink="">
      <xdr:nvSpPr>
        <xdr:cNvPr id="3544" name="pole tekstowe 3543">
          <a:extLst>
            <a:ext uri="{FF2B5EF4-FFF2-40B4-BE49-F238E27FC236}">
              <a16:creationId xmlns:a16="http://schemas.microsoft.com/office/drawing/2014/main" xmlns="" id="{DEF99368-EA34-49BE-A497-B3B10BCB44CC}"/>
            </a:ext>
          </a:extLst>
        </xdr:cNvPr>
        <xdr:cNvSpPr txBox="1"/>
      </xdr:nvSpPr>
      <xdr:spPr>
        <a:xfrm>
          <a:off x="40543480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200727" cy="265729"/>
    <xdr:sp macro="" textlink="">
      <xdr:nvSpPr>
        <xdr:cNvPr id="3545" name="pole tekstowe 3544">
          <a:extLst>
            <a:ext uri="{FF2B5EF4-FFF2-40B4-BE49-F238E27FC236}">
              <a16:creationId xmlns:a16="http://schemas.microsoft.com/office/drawing/2014/main" xmlns="" id="{5D84BCE6-85EB-4B32-8B73-0684DFC65994}"/>
            </a:ext>
          </a:extLst>
        </xdr:cNvPr>
        <xdr:cNvSpPr txBox="1"/>
      </xdr:nvSpPr>
      <xdr:spPr>
        <a:xfrm>
          <a:off x="40543480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84731" cy="271909"/>
    <xdr:sp macro="" textlink="">
      <xdr:nvSpPr>
        <xdr:cNvPr id="3546" name="pole tekstowe 3545">
          <a:extLst>
            <a:ext uri="{FF2B5EF4-FFF2-40B4-BE49-F238E27FC236}">
              <a16:creationId xmlns:a16="http://schemas.microsoft.com/office/drawing/2014/main" xmlns="" id="{A7AC8D9B-B00C-4F27-B144-7F8ACFE489F3}"/>
            </a:ext>
          </a:extLst>
        </xdr:cNvPr>
        <xdr:cNvSpPr txBox="1"/>
      </xdr:nvSpPr>
      <xdr:spPr>
        <a:xfrm>
          <a:off x="39319200" y="164973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84731" cy="271909"/>
    <xdr:sp macro="" textlink="">
      <xdr:nvSpPr>
        <xdr:cNvPr id="3547" name="pole tekstowe 3546">
          <a:extLst>
            <a:ext uri="{FF2B5EF4-FFF2-40B4-BE49-F238E27FC236}">
              <a16:creationId xmlns:a16="http://schemas.microsoft.com/office/drawing/2014/main" xmlns="" id="{22C23000-EF52-4172-BDF2-10E7C4991AAC}"/>
            </a:ext>
          </a:extLst>
        </xdr:cNvPr>
        <xdr:cNvSpPr txBox="1"/>
      </xdr:nvSpPr>
      <xdr:spPr>
        <a:xfrm>
          <a:off x="39319200" y="164973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94454" cy="271909"/>
    <xdr:sp macro="" textlink="">
      <xdr:nvSpPr>
        <xdr:cNvPr id="3548" name="pole tekstowe 3547">
          <a:extLst>
            <a:ext uri="{FF2B5EF4-FFF2-40B4-BE49-F238E27FC236}">
              <a16:creationId xmlns:a16="http://schemas.microsoft.com/office/drawing/2014/main" xmlns="" id="{FD6C7DE0-B542-4297-B067-4C8C19B72674}"/>
            </a:ext>
          </a:extLst>
        </xdr:cNvPr>
        <xdr:cNvSpPr txBox="1"/>
      </xdr:nvSpPr>
      <xdr:spPr>
        <a:xfrm>
          <a:off x="3931920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94454" cy="271909"/>
    <xdr:sp macro="" textlink="">
      <xdr:nvSpPr>
        <xdr:cNvPr id="3549" name="pole tekstowe 3548">
          <a:extLst>
            <a:ext uri="{FF2B5EF4-FFF2-40B4-BE49-F238E27FC236}">
              <a16:creationId xmlns:a16="http://schemas.microsoft.com/office/drawing/2014/main" xmlns="" id="{E167B1D4-F389-495E-A562-BE07F35D590D}"/>
            </a:ext>
          </a:extLst>
        </xdr:cNvPr>
        <xdr:cNvSpPr txBox="1"/>
      </xdr:nvSpPr>
      <xdr:spPr>
        <a:xfrm>
          <a:off x="3931920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84731" cy="271909"/>
    <xdr:sp macro="" textlink="">
      <xdr:nvSpPr>
        <xdr:cNvPr id="3550" name="pole tekstowe 3549">
          <a:extLst>
            <a:ext uri="{FF2B5EF4-FFF2-40B4-BE49-F238E27FC236}">
              <a16:creationId xmlns:a16="http://schemas.microsoft.com/office/drawing/2014/main" xmlns="" id="{FB4C08E6-65F8-4FDE-8860-70A87F1B7A08}"/>
            </a:ext>
          </a:extLst>
        </xdr:cNvPr>
        <xdr:cNvSpPr txBox="1"/>
      </xdr:nvSpPr>
      <xdr:spPr>
        <a:xfrm>
          <a:off x="39319200" y="164973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84731" cy="271909"/>
    <xdr:sp macro="" textlink="">
      <xdr:nvSpPr>
        <xdr:cNvPr id="3551" name="pole tekstowe 3550">
          <a:extLst>
            <a:ext uri="{FF2B5EF4-FFF2-40B4-BE49-F238E27FC236}">
              <a16:creationId xmlns:a16="http://schemas.microsoft.com/office/drawing/2014/main" xmlns="" id="{8FDE2C3A-A449-4BC3-8241-61AFC1AF9698}"/>
            </a:ext>
          </a:extLst>
        </xdr:cNvPr>
        <xdr:cNvSpPr txBox="1"/>
      </xdr:nvSpPr>
      <xdr:spPr>
        <a:xfrm>
          <a:off x="39319200" y="164973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94454" cy="271909"/>
    <xdr:sp macro="" textlink="">
      <xdr:nvSpPr>
        <xdr:cNvPr id="3552" name="pole tekstowe 3551">
          <a:extLst>
            <a:ext uri="{FF2B5EF4-FFF2-40B4-BE49-F238E27FC236}">
              <a16:creationId xmlns:a16="http://schemas.microsoft.com/office/drawing/2014/main" xmlns="" id="{37C3C6E4-A291-4A0D-9066-94B0EF36E1B8}"/>
            </a:ext>
          </a:extLst>
        </xdr:cNvPr>
        <xdr:cNvSpPr txBox="1"/>
      </xdr:nvSpPr>
      <xdr:spPr>
        <a:xfrm>
          <a:off x="3931920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94454" cy="271909"/>
    <xdr:sp macro="" textlink="">
      <xdr:nvSpPr>
        <xdr:cNvPr id="3553" name="pole tekstowe 3552">
          <a:extLst>
            <a:ext uri="{FF2B5EF4-FFF2-40B4-BE49-F238E27FC236}">
              <a16:creationId xmlns:a16="http://schemas.microsoft.com/office/drawing/2014/main" xmlns="" id="{A8B618BB-A8B5-4C84-A0A9-59423337A66D}"/>
            </a:ext>
          </a:extLst>
        </xdr:cNvPr>
        <xdr:cNvSpPr txBox="1"/>
      </xdr:nvSpPr>
      <xdr:spPr>
        <a:xfrm>
          <a:off x="3931920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84731" cy="274009"/>
    <xdr:sp macro="" textlink="">
      <xdr:nvSpPr>
        <xdr:cNvPr id="3554" name="pole tekstowe 3553">
          <a:extLst>
            <a:ext uri="{FF2B5EF4-FFF2-40B4-BE49-F238E27FC236}">
              <a16:creationId xmlns:a16="http://schemas.microsoft.com/office/drawing/2014/main" xmlns="" id="{EEA2F9BF-FA80-47BC-9BBB-76E41CA91BCF}"/>
            </a:ext>
          </a:extLst>
        </xdr:cNvPr>
        <xdr:cNvSpPr txBox="1"/>
      </xdr:nvSpPr>
      <xdr:spPr>
        <a:xfrm>
          <a:off x="39319200" y="164973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84731" cy="274009"/>
    <xdr:sp macro="" textlink="">
      <xdr:nvSpPr>
        <xdr:cNvPr id="3555" name="pole tekstowe 3554">
          <a:extLst>
            <a:ext uri="{FF2B5EF4-FFF2-40B4-BE49-F238E27FC236}">
              <a16:creationId xmlns:a16="http://schemas.microsoft.com/office/drawing/2014/main" xmlns="" id="{0D19ADCB-44B8-4566-BF1E-78799CC567F2}"/>
            </a:ext>
          </a:extLst>
        </xdr:cNvPr>
        <xdr:cNvSpPr txBox="1"/>
      </xdr:nvSpPr>
      <xdr:spPr>
        <a:xfrm>
          <a:off x="39319200" y="164973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94454" cy="271909"/>
    <xdr:sp macro="" textlink="">
      <xdr:nvSpPr>
        <xdr:cNvPr id="3556" name="pole tekstowe 3555">
          <a:extLst>
            <a:ext uri="{FF2B5EF4-FFF2-40B4-BE49-F238E27FC236}">
              <a16:creationId xmlns:a16="http://schemas.microsoft.com/office/drawing/2014/main" xmlns="" id="{D2A36470-40A0-4119-A9B2-6CD82A7FC512}"/>
            </a:ext>
          </a:extLst>
        </xdr:cNvPr>
        <xdr:cNvSpPr txBox="1"/>
      </xdr:nvSpPr>
      <xdr:spPr>
        <a:xfrm>
          <a:off x="3931920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1012</xdr:row>
      <xdr:rowOff>0</xdr:rowOff>
    </xdr:from>
    <xdr:ext cx="194454" cy="271909"/>
    <xdr:sp macro="" textlink="">
      <xdr:nvSpPr>
        <xdr:cNvPr id="3557" name="pole tekstowe 3556">
          <a:extLst>
            <a:ext uri="{FF2B5EF4-FFF2-40B4-BE49-F238E27FC236}">
              <a16:creationId xmlns:a16="http://schemas.microsoft.com/office/drawing/2014/main" xmlns="" id="{15D76A4C-39C8-44FF-B717-E4B61A5D7956}"/>
            </a:ext>
          </a:extLst>
        </xdr:cNvPr>
        <xdr:cNvSpPr txBox="1"/>
      </xdr:nvSpPr>
      <xdr:spPr>
        <a:xfrm>
          <a:off x="39319200" y="164973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1012</xdr:row>
      <xdr:rowOff>0</xdr:rowOff>
    </xdr:from>
    <xdr:ext cx="184731" cy="274009"/>
    <xdr:sp macro="" textlink="">
      <xdr:nvSpPr>
        <xdr:cNvPr id="3558" name="pole tekstowe 3557">
          <a:extLst>
            <a:ext uri="{FF2B5EF4-FFF2-40B4-BE49-F238E27FC236}">
              <a16:creationId xmlns:a16="http://schemas.microsoft.com/office/drawing/2014/main" xmlns="" id="{A97A7B7B-622C-46E8-A1DF-10ACFC47F5D0}"/>
            </a:ext>
          </a:extLst>
        </xdr:cNvPr>
        <xdr:cNvSpPr txBox="1"/>
      </xdr:nvSpPr>
      <xdr:spPr>
        <a:xfrm>
          <a:off x="39928800" y="164973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1012</xdr:row>
      <xdr:rowOff>0</xdr:rowOff>
    </xdr:from>
    <xdr:ext cx="184731" cy="274009"/>
    <xdr:sp macro="" textlink="">
      <xdr:nvSpPr>
        <xdr:cNvPr id="3559" name="pole tekstowe 3558">
          <a:extLst>
            <a:ext uri="{FF2B5EF4-FFF2-40B4-BE49-F238E27FC236}">
              <a16:creationId xmlns:a16="http://schemas.microsoft.com/office/drawing/2014/main" xmlns="" id="{EFD836D2-6C13-440D-8FF6-6AB4DDED31CD}"/>
            </a:ext>
          </a:extLst>
        </xdr:cNvPr>
        <xdr:cNvSpPr txBox="1"/>
      </xdr:nvSpPr>
      <xdr:spPr>
        <a:xfrm>
          <a:off x="39928800" y="164973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84731" cy="274009"/>
    <xdr:sp macro="" textlink="">
      <xdr:nvSpPr>
        <xdr:cNvPr id="3560" name="pole tekstowe 3559">
          <a:extLst>
            <a:ext uri="{FF2B5EF4-FFF2-40B4-BE49-F238E27FC236}">
              <a16:creationId xmlns:a16="http://schemas.microsoft.com/office/drawing/2014/main" xmlns="" id="{4B800FDD-E1FA-459E-AD4E-C501AB858F19}"/>
            </a:ext>
          </a:extLst>
        </xdr:cNvPr>
        <xdr:cNvSpPr txBox="1"/>
      </xdr:nvSpPr>
      <xdr:spPr>
        <a:xfrm>
          <a:off x="39319200" y="165134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84731" cy="274009"/>
    <xdr:sp macro="" textlink="">
      <xdr:nvSpPr>
        <xdr:cNvPr id="3561" name="pole tekstowe 3560">
          <a:extLst>
            <a:ext uri="{FF2B5EF4-FFF2-40B4-BE49-F238E27FC236}">
              <a16:creationId xmlns:a16="http://schemas.microsoft.com/office/drawing/2014/main" xmlns="" id="{5A1B5A47-FC1B-4AF6-B497-B29B69C68042}"/>
            </a:ext>
          </a:extLst>
        </xdr:cNvPr>
        <xdr:cNvSpPr txBox="1"/>
      </xdr:nvSpPr>
      <xdr:spPr>
        <a:xfrm>
          <a:off x="39319200" y="165134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200727" cy="265729"/>
    <xdr:sp macro="" textlink="">
      <xdr:nvSpPr>
        <xdr:cNvPr id="3562" name="pole tekstowe 3561">
          <a:extLst>
            <a:ext uri="{FF2B5EF4-FFF2-40B4-BE49-F238E27FC236}">
              <a16:creationId xmlns:a16="http://schemas.microsoft.com/office/drawing/2014/main" xmlns="" id="{4D189F10-DA65-4114-B6A3-E5C2F37CFB70}"/>
            </a:ext>
          </a:extLst>
        </xdr:cNvPr>
        <xdr:cNvSpPr txBox="1"/>
      </xdr:nvSpPr>
      <xdr:spPr>
        <a:xfrm>
          <a:off x="40543480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200727" cy="265729"/>
    <xdr:sp macro="" textlink="">
      <xdr:nvSpPr>
        <xdr:cNvPr id="3563" name="pole tekstowe 3562">
          <a:extLst>
            <a:ext uri="{FF2B5EF4-FFF2-40B4-BE49-F238E27FC236}">
              <a16:creationId xmlns:a16="http://schemas.microsoft.com/office/drawing/2014/main" xmlns="" id="{CD0C413E-FCEE-4991-89BE-A8F696251160}"/>
            </a:ext>
          </a:extLst>
        </xdr:cNvPr>
        <xdr:cNvSpPr txBox="1"/>
      </xdr:nvSpPr>
      <xdr:spPr>
        <a:xfrm>
          <a:off x="40543480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184731" cy="264560"/>
    <xdr:sp macro="" textlink="">
      <xdr:nvSpPr>
        <xdr:cNvPr id="3564" name="pole tekstowe 3563">
          <a:extLst>
            <a:ext uri="{FF2B5EF4-FFF2-40B4-BE49-F238E27FC236}">
              <a16:creationId xmlns:a16="http://schemas.microsoft.com/office/drawing/2014/main" xmlns="" id="{F1A8418A-7309-4EC9-9CF8-E6F267E98EC3}"/>
            </a:ext>
          </a:extLst>
        </xdr:cNvPr>
        <xdr:cNvSpPr txBox="1"/>
      </xdr:nvSpPr>
      <xdr:spPr>
        <a:xfrm>
          <a:off x="40543480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184731" cy="264560"/>
    <xdr:sp macro="" textlink="">
      <xdr:nvSpPr>
        <xdr:cNvPr id="3565" name="pole tekstowe 3564">
          <a:extLst>
            <a:ext uri="{FF2B5EF4-FFF2-40B4-BE49-F238E27FC236}">
              <a16:creationId xmlns:a16="http://schemas.microsoft.com/office/drawing/2014/main" xmlns="" id="{7CF7DA74-BDE6-4DCF-8975-1F0F3AAF3462}"/>
            </a:ext>
          </a:extLst>
        </xdr:cNvPr>
        <xdr:cNvSpPr txBox="1"/>
      </xdr:nvSpPr>
      <xdr:spPr>
        <a:xfrm>
          <a:off x="40543480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200727" cy="265729"/>
    <xdr:sp macro="" textlink="">
      <xdr:nvSpPr>
        <xdr:cNvPr id="3566" name="pole tekstowe 3565">
          <a:extLst>
            <a:ext uri="{FF2B5EF4-FFF2-40B4-BE49-F238E27FC236}">
              <a16:creationId xmlns:a16="http://schemas.microsoft.com/office/drawing/2014/main" xmlns="" id="{33599FB7-131B-4A92-BA48-B9A7A953FDCD}"/>
            </a:ext>
          </a:extLst>
        </xdr:cNvPr>
        <xdr:cNvSpPr txBox="1"/>
      </xdr:nvSpPr>
      <xdr:spPr>
        <a:xfrm>
          <a:off x="40543480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200727" cy="265729"/>
    <xdr:sp macro="" textlink="">
      <xdr:nvSpPr>
        <xdr:cNvPr id="3567" name="pole tekstowe 3566">
          <a:extLst>
            <a:ext uri="{FF2B5EF4-FFF2-40B4-BE49-F238E27FC236}">
              <a16:creationId xmlns:a16="http://schemas.microsoft.com/office/drawing/2014/main" xmlns="" id="{02FEA329-6F94-4BCA-95FF-F07806DD2D20}"/>
            </a:ext>
          </a:extLst>
        </xdr:cNvPr>
        <xdr:cNvSpPr txBox="1"/>
      </xdr:nvSpPr>
      <xdr:spPr>
        <a:xfrm>
          <a:off x="40543480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84731" cy="271909"/>
    <xdr:sp macro="" textlink="">
      <xdr:nvSpPr>
        <xdr:cNvPr id="3568" name="pole tekstowe 3567">
          <a:extLst>
            <a:ext uri="{FF2B5EF4-FFF2-40B4-BE49-F238E27FC236}">
              <a16:creationId xmlns:a16="http://schemas.microsoft.com/office/drawing/2014/main" xmlns="" id="{7F57D14E-8E63-4B78-B961-DFD366B9EB89}"/>
            </a:ext>
          </a:extLst>
        </xdr:cNvPr>
        <xdr:cNvSpPr txBox="1"/>
      </xdr:nvSpPr>
      <xdr:spPr>
        <a:xfrm>
          <a:off x="39319200" y="165134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84731" cy="271909"/>
    <xdr:sp macro="" textlink="">
      <xdr:nvSpPr>
        <xdr:cNvPr id="3569" name="pole tekstowe 3568">
          <a:extLst>
            <a:ext uri="{FF2B5EF4-FFF2-40B4-BE49-F238E27FC236}">
              <a16:creationId xmlns:a16="http://schemas.microsoft.com/office/drawing/2014/main" xmlns="" id="{CB4CC4D4-0156-43C4-99E0-AD01DAD09547}"/>
            </a:ext>
          </a:extLst>
        </xdr:cNvPr>
        <xdr:cNvSpPr txBox="1"/>
      </xdr:nvSpPr>
      <xdr:spPr>
        <a:xfrm>
          <a:off x="39319200" y="165134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94454" cy="271909"/>
    <xdr:sp macro="" textlink="">
      <xdr:nvSpPr>
        <xdr:cNvPr id="3570" name="pole tekstowe 3569">
          <a:extLst>
            <a:ext uri="{FF2B5EF4-FFF2-40B4-BE49-F238E27FC236}">
              <a16:creationId xmlns:a16="http://schemas.microsoft.com/office/drawing/2014/main" xmlns="" id="{1C859FFE-31A2-4435-AD33-7563C8CE700B}"/>
            </a:ext>
          </a:extLst>
        </xdr:cNvPr>
        <xdr:cNvSpPr txBox="1"/>
      </xdr:nvSpPr>
      <xdr:spPr>
        <a:xfrm>
          <a:off x="3931920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94454" cy="271909"/>
    <xdr:sp macro="" textlink="">
      <xdr:nvSpPr>
        <xdr:cNvPr id="3571" name="pole tekstowe 3570">
          <a:extLst>
            <a:ext uri="{FF2B5EF4-FFF2-40B4-BE49-F238E27FC236}">
              <a16:creationId xmlns:a16="http://schemas.microsoft.com/office/drawing/2014/main" xmlns="" id="{CBD95966-A4F5-41C3-ADCD-9504E1A6C6B1}"/>
            </a:ext>
          </a:extLst>
        </xdr:cNvPr>
        <xdr:cNvSpPr txBox="1"/>
      </xdr:nvSpPr>
      <xdr:spPr>
        <a:xfrm>
          <a:off x="3931920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84731" cy="271909"/>
    <xdr:sp macro="" textlink="">
      <xdr:nvSpPr>
        <xdr:cNvPr id="3572" name="pole tekstowe 3571">
          <a:extLst>
            <a:ext uri="{FF2B5EF4-FFF2-40B4-BE49-F238E27FC236}">
              <a16:creationId xmlns:a16="http://schemas.microsoft.com/office/drawing/2014/main" xmlns="" id="{57BC8F37-2178-4B0B-A75F-3F73D7F6930E}"/>
            </a:ext>
          </a:extLst>
        </xdr:cNvPr>
        <xdr:cNvSpPr txBox="1"/>
      </xdr:nvSpPr>
      <xdr:spPr>
        <a:xfrm>
          <a:off x="39319200" y="165134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84731" cy="271909"/>
    <xdr:sp macro="" textlink="">
      <xdr:nvSpPr>
        <xdr:cNvPr id="3573" name="pole tekstowe 3572">
          <a:extLst>
            <a:ext uri="{FF2B5EF4-FFF2-40B4-BE49-F238E27FC236}">
              <a16:creationId xmlns:a16="http://schemas.microsoft.com/office/drawing/2014/main" xmlns="" id="{1F806F12-7939-432A-96B8-0279D7699172}"/>
            </a:ext>
          </a:extLst>
        </xdr:cNvPr>
        <xdr:cNvSpPr txBox="1"/>
      </xdr:nvSpPr>
      <xdr:spPr>
        <a:xfrm>
          <a:off x="39319200" y="165134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94454" cy="271909"/>
    <xdr:sp macro="" textlink="">
      <xdr:nvSpPr>
        <xdr:cNvPr id="3574" name="pole tekstowe 3573">
          <a:extLst>
            <a:ext uri="{FF2B5EF4-FFF2-40B4-BE49-F238E27FC236}">
              <a16:creationId xmlns:a16="http://schemas.microsoft.com/office/drawing/2014/main" xmlns="" id="{C54FBDDE-7D5F-4129-BAD6-F0EB34EFAE73}"/>
            </a:ext>
          </a:extLst>
        </xdr:cNvPr>
        <xdr:cNvSpPr txBox="1"/>
      </xdr:nvSpPr>
      <xdr:spPr>
        <a:xfrm>
          <a:off x="3931920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94454" cy="271909"/>
    <xdr:sp macro="" textlink="">
      <xdr:nvSpPr>
        <xdr:cNvPr id="3575" name="pole tekstowe 3574">
          <a:extLst>
            <a:ext uri="{FF2B5EF4-FFF2-40B4-BE49-F238E27FC236}">
              <a16:creationId xmlns:a16="http://schemas.microsoft.com/office/drawing/2014/main" xmlns="" id="{D2716AC1-A49E-45A2-A9D6-C952ED0BC254}"/>
            </a:ext>
          </a:extLst>
        </xdr:cNvPr>
        <xdr:cNvSpPr txBox="1"/>
      </xdr:nvSpPr>
      <xdr:spPr>
        <a:xfrm>
          <a:off x="3931920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84731" cy="274009"/>
    <xdr:sp macro="" textlink="">
      <xdr:nvSpPr>
        <xdr:cNvPr id="3576" name="pole tekstowe 3575">
          <a:extLst>
            <a:ext uri="{FF2B5EF4-FFF2-40B4-BE49-F238E27FC236}">
              <a16:creationId xmlns:a16="http://schemas.microsoft.com/office/drawing/2014/main" xmlns="" id="{4090C8A0-4975-421D-AD38-E3751E7D9357}"/>
            </a:ext>
          </a:extLst>
        </xdr:cNvPr>
        <xdr:cNvSpPr txBox="1"/>
      </xdr:nvSpPr>
      <xdr:spPr>
        <a:xfrm>
          <a:off x="39319200" y="165134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84731" cy="274009"/>
    <xdr:sp macro="" textlink="">
      <xdr:nvSpPr>
        <xdr:cNvPr id="3577" name="pole tekstowe 3576">
          <a:extLst>
            <a:ext uri="{FF2B5EF4-FFF2-40B4-BE49-F238E27FC236}">
              <a16:creationId xmlns:a16="http://schemas.microsoft.com/office/drawing/2014/main" xmlns="" id="{62C65204-9ACC-4C18-9C67-5F3323538048}"/>
            </a:ext>
          </a:extLst>
        </xdr:cNvPr>
        <xdr:cNvSpPr txBox="1"/>
      </xdr:nvSpPr>
      <xdr:spPr>
        <a:xfrm>
          <a:off x="39319200" y="165134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94454" cy="271909"/>
    <xdr:sp macro="" textlink="">
      <xdr:nvSpPr>
        <xdr:cNvPr id="3578" name="pole tekstowe 3577">
          <a:extLst>
            <a:ext uri="{FF2B5EF4-FFF2-40B4-BE49-F238E27FC236}">
              <a16:creationId xmlns:a16="http://schemas.microsoft.com/office/drawing/2014/main" xmlns="" id="{BC9D6740-CC95-4C73-B922-355ED5DDA777}"/>
            </a:ext>
          </a:extLst>
        </xdr:cNvPr>
        <xdr:cNvSpPr txBox="1"/>
      </xdr:nvSpPr>
      <xdr:spPr>
        <a:xfrm>
          <a:off x="3931920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1013</xdr:row>
      <xdr:rowOff>0</xdr:rowOff>
    </xdr:from>
    <xdr:ext cx="194454" cy="271909"/>
    <xdr:sp macro="" textlink="">
      <xdr:nvSpPr>
        <xdr:cNvPr id="3579" name="pole tekstowe 3578">
          <a:extLst>
            <a:ext uri="{FF2B5EF4-FFF2-40B4-BE49-F238E27FC236}">
              <a16:creationId xmlns:a16="http://schemas.microsoft.com/office/drawing/2014/main" xmlns="" id="{22BE155B-ECB1-439B-A18D-E84F3719D94D}"/>
            </a:ext>
          </a:extLst>
        </xdr:cNvPr>
        <xdr:cNvSpPr txBox="1"/>
      </xdr:nvSpPr>
      <xdr:spPr>
        <a:xfrm>
          <a:off x="39319200" y="165134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1013</xdr:row>
      <xdr:rowOff>0</xdr:rowOff>
    </xdr:from>
    <xdr:ext cx="184731" cy="274009"/>
    <xdr:sp macro="" textlink="">
      <xdr:nvSpPr>
        <xdr:cNvPr id="3580" name="pole tekstowe 3579">
          <a:extLst>
            <a:ext uri="{FF2B5EF4-FFF2-40B4-BE49-F238E27FC236}">
              <a16:creationId xmlns:a16="http://schemas.microsoft.com/office/drawing/2014/main" xmlns="" id="{99F26838-8139-4D9F-9EB7-6D9ED5A93623}"/>
            </a:ext>
          </a:extLst>
        </xdr:cNvPr>
        <xdr:cNvSpPr txBox="1"/>
      </xdr:nvSpPr>
      <xdr:spPr>
        <a:xfrm>
          <a:off x="39928800" y="165134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1013</xdr:row>
      <xdr:rowOff>0</xdr:rowOff>
    </xdr:from>
    <xdr:ext cx="184731" cy="274009"/>
    <xdr:sp macro="" textlink="">
      <xdr:nvSpPr>
        <xdr:cNvPr id="3581" name="pole tekstowe 3580">
          <a:extLst>
            <a:ext uri="{FF2B5EF4-FFF2-40B4-BE49-F238E27FC236}">
              <a16:creationId xmlns:a16="http://schemas.microsoft.com/office/drawing/2014/main" xmlns="" id="{ABD75A15-1C06-4102-BC09-A0BAD5D5E779}"/>
            </a:ext>
          </a:extLst>
        </xdr:cNvPr>
        <xdr:cNvSpPr txBox="1"/>
      </xdr:nvSpPr>
      <xdr:spPr>
        <a:xfrm>
          <a:off x="39928800" y="165134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84731" cy="274009"/>
    <xdr:sp macro="" textlink="">
      <xdr:nvSpPr>
        <xdr:cNvPr id="3582" name="pole tekstowe 3581">
          <a:extLst>
            <a:ext uri="{FF2B5EF4-FFF2-40B4-BE49-F238E27FC236}">
              <a16:creationId xmlns:a16="http://schemas.microsoft.com/office/drawing/2014/main" xmlns="" id="{B8CB6548-D05F-446B-BF22-F0F3DDB8BEA3}"/>
            </a:ext>
          </a:extLst>
        </xdr:cNvPr>
        <xdr:cNvSpPr txBox="1"/>
      </xdr:nvSpPr>
      <xdr:spPr>
        <a:xfrm>
          <a:off x="39319200" y="165296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84731" cy="274009"/>
    <xdr:sp macro="" textlink="">
      <xdr:nvSpPr>
        <xdr:cNvPr id="3583" name="pole tekstowe 3582">
          <a:extLst>
            <a:ext uri="{FF2B5EF4-FFF2-40B4-BE49-F238E27FC236}">
              <a16:creationId xmlns:a16="http://schemas.microsoft.com/office/drawing/2014/main" xmlns="" id="{BE9FF297-B8F9-42FD-A8CD-78083407D64B}"/>
            </a:ext>
          </a:extLst>
        </xdr:cNvPr>
        <xdr:cNvSpPr txBox="1"/>
      </xdr:nvSpPr>
      <xdr:spPr>
        <a:xfrm>
          <a:off x="39319200" y="165296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200727" cy="265729"/>
    <xdr:sp macro="" textlink="">
      <xdr:nvSpPr>
        <xdr:cNvPr id="3584" name="pole tekstowe 3583">
          <a:extLst>
            <a:ext uri="{FF2B5EF4-FFF2-40B4-BE49-F238E27FC236}">
              <a16:creationId xmlns:a16="http://schemas.microsoft.com/office/drawing/2014/main" xmlns="" id="{BD89C475-4980-488F-B535-05E0617B435A}"/>
            </a:ext>
          </a:extLst>
        </xdr:cNvPr>
        <xdr:cNvSpPr txBox="1"/>
      </xdr:nvSpPr>
      <xdr:spPr>
        <a:xfrm>
          <a:off x="40543480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200727" cy="265729"/>
    <xdr:sp macro="" textlink="">
      <xdr:nvSpPr>
        <xdr:cNvPr id="3585" name="pole tekstowe 3584">
          <a:extLst>
            <a:ext uri="{FF2B5EF4-FFF2-40B4-BE49-F238E27FC236}">
              <a16:creationId xmlns:a16="http://schemas.microsoft.com/office/drawing/2014/main" xmlns="" id="{82FC77BF-5E5D-4219-AC0E-9E56D15A6BB9}"/>
            </a:ext>
          </a:extLst>
        </xdr:cNvPr>
        <xdr:cNvSpPr txBox="1"/>
      </xdr:nvSpPr>
      <xdr:spPr>
        <a:xfrm>
          <a:off x="40543480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184731" cy="264560"/>
    <xdr:sp macro="" textlink="">
      <xdr:nvSpPr>
        <xdr:cNvPr id="3586" name="pole tekstowe 3585">
          <a:extLst>
            <a:ext uri="{FF2B5EF4-FFF2-40B4-BE49-F238E27FC236}">
              <a16:creationId xmlns:a16="http://schemas.microsoft.com/office/drawing/2014/main" xmlns="" id="{0A90CE6E-2E13-4EE6-B3C2-233AC62E3624}"/>
            </a:ext>
          </a:extLst>
        </xdr:cNvPr>
        <xdr:cNvSpPr txBox="1"/>
      </xdr:nvSpPr>
      <xdr:spPr>
        <a:xfrm>
          <a:off x="40543480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184731" cy="264560"/>
    <xdr:sp macro="" textlink="">
      <xdr:nvSpPr>
        <xdr:cNvPr id="3587" name="pole tekstowe 3586">
          <a:extLst>
            <a:ext uri="{FF2B5EF4-FFF2-40B4-BE49-F238E27FC236}">
              <a16:creationId xmlns:a16="http://schemas.microsoft.com/office/drawing/2014/main" xmlns="" id="{AEDEB888-0054-4BDA-AA08-91117BA41172}"/>
            </a:ext>
          </a:extLst>
        </xdr:cNvPr>
        <xdr:cNvSpPr txBox="1"/>
      </xdr:nvSpPr>
      <xdr:spPr>
        <a:xfrm>
          <a:off x="40543480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200727" cy="265729"/>
    <xdr:sp macro="" textlink="">
      <xdr:nvSpPr>
        <xdr:cNvPr id="3588" name="pole tekstowe 3587">
          <a:extLst>
            <a:ext uri="{FF2B5EF4-FFF2-40B4-BE49-F238E27FC236}">
              <a16:creationId xmlns:a16="http://schemas.microsoft.com/office/drawing/2014/main" xmlns="" id="{C6FD884A-2EF4-48AE-91C6-29E55AD2172E}"/>
            </a:ext>
          </a:extLst>
        </xdr:cNvPr>
        <xdr:cNvSpPr txBox="1"/>
      </xdr:nvSpPr>
      <xdr:spPr>
        <a:xfrm>
          <a:off x="40543480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200727" cy="265729"/>
    <xdr:sp macro="" textlink="">
      <xdr:nvSpPr>
        <xdr:cNvPr id="3589" name="pole tekstowe 3588">
          <a:extLst>
            <a:ext uri="{FF2B5EF4-FFF2-40B4-BE49-F238E27FC236}">
              <a16:creationId xmlns:a16="http://schemas.microsoft.com/office/drawing/2014/main" xmlns="" id="{4722788E-20A7-4228-935E-CFD653C08DDC}"/>
            </a:ext>
          </a:extLst>
        </xdr:cNvPr>
        <xdr:cNvSpPr txBox="1"/>
      </xdr:nvSpPr>
      <xdr:spPr>
        <a:xfrm>
          <a:off x="40543480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84731" cy="271909"/>
    <xdr:sp macro="" textlink="">
      <xdr:nvSpPr>
        <xdr:cNvPr id="3590" name="pole tekstowe 3589">
          <a:extLst>
            <a:ext uri="{FF2B5EF4-FFF2-40B4-BE49-F238E27FC236}">
              <a16:creationId xmlns:a16="http://schemas.microsoft.com/office/drawing/2014/main" xmlns="" id="{10A937C8-5BFD-46F8-9EA4-14596777A284}"/>
            </a:ext>
          </a:extLst>
        </xdr:cNvPr>
        <xdr:cNvSpPr txBox="1"/>
      </xdr:nvSpPr>
      <xdr:spPr>
        <a:xfrm>
          <a:off x="39319200" y="165296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84731" cy="271909"/>
    <xdr:sp macro="" textlink="">
      <xdr:nvSpPr>
        <xdr:cNvPr id="3591" name="pole tekstowe 3590">
          <a:extLst>
            <a:ext uri="{FF2B5EF4-FFF2-40B4-BE49-F238E27FC236}">
              <a16:creationId xmlns:a16="http://schemas.microsoft.com/office/drawing/2014/main" xmlns="" id="{CCEA7B36-E780-490E-81FC-715D1BCA5825}"/>
            </a:ext>
          </a:extLst>
        </xdr:cNvPr>
        <xdr:cNvSpPr txBox="1"/>
      </xdr:nvSpPr>
      <xdr:spPr>
        <a:xfrm>
          <a:off x="39319200" y="165296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94454" cy="271909"/>
    <xdr:sp macro="" textlink="">
      <xdr:nvSpPr>
        <xdr:cNvPr id="3592" name="pole tekstowe 3591">
          <a:extLst>
            <a:ext uri="{FF2B5EF4-FFF2-40B4-BE49-F238E27FC236}">
              <a16:creationId xmlns:a16="http://schemas.microsoft.com/office/drawing/2014/main" xmlns="" id="{395E17AE-8940-4B0D-894B-3304CF1D7500}"/>
            </a:ext>
          </a:extLst>
        </xdr:cNvPr>
        <xdr:cNvSpPr txBox="1"/>
      </xdr:nvSpPr>
      <xdr:spPr>
        <a:xfrm>
          <a:off x="3931920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94454" cy="271909"/>
    <xdr:sp macro="" textlink="">
      <xdr:nvSpPr>
        <xdr:cNvPr id="3593" name="pole tekstowe 3592">
          <a:extLst>
            <a:ext uri="{FF2B5EF4-FFF2-40B4-BE49-F238E27FC236}">
              <a16:creationId xmlns:a16="http://schemas.microsoft.com/office/drawing/2014/main" xmlns="" id="{AEA3442D-0569-4949-918B-398DD7A92D84}"/>
            </a:ext>
          </a:extLst>
        </xdr:cNvPr>
        <xdr:cNvSpPr txBox="1"/>
      </xdr:nvSpPr>
      <xdr:spPr>
        <a:xfrm>
          <a:off x="3931920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84731" cy="271909"/>
    <xdr:sp macro="" textlink="">
      <xdr:nvSpPr>
        <xdr:cNvPr id="3594" name="pole tekstowe 3593">
          <a:extLst>
            <a:ext uri="{FF2B5EF4-FFF2-40B4-BE49-F238E27FC236}">
              <a16:creationId xmlns:a16="http://schemas.microsoft.com/office/drawing/2014/main" xmlns="" id="{9E701DCF-A49D-4995-93CC-F509BDA8C191}"/>
            </a:ext>
          </a:extLst>
        </xdr:cNvPr>
        <xdr:cNvSpPr txBox="1"/>
      </xdr:nvSpPr>
      <xdr:spPr>
        <a:xfrm>
          <a:off x="39319200" y="165296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84731" cy="271909"/>
    <xdr:sp macro="" textlink="">
      <xdr:nvSpPr>
        <xdr:cNvPr id="3595" name="pole tekstowe 3594">
          <a:extLst>
            <a:ext uri="{FF2B5EF4-FFF2-40B4-BE49-F238E27FC236}">
              <a16:creationId xmlns:a16="http://schemas.microsoft.com/office/drawing/2014/main" xmlns="" id="{2D3E0C2E-4772-441A-BD69-39E087AF8821}"/>
            </a:ext>
          </a:extLst>
        </xdr:cNvPr>
        <xdr:cNvSpPr txBox="1"/>
      </xdr:nvSpPr>
      <xdr:spPr>
        <a:xfrm>
          <a:off x="39319200" y="165296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94454" cy="271909"/>
    <xdr:sp macro="" textlink="">
      <xdr:nvSpPr>
        <xdr:cNvPr id="3596" name="pole tekstowe 3595">
          <a:extLst>
            <a:ext uri="{FF2B5EF4-FFF2-40B4-BE49-F238E27FC236}">
              <a16:creationId xmlns:a16="http://schemas.microsoft.com/office/drawing/2014/main" xmlns="" id="{D9ECCAC5-56B3-44DA-B53D-8A73E712FB29}"/>
            </a:ext>
          </a:extLst>
        </xdr:cNvPr>
        <xdr:cNvSpPr txBox="1"/>
      </xdr:nvSpPr>
      <xdr:spPr>
        <a:xfrm>
          <a:off x="3931920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94454" cy="271909"/>
    <xdr:sp macro="" textlink="">
      <xdr:nvSpPr>
        <xdr:cNvPr id="3597" name="pole tekstowe 3596">
          <a:extLst>
            <a:ext uri="{FF2B5EF4-FFF2-40B4-BE49-F238E27FC236}">
              <a16:creationId xmlns:a16="http://schemas.microsoft.com/office/drawing/2014/main" xmlns="" id="{143D8D54-4205-4ECF-B7A2-276ED57BEE14}"/>
            </a:ext>
          </a:extLst>
        </xdr:cNvPr>
        <xdr:cNvSpPr txBox="1"/>
      </xdr:nvSpPr>
      <xdr:spPr>
        <a:xfrm>
          <a:off x="3931920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84731" cy="274009"/>
    <xdr:sp macro="" textlink="">
      <xdr:nvSpPr>
        <xdr:cNvPr id="3598" name="pole tekstowe 3597">
          <a:extLst>
            <a:ext uri="{FF2B5EF4-FFF2-40B4-BE49-F238E27FC236}">
              <a16:creationId xmlns:a16="http://schemas.microsoft.com/office/drawing/2014/main" xmlns="" id="{6C065B08-1685-45EE-90F7-C3F907F969DB}"/>
            </a:ext>
          </a:extLst>
        </xdr:cNvPr>
        <xdr:cNvSpPr txBox="1"/>
      </xdr:nvSpPr>
      <xdr:spPr>
        <a:xfrm>
          <a:off x="39319200" y="165296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84731" cy="274009"/>
    <xdr:sp macro="" textlink="">
      <xdr:nvSpPr>
        <xdr:cNvPr id="3599" name="pole tekstowe 3598">
          <a:extLst>
            <a:ext uri="{FF2B5EF4-FFF2-40B4-BE49-F238E27FC236}">
              <a16:creationId xmlns:a16="http://schemas.microsoft.com/office/drawing/2014/main" xmlns="" id="{40726031-A0BC-40A2-8585-0CDA9C5A5374}"/>
            </a:ext>
          </a:extLst>
        </xdr:cNvPr>
        <xdr:cNvSpPr txBox="1"/>
      </xdr:nvSpPr>
      <xdr:spPr>
        <a:xfrm>
          <a:off x="39319200" y="165296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94454" cy="271909"/>
    <xdr:sp macro="" textlink="">
      <xdr:nvSpPr>
        <xdr:cNvPr id="3600" name="pole tekstowe 3599">
          <a:extLst>
            <a:ext uri="{FF2B5EF4-FFF2-40B4-BE49-F238E27FC236}">
              <a16:creationId xmlns:a16="http://schemas.microsoft.com/office/drawing/2014/main" xmlns="" id="{90048A0C-D89E-4C5C-8903-3E0F43A0FE94}"/>
            </a:ext>
          </a:extLst>
        </xdr:cNvPr>
        <xdr:cNvSpPr txBox="1"/>
      </xdr:nvSpPr>
      <xdr:spPr>
        <a:xfrm>
          <a:off x="3931920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1014</xdr:row>
      <xdr:rowOff>0</xdr:rowOff>
    </xdr:from>
    <xdr:ext cx="194454" cy="271909"/>
    <xdr:sp macro="" textlink="">
      <xdr:nvSpPr>
        <xdr:cNvPr id="3601" name="pole tekstowe 3600">
          <a:extLst>
            <a:ext uri="{FF2B5EF4-FFF2-40B4-BE49-F238E27FC236}">
              <a16:creationId xmlns:a16="http://schemas.microsoft.com/office/drawing/2014/main" xmlns="" id="{C8C46EEC-0AFD-45F1-BA48-9148002F8E98}"/>
            </a:ext>
          </a:extLst>
        </xdr:cNvPr>
        <xdr:cNvSpPr txBox="1"/>
      </xdr:nvSpPr>
      <xdr:spPr>
        <a:xfrm>
          <a:off x="39319200" y="165296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1014</xdr:row>
      <xdr:rowOff>0</xdr:rowOff>
    </xdr:from>
    <xdr:ext cx="184731" cy="274009"/>
    <xdr:sp macro="" textlink="">
      <xdr:nvSpPr>
        <xdr:cNvPr id="3602" name="pole tekstowe 3601">
          <a:extLst>
            <a:ext uri="{FF2B5EF4-FFF2-40B4-BE49-F238E27FC236}">
              <a16:creationId xmlns:a16="http://schemas.microsoft.com/office/drawing/2014/main" xmlns="" id="{EF96A8FA-30D3-435C-A339-C5A4774CFB86}"/>
            </a:ext>
          </a:extLst>
        </xdr:cNvPr>
        <xdr:cNvSpPr txBox="1"/>
      </xdr:nvSpPr>
      <xdr:spPr>
        <a:xfrm>
          <a:off x="39928800" y="165296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1014</xdr:row>
      <xdr:rowOff>0</xdr:rowOff>
    </xdr:from>
    <xdr:ext cx="184731" cy="274009"/>
    <xdr:sp macro="" textlink="">
      <xdr:nvSpPr>
        <xdr:cNvPr id="3603" name="pole tekstowe 3602">
          <a:extLst>
            <a:ext uri="{FF2B5EF4-FFF2-40B4-BE49-F238E27FC236}">
              <a16:creationId xmlns:a16="http://schemas.microsoft.com/office/drawing/2014/main" xmlns="" id="{C6176B0E-DC71-40DE-902C-AF585B41D92A}"/>
            </a:ext>
          </a:extLst>
        </xdr:cNvPr>
        <xdr:cNvSpPr txBox="1"/>
      </xdr:nvSpPr>
      <xdr:spPr>
        <a:xfrm>
          <a:off x="39928800" y="165296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84731" cy="274009"/>
    <xdr:sp macro="" textlink="">
      <xdr:nvSpPr>
        <xdr:cNvPr id="3604" name="pole tekstowe 3603">
          <a:extLst>
            <a:ext uri="{FF2B5EF4-FFF2-40B4-BE49-F238E27FC236}">
              <a16:creationId xmlns:a16="http://schemas.microsoft.com/office/drawing/2014/main" xmlns="" id="{81839DD7-D1F1-4886-A841-FA680C51A467}"/>
            </a:ext>
          </a:extLst>
        </xdr:cNvPr>
        <xdr:cNvSpPr txBox="1"/>
      </xdr:nvSpPr>
      <xdr:spPr>
        <a:xfrm>
          <a:off x="39319200" y="165458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84731" cy="274009"/>
    <xdr:sp macro="" textlink="">
      <xdr:nvSpPr>
        <xdr:cNvPr id="3605" name="pole tekstowe 3604">
          <a:extLst>
            <a:ext uri="{FF2B5EF4-FFF2-40B4-BE49-F238E27FC236}">
              <a16:creationId xmlns:a16="http://schemas.microsoft.com/office/drawing/2014/main" xmlns="" id="{5A1F4724-8995-43F9-B246-D222D6A2EDA3}"/>
            </a:ext>
          </a:extLst>
        </xdr:cNvPr>
        <xdr:cNvSpPr txBox="1"/>
      </xdr:nvSpPr>
      <xdr:spPr>
        <a:xfrm>
          <a:off x="39319200" y="165458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200727" cy="265729"/>
    <xdr:sp macro="" textlink="">
      <xdr:nvSpPr>
        <xdr:cNvPr id="3606" name="pole tekstowe 3605">
          <a:extLst>
            <a:ext uri="{FF2B5EF4-FFF2-40B4-BE49-F238E27FC236}">
              <a16:creationId xmlns:a16="http://schemas.microsoft.com/office/drawing/2014/main" xmlns="" id="{67380CCE-76B6-459F-A543-2A1C0E9188D7}"/>
            </a:ext>
          </a:extLst>
        </xdr:cNvPr>
        <xdr:cNvSpPr txBox="1"/>
      </xdr:nvSpPr>
      <xdr:spPr>
        <a:xfrm>
          <a:off x="40543480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200727" cy="265729"/>
    <xdr:sp macro="" textlink="">
      <xdr:nvSpPr>
        <xdr:cNvPr id="3607" name="pole tekstowe 3606">
          <a:extLst>
            <a:ext uri="{FF2B5EF4-FFF2-40B4-BE49-F238E27FC236}">
              <a16:creationId xmlns:a16="http://schemas.microsoft.com/office/drawing/2014/main" xmlns="" id="{4A90EE12-CDEC-478F-BC1C-F22DB4125BD1}"/>
            </a:ext>
          </a:extLst>
        </xdr:cNvPr>
        <xdr:cNvSpPr txBox="1"/>
      </xdr:nvSpPr>
      <xdr:spPr>
        <a:xfrm>
          <a:off x="40543480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184731" cy="264560"/>
    <xdr:sp macro="" textlink="">
      <xdr:nvSpPr>
        <xdr:cNvPr id="3608" name="pole tekstowe 3607">
          <a:extLst>
            <a:ext uri="{FF2B5EF4-FFF2-40B4-BE49-F238E27FC236}">
              <a16:creationId xmlns:a16="http://schemas.microsoft.com/office/drawing/2014/main" xmlns="" id="{654E7874-76C7-4E79-BFBD-7834E2A68AC4}"/>
            </a:ext>
          </a:extLst>
        </xdr:cNvPr>
        <xdr:cNvSpPr txBox="1"/>
      </xdr:nvSpPr>
      <xdr:spPr>
        <a:xfrm>
          <a:off x="40543480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184731" cy="264560"/>
    <xdr:sp macro="" textlink="">
      <xdr:nvSpPr>
        <xdr:cNvPr id="3609" name="pole tekstowe 3608">
          <a:extLst>
            <a:ext uri="{FF2B5EF4-FFF2-40B4-BE49-F238E27FC236}">
              <a16:creationId xmlns:a16="http://schemas.microsoft.com/office/drawing/2014/main" xmlns="" id="{0975BF39-C1BC-4650-AB69-93555424F784}"/>
            </a:ext>
          </a:extLst>
        </xdr:cNvPr>
        <xdr:cNvSpPr txBox="1"/>
      </xdr:nvSpPr>
      <xdr:spPr>
        <a:xfrm>
          <a:off x="40543480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200727" cy="265729"/>
    <xdr:sp macro="" textlink="">
      <xdr:nvSpPr>
        <xdr:cNvPr id="3610" name="pole tekstowe 3609">
          <a:extLst>
            <a:ext uri="{FF2B5EF4-FFF2-40B4-BE49-F238E27FC236}">
              <a16:creationId xmlns:a16="http://schemas.microsoft.com/office/drawing/2014/main" xmlns="" id="{F12D7E11-9F58-43C0-9504-F189DF69A7DD}"/>
            </a:ext>
          </a:extLst>
        </xdr:cNvPr>
        <xdr:cNvSpPr txBox="1"/>
      </xdr:nvSpPr>
      <xdr:spPr>
        <a:xfrm>
          <a:off x="40543480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200727" cy="265729"/>
    <xdr:sp macro="" textlink="">
      <xdr:nvSpPr>
        <xdr:cNvPr id="3611" name="pole tekstowe 3610">
          <a:extLst>
            <a:ext uri="{FF2B5EF4-FFF2-40B4-BE49-F238E27FC236}">
              <a16:creationId xmlns:a16="http://schemas.microsoft.com/office/drawing/2014/main" xmlns="" id="{CD85B173-9970-4942-9E2C-075697269B7D}"/>
            </a:ext>
          </a:extLst>
        </xdr:cNvPr>
        <xdr:cNvSpPr txBox="1"/>
      </xdr:nvSpPr>
      <xdr:spPr>
        <a:xfrm>
          <a:off x="40543480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84731" cy="271909"/>
    <xdr:sp macro="" textlink="">
      <xdr:nvSpPr>
        <xdr:cNvPr id="3612" name="pole tekstowe 3611">
          <a:extLst>
            <a:ext uri="{FF2B5EF4-FFF2-40B4-BE49-F238E27FC236}">
              <a16:creationId xmlns:a16="http://schemas.microsoft.com/office/drawing/2014/main" xmlns="" id="{F9624975-B3B3-440D-A224-656F520D9A26}"/>
            </a:ext>
          </a:extLst>
        </xdr:cNvPr>
        <xdr:cNvSpPr txBox="1"/>
      </xdr:nvSpPr>
      <xdr:spPr>
        <a:xfrm>
          <a:off x="39319200" y="165458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84731" cy="271909"/>
    <xdr:sp macro="" textlink="">
      <xdr:nvSpPr>
        <xdr:cNvPr id="3613" name="pole tekstowe 3612">
          <a:extLst>
            <a:ext uri="{FF2B5EF4-FFF2-40B4-BE49-F238E27FC236}">
              <a16:creationId xmlns:a16="http://schemas.microsoft.com/office/drawing/2014/main" xmlns="" id="{99B6C864-A82F-453D-81C1-70647821CC7A}"/>
            </a:ext>
          </a:extLst>
        </xdr:cNvPr>
        <xdr:cNvSpPr txBox="1"/>
      </xdr:nvSpPr>
      <xdr:spPr>
        <a:xfrm>
          <a:off x="39319200" y="165458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94454" cy="271909"/>
    <xdr:sp macro="" textlink="">
      <xdr:nvSpPr>
        <xdr:cNvPr id="3614" name="pole tekstowe 3613">
          <a:extLst>
            <a:ext uri="{FF2B5EF4-FFF2-40B4-BE49-F238E27FC236}">
              <a16:creationId xmlns:a16="http://schemas.microsoft.com/office/drawing/2014/main" xmlns="" id="{8CE617C3-7EC2-4944-83FD-9EC280C74F70}"/>
            </a:ext>
          </a:extLst>
        </xdr:cNvPr>
        <xdr:cNvSpPr txBox="1"/>
      </xdr:nvSpPr>
      <xdr:spPr>
        <a:xfrm>
          <a:off x="3931920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94454" cy="271909"/>
    <xdr:sp macro="" textlink="">
      <xdr:nvSpPr>
        <xdr:cNvPr id="3615" name="pole tekstowe 3614">
          <a:extLst>
            <a:ext uri="{FF2B5EF4-FFF2-40B4-BE49-F238E27FC236}">
              <a16:creationId xmlns:a16="http://schemas.microsoft.com/office/drawing/2014/main" xmlns="" id="{562C7EE0-3896-4819-9536-6AD7F3FAC38E}"/>
            </a:ext>
          </a:extLst>
        </xdr:cNvPr>
        <xdr:cNvSpPr txBox="1"/>
      </xdr:nvSpPr>
      <xdr:spPr>
        <a:xfrm>
          <a:off x="3931920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84731" cy="271909"/>
    <xdr:sp macro="" textlink="">
      <xdr:nvSpPr>
        <xdr:cNvPr id="3616" name="pole tekstowe 3615">
          <a:extLst>
            <a:ext uri="{FF2B5EF4-FFF2-40B4-BE49-F238E27FC236}">
              <a16:creationId xmlns:a16="http://schemas.microsoft.com/office/drawing/2014/main" xmlns="" id="{2AE23D3F-DBCB-49F0-94DA-8917E58684FA}"/>
            </a:ext>
          </a:extLst>
        </xdr:cNvPr>
        <xdr:cNvSpPr txBox="1"/>
      </xdr:nvSpPr>
      <xdr:spPr>
        <a:xfrm>
          <a:off x="39319200" y="165458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84731" cy="271909"/>
    <xdr:sp macro="" textlink="">
      <xdr:nvSpPr>
        <xdr:cNvPr id="3617" name="pole tekstowe 3616">
          <a:extLst>
            <a:ext uri="{FF2B5EF4-FFF2-40B4-BE49-F238E27FC236}">
              <a16:creationId xmlns:a16="http://schemas.microsoft.com/office/drawing/2014/main" xmlns="" id="{E2000682-853D-4913-AADC-90E719B6CCB0}"/>
            </a:ext>
          </a:extLst>
        </xdr:cNvPr>
        <xdr:cNvSpPr txBox="1"/>
      </xdr:nvSpPr>
      <xdr:spPr>
        <a:xfrm>
          <a:off x="39319200" y="165458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94454" cy="271909"/>
    <xdr:sp macro="" textlink="">
      <xdr:nvSpPr>
        <xdr:cNvPr id="3618" name="pole tekstowe 3617">
          <a:extLst>
            <a:ext uri="{FF2B5EF4-FFF2-40B4-BE49-F238E27FC236}">
              <a16:creationId xmlns:a16="http://schemas.microsoft.com/office/drawing/2014/main" xmlns="" id="{1CB668C7-C516-4A18-9A62-669018C30A09}"/>
            </a:ext>
          </a:extLst>
        </xdr:cNvPr>
        <xdr:cNvSpPr txBox="1"/>
      </xdr:nvSpPr>
      <xdr:spPr>
        <a:xfrm>
          <a:off x="3931920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94454" cy="271909"/>
    <xdr:sp macro="" textlink="">
      <xdr:nvSpPr>
        <xdr:cNvPr id="3619" name="pole tekstowe 3618">
          <a:extLst>
            <a:ext uri="{FF2B5EF4-FFF2-40B4-BE49-F238E27FC236}">
              <a16:creationId xmlns:a16="http://schemas.microsoft.com/office/drawing/2014/main" xmlns="" id="{CB7FC098-7130-4DAF-B757-2F31D408E199}"/>
            </a:ext>
          </a:extLst>
        </xdr:cNvPr>
        <xdr:cNvSpPr txBox="1"/>
      </xdr:nvSpPr>
      <xdr:spPr>
        <a:xfrm>
          <a:off x="3931920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84731" cy="274009"/>
    <xdr:sp macro="" textlink="">
      <xdr:nvSpPr>
        <xdr:cNvPr id="3620" name="pole tekstowe 3619">
          <a:extLst>
            <a:ext uri="{FF2B5EF4-FFF2-40B4-BE49-F238E27FC236}">
              <a16:creationId xmlns:a16="http://schemas.microsoft.com/office/drawing/2014/main" xmlns="" id="{0CFD2A90-0F53-4A8D-9B0A-FDBD7DFD07DF}"/>
            </a:ext>
          </a:extLst>
        </xdr:cNvPr>
        <xdr:cNvSpPr txBox="1"/>
      </xdr:nvSpPr>
      <xdr:spPr>
        <a:xfrm>
          <a:off x="39319200" y="165458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84731" cy="274009"/>
    <xdr:sp macro="" textlink="">
      <xdr:nvSpPr>
        <xdr:cNvPr id="3621" name="pole tekstowe 3620">
          <a:extLst>
            <a:ext uri="{FF2B5EF4-FFF2-40B4-BE49-F238E27FC236}">
              <a16:creationId xmlns:a16="http://schemas.microsoft.com/office/drawing/2014/main" xmlns="" id="{0A9AB3C1-7EA8-48F9-8872-2A873E3325AF}"/>
            </a:ext>
          </a:extLst>
        </xdr:cNvPr>
        <xdr:cNvSpPr txBox="1"/>
      </xdr:nvSpPr>
      <xdr:spPr>
        <a:xfrm>
          <a:off x="39319200" y="165458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94454" cy="271909"/>
    <xdr:sp macro="" textlink="">
      <xdr:nvSpPr>
        <xdr:cNvPr id="3622" name="pole tekstowe 3621">
          <a:extLst>
            <a:ext uri="{FF2B5EF4-FFF2-40B4-BE49-F238E27FC236}">
              <a16:creationId xmlns:a16="http://schemas.microsoft.com/office/drawing/2014/main" xmlns="" id="{F1FFEFFA-1F51-4EB3-9D8D-7DAB30FE72D5}"/>
            </a:ext>
          </a:extLst>
        </xdr:cNvPr>
        <xdr:cNvSpPr txBox="1"/>
      </xdr:nvSpPr>
      <xdr:spPr>
        <a:xfrm>
          <a:off x="3931920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1015</xdr:row>
      <xdr:rowOff>0</xdr:rowOff>
    </xdr:from>
    <xdr:ext cx="194454" cy="271909"/>
    <xdr:sp macro="" textlink="">
      <xdr:nvSpPr>
        <xdr:cNvPr id="3623" name="pole tekstowe 3622">
          <a:extLst>
            <a:ext uri="{FF2B5EF4-FFF2-40B4-BE49-F238E27FC236}">
              <a16:creationId xmlns:a16="http://schemas.microsoft.com/office/drawing/2014/main" xmlns="" id="{D96D1FBF-D529-4903-8DB1-44BA5BC787F2}"/>
            </a:ext>
          </a:extLst>
        </xdr:cNvPr>
        <xdr:cNvSpPr txBox="1"/>
      </xdr:nvSpPr>
      <xdr:spPr>
        <a:xfrm>
          <a:off x="39319200" y="165458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1015</xdr:row>
      <xdr:rowOff>0</xdr:rowOff>
    </xdr:from>
    <xdr:ext cx="184731" cy="274009"/>
    <xdr:sp macro="" textlink="">
      <xdr:nvSpPr>
        <xdr:cNvPr id="3624" name="pole tekstowe 3623">
          <a:extLst>
            <a:ext uri="{FF2B5EF4-FFF2-40B4-BE49-F238E27FC236}">
              <a16:creationId xmlns:a16="http://schemas.microsoft.com/office/drawing/2014/main" xmlns="" id="{843AF015-969B-4105-A8AD-16FB3FA27666}"/>
            </a:ext>
          </a:extLst>
        </xdr:cNvPr>
        <xdr:cNvSpPr txBox="1"/>
      </xdr:nvSpPr>
      <xdr:spPr>
        <a:xfrm>
          <a:off x="39928800" y="165458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1015</xdr:row>
      <xdr:rowOff>0</xdr:rowOff>
    </xdr:from>
    <xdr:ext cx="184731" cy="274009"/>
    <xdr:sp macro="" textlink="">
      <xdr:nvSpPr>
        <xdr:cNvPr id="3625" name="pole tekstowe 3624">
          <a:extLst>
            <a:ext uri="{FF2B5EF4-FFF2-40B4-BE49-F238E27FC236}">
              <a16:creationId xmlns:a16="http://schemas.microsoft.com/office/drawing/2014/main" xmlns="" id="{89EAD037-CE56-4C0A-8861-7DE19B62006B}"/>
            </a:ext>
          </a:extLst>
        </xdr:cNvPr>
        <xdr:cNvSpPr txBox="1"/>
      </xdr:nvSpPr>
      <xdr:spPr>
        <a:xfrm>
          <a:off x="39928800" y="165458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84731" cy="274009"/>
    <xdr:sp macro="" textlink="">
      <xdr:nvSpPr>
        <xdr:cNvPr id="3626" name="pole tekstowe 3625">
          <a:extLst>
            <a:ext uri="{FF2B5EF4-FFF2-40B4-BE49-F238E27FC236}">
              <a16:creationId xmlns:a16="http://schemas.microsoft.com/office/drawing/2014/main" xmlns="" id="{87A468FF-62EC-4D8C-8D69-DBBF98D539FE}"/>
            </a:ext>
          </a:extLst>
        </xdr:cNvPr>
        <xdr:cNvSpPr txBox="1"/>
      </xdr:nvSpPr>
      <xdr:spPr>
        <a:xfrm>
          <a:off x="39319200" y="165620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84731" cy="274009"/>
    <xdr:sp macro="" textlink="">
      <xdr:nvSpPr>
        <xdr:cNvPr id="3627" name="pole tekstowe 3626">
          <a:extLst>
            <a:ext uri="{FF2B5EF4-FFF2-40B4-BE49-F238E27FC236}">
              <a16:creationId xmlns:a16="http://schemas.microsoft.com/office/drawing/2014/main" xmlns="" id="{4CE0FC2D-56DD-4EEF-8211-6E88E1B35AA3}"/>
            </a:ext>
          </a:extLst>
        </xdr:cNvPr>
        <xdr:cNvSpPr txBox="1"/>
      </xdr:nvSpPr>
      <xdr:spPr>
        <a:xfrm>
          <a:off x="39319200" y="165620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200727" cy="265729"/>
    <xdr:sp macro="" textlink="">
      <xdr:nvSpPr>
        <xdr:cNvPr id="3628" name="pole tekstowe 3627">
          <a:extLst>
            <a:ext uri="{FF2B5EF4-FFF2-40B4-BE49-F238E27FC236}">
              <a16:creationId xmlns:a16="http://schemas.microsoft.com/office/drawing/2014/main" xmlns="" id="{AA5C9FAB-5521-4508-9427-779A643AEB5E}"/>
            </a:ext>
          </a:extLst>
        </xdr:cNvPr>
        <xdr:cNvSpPr txBox="1"/>
      </xdr:nvSpPr>
      <xdr:spPr>
        <a:xfrm>
          <a:off x="40543480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200727" cy="265729"/>
    <xdr:sp macro="" textlink="">
      <xdr:nvSpPr>
        <xdr:cNvPr id="3629" name="pole tekstowe 3628">
          <a:extLst>
            <a:ext uri="{FF2B5EF4-FFF2-40B4-BE49-F238E27FC236}">
              <a16:creationId xmlns:a16="http://schemas.microsoft.com/office/drawing/2014/main" xmlns="" id="{4CC191F8-8CFB-4BE0-AB7B-574A7236F112}"/>
            </a:ext>
          </a:extLst>
        </xdr:cNvPr>
        <xdr:cNvSpPr txBox="1"/>
      </xdr:nvSpPr>
      <xdr:spPr>
        <a:xfrm>
          <a:off x="40543480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184731" cy="264560"/>
    <xdr:sp macro="" textlink="">
      <xdr:nvSpPr>
        <xdr:cNvPr id="3630" name="pole tekstowe 3629">
          <a:extLst>
            <a:ext uri="{FF2B5EF4-FFF2-40B4-BE49-F238E27FC236}">
              <a16:creationId xmlns:a16="http://schemas.microsoft.com/office/drawing/2014/main" xmlns="" id="{AC3D6725-3698-4529-9057-EEAE2778E3B8}"/>
            </a:ext>
          </a:extLst>
        </xdr:cNvPr>
        <xdr:cNvSpPr txBox="1"/>
      </xdr:nvSpPr>
      <xdr:spPr>
        <a:xfrm>
          <a:off x="40543480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184731" cy="264560"/>
    <xdr:sp macro="" textlink="">
      <xdr:nvSpPr>
        <xdr:cNvPr id="3631" name="pole tekstowe 3630">
          <a:extLst>
            <a:ext uri="{FF2B5EF4-FFF2-40B4-BE49-F238E27FC236}">
              <a16:creationId xmlns:a16="http://schemas.microsoft.com/office/drawing/2014/main" xmlns="" id="{FA416908-B919-4325-8BC0-E90BB93E3677}"/>
            </a:ext>
          </a:extLst>
        </xdr:cNvPr>
        <xdr:cNvSpPr txBox="1"/>
      </xdr:nvSpPr>
      <xdr:spPr>
        <a:xfrm>
          <a:off x="40543480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200727" cy="265729"/>
    <xdr:sp macro="" textlink="">
      <xdr:nvSpPr>
        <xdr:cNvPr id="3632" name="pole tekstowe 3631">
          <a:extLst>
            <a:ext uri="{FF2B5EF4-FFF2-40B4-BE49-F238E27FC236}">
              <a16:creationId xmlns:a16="http://schemas.microsoft.com/office/drawing/2014/main" xmlns="" id="{D8F314CC-E559-46C9-AC3D-DF1BC04BA025}"/>
            </a:ext>
          </a:extLst>
        </xdr:cNvPr>
        <xdr:cNvSpPr txBox="1"/>
      </xdr:nvSpPr>
      <xdr:spPr>
        <a:xfrm>
          <a:off x="40543480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200727" cy="265729"/>
    <xdr:sp macro="" textlink="">
      <xdr:nvSpPr>
        <xdr:cNvPr id="3633" name="pole tekstowe 3632">
          <a:extLst>
            <a:ext uri="{FF2B5EF4-FFF2-40B4-BE49-F238E27FC236}">
              <a16:creationId xmlns:a16="http://schemas.microsoft.com/office/drawing/2014/main" xmlns="" id="{583E1A0F-8DCD-454E-8ABA-43519FCBEE40}"/>
            </a:ext>
          </a:extLst>
        </xdr:cNvPr>
        <xdr:cNvSpPr txBox="1"/>
      </xdr:nvSpPr>
      <xdr:spPr>
        <a:xfrm>
          <a:off x="40543480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84731" cy="271909"/>
    <xdr:sp macro="" textlink="">
      <xdr:nvSpPr>
        <xdr:cNvPr id="3634" name="pole tekstowe 3633">
          <a:extLst>
            <a:ext uri="{FF2B5EF4-FFF2-40B4-BE49-F238E27FC236}">
              <a16:creationId xmlns:a16="http://schemas.microsoft.com/office/drawing/2014/main" xmlns="" id="{655E8725-B7FC-4AE4-9D8B-00EC815FB7C0}"/>
            </a:ext>
          </a:extLst>
        </xdr:cNvPr>
        <xdr:cNvSpPr txBox="1"/>
      </xdr:nvSpPr>
      <xdr:spPr>
        <a:xfrm>
          <a:off x="39319200" y="165620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84731" cy="271909"/>
    <xdr:sp macro="" textlink="">
      <xdr:nvSpPr>
        <xdr:cNvPr id="3635" name="pole tekstowe 3634">
          <a:extLst>
            <a:ext uri="{FF2B5EF4-FFF2-40B4-BE49-F238E27FC236}">
              <a16:creationId xmlns:a16="http://schemas.microsoft.com/office/drawing/2014/main" xmlns="" id="{623AEC53-7087-4932-8D27-3523AD9740E5}"/>
            </a:ext>
          </a:extLst>
        </xdr:cNvPr>
        <xdr:cNvSpPr txBox="1"/>
      </xdr:nvSpPr>
      <xdr:spPr>
        <a:xfrm>
          <a:off x="39319200" y="165620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94454" cy="271909"/>
    <xdr:sp macro="" textlink="">
      <xdr:nvSpPr>
        <xdr:cNvPr id="3636" name="pole tekstowe 3635">
          <a:extLst>
            <a:ext uri="{FF2B5EF4-FFF2-40B4-BE49-F238E27FC236}">
              <a16:creationId xmlns:a16="http://schemas.microsoft.com/office/drawing/2014/main" xmlns="" id="{77E02189-67CE-4B63-972A-E19BA21196D5}"/>
            </a:ext>
          </a:extLst>
        </xdr:cNvPr>
        <xdr:cNvSpPr txBox="1"/>
      </xdr:nvSpPr>
      <xdr:spPr>
        <a:xfrm>
          <a:off x="3931920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94454" cy="271909"/>
    <xdr:sp macro="" textlink="">
      <xdr:nvSpPr>
        <xdr:cNvPr id="3637" name="pole tekstowe 3636">
          <a:extLst>
            <a:ext uri="{FF2B5EF4-FFF2-40B4-BE49-F238E27FC236}">
              <a16:creationId xmlns:a16="http://schemas.microsoft.com/office/drawing/2014/main" xmlns="" id="{DA3018E2-679D-4CE5-B3F9-0610E4C4A651}"/>
            </a:ext>
          </a:extLst>
        </xdr:cNvPr>
        <xdr:cNvSpPr txBox="1"/>
      </xdr:nvSpPr>
      <xdr:spPr>
        <a:xfrm>
          <a:off x="3931920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84731" cy="271909"/>
    <xdr:sp macro="" textlink="">
      <xdr:nvSpPr>
        <xdr:cNvPr id="3638" name="pole tekstowe 3637">
          <a:extLst>
            <a:ext uri="{FF2B5EF4-FFF2-40B4-BE49-F238E27FC236}">
              <a16:creationId xmlns:a16="http://schemas.microsoft.com/office/drawing/2014/main" xmlns="" id="{533F72BE-9EE7-462A-A2EB-362B6071DB7D}"/>
            </a:ext>
          </a:extLst>
        </xdr:cNvPr>
        <xdr:cNvSpPr txBox="1"/>
      </xdr:nvSpPr>
      <xdr:spPr>
        <a:xfrm>
          <a:off x="39319200" y="165620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84731" cy="271909"/>
    <xdr:sp macro="" textlink="">
      <xdr:nvSpPr>
        <xdr:cNvPr id="3639" name="pole tekstowe 3638">
          <a:extLst>
            <a:ext uri="{FF2B5EF4-FFF2-40B4-BE49-F238E27FC236}">
              <a16:creationId xmlns:a16="http://schemas.microsoft.com/office/drawing/2014/main" xmlns="" id="{8115ED7F-A4B7-4C0F-B28F-E2DC3856A74E}"/>
            </a:ext>
          </a:extLst>
        </xdr:cNvPr>
        <xdr:cNvSpPr txBox="1"/>
      </xdr:nvSpPr>
      <xdr:spPr>
        <a:xfrm>
          <a:off x="39319200" y="165620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94454" cy="271909"/>
    <xdr:sp macro="" textlink="">
      <xdr:nvSpPr>
        <xdr:cNvPr id="3640" name="pole tekstowe 3639">
          <a:extLst>
            <a:ext uri="{FF2B5EF4-FFF2-40B4-BE49-F238E27FC236}">
              <a16:creationId xmlns:a16="http://schemas.microsoft.com/office/drawing/2014/main" xmlns="" id="{9A0C0328-DBCE-4039-97B9-EA152BC45996}"/>
            </a:ext>
          </a:extLst>
        </xdr:cNvPr>
        <xdr:cNvSpPr txBox="1"/>
      </xdr:nvSpPr>
      <xdr:spPr>
        <a:xfrm>
          <a:off x="3931920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94454" cy="271909"/>
    <xdr:sp macro="" textlink="">
      <xdr:nvSpPr>
        <xdr:cNvPr id="3641" name="pole tekstowe 3640">
          <a:extLst>
            <a:ext uri="{FF2B5EF4-FFF2-40B4-BE49-F238E27FC236}">
              <a16:creationId xmlns:a16="http://schemas.microsoft.com/office/drawing/2014/main" xmlns="" id="{9A4E14DC-F309-416B-A3B9-5F02EDF2EDA0}"/>
            </a:ext>
          </a:extLst>
        </xdr:cNvPr>
        <xdr:cNvSpPr txBox="1"/>
      </xdr:nvSpPr>
      <xdr:spPr>
        <a:xfrm>
          <a:off x="3931920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84731" cy="274009"/>
    <xdr:sp macro="" textlink="">
      <xdr:nvSpPr>
        <xdr:cNvPr id="3642" name="pole tekstowe 3641">
          <a:extLst>
            <a:ext uri="{FF2B5EF4-FFF2-40B4-BE49-F238E27FC236}">
              <a16:creationId xmlns:a16="http://schemas.microsoft.com/office/drawing/2014/main" xmlns="" id="{FADA2C1B-15F4-4F10-9DA7-E6D41024356C}"/>
            </a:ext>
          </a:extLst>
        </xdr:cNvPr>
        <xdr:cNvSpPr txBox="1"/>
      </xdr:nvSpPr>
      <xdr:spPr>
        <a:xfrm>
          <a:off x="39319200" y="165620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84731" cy="274009"/>
    <xdr:sp macro="" textlink="">
      <xdr:nvSpPr>
        <xdr:cNvPr id="3643" name="pole tekstowe 3642">
          <a:extLst>
            <a:ext uri="{FF2B5EF4-FFF2-40B4-BE49-F238E27FC236}">
              <a16:creationId xmlns:a16="http://schemas.microsoft.com/office/drawing/2014/main" xmlns="" id="{3F5E9423-E64A-451C-8632-7C4F8A7F7D57}"/>
            </a:ext>
          </a:extLst>
        </xdr:cNvPr>
        <xdr:cNvSpPr txBox="1"/>
      </xdr:nvSpPr>
      <xdr:spPr>
        <a:xfrm>
          <a:off x="39319200" y="165620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94454" cy="271909"/>
    <xdr:sp macro="" textlink="">
      <xdr:nvSpPr>
        <xdr:cNvPr id="3644" name="pole tekstowe 3643">
          <a:extLst>
            <a:ext uri="{FF2B5EF4-FFF2-40B4-BE49-F238E27FC236}">
              <a16:creationId xmlns:a16="http://schemas.microsoft.com/office/drawing/2014/main" xmlns="" id="{636A4FF4-A7CF-42E8-84DE-A76EEA932FAA}"/>
            </a:ext>
          </a:extLst>
        </xdr:cNvPr>
        <xdr:cNvSpPr txBox="1"/>
      </xdr:nvSpPr>
      <xdr:spPr>
        <a:xfrm>
          <a:off x="3931920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1016</xdr:row>
      <xdr:rowOff>0</xdr:rowOff>
    </xdr:from>
    <xdr:ext cx="194454" cy="271909"/>
    <xdr:sp macro="" textlink="">
      <xdr:nvSpPr>
        <xdr:cNvPr id="3645" name="pole tekstowe 3644">
          <a:extLst>
            <a:ext uri="{FF2B5EF4-FFF2-40B4-BE49-F238E27FC236}">
              <a16:creationId xmlns:a16="http://schemas.microsoft.com/office/drawing/2014/main" xmlns="" id="{B8F22715-322F-44B9-ACD2-A9614D353ECD}"/>
            </a:ext>
          </a:extLst>
        </xdr:cNvPr>
        <xdr:cNvSpPr txBox="1"/>
      </xdr:nvSpPr>
      <xdr:spPr>
        <a:xfrm>
          <a:off x="39319200" y="165620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1016</xdr:row>
      <xdr:rowOff>0</xdr:rowOff>
    </xdr:from>
    <xdr:ext cx="184731" cy="274009"/>
    <xdr:sp macro="" textlink="">
      <xdr:nvSpPr>
        <xdr:cNvPr id="3646" name="pole tekstowe 3645">
          <a:extLst>
            <a:ext uri="{FF2B5EF4-FFF2-40B4-BE49-F238E27FC236}">
              <a16:creationId xmlns:a16="http://schemas.microsoft.com/office/drawing/2014/main" xmlns="" id="{3283681A-A23C-4C8B-846C-5C382043E7CA}"/>
            </a:ext>
          </a:extLst>
        </xdr:cNvPr>
        <xdr:cNvSpPr txBox="1"/>
      </xdr:nvSpPr>
      <xdr:spPr>
        <a:xfrm>
          <a:off x="39928800" y="165620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1016</xdr:row>
      <xdr:rowOff>0</xdr:rowOff>
    </xdr:from>
    <xdr:ext cx="184731" cy="274009"/>
    <xdr:sp macro="" textlink="">
      <xdr:nvSpPr>
        <xdr:cNvPr id="3647" name="pole tekstowe 3646">
          <a:extLst>
            <a:ext uri="{FF2B5EF4-FFF2-40B4-BE49-F238E27FC236}">
              <a16:creationId xmlns:a16="http://schemas.microsoft.com/office/drawing/2014/main" xmlns="" id="{CA2BD8BE-81C0-40A7-96DC-C95D9AD032A4}"/>
            </a:ext>
          </a:extLst>
        </xdr:cNvPr>
        <xdr:cNvSpPr txBox="1"/>
      </xdr:nvSpPr>
      <xdr:spPr>
        <a:xfrm>
          <a:off x="39928800" y="165620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84731" cy="274009"/>
    <xdr:sp macro="" textlink="">
      <xdr:nvSpPr>
        <xdr:cNvPr id="3648" name="pole tekstowe 3647">
          <a:extLst>
            <a:ext uri="{FF2B5EF4-FFF2-40B4-BE49-F238E27FC236}">
              <a16:creationId xmlns:a16="http://schemas.microsoft.com/office/drawing/2014/main" xmlns="" id="{6D01D832-3013-4D15-BB1D-070F082CFE7D}"/>
            </a:ext>
          </a:extLst>
        </xdr:cNvPr>
        <xdr:cNvSpPr txBox="1"/>
      </xdr:nvSpPr>
      <xdr:spPr>
        <a:xfrm>
          <a:off x="39319200" y="165782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84731" cy="274009"/>
    <xdr:sp macro="" textlink="">
      <xdr:nvSpPr>
        <xdr:cNvPr id="3649" name="pole tekstowe 3648">
          <a:extLst>
            <a:ext uri="{FF2B5EF4-FFF2-40B4-BE49-F238E27FC236}">
              <a16:creationId xmlns:a16="http://schemas.microsoft.com/office/drawing/2014/main" xmlns="" id="{A3A2C14F-7C84-4A37-B220-EF663A8818BF}"/>
            </a:ext>
          </a:extLst>
        </xdr:cNvPr>
        <xdr:cNvSpPr txBox="1"/>
      </xdr:nvSpPr>
      <xdr:spPr>
        <a:xfrm>
          <a:off x="39319200" y="165782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200727" cy="265729"/>
    <xdr:sp macro="" textlink="">
      <xdr:nvSpPr>
        <xdr:cNvPr id="3650" name="pole tekstowe 3649">
          <a:extLst>
            <a:ext uri="{FF2B5EF4-FFF2-40B4-BE49-F238E27FC236}">
              <a16:creationId xmlns:a16="http://schemas.microsoft.com/office/drawing/2014/main" xmlns="" id="{486D71BE-A8E1-46F1-8DD7-DA36F0E931B3}"/>
            </a:ext>
          </a:extLst>
        </xdr:cNvPr>
        <xdr:cNvSpPr txBox="1"/>
      </xdr:nvSpPr>
      <xdr:spPr>
        <a:xfrm>
          <a:off x="40543480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200727" cy="265729"/>
    <xdr:sp macro="" textlink="">
      <xdr:nvSpPr>
        <xdr:cNvPr id="3651" name="pole tekstowe 3650">
          <a:extLst>
            <a:ext uri="{FF2B5EF4-FFF2-40B4-BE49-F238E27FC236}">
              <a16:creationId xmlns:a16="http://schemas.microsoft.com/office/drawing/2014/main" xmlns="" id="{B953568E-6BC6-4A3D-88DF-75935451D70C}"/>
            </a:ext>
          </a:extLst>
        </xdr:cNvPr>
        <xdr:cNvSpPr txBox="1"/>
      </xdr:nvSpPr>
      <xdr:spPr>
        <a:xfrm>
          <a:off x="40543480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184731" cy="264560"/>
    <xdr:sp macro="" textlink="">
      <xdr:nvSpPr>
        <xdr:cNvPr id="3652" name="pole tekstowe 3651">
          <a:extLst>
            <a:ext uri="{FF2B5EF4-FFF2-40B4-BE49-F238E27FC236}">
              <a16:creationId xmlns:a16="http://schemas.microsoft.com/office/drawing/2014/main" xmlns="" id="{553F5ACC-6295-4F87-B315-2493BB146A7E}"/>
            </a:ext>
          </a:extLst>
        </xdr:cNvPr>
        <xdr:cNvSpPr txBox="1"/>
      </xdr:nvSpPr>
      <xdr:spPr>
        <a:xfrm>
          <a:off x="40543480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184731" cy="264560"/>
    <xdr:sp macro="" textlink="">
      <xdr:nvSpPr>
        <xdr:cNvPr id="3653" name="pole tekstowe 3652">
          <a:extLst>
            <a:ext uri="{FF2B5EF4-FFF2-40B4-BE49-F238E27FC236}">
              <a16:creationId xmlns:a16="http://schemas.microsoft.com/office/drawing/2014/main" xmlns="" id="{BE5486B0-39D2-413B-99B8-9D6CA3638184}"/>
            </a:ext>
          </a:extLst>
        </xdr:cNvPr>
        <xdr:cNvSpPr txBox="1"/>
      </xdr:nvSpPr>
      <xdr:spPr>
        <a:xfrm>
          <a:off x="40543480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200727" cy="265729"/>
    <xdr:sp macro="" textlink="">
      <xdr:nvSpPr>
        <xdr:cNvPr id="3654" name="pole tekstowe 3653">
          <a:extLst>
            <a:ext uri="{FF2B5EF4-FFF2-40B4-BE49-F238E27FC236}">
              <a16:creationId xmlns:a16="http://schemas.microsoft.com/office/drawing/2014/main" xmlns="" id="{556873A1-AE6C-436A-BFD9-3BBAABE57C4D}"/>
            </a:ext>
          </a:extLst>
        </xdr:cNvPr>
        <xdr:cNvSpPr txBox="1"/>
      </xdr:nvSpPr>
      <xdr:spPr>
        <a:xfrm>
          <a:off x="40543480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200727" cy="265729"/>
    <xdr:sp macro="" textlink="">
      <xdr:nvSpPr>
        <xdr:cNvPr id="3655" name="pole tekstowe 3654">
          <a:extLst>
            <a:ext uri="{FF2B5EF4-FFF2-40B4-BE49-F238E27FC236}">
              <a16:creationId xmlns:a16="http://schemas.microsoft.com/office/drawing/2014/main" xmlns="" id="{32A3D235-7768-4EBE-99EC-32A35983D7EB}"/>
            </a:ext>
          </a:extLst>
        </xdr:cNvPr>
        <xdr:cNvSpPr txBox="1"/>
      </xdr:nvSpPr>
      <xdr:spPr>
        <a:xfrm>
          <a:off x="40543480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84731" cy="271909"/>
    <xdr:sp macro="" textlink="">
      <xdr:nvSpPr>
        <xdr:cNvPr id="3656" name="pole tekstowe 3655">
          <a:extLst>
            <a:ext uri="{FF2B5EF4-FFF2-40B4-BE49-F238E27FC236}">
              <a16:creationId xmlns:a16="http://schemas.microsoft.com/office/drawing/2014/main" xmlns="" id="{51AA3010-1828-4E6F-8D45-83BF3FA3E627}"/>
            </a:ext>
          </a:extLst>
        </xdr:cNvPr>
        <xdr:cNvSpPr txBox="1"/>
      </xdr:nvSpPr>
      <xdr:spPr>
        <a:xfrm>
          <a:off x="39319200" y="165782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84731" cy="271909"/>
    <xdr:sp macro="" textlink="">
      <xdr:nvSpPr>
        <xdr:cNvPr id="3657" name="pole tekstowe 3656">
          <a:extLst>
            <a:ext uri="{FF2B5EF4-FFF2-40B4-BE49-F238E27FC236}">
              <a16:creationId xmlns:a16="http://schemas.microsoft.com/office/drawing/2014/main" xmlns="" id="{2CAE90B1-5753-4C5A-8D65-D3A169DF9CD3}"/>
            </a:ext>
          </a:extLst>
        </xdr:cNvPr>
        <xdr:cNvSpPr txBox="1"/>
      </xdr:nvSpPr>
      <xdr:spPr>
        <a:xfrm>
          <a:off x="39319200" y="165782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94454" cy="271909"/>
    <xdr:sp macro="" textlink="">
      <xdr:nvSpPr>
        <xdr:cNvPr id="3658" name="pole tekstowe 3657">
          <a:extLst>
            <a:ext uri="{FF2B5EF4-FFF2-40B4-BE49-F238E27FC236}">
              <a16:creationId xmlns:a16="http://schemas.microsoft.com/office/drawing/2014/main" xmlns="" id="{95C20833-909B-409A-9970-4DDE4FC5F4BD}"/>
            </a:ext>
          </a:extLst>
        </xdr:cNvPr>
        <xdr:cNvSpPr txBox="1"/>
      </xdr:nvSpPr>
      <xdr:spPr>
        <a:xfrm>
          <a:off x="3931920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94454" cy="271909"/>
    <xdr:sp macro="" textlink="">
      <xdr:nvSpPr>
        <xdr:cNvPr id="3659" name="pole tekstowe 3658">
          <a:extLst>
            <a:ext uri="{FF2B5EF4-FFF2-40B4-BE49-F238E27FC236}">
              <a16:creationId xmlns:a16="http://schemas.microsoft.com/office/drawing/2014/main" xmlns="" id="{A7BE0B95-88D6-45A5-B1C3-11EC92C6519D}"/>
            </a:ext>
          </a:extLst>
        </xdr:cNvPr>
        <xdr:cNvSpPr txBox="1"/>
      </xdr:nvSpPr>
      <xdr:spPr>
        <a:xfrm>
          <a:off x="3931920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84731" cy="271909"/>
    <xdr:sp macro="" textlink="">
      <xdr:nvSpPr>
        <xdr:cNvPr id="3660" name="pole tekstowe 3659">
          <a:extLst>
            <a:ext uri="{FF2B5EF4-FFF2-40B4-BE49-F238E27FC236}">
              <a16:creationId xmlns:a16="http://schemas.microsoft.com/office/drawing/2014/main" xmlns="" id="{F2BC6F21-CDBC-4F4A-BB4F-6A4F773B00B8}"/>
            </a:ext>
          </a:extLst>
        </xdr:cNvPr>
        <xdr:cNvSpPr txBox="1"/>
      </xdr:nvSpPr>
      <xdr:spPr>
        <a:xfrm>
          <a:off x="39319200" y="165782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84731" cy="271909"/>
    <xdr:sp macro="" textlink="">
      <xdr:nvSpPr>
        <xdr:cNvPr id="3661" name="pole tekstowe 3660">
          <a:extLst>
            <a:ext uri="{FF2B5EF4-FFF2-40B4-BE49-F238E27FC236}">
              <a16:creationId xmlns:a16="http://schemas.microsoft.com/office/drawing/2014/main" xmlns="" id="{C0ED36F1-07FA-4387-8918-89EAE98307CD}"/>
            </a:ext>
          </a:extLst>
        </xdr:cNvPr>
        <xdr:cNvSpPr txBox="1"/>
      </xdr:nvSpPr>
      <xdr:spPr>
        <a:xfrm>
          <a:off x="39319200" y="165782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94454" cy="271909"/>
    <xdr:sp macro="" textlink="">
      <xdr:nvSpPr>
        <xdr:cNvPr id="3662" name="pole tekstowe 3661">
          <a:extLst>
            <a:ext uri="{FF2B5EF4-FFF2-40B4-BE49-F238E27FC236}">
              <a16:creationId xmlns:a16="http://schemas.microsoft.com/office/drawing/2014/main" xmlns="" id="{3B66E174-0AA7-459B-BC40-8CA70C361F32}"/>
            </a:ext>
          </a:extLst>
        </xdr:cNvPr>
        <xdr:cNvSpPr txBox="1"/>
      </xdr:nvSpPr>
      <xdr:spPr>
        <a:xfrm>
          <a:off x="3931920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94454" cy="271909"/>
    <xdr:sp macro="" textlink="">
      <xdr:nvSpPr>
        <xdr:cNvPr id="3663" name="pole tekstowe 3662">
          <a:extLst>
            <a:ext uri="{FF2B5EF4-FFF2-40B4-BE49-F238E27FC236}">
              <a16:creationId xmlns:a16="http://schemas.microsoft.com/office/drawing/2014/main" xmlns="" id="{BA50A1A6-A154-4867-AF6E-B8C309CE4095}"/>
            </a:ext>
          </a:extLst>
        </xdr:cNvPr>
        <xdr:cNvSpPr txBox="1"/>
      </xdr:nvSpPr>
      <xdr:spPr>
        <a:xfrm>
          <a:off x="3931920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84731" cy="274009"/>
    <xdr:sp macro="" textlink="">
      <xdr:nvSpPr>
        <xdr:cNvPr id="3664" name="pole tekstowe 3663">
          <a:extLst>
            <a:ext uri="{FF2B5EF4-FFF2-40B4-BE49-F238E27FC236}">
              <a16:creationId xmlns:a16="http://schemas.microsoft.com/office/drawing/2014/main" xmlns="" id="{A7FB5A12-2862-4D96-92DC-D220EBFAF4FD}"/>
            </a:ext>
          </a:extLst>
        </xdr:cNvPr>
        <xdr:cNvSpPr txBox="1"/>
      </xdr:nvSpPr>
      <xdr:spPr>
        <a:xfrm>
          <a:off x="39319200" y="165782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84731" cy="274009"/>
    <xdr:sp macro="" textlink="">
      <xdr:nvSpPr>
        <xdr:cNvPr id="3665" name="pole tekstowe 3664">
          <a:extLst>
            <a:ext uri="{FF2B5EF4-FFF2-40B4-BE49-F238E27FC236}">
              <a16:creationId xmlns:a16="http://schemas.microsoft.com/office/drawing/2014/main" xmlns="" id="{57EBD282-21E8-445B-BA31-54F99C10C393}"/>
            </a:ext>
          </a:extLst>
        </xdr:cNvPr>
        <xdr:cNvSpPr txBox="1"/>
      </xdr:nvSpPr>
      <xdr:spPr>
        <a:xfrm>
          <a:off x="39319200" y="165782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94454" cy="271909"/>
    <xdr:sp macro="" textlink="">
      <xdr:nvSpPr>
        <xdr:cNvPr id="3666" name="pole tekstowe 3665">
          <a:extLst>
            <a:ext uri="{FF2B5EF4-FFF2-40B4-BE49-F238E27FC236}">
              <a16:creationId xmlns:a16="http://schemas.microsoft.com/office/drawing/2014/main" xmlns="" id="{F18610F0-C090-4CC6-AA33-34CB497BEF87}"/>
            </a:ext>
          </a:extLst>
        </xdr:cNvPr>
        <xdr:cNvSpPr txBox="1"/>
      </xdr:nvSpPr>
      <xdr:spPr>
        <a:xfrm>
          <a:off x="3931920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1017</xdr:row>
      <xdr:rowOff>0</xdr:rowOff>
    </xdr:from>
    <xdr:ext cx="194454" cy="271909"/>
    <xdr:sp macro="" textlink="">
      <xdr:nvSpPr>
        <xdr:cNvPr id="3667" name="pole tekstowe 3666">
          <a:extLst>
            <a:ext uri="{FF2B5EF4-FFF2-40B4-BE49-F238E27FC236}">
              <a16:creationId xmlns:a16="http://schemas.microsoft.com/office/drawing/2014/main" xmlns="" id="{96C18FEB-DFAE-485E-8924-62A467026808}"/>
            </a:ext>
          </a:extLst>
        </xdr:cNvPr>
        <xdr:cNvSpPr txBox="1"/>
      </xdr:nvSpPr>
      <xdr:spPr>
        <a:xfrm>
          <a:off x="39319200" y="165782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1017</xdr:row>
      <xdr:rowOff>0</xdr:rowOff>
    </xdr:from>
    <xdr:ext cx="184731" cy="274009"/>
    <xdr:sp macro="" textlink="">
      <xdr:nvSpPr>
        <xdr:cNvPr id="3668" name="pole tekstowe 3667">
          <a:extLst>
            <a:ext uri="{FF2B5EF4-FFF2-40B4-BE49-F238E27FC236}">
              <a16:creationId xmlns:a16="http://schemas.microsoft.com/office/drawing/2014/main" xmlns="" id="{40117C7B-3A1A-44C8-B61D-E00DCB8A8670}"/>
            </a:ext>
          </a:extLst>
        </xdr:cNvPr>
        <xdr:cNvSpPr txBox="1"/>
      </xdr:nvSpPr>
      <xdr:spPr>
        <a:xfrm>
          <a:off x="39928800" y="165782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1017</xdr:row>
      <xdr:rowOff>0</xdr:rowOff>
    </xdr:from>
    <xdr:ext cx="184731" cy="274009"/>
    <xdr:sp macro="" textlink="">
      <xdr:nvSpPr>
        <xdr:cNvPr id="3669" name="pole tekstowe 3668">
          <a:extLst>
            <a:ext uri="{FF2B5EF4-FFF2-40B4-BE49-F238E27FC236}">
              <a16:creationId xmlns:a16="http://schemas.microsoft.com/office/drawing/2014/main" xmlns="" id="{AE5499F7-9477-4071-AEB3-39F1A98317C7}"/>
            </a:ext>
          </a:extLst>
        </xdr:cNvPr>
        <xdr:cNvSpPr txBox="1"/>
      </xdr:nvSpPr>
      <xdr:spPr>
        <a:xfrm>
          <a:off x="39928800" y="165782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84731" cy="274009"/>
    <xdr:sp macro="" textlink="">
      <xdr:nvSpPr>
        <xdr:cNvPr id="3670" name="pole tekstowe 3669">
          <a:extLst>
            <a:ext uri="{FF2B5EF4-FFF2-40B4-BE49-F238E27FC236}">
              <a16:creationId xmlns:a16="http://schemas.microsoft.com/office/drawing/2014/main" xmlns="" id="{D5701D4E-E728-4A28-854A-1EDAED6714B4}"/>
            </a:ext>
          </a:extLst>
        </xdr:cNvPr>
        <xdr:cNvSpPr txBox="1"/>
      </xdr:nvSpPr>
      <xdr:spPr>
        <a:xfrm>
          <a:off x="39319200" y="165944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84731" cy="274009"/>
    <xdr:sp macro="" textlink="">
      <xdr:nvSpPr>
        <xdr:cNvPr id="3671" name="pole tekstowe 3670">
          <a:extLst>
            <a:ext uri="{FF2B5EF4-FFF2-40B4-BE49-F238E27FC236}">
              <a16:creationId xmlns:a16="http://schemas.microsoft.com/office/drawing/2014/main" xmlns="" id="{8CA941A4-5DAE-4E9E-B518-D4F45C32C229}"/>
            </a:ext>
          </a:extLst>
        </xdr:cNvPr>
        <xdr:cNvSpPr txBox="1"/>
      </xdr:nvSpPr>
      <xdr:spPr>
        <a:xfrm>
          <a:off x="39319200" y="165944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200727" cy="265729"/>
    <xdr:sp macro="" textlink="">
      <xdr:nvSpPr>
        <xdr:cNvPr id="3672" name="pole tekstowe 3671">
          <a:extLst>
            <a:ext uri="{FF2B5EF4-FFF2-40B4-BE49-F238E27FC236}">
              <a16:creationId xmlns:a16="http://schemas.microsoft.com/office/drawing/2014/main" xmlns="" id="{0E623DE1-7BD8-4D3A-9C85-497644CA82E1}"/>
            </a:ext>
          </a:extLst>
        </xdr:cNvPr>
        <xdr:cNvSpPr txBox="1"/>
      </xdr:nvSpPr>
      <xdr:spPr>
        <a:xfrm>
          <a:off x="40543480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200727" cy="265729"/>
    <xdr:sp macro="" textlink="">
      <xdr:nvSpPr>
        <xdr:cNvPr id="3673" name="pole tekstowe 3672">
          <a:extLst>
            <a:ext uri="{FF2B5EF4-FFF2-40B4-BE49-F238E27FC236}">
              <a16:creationId xmlns:a16="http://schemas.microsoft.com/office/drawing/2014/main" xmlns="" id="{5BB52D46-B7CD-4DD3-BA0C-3B6649A5B6A7}"/>
            </a:ext>
          </a:extLst>
        </xdr:cNvPr>
        <xdr:cNvSpPr txBox="1"/>
      </xdr:nvSpPr>
      <xdr:spPr>
        <a:xfrm>
          <a:off x="40543480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184731" cy="264560"/>
    <xdr:sp macro="" textlink="">
      <xdr:nvSpPr>
        <xdr:cNvPr id="3674" name="pole tekstowe 3673">
          <a:extLst>
            <a:ext uri="{FF2B5EF4-FFF2-40B4-BE49-F238E27FC236}">
              <a16:creationId xmlns:a16="http://schemas.microsoft.com/office/drawing/2014/main" xmlns="" id="{587449E1-F231-4598-98E9-1D0BC4E09C4F}"/>
            </a:ext>
          </a:extLst>
        </xdr:cNvPr>
        <xdr:cNvSpPr txBox="1"/>
      </xdr:nvSpPr>
      <xdr:spPr>
        <a:xfrm>
          <a:off x="40543480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184731" cy="264560"/>
    <xdr:sp macro="" textlink="">
      <xdr:nvSpPr>
        <xdr:cNvPr id="3675" name="pole tekstowe 3674">
          <a:extLst>
            <a:ext uri="{FF2B5EF4-FFF2-40B4-BE49-F238E27FC236}">
              <a16:creationId xmlns:a16="http://schemas.microsoft.com/office/drawing/2014/main" xmlns="" id="{643C3393-88FB-4FA0-ABA8-40A410C96135}"/>
            </a:ext>
          </a:extLst>
        </xdr:cNvPr>
        <xdr:cNvSpPr txBox="1"/>
      </xdr:nvSpPr>
      <xdr:spPr>
        <a:xfrm>
          <a:off x="40543480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200727" cy="265729"/>
    <xdr:sp macro="" textlink="">
      <xdr:nvSpPr>
        <xdr:cNvPr id="3676" name="pole tekstowe 3675">
          <a:extLst>
            <a:ext uri="{FF2B5EF4-FFF2-40B4-BE49-F238E27FC236}">
              <a16:creationId xmlns:a16="http://schemas.microsoft.com/office/drawing/2014/main" xmlns="" id="{58421586-697D-4CA2-8D10-5C6AE85FCDB8}"/>
            </a:ext>
          </a:extLst>
        </xdr:cNvPr>
        <xdr:cNvSpPr txBox="1"/>
      </xdr:nvSpPr>
      <xdr:spPr>
        <a:xfrm>
          <a:off x="40543480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200727" cy="265729"/>
    <xdr:sp macro="" textlink="">
      <xdr:nvSpPr>
        <xdr:cNvPr id="3677" name="pole tekstowe 3676">
          <a:extLst>
            <a:ext uri="{FF2B5EF4-FFF2-40B4-BE49-F238E27FC236}">
              <a16:creationId xmlns:a16="http://schemas.microsoft.com/office/drawing/2014/main" xmlns="" id="{ABD24581-C176-46DC-BB5F-CF49449B6083}"/>
            </a:ext>
          </a:extLst>
        </xdr:cNvPr>
        <xdr:cNvSpPr txBox="1"/>
      </xdr:nvSpPr>
      <xdr:spPr>
        <a:xfrm>
          <a:off x="40543480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84731" cy="271909"/>
    <xdr:sp macro="" textlink="">
      <xdr:nvSpPr>
        <xdr:cNvPr id="3678" name="pole tekstowe 3677">
          <a:extLst>
            <a:ext uri="{FF2B5EF4-FFF2-40B4-BE49-F238E27FC236}">
              <a16:creationId xmlns:a16="http://schemas.microsoft.com/office/drawing/2014/main" xmlns="" id="{987CF526-DE5A-4317-9842-695CE77A6A68}"/>
            </a:ext>
          </a:extLst>
        </xdr:cNvPr>
        <xdr:cNvSpPr txBox="1"/>
      </xdr:nvSpPr>
      <xdr:spPr>
        <a:xfrm>
          <a:off x="39319200" y="165944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84731" cy="271909"/>
    <xdr:sp macro="" textlink="">
      <xdr:nvSpPr>
        <xdr:cNvPr id="3679" name="pole tekstowe 3678">
          <a:extLst>
            <a:ext uri="{FF2B5EF4-FFF2-40B4-BE49-F238E27FC236}">
              <a16:creationId xmlns:a16="http://schemas.microsoft.com/office/drawing/2014/main" xmlns="" id="{BE9FC044-05B6-4E2C-A3AE-B4B4956E19BC}"/>
            </a:ext>
          </a:extLst>
        </xdr:cNvPr>
        <xdr:cNvSpPr txBox="1"/>
      </xdr:nvSpPr>
      <xdr:spPr>
        <a:xfrm>
          <a:off x="39319200" y="165944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94454" cy="271909"/>
    <xdr:sp macro="" textlink="">
      <xdr:nvSpPr>
        <xdr:cNvPr id="3680" name="pole tekstowe 3679">
          <a:extLst>
            <a:ext uri="{FF2B5EF4-FFF2-40B4-BE49-F238E27FC236}">
              <a16:creationId xmlns:a16="http://schemas.microsoft.com/office/drawing/2014/main" xmlns="" id="{6071467C-CA11-49F9-A5E2-4B3C9FB21397}"/>
            </a:ext>
          </a:extLst>
        </xdr:cNvPr>
        <xdr:cNvSpPr txBox="1"/>
      </xdr:nvSpPr>
      <xdr:spPr>
        <a:xfrm>
          <a:off x="3931920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94454" cy="271909"/>
    <xdr:sp macro="" textlink="">
      <xdr:nvSpPr>
        <xdr:cNvPr id="3681" name="pole tekstowe 3680">
          <a:extLst>
            <a:ext uri="{FF2B5EF4-FFF2-40B4-BE49-F238E27FC236}">
              <a16:creationId xmlns:a16="http://schemas.microsoft.com/office/drawing/2014/main" xmlns="" id="{B263DA98-FF70-442B-B06E-C0247E729F82}"/>
            </a:ext>
          </a:extLst>
        </xdr:cNvPr>
        <xdr:cNvSpPr txBox="1"/>
      </xdr:nvSpPr>
      <xdr:spPr>
        <a:xfrm>
          <a:off x="3931920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84731" cy="271909"/>
    <xdr:sp macro="" textlink="">
      <xdr:nvSpPr>
        <xdr:cNvPr id="3682" name="pole tekstowe 3681">
          <a:extLst>
            <a:ext uri="{FF2B5EF4-FFF2-40B4-BE49-F238E27FC236}">
              <a16:creationId xmlns:a16="http://schemas.microsoft.com/office/drawing/2014/main" xmlns="" id="{6DB9233C-88F0-42C6-AEE2-903A1046DB9B}"/>
            </a:ext>
          </a:extLst>
        </xdr:cNvPr>
        <xdr:cNvSpPr txBox="1"/>
      </xdr:nvSpPr>
      <xdr:spPr>
        <a:xfrm>
          <a:off x="39319200" y="165944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84731" cy="271909"/>
    <xdr:sp macro="" textlink="">
      <xdr:nvSpPr>
        <xdr:cNvPr id="3683" name="pole tekstowe 3682">
          <a:extLst>
            <a:ext uri="{FF2B5EF4-FFF2-40B4-BE49-F238E27FC236}">
              <a16:creationId xmlns:a16="http://schemas.microsoft.com/office/drawing/2014/main" xmlns="" id="{C1A2B9C8-FEDA-4785-8063-D7757090AD58}"/>
            </a:ext>
          </a:extLst>
        </xdr:cNvPr>
        <xdr:cNvSpPr txBox="1"/>
      </xdr:nvSpPr>
      <xdr:spPr>
        <a:xfrm>
          <a:off x="39319200" y="165944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94454" cy="271909"/>
    <xdr:sp macro="" textlink="">
      <xdr:nvSpPr>
        <xdr:cNvPr id="3684" name="pole tekstowe 3683">
          <a:extLst>
            <a:ext uri="{FF2B5EF4-FFF2-40B4-BE49-F238E27FC236}">
              <a16:creationId xmlns:a16="http://schemas.microsoft.com/office/drawing/2014/main" xmlns="" id="{EB1DDDA8-4B3E-4022-BB92-52ABFBA2CC16}"/>
            </a:ext>
          </a:extLst>
        </xdr:cNvPr>
        <xdr:cNvSpPr txBox="1"/>
      </xdr:nvSpPr>
      <xdr:spPr>
        <a:xfrm>
          <a:off x="3931920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94454" cy="271909"/>
    <xdr:sp macro="" textlink="">
      <xdr:nvSpPr>
        <xdr:cNvPr id="3685" name="pole tekstowe 3684">
          <a:extLst>
            <a:ext uri="{FF2B5EF4-FFF2-40B4-BE49-F238E27FC236}">
              <a16:creationId xmlns:a16="http://schemas.microsoft.com/office/drawing/2014/main" xmlns="" id="{49CB54B8-5756-4BDB-95CC-8EFC1A02B4A2}"/>
            </a:ext>
          </a:extLst>
        </xdr:cNvPr>
        <xdr:cNvSpPr txBox="1"/>
      </xdr:nvSpPr>
      <xdr:spPr>
        <a:xfrm>
          <a:off x="3931920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84731" cy="274009"/>
    <xdr:sp macro="" textlink="">
      <xdr:nvSpPr>
        <xdr:cNvPr id="3686" name="pole tekstowe 3685">
          <a:extLst>
            <a:ext uri="{FF2B5EF4-FFF2-40B4-BE49-F238E27FC236}">
              <a16:creationId xmlns:a16="http://schemas.microsoft.com/office/drawing/2014/main" xmlns="" id="{E572BE56-E28F-4BB5-8123-C6AB1C0A4D69}"/>
            </a:ext>
          </a:extLst>
        </xdr:cNvPr>
        <xdr:cNvSpPr txBox="1"/>
      </xdr:nvSpPr>
      <xdr:spPr>
        <a:xfrm>
          <a:off x="39319200" y="165944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84731" cy="274009"/>
    <xdr:sp macro="" textlink="">
      <xdr:nvSpPr>
        <xdr:cNvPr id="3687" name="pole tekstowe 3686">
          <a:extLst>
            <a:ext uri="{FF2B5EF4-FFF2-40B4-BE49-F238E27FC236}">
              <a16:creationId xmlns:a16="http://schemas.microsoft.com/office/drawing/2014/main" xmlns="" id="{A4FFE5EC-F888-4F59-8FA4-2B7108954D13}"/>
            </a:ext>
          </a:extLst>
        </xdr:cNvPr>
        <xdr:cNvSpPr txBox="1"/>
      </xdr:nvSpPr>
      <xdr:spPr>
        <a:xfrm>
          <a:off x="39319200" y="165944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94454" cy="271909"/>
    <xdr:sp macro="" textlink="">
      <xdr:nvSpPr>
        <xdr:cNvPr id="3688" name="pole tekstowe 3687">
          <a:extLst>
            <a:ext uri="{FF2B5EF4-FFF2-40B4-BE49-F238E27FC236}">
              <a16:creationId xmlns:a16="http://schemas.microsoft.com/office/drawing/2014/main" xmlns="" id="{A260E390-B152-4720-911C-4404D128F9C3}"/>
            </a:ext>
          </a:extLst>
        </xdr:cNvPr>
        <xdr:cNvSpPr txBox="1"/>
      </xdr:nvSpPr>
      <xdr:spPr>
        <a:xfrm>
          <a:off x="3931920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1018</xdr:row>
      <xdr:rowOff>0</xdr:rowOff>
    </xdr:from>
    <xdr:ext cx="194454" cy="271909"/>
    <xdr:sp macro="" textlink="">
      <xdr:nvSpPr>
        <xdr:cNvPr id="3689" name="pole tekstowe 3688">
          <a:extLst>
            <a:ext uri="{FF2B5EF4-FFF2-40B4-BE49-F238E27FC236}">
              <a16:creationId xmlns:a16="http://schemas.microsoft.com/office/drawing/2014/main" xmlns="" id="{83626368-8262-4279-B2D2-B339529F9CDC}"/>
            </a:ext>
          </a:extLst>
        </xdr:cNvPr>
        <xdr:cNvSpPr txBox="1"/>
      </xdr:nvSpPr>
      <xdr:spPr>
        <a:xfrm>
          <a:off x="39319200" y="165944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1018</xdr:row>
      <xdr:rowOff>0</xdr:rowOff>
    </xdr:from>
    <xdr:ext cx="184731" cy="274009"/>
    <xdr:sp macro="" textlink="">
      <xdr:nvSpPr>
        <xdr:cNvPr id="3690" name="pole tekstowe 3689">
          <a:extLst>
            <a:ext uri="{FF2B5EF4-FFF2-40B4-BE49-F238E27FC236}">
              <a16:creationId xmlns:a16="http://schemas.microsoft.com/office/drawing/2014/main" xmlns="" id="{3635B8E9-5F38-4DF2-BE43-10ACB43F06BC}"/>
            </a:ext>
          </a:extLst>
        </xdr:cNvPr>
        <xdr:cNvSpPr txBox="1"/>
      </xdr:nvSpPr>
      <xdr:spPr>
        <a:xfrm>
          <a:off x="39928800" y="165944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1018</xdr:row>
      <xdr:rowOff>0</xdr:rowOff>
    </xdr:from>
    <xdr:ext cx="184731" cy="274009"/>
    <xdr:sp macro="" textlink="">
      <xdr:nvSpPr>
        <xdr:cNvPr id="3691" name="pole tekstowe 3690">
          <a:extLst>
            <a:ext uri="{FF2B5EF4-FFF2-40B4-BE49-F238E27FC236}">
              <a16:creationId xmlns:a16="http://schemas.microsoft.com/office/drawing/2014/main" xmlns="" id="{9F0075AA-0074-4AA2-B140-E72D332F8B4B}"/>
            </a:ext>
          </a:extLst>
        </xdr:cNvPr>
        <xdr:cNvSpPr txBox="1"/>
      </xdr:nvSpPr>
      <xdr:spPr>
        <a:xfrm>
          <a:off x="39928800" y="165944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84731" cy="274009"/>
    <xdr:sp macro="" textlink="">
      <xdr:nvSpPr>
        <xdr:cNvPr id="3692" name="pole tekstowe 3691">
          <a:extLst>
            <a:ext uri="{FF2B5EF4-FFF2-40B4-BE49-F238E27FC236}">
              <a16:creationId xmlns:a16="http://schemas.microsoft.com/office/drawing/2014/main" xmlns="" id="{2B434FDE-ACAC-40AA-B5F7-DDF6C38047E9}"/>
            </a:ext>
          </a:extLst>
        </xdr:cNvPr>
        <xdr:cNvSpPr txBox="1"/>
      </xdr:nvSpPr>
      <xdr:spPr>
        <a:xfrm>
          <a:off x="39319200" y="166106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84731" cy="274009"/>
    <xdr:sp macro="" textlink="">
      <xdr:nvSpPr>
        <xdr:cNvPr id="3693" name="pole tekstowe 3692">
          <a:extLst>
            <a:ext uri="{FF2B5EF4-FFF2-40B4-BE49-F238E27FC236}">
              <a16:creationId xmlns:a16="http://schemas.microsoft.com/office/drawing/2014/main" xmlns="" id="{8EC40C19-F7F3-470F-A1F0-A8255DEDF4DA}"/>
            </a:ext>
          </a:extLst>
        </xdr:cNvPr>
        <xdr:cNvSpPr txBox="1"/>
      </xdr:nvSpPr>
      <xdr:spPr>
        <a:xfrm>
          <a:off x="39319200" y="166106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200727" cy="265729"/>
    <xdr:sp macro="" textlink="">
      <xdr:nvSpPr>
        <xdr:cNvPr id="3694" name="pole tekstowe 3693">
          <a:extLst>
            <a:ext uri="{FF2B5EF4-FFF2-40B4-BE49-F238E27FC236}">
              <a16:creationId xmlns:a16="http://schemas.microsoft.com/office/drawing/2014/main" xmlns="" id="{26460EC9-F609-44BF-9479-A4EE63A05961}"/>
            </a:ext>
          </a:extLst>
        </xdr:cNvPr>
        <xdr:cNvSpPr txBox="1"/>
      </xdr:nvSpPr>
      <xdr:spPr>
        <a:xfrm>
          <a:off x="40543480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200727" cy="265729"/>
    <xdr:sp macro="" textlink="">
      <xdr:nvSpPr>
        <xdr:cNvPr id="3695" name="pole tekstowe 3694">
          <a:extLst>
            <a:ext uri="{FF2B5EF4-FFF2-40B4-BE49-F238E27FC236}">
              <a16:creationId xmlns:a16="http://schemas.microsoft.com/office/drawing/2014/main" xmlns="" id="{970522D5-644D-4AD3-8E1A-B988B01DA4D4}"/>
            </a:ext>
          </a:extLst>
        </xdr:cNvPr>
        <xdr:cNvSpPr txBox="1"/>
      </xdr:nvSpPr>
      <xdr:spPr>
        <a:xfrm>
          <a:off x="40543480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184731" cy="264560"/>
    <xdr:sp macro="" textlink="">
      <xdr:nvSpPr>
        <xdr:cNvPr id="3696" name="pole tekstowe 3695">
          <a:extLst>
            <a:ext uri="{FF2B5EF4-FFF2-40B4-BE49-F238E27FC236}">
              <a16:creationId xmlns:a16="http://schemas.microsoft.com/office/drawing/2014/main" xmlns="" id="{4FA74F1E-4963-4D56-81FD-FE9F3D370E89}"/>
            </a:ext>
          </a:extLst>
        </xdr:cNvPr>
        <xdr:cNvSpPr txBox="1"/>
      </xdr:nvSpPr>
      <xdr:spPr>
        <a:xfrm>
          <a:off x="40543480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184731" cy="264560"/>
    <xdr:sp macro="" textlink="">
      <xdr:nvSpPr>
        <xdr:cNvPr id="3697" name="pole tekstowe 3696">
          <a:extLst>
            <a:ext uri="{FF2B5EF4-FFF2-40B4-BE49-F238E27FC236}">
              <a16:creationId xmlns:a16="http://schemas.microsoft.com/office/drawing/2014/main" xmlns="" id="{EECA39D5-DFAC-4ECF-87FD-E9372A34B034}"/>
            </a:ext>
          </a:extLst>
        </xdr:cNvPr>
        <xdr:cNvSpPr txBox="1"/>
      </xdr:nvSpPr>
      <xdr:spPr>
        <a:xfrm>
          <a:off x="40543480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200727" cy="265729"/>
    <xdr:sp macro="" textlink="">
      <xdr:nvSpPr>
        <xdr:cNvPr id="3698" name="pole tekstowe 3697">
          <a:extLst>
            <a:ext uri="{FF2B5EF4-FFF2-40B4-BE49-F238E27FC236}">
              <a16:creationId xmlns:a16="http://schemas.microsoft.com/office/drawing/2014/main" xmlns="" id="{2199F6F5-BC7C-4B90-99BA-8B8559A3D3B6}"/>
            </a:ext>
          </a:extLst>
        </xdr:cNvPr>
        <xdr:cNvSpPr txBox="1"/>
      </xdr:nvSpPr>
      <xdr:spPr>
        <a:xfrm>
          <a:off x="40543480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200727" cy="265729"/>
    <xdr:sp macro="" textlink="">
      <xdr:nvSpPr>
        <xdr:cNvPr id="3699" name="pole tekstowe 3698">
          <a:extLst>
            <a:ext uri="{FF2B5EF4-FFF2-40B4-BE49-F238E27FC236}">
              <a16:creationId xmlns:a16="http://schemas.microsoft.com/office/drawing/2014/main" xmlns="" id="{3DF5C6C3-C8AA-46B7-84BA-B59FACDAAE7A}"/>
            </a:ext>
          </a:extLst>
        </xdr:cNvPr>
        <xdr:cNvSpPr txBox="1"/>
      </xdr:nvSpPr>
      <xdr:spPr>
        <a:xfrm>
          <a:off x="40543480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84731" cy="271909"/>
    <xdr:sp macro="" textlink="">
      <xdr:nvSpPr>
        <xdr:cNvPr id="3700" name="pole tekstowe 3699">
          <a:extLst>
            <a:ext uri="{FF2B5EF4-FFF2-40B4-BE49-F238E27FC236}">
              <a16:creationId xmlns:a16="http://schemas.microsoft.com/office/drawing/2014/main" xmlns="" id="{715F2447-B7D7-4723-A312-F21427A268C0}"/>
            </a:ext>
          </a:extLst>
        </xdr:cNvPr>
        <xdr:cNvSpPr txBox="1"/>
      </xdr:nvSpPr>
      <xdr:spPr>
        <a:xfrm>
          <a:off x="39319200" y="166106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84731" cy="271909"/>
    <xdr:sp macro="" textlink="">
      <xdr:nvSpPr>
        <xdr:cNvPr id="3701" name="pole tekstowe 3700">
          <a:extLst>
            <a:ext uri="{FF2B5EF4-FFF2-40B4-BE49-F238E27FC236}">
              <a16:creationId xmlns:a16="http://schemas.microsoft.com/office/drawing/2014/main" xmlns="" id="{E07502F7-A283-4AA1-989F-C6079D47A148}"/>
            </a:ext>
          </a:extLst>
        </xdr:cNvPr>
        <xdr:cNvSpPr txBox="1"/>
      </xdr:nvSpPr>
      <xdr:spPr>
        <a:xfrm>
          <a:off x="39319200" y="166106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94454" cy="271909"/>
    <xdr:sp macro="" textlink="">
      <xdr:nvSpPr>
        <xdr:cNvPr id="3702" name="pole tekstowe 3701">
          <a:extLst>
            <a:ext uri="{FF2B5EF4-FFF2-40B4-BE49-F238E27FC236}">
              <a16:creationId xmlns:a16="http://schemas.microsoft.com/office/drawing/2014/main" xmlns="" id="{516A46E8-ED53-4F06-A8B4-C3232CD4B384}"/>
            </a:ext>
          </a:extLst>
        </xdr:cNvPr>
        <xdr:cNvSpPr txBox="1"/>
      </xdr:nvSpPr>
      <xdr:spPr>
        <a:xfrm>
          <a:off x="3931920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94454" cy="271909"/>
    <xdr:sp macro="" textlink="">
      <xdr:nvSpPr>
        <xdr:cNvPr id="3703" name="pole tekstowe 3702">
          <a:extLst>
            <a:ext uri="{FF2B5EF4-FFF2-40B4-BE49-F238E27FC236}">
              <a16:creationId xmlns:a16="http://schemas.microsoft.com/office/drawing/2014/main" xmlns="" id="{BAFEF82E-7A7D-4163-B97C-DD7C9BCEE848}"/>
            </a:ext>
          </a:extLst>
        </xdr:cNvPr>
        <xdr:cNvSpPr txBox="1"/>
      </xdr:nvSpPr>
      <xdr:spPr>
        <a:xfrm>
          <a:off x="3931920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84731" cy="271909"/>
    <xdr:sp macro="" textlink="">
      <xdr:nvSpPr>
        <xdr:cNvPr id="3704" name="pole tekstowe 3703">
          <a:extLst>
            <a:ext uri="{FF2B5EF4-FFF2-40B4-BE49-F238E27FC236}">
              <a16:creationId xmlns:a16="http://schemas.microsoft.com/office/drawing/2014/main" xmlns="" id="{3D0FF8F1-2938-42B7-A3E4-3BBF0948CAAD}"/>
            </a:ext>
          </a:extLst>
        </xdr:cNvPr>
        <xdr:cNvSpPr txBox="1"/>
      </xdr:nvSpPr>
      <xdr:spPr>
        <a:xfrm>
          <a:off x="39319200" y="166106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84731" cy="271909"/>
    <xdr:sp macro="" textlink="">
      <xdr:nvSpPr>
        <xdr:cNvPr id="3705" name="pole tekstowe 3704">
          <a:extLst>
            <a:ext uri="{FF2B5EF4-FFF2-40B4-BE49-F238E27FC236}">
              <a16:creationId xmlns:a16="http://schemas.microsoft.com/office/drawing/2014/main" xmlns="" id="{224A2BDF-5EEA-48B4-972D-6A837CCEF3DC}"/>
            </a:ext>
          </a:extLst>
        </xdr:cNvPr>
        <xdr:cNvSpPr txBox="1"/>
      </xdr:nvSpPr>
      <xdr:spPr>
        <a:xfrm>
          <a:off x="39319200" y="166106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94454" cy="271909"/>
    <xdr:sp macro="" textlink="">
      <xdr:nvSpPr>
        <xdr:cNvPr id="3706" name="pole tekstowe 3705">
          <a:extLst>
            <a:ext uri="{FF2B5EF4-FFF2-40B4-BE49-F238E27FC236}">
              <a16:creationId xmlns:a16="http://schemas.microsoft.com/office/drawing/2014/main" xmlns="" id="{3BBC0484-69ED-478A-AC63-273B7EC79A6A}"/>
            </a:ext>
          </a:extLst>
        </xdr:cNvPr>
        <xdr:cNvSpPr txBox="1"/>
      </xdr:nvSpPr>
      <xdr:spPr>
        <a:xfrm>
          <a:off x="3931920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94454" cy="271909"/>
    <xdr:sp macro="" textlink="">
      <xdr:nvSpPr>
        <xdr:cNvPr id="3707" name="pole tekstowe 3706">
          <a:extLst>
            <a:ext uri="{FF2B5EF4-FFF2-40B4-BE49-F238E27FC236}">
              <a16:creationId xmlns:a16="http://schemas.microsoft.com/office/drawing/2014/main" xmlns="" id="{63C6D39F-3E4A-4050-8A29-B8FA2E49714D}"/>
            </a:ext>
          </a:extLst>
        </xdr:cNvPr>
        <xdr:cNvSpPr txBox="1"/>
      </xdr:nvSpPr>
      <xdr:spPr>
        <a:xfrm>
          <a:off x="3931920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84731" cy="274009"/>
    <xdr:sp macro="" textlink="">
      <xdr:nvSpPr>
        <xdr:cNvPr id="3708" name="pole tekstowe 3707">
          <a:extLst>
            <a:ext uri="{FF2B5EF4-FFF2-40B4-BE49-F238E27FC236}">
              <a16:creationId xmlns:a16="http://schemas.microsoft.com/office/drawing/2014/main" xmlns="" id="{8F36E64E-C89C-47B0-B0A8-66DD1C5DE84D}"/>
            </a:ext>
          </a:extLst>
        </xdr:cNvPr>
        <xdr:cNvSpPr txBox="1"/>
      </xdr:nvSpPr>
      <xdr:spPr>
        <a:xfrm>
          <a:off x="39319200" y="166106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84731" cy="274009"/>
    <xdr:sp macro="" textlink="">
      <xdr:nvSpPr>
        <xdr:cNvPr id="3709" name="pole tekstowe 3708">
          <a:extLst>
            <a:ext uri="{FF2B5EF4-FFF2-40B4-BE49-F238E27FC236}">
              <a16:creationId xmlns:a16="http://schemas.microsoft.com/office/drawing/2014/main" xmlns="" id="{F0F307AB-6274-4947-B93D-F6B462F7B422}"/>
            </a:ext>
          </a:extLst>
        </xdr:cNvPr>
        <xdr:cNvSpPr txBox="1"/>
      </xdr:nvSpPr>
      <xdr:spPr>
        <a:xfrm>
          <a:off x="39319200" y="166106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94454" cy="271909"/>
    <xdr:sp macro="" textlink="">
      <xdr:nvSpPr>
        <xdr:cNvPr id="3710" name="pole tekstowe 3709">
          <a:extLst>
            <a:ext uri="{FF2B5EF4-FFF2-40B4-BE49-F238E27FC236}">
              <a16:creationId xmlns:a16="http://schemas.microsoft.com/office/drawing/2014/main" xmlns="" id="{C66F83BD-275B-467D-9BB8-A6613E3A423A}"/>
            </a:ext>
          </a:extLst>
        </xdr:cNvPr>
        <xdr:cNvSpPr txBox="1"/>
      </xdr:nvSpPr>
      <xdr:spPr>
        <a:xfrm>
          <a:off x="3931920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1019</xdr:row>
      <xdr:rowOff>0</xdr:rowOff>
    </xdr:from>
    <xdr:ext cx="194454" cy="271909"/>
    <xdr:sp macro="" textlink="">
      <xdr:nvSpPr>
        <xdr:cNvPr id="3711" name="pole tekstowe 3710">
          <a:extLst>
            <a:ext uri="{FF2B5EF4-FFF2-40B4-BE49-F238E27FC236}">
              <a16:creationId xmlns:a16="http://schemas.microsoft.com/office/drawing/2014/main" xmlns="" id="{52EEF30E-B734-4F3E-97DF-AA052233F7B3}"/>
            </a:ext>
          </a:extLst>
        </xdr:cNvPr>
        <xdr:cNvSpPr txBox="1"/>
      </xdr:nvSpPr>
      <xdr:spPr>
        <a:xfrm>
          <a:off x="39319200" y="166106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1019</xdr:row>
      <xdr:rowOff>0</xdr:rowOff>
    </xdr:from>
    <xdr:ext cx="184731" cy="274009"/>
    <xdr:sp macro="" textlink="">
      <xdr:nvSpPr>
        <xdr:cNvPr id="3712" name="pole tekstowe 3711">
          <a:extLst>
            <a:ext uri="{FF2B5EF4-FFF2-40B4-BE49-F238E27FC236}">
              <a16:creationId xmlns:a16="http://schemas.microsoft.com/office/drawing/2014/main" xmlns="" id="{9B8207B5-A69A-4CE7-8B7A-62BD71DD7F75}"/>
            </a:ext>
          </a:extLst>
        </xdr:cNvPr>
        <xdr:cNvSpPr txBox="1"/>
      </xdr:nvSpPr>
      <xdr:spPr>
        <a:xfrm>
          <a:off x="39928800" y="166106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1019</xdr:row>
      <xdr:rowOff>0</xdr:rowOff>
    </xdr:from>
    <xdr:ext cx="184731" cy="274009"/>
    <xdr:sp macro="" textlink="">
      <xdr:nvSpPr>
        <xdr:cNvPr id="3713" name="pole tekstowe 3712">
          <a:extLst>
            <a:ext uri="{FF2B5EF4-FFF2-40B4-BE49-F238E27FC236}">
              <a16:creationId xmlns:a16="http://schemas.microsoft.com/office/drawing/2014/main" xmlns="" id="{9B9FD07C-853A-4678-BA6A-0E0312BF4E09}"/>
            </a:ext>
          </a:extLst>
        </xdr:cNvPr>
        <xdr:cNvSpPr txBox="1"/>
      </xdr:nvSpPr>
      <xdr:spPr>
        <a:xfrm>
          <a:off x="39928800" y="166106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84731" cy="274009"/>
    <xdr:sp macro="" textlink="">
      <xdr:nvSpPr>
        <xdr:cNvPr id="3714" name="pole tekstowe 3713">
          <a:extLst>
            <a:ext uri="{FF2B5EF4-FFF2-40B4-BE49-F238E27FC236}">
              <a16:creationId xmlns:a16="http://schemas.microsoft.com/office/drawing/2014/main" xmlns="" id="{78689EA6-861F-41D6-A99F-A512C844D127}"/>
            </a:ext>
          </a:extLst>
        </xdr:cNvPr>
        <xdr:cNvSpPr txBox="1"/>
      </xdr:nvSpPr>
      <xdr:spPr>
        <a:xfrm>
          <a:off x="39319200" y="166268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84731" cy="274009"/>
    <xdr:sp macro="" textlink="">
      <xdr:nvSpPr>
        <xdr:cNvPr id="3715" name="pole tekstowe 3714">
          <a:extLst>
            <a:ext uri="{FF2B5EF4-FFF2-40B4-BE49-F238E27FC236}">
              <a16:creationId xmlns:a16="http://schemas.microsoft.com/office/drawing/2014/main" xmlns="" id="{834EBF7C-A7C6-4829-B829-FDC08E15A61A}"/>
            </a:ext>
          </a:extLst>
        </xdr:cNvPr>
        <xdr:cNvSpPr txBox="1"/>
      </xdr:nvSpPr>
      <xdr:spPr>
        <a:xfrm>
          <a:off x="39319200" y="166268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200727" cy="265729"/>
    <xdr:sp macro="" textlink="">
      <xdr:nvSpPr>
        <xdr:cNvPr id="3716" name="pole tekstowe 3715">
          <a:extLst>
            <a:ext uri="{FF2B5EF4-FFF2-40B4-BE49-F238E27FC236}">
              <a16:creationId xmlns:a16="http://schemas.microsoft.com/office/drawing/2014/main" xmlns="" id="{CA8B4390-3285-462D-94B2-CF3667744444}"/>
            </a:ext>
          </a:extLst>
        </xdr:cNvPr>
        <xdr:cNvSpPr txBox="1"/>
      </xdr:nvSpPr>
      <xdr:spPr>
        <a:xfrm>
          <a:off x="40543480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200727" cy="265729"/>
    <xdr:sp macro="" textlink="">
      <xdr:nvSpPr>
        <xdr:cNvPr id="3717" name="pole tekstowe 3716">
          <a:extLst>
            <a:ext uri="{FF2B5EF4-FFF2-40B4-BE49-F238E27FC236}">
              <a16:creationId xmlns:a16="http://schemas.microsoft.com/office/drawing/2014/main" xmlns="" id="{CBD4E4BA-6496-41F0-A802-FFD39D656995}"/>
            </a:ext>
          </a:extLst>
        </xdr:cNvPr>
        <xdr:cNvSpPr txBox="1"/>
      </xdr:nvSpPr>
      <xdr:spPr>
        <a:xfrm>
          <a:off x="40543480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184731" cy="264560"/>
    <xdr:sp macro="" textlink="">
      <xdr:nvSpPr>
        <xdr:cNvPr id="3718" name="pole tekstowe 3717">
          <a:extLst>
            <a:ext uri="{FF2B5EF4-FFF2-40B4-BE49-F238E27FC236}">
              <a16:creationId xmlns:a16="http://schemas.microsoft.com/office/drawing/2014/main" xmlns="" id="{433AA403-B402-4B0B-86E4-977749EED5A0}"/>
            </a:ext>
          </a:extLst>
        </xdr:cNvPr>
        <xdr:cNvSpPr txBox="1"/>
      </xdr:nvSpPr>
      <xdr:spPr>
        <a:xfrm>
          <a:off x="40543480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184731" cy="264560"/>
    <xdr:sp macro="" textlink="">
      <xdr:nvSpPr>
        <xdr:cNvPr id="3719" name="pole tekstowe 3718">
          <a:extLst>
            <a:ext uri="{FF2B5EF4-FFF2-40B4-BE49-F238E27FC236}">
              <a16:creationId xmlns:a16="http://schemas.microsoft.com/office/drawing/2014/main" xmlns="" id="{86D87FD7-9DDD-406A-950E-3888F615DBC2}"/>
            </a:ext>
          </a:extLst>
        </xdr:cNvPr>
        <xdr:cNvSpPr txBox="1"/>
      </xdr:nvSpPr>
      <xdr:spPr>
        <a:xfrm>
          <a:off x="40543480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200727" cy="265729"/>
    <xdr:sp macro="" textlink="">
      <xdr:nvSpPr>
        <xdr:cNvPr id="3720" name="pole tekstowe 3719">
          <a:extLst>
            <a:ext uri="{FF2B5EF4-FFF2-40B4-BE49-F238E27FC236}">
              <a16:creationId xmlns:a16="http://schemas.microsoft.com/office/drawing/2014/main" xmlns="" id="{8F0E0AE6-DB20-40E7-AF87-AF4C9607BA65}"/>
            </a:ext>
          </a:extLst>
        </xdr:cNvPr>
        <xdr:cNvSpPr txBox="1"/>
      </xdr:nvSpPr>
      <xdr:spPr>
        <a:xfrm>
          <a:off x="40543480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200727" cy="265729"/>
    <xdr:sp macro="" textlink="">
      <xdr:nvSpPr>
        <xdr:cNvPr id="3721" name="pole tekstowe 3720">
          <a:extLst>
            <a:ext uri="{FF2B5EF4-FFF2-40B4-BE49-F238E27FC236}">
              <a16:creationId xmlns:a16="http://schemas.microsoft.com/office/drawing/2014/main" xmlns="" id="{5BF3BD1C-2C1F-4026-9B10-FCE9282A4137}"/>
            </a:ext>
          </a:extLst>
        </xdr:cNvPr>
        <xdr:cNvSpPr txBox="1"/>
      </xdr:nvSpPr>
      <xdr:spPr>
        <a:xfrm>
          <a:off x="40543480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84731" cy="271909"/>
    <xdr:sp macro="" textlink="">
      <xdr:nvSpPr>
        <xdr:cNvPr id="3722" name="pole tekstowe 3721">
          <a:extLst>
            <a:ext uri="{FF2B5EF4-FFF2-40B4-BE49-F238E27FC236}">
              <a16:creationId xmlns:a16="http://schemas.microsoft.com/office/drawing/2014/main" xmlns="" id="{41E25AB1-E3A4-4DE5-9225-615B60F52F94}"/>
            </a:ext>
          </a:extLst>
        </xdr:cNvPr>
        <xdr:cNvSpPr txBox="1"/>
      </xdr:nvSpPr>
      <xdr:spPr>
        <a:xfrm>
          <a:off x="39319200" y="166268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84731" cy="271909"/>
    <xdr:sp macro="" textlink="">
      <xdr:nvSpPr>
        <xdr:cNvPr id="3723" name="pole tekstowe 3722">
          <a:extLst>
            <a:ext uri="{FF2B5EF4-FFF2-40B4-BE49-F238E27FC236}">
              <a16:creationId xmlns:a16="http://schemas.microsoft.com/office/drawing/2014/main" xmlns="" id="{4AAE50AC-D946-403C-A8E4-258383D00523}"/>
            </a:ext>
          </a:extLst>
        </xdr:cNvPr>
        <xdr:cNvSpPr txBox="1"/>
      </xdr:nvSpPr>
      <xdr:spPr>
        <a:xfrm>
          <a:off x="39319200" y="166268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94454" cy="271909"/>
    <xdr:sp macro="" textlink="">
      <xdr:nvSpPr>
        <xdr:cNvPr id="3724" name="pole tekstowe 3723">
          <a:extLst>
            <a:ext uri="{FF2B5EF4-FFF2-40B4-BE49-F238E27FC236}">
              <a16:creationId xmlns:a16="http://schemas.microsoft.com/office/drawing/2014/main" xmlns="" id="{0EB7A97B-E3F4-49E5-AFBF-F32EE723A9BF}"/>
            </a:ext>
          </a:extLst>
        </xdr:cNvPr>
        <xdr:cNvSpPr txBox="1"/>
      </xdr:nvSpPr>
      <xdr:spPr>
        <a:xfrm>
          <a:off x="3931920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94454" cy="271909"/>
    <xdr:sp macro="" textlink="">
      <xdr:nvSpPr>
        <xdr:cNvPr id="3725" name="pole tekstowe 3724">
          <a:extLst>
            <a:ext uri="{FF2B5EF4-FFF2-40B4-BE49-F238E27FC236}">
              <a16:creationId xmlns:a16="http://schemas.microsoft.com/office/drawing/2014/main" xmlns="" id="{C4AC1FD3-FBAA-4162-9C58-B1B19E5EC83A}"/>
            </a:ext>
          </a:extLst>
        </xdr:cNvPr>
        <xdr:cNvSpPr txBox="1"/>
      </xdr:nvSpPr>
      <xdr:spPr>
        <a:xfrm>
          <a:off x="3931920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84731" cy="271909"/>
    <xdr:sp macro="" textlink="">
      <xdr:nvSpPr>
        <xdr:cNvPr id="3726" name="pole tekstowe 3725">
          <a:extLst>
            <a:ext uri="{FF2B5EF4-FFF2-40B4-BE49-F238E27FC236}">
              <a16:creationId xmlns:a16="http://schemas.microsoft.com/office/drawing/2014/main" xmlns="" id="{93550EAF-3535-4F47-BDB4-9A37EA175EFF}"/>
            </a:ext>
          </a:extLst>
        </xdr:cNvPr>
        <xdr:cNvSpPr txBox="1"/>
      </xdr:nvSpPr>
      <xdr:spPr>
        <a:xfrm>
          <a:off x="39319200" y="166268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84731" cy="271909"/>
    <xdr:sp macro="" textlink="">
      <xdr:nvSpPr>
        <xdr:cNvPr id="3727" name="pole tekstowe 3726">
          <a:extLst>
            <a:ext uri="{FF2B5EF4-FFF2-40B4-BE49-F238E27FC236}">
              <a16:creationId xmlns:a16="http://schemas.microsoft.com/office/drawing/2014/main" xmlns="" id="{4E0E701C-AD30-4EFB-8608-10244E9BAEE3}"/>
            </a:ext>
          </a:extLst>
        </xdr:cNvPr>
        <xdr:cNvSpPr txBox="1"/>
      </xdr:nvSpPr>
      <xdr:spPr>
        <a:xfrm>
          <a:off x="39319200" y="166268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94454" cy="271909"/>
    <xdr:sp macro="" textlink="">
      <xdr:nvSpPr>
        <xdr:cNvPr id="3728" name="pole tekstowe 3727">
          <a:extLst>
            <a:ext uri="{FF2B5EF4-FFF2-40B4-BE49-F238E27FC236}">
              <a16:creationId xmlns:a16="http://schemas.microsoft.com/office/drawing/2014/main" xmlns="" id="{D9C22F9A-459C-4D49-B7E4-FF319A48B82C}"/>
            </a:ext>
          </a:extLst>
        </xdr:cNvPr>
        <xdr:cNvSpPr txBox="1"/>
      </xdr:nvSpPr>
      <xdr:spPr>
        <a:xfrm>
          <a:off x="3931920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94454" cy="271909"/>
    <xdr:sp macro="" textlink="">
      <xdr:nvSpPr>
        <xdr:cNvPr id="3729" name="pole tekstowe 3728">
          <a:extLst>
            <a:ext uri="{FF2B5EF4-FFF2-40B4-BE49-F238E27FC236}">
              <a16:creationId xmlns:a16="http://schemas.microsoft.com/office/drawing/2014/main" xmlns="" id="{A3BB6C57-735D-4D5F-B168-7082BD516A8F}"/>
            </a:ext>
          </a:extLst>
        </xdr:cNvPr>
        <xdr:cNvSpPr txBox="1"/>
      </xdr:nvSpPr>
      <xdr:spPr>
        <a:xfrm>
          <a:off x="3931920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84731" cy="274009"/>
    <xdr:sp macro="" textlink="">
      <xdr:nvSpPr>
        <xdr:cNvPr id="3730" name="pole tekstowe 3729">
          <a:extLst>
            <a:ext uri="{FF2B5EF4-FFF2-40B4-BE49-F238E27FC236}">
              <a16:creationId xmlns:a16="http://schemas.microsoft.com/office/drawing/2014/main" xmlns="" id="{F55ACCBD-1B82-4183-8EAD-97EE6EB96351}"/>
            </a:ext>
          </a:extLst>
        </xdr:cNvPr>
        <xdr:cNvSpPr txBox="1"/>
      </xdr:nvSpPr>
      <xdr:spPr>
        <a:xfrm>
          <a:off x="39319200" y="166268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84731" cy="274009"/>
    <xdr:sp macro="" textlink="">
      <xdr:nvSpPr>
        <xdr:cNvPr id="3731" name="pole tekstowe 3730">
          <a:extLst>
            <a:ext uri="{FF2B5EF4-FFF2-40B4-BE49-F238E27FC236}">
              <a16:creationId xmlns:a16="http://schemas.microsoft.com/office/drawing/2014/main" xmlns="" id="{4E6805DC-7648-419E-BED8-92F7A2BA8366}"/>
            </a:ext>
          </a:extLst>
        </xdr:cNvPr>
        <xdr:cNvSpPr txBox="1"/>
      </xdr:nvSpPr>
      <xdr:spPr>
        <a:xfrm>
          <a:off x="39319200" y="166268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94454" cy="271909"/>
    <xdr:sp macro="" textlink="">
      <xdr:nvSpPr>
        <xdr:cNvPr id="3732" name="pole tekstowe 3731">
          <a:extLst>
            <a:ext uri="{FF2B5EF4-FFF2-40B4-BE49-F238E27FC236}">
              <a16:creationId xmlns:a16="http://schemas.microsoft.com/office/drawing/2014/main" xmlns="" id="{B9CEF7BC-26F5-4B05-A1BC-D03826D39D80}"/>
            </a:ext>
          </a:extLst>
        </xdr:cNvPr>
        <xdr:cNvSpPr txBox="1"/>
      </xdr:nvSpPr>
      <xdr:spPr>
        <a:xfrm>
          <a:off x="3931920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1020</xdr:row>
      <xdr:rowOff>0</xdr:rowOff>
    </xdr:from>
    <xdr:ext cx="194454" cy="271909"/>
    <xdr:sp macro="" textlink="">
      <xdr:nvSpPr>
        <xdr:cNvPr id="3733" name="pole tekstowe 3732">
          <a:extLst>
            <a:ext uri="{FF2B5EF4-FFF2-40B4-BE49-F238E27FC236}">
              <a16:creationId xmlns:a16="http://schemas.microsoft.com/office/drawing/2014/main" xmlns="" id="{41E4ADBB-2BB0-4BA9-AFDA-C80CD8AD28AA}"/>
            </a:ext>
          </a:extLst>
        </xdr:cNvPr>
        <xdr:cNvSpPr txBox="1"/>
      </xdr:nvSpPr>
      <xdr:spPr>
        <a:xfrm>
          <a:off x="39319200" y="166268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1020</xdr:row>
      <xdr:rowOff>0</xdr:rowOff>
    </xdr:from>
    <xdr:ext cx="184731" cy="274009"/>
    <xdr:sp macro="" textlink="">
      <xdr:nvSpPr>
        <xdr:cNvPr id="3734" name="pole tekstowe 3733">
          <a:extLst>
            <a:ext uri="{FF2B5EF4-FFF2-40B4-BE49-F238E27FC236}">
              <a16:creationId xmlns:a16="http://schemas.microsoft.com/office/drawing/2014/main" xmlns="" id="{5499AEAE-5125-4BFB-990C-DB13A43C85FC}"/>
            </a:ext>
          </a:extLst>
        </xdr:cNvPr>
        <xdr:cNvSpPr txBox="1"/>
      </xdr:nvSpPr>
      <xdr:spPr>
        <a:xfrm>
          <a:off x="39928800" y="166268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1020</xdr:row>
      <xdr:rowOff>0</xdr:rowOff>
    </xdr:from>
    <xdr:ext cx="184731" cy="274009"/>
    <xdr:sp macro="" textlink="">
      <xdr:nvSpPr>
        <xdr:cNvPr id="3735" name="pole tekstowe 3734">
          <a:extLst>
            <a:ext uri="{FF2B5EF4-FFF2-40B4-BE49-F238E27FC236}">
              <a16:creationId xmlns:a16="http://schemas.microsoft.com/office/drawing/2014/main" xmlns="" id="{426DEB5A-D633-4B09-87D2-C98BDAEBBD1B}"/>
            </a:ext>
          </a:extLst>
        </xdr:cNvPr>
        <xdr:cNvSpPr txBox="1"/>
      </xdr:nvSpPr>
      <xdr:spPr>
        <a:xfrm>
          <a:off x="39928800" y="166268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84731" cy="274009"/>
    <xdr:sp macro="" textlink="">
      <xdr:nvSpPr>
        <xdr:cNvPr id="3736" name="pole tekstowe 3735">
          <a:extLst>
            <a:ext uri="{FF2B5EF4-FFF2-40B4-BE49-F238E27FC236}">
              <a16:creationId xmlns:a16="http://schemas.microsoft.com/office/drawing/2014/main" xmlns="" id="{A010765B-4987-4657-9D51-8AE911CB31C8}"/>
            </a:ext>
          </a:extLst>
        </xdr:cNvPr>
        <xdr:cNvSpPr txBox="1"/>
      </xdr:nvSpPr>
      <xdr:spPr>
        <a:xfrm>
          <a:off x="39319200" y="166430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84731" cy="274009"/>
    <xdr:sp macro="" textlink="">
      <xdr:nvSpPr>
        <xdr:cNvPr id="3737" name="pole tekstowe 3736">
          <a:extLst>
            <a:ext uri="{FF2B5EF4-FFF2-40B4-BE49-F238E27FC236}">
              <a16:creationId xmlns:a16="http://schemas.microsoft.com/office/drawing/2014/main" xmlns="" id="{C3567111-062B-4720-B78C-BB1852CD1BE6}"/>
            </a:ext>
          </a:extLst>
        </xdr:cNvPr>
        <xdr:cNvSpPr txBox="1"/>
      </xdr:nvSpPr>
      <xdr:spPr>
        <a:xfrm>
          <a:off x="39319200" y="166430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200727" cy="265729"/>
    <xdr:sp macro="" textlink="">
      <xdr:nvSpPr>
        <xdr:cNvPr id="3738" name="pole tekstowe 3737">
          <a:extLst>
            <a:ext uri="{FF2B5EF4-FFF2-40B4-BE49-F238E27FC236}">
              <a16:creationId xmlns:a16="http://schemas.microsoft.com/office/drawing/2014/main" xmlns="" id="{CB40725A-1D8A-441D-978B-4D4EB597509E}"/>
            </a:ext>
          </a:extLst>
        </xdr:cNvPr>
        <xdr:cNvSpPr txBox="1"/>
      </xdr:nvSpPr>
      <xdr:spPr>
        <a:xfrm>
          <a:off x="40543480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200727" cy="265729"/>
    <xdr:sp macro="" textlink="">
      <xdr:nvSpPr>
        <xdr:cNvPr id="3739" name="pole tekstowe 3738">
          <a:extLst>
            <a:ext uri="{FF2B5EF4-FFF2-40B4-BE49-F238E27FC236}">
              <a16:creationId xmlns:a16="http://schemas.microsoft.com/office/drawing/2014/main" xmlns="" id="{78ACB167-04CF-46F5-BDEA-FF411FC36625}"/>
            </a:ext>
          </a:extLst>
        </xdr:cNvPr>
        <xdr:cNvSpPr txBox="1"/>
      </xdr:nvSpPr>
      <xdr:spPr>
        <a:xfrm>
          <a:off x="40543480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184731" cy="264560"/>
    <xdr:sp macro="" textlink="">
      <xdr:nvSpPr>
        <xdr:cNvPr id="3740" name="pole tekstowe 3739">
          <a:extLst>
            <a:ext uri="{FF2B5EF4-FFF2-40B4-BE49-F238E27FC236}">
              <a16:creationId xmlns:a16="http://schemas.microsoft.com/office/drawing/2014/main" xmlns="" id="{C0864E80-5060-46B3-BD6B-9520C3FC689F}"/>
            </a:ext>
          </a:extLst>
        </xdr:cNvPr>
        <xdr:cNvSpPr txBox="1"/>
      </xdr:nvSpPr>
      <xdr:spPr>
        <a:xfrm>
          <a:off x="40543480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184731" cy="264560"/>
    <xdr:sp macro="" textlink="">
      <xdr:nvSpPr>
        <xdr:cNvPr id="3741" name="pole tekstowe 3740">
          <a:extLst>
            <a:ext uri="{FF2B5EF4-FFF2-40B4-BE49-F238E27FC236}">
              <a16:creationId xmlns:a16="http://schemas.microsoft.com/office/drawing/2014/main" xmlns="" id="{DC075CD7-241A-448C-BE97-F5C9AED4CD57}"/>
            </a:ext>
          </a:extLst>
        </xdr:cNvPr>
        <xdr:cNvSpPr txBox="1"/>
      </xdr:nvSpPr>
      <xdr:spPr>
        <a:xfrm>
          <a:off x="40543480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200727" cy="265729"/>
    <xdr:sp macro="" textlink="">
      <xdr:nvSpPr>
        <xdr:cNvPr id="3742" name="pole tekstowe 3741">
          <a:extLst>
            <a:ext uri="{FF2B5EF4-FFF2-40B4-BE49-F238E27FC236}">
              <a16:creationId xmlns:a16="http://schemas.microsoft.com/office/drawing/2014/main" xmlns="" id="{47108FA4-94D0-435A-B689-6DD54B4C130D}"/>
            </a:ext>
          </a:extLst>
        </xdr:cNvPr>
        <xdr:cNvSpPr txBox="1"/>
      </xdr:nvSpPr>
      <xdr:spPr>
        <a:xfrm>
          <a:off x="40543480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200727" cy="265729"/>
    <xdr:sp macro="" textlink="">
      <xdr:nvSpPr>
        <xdr:cNvPr id="3743" name="pole tekstowe 3742">
          <a:extLst>
            <a:ext uri="{FF2B5EF4-FFF2-40B4-BE49-F238E27FC236}">
              <a16:creationId xmlns:a16="http://schemas.microsoft.com/office/drawing/2014/main" xmlns="" id="{959EFD79-A9EE-4167-94D2-BDD4881E4833}"/>
            </a:ext>
          </a:extLst>
        </xdr:cNvPr>
        <xdr:cNvSpPr txBox="1"/>
      </xdr:nvSpPr>
      <xdr:spPr>
        <a:xfrm>
          <a:off x="40543480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84731" cy="271909"/>
    <xdr:sp macro="" textlink="">
      <xdr:nvSpPr>
        <xdr:cNvPr id="3744" name="pole tekstowe 3743">
          <a:extLst>
            <a:ext uri="{FF2B5EF4-FFF2-40B4-BE49-F238E27FC236}">
              <a16:creationId xmlns:a16="http://schemas.microsoft.com/office/drawing/2014/main" xmlns="" id="{D6300AED-EB52-4A41-8754-6931FC51686C}"/>
            </a:ext>
          </a:extLst>
        </xdr:cNvPr>
        <xdr:cNvSpPr txBox="1"/>
      </xdr:nvSpPr>
      <xdr:spPr>
        <a:xfrm>
          <a:off x="39319200" y="166430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84731" cy="271909"/>
    <xdr:sp macro="" textlink="">
      <xdr:nvSpPr>
        <xdr:cNvPr id="3745" name="pole tekstowe 3744">
          <a:extLst>
            <a:ext uri="{FF2B5EF4-FFF2-40B4-BE49-F238E27FC236}">
              <a16:creationId xmlns:a16="http://schemas.microsoft.com/office/drawing/2014/main" xmlns="" id="{1B70E6DE-B85A-457A-B547-EEF193CABAB1}"/>
            </a:ext>
          </a:extLst>
        </xdr:cNvPr>
        <xdr:cNvSpPr txBox="1"/>
      </xdr:nvSpPr>
      <xdr:spPr>
        <a:xfrm>
          <a:off x="39319200" y="166430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94454" cy="271909"/>
    <xdr:sp macro="" textlink="">
      <xdr:nvSpPr>
        <xdr:cNvPr id="3746" name="pole tekstowe 3745">
          <a:extLst>
            <a:ext uri="{FF2B5EF4-FFF2-40B4-BE49-F238E27FC236}">
              <a16:creationId xmlns:a16="http://schemas.microsoft.com/office/drawing/2014/main" xmlns="" id="{563A2619-7904-429F-BB4B-F9827780FA5B}"/>
            </a:ext>
          </a:extLst>
        </xdr:cNvPr>
        <xdr:cNvSpPr txBox="1"/>
      </xdr:nvSpPr>
      <xdr:spPr>
        <a:xfrm>
          <a:off x="3931920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94454" cy="271909"/>
    <xdr:sp macro="" textlink="">
      <xdr:nvSpPr>
        <xdr:cNvPr id="3747" name="pole tekstowe 3746">
          <a:extLst>
            <a:ext uri="{FF2B5EF4-FFF2-40B4-BE49-F238E27FC236}">
              <a16:creationId xmlns:a16="http://schemas.microsoft.com/office/drawing/2014/main" xmlns="" id="{88A53233-7C0E-4D69-A460-0786E1FF1CBA}"/>
            </a:ext>
          </a:extLst>
        </xdr:cNvPr>
        <xdr:cNvSpPr txBox="1"/>
      </xdr:nvSpPr>
      <xdr:spPr>
        <a:xfrm>
          <a:off x="3931920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84731" cy="271909"/>
    <xdr:sp macro="" textlink="">
      <xdr:nvSpPr>
        <xdr:cNvPr id="3748" name="pole tekstowe 3747">
          <a:extLst>
            <a:ext uri="{FF2B5EF4-FFF2-40B4-BE49-F238E27FC236}">
              <a16:creationId xmlns:a16="http://schemas.microsoft.com/office/drawing/2014/main" xmlns="" id="{C552B30E-A9D5-485F-9BAF-7B19BB2002A4}"/>
            </a:ext>
          </a:extLst>
        </xdr:cNvPr>
        <xdr:cNvSpPr txBox="1"/>
      </xdr:nvSpPr>
      <xdr:spPr>
        <a:xfrm>
          <a:off x="39319200" y="166430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84731" cy="271909"/>
    <xdr:sp macro="" textlink="">
      <xdr:nvSpPr>
        <xdr:cNvPr id="3749" name="pole tekstowe 3748">
          <a:extLst>
            <a:ext uri="{FF2B5EF4-FFF2-40B4-BE49-F238E27FC236}">
              <a16:creationId xmlns:a16="http://schemas.microsoft.com/office/drawing/2014/main" xmlns="" id="{14F16CF2-D8F5-491C-89F6-7FD017A50966}"/>
            </a:ext>
          </a:extLst>
        </xdr:cNvPr>
        <xdr:cNvSpPr txBox="1"/>
      </xdr:nvSpPr>
      <xdr:spPr>
        <a:xfrm>
          <a:off x="39319200" y="166430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94454" cy="271909"/>
    <xdr:sp macro="" textlink="">
      <xdr:nvSpPr>
        <xdr:cNvPr id="3750" name="pole tekstowe 3749">
          <a:extLst>
            <a:ext uri="{FF2B5EF4-FFF2-40B4-BE49-F238E27FC236}">
              <a16:creationId xmlns:a16="http://schemas.microsoft.com/office/drawing/2014/main" xmlns="" id="{49199BD3-4C20-453E-B15B-E55C69CBE01C}"/>
            </a:ext>
          </a:extLst>
        </xdr:cNvPr>
        <xdr:cNvSpPr txBox="1"/>
      </xdr:nvSpPr>
      <xdr:spPr>
        <a:xfrm>
          <a:off x="3931920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94454" cy="271909"/>
    <xdr:sp macro="" textlink="">
      <xdr:nvSpPr>
        <xdr:cNvPr id="3751" name="pole tekstowe 3750">
          <a:extLst>
            <a:ext uri="{FF2B5EF4-FFF2-40B4-BE49-F238E27FC236}">
              <a16:creationId xmlns:a16="http://schemas.microsoft.com/office/drawing/2014/main" xmlns="" id="{F2E6F6B7-2C05-47A5-96A1-DDA05AE4E676}"/>
            </a:ext>
          </a:extLst>
        </xdr:cNvPr>
        <xdr:cNvSpPr txBox="1"/>
      </xdr:nvSpPr>
      <xdr:spPr>
        <a:xfrm>
          <a:off x="3931920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84731" cy="274009"/>
    <xdr:sp macro="" textlink="">
      <xdr:nvSpPr>
        <xdr:cNvPr id="3752" name="pole tekstowe 3751">
          <a:extLst>
            <a:ext uri="{FF2B5EF4-FFF2-40B4-BE49-F238E27FC236}">
              <a16:creationId xmlns:a16="http://schemas.microsoft.com/office/drawing/2014/main" xmlns="" id="{0C4C0E04-5188-47A0-88D9-F8225D3EA155}"/>
            </a:ext>
          </a:extLst>
        </xdr:cNvPr>
        <xdr:cNvSpPr txBox="1"/>
      </xdr:nvSpPr>
      <xdr:spPr>
        <a:xfrm>
          <a:off x="39319200" y="166430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84731" cy="274009"/>
    <xdr:sp macro="" textlink="">
      <xdr:nvSpPr>
        <xdr:cNvPr id="3753" name="pole tekstowe 3752">
          <a:extLst>
            <a:ext uri="{FF2B5EF4-FFF2-40B4-BE49-F238E27FC236}">
              <a16:creationId xmlns:a16="http://schemas.microsoft.com/office/drawing/2014/main" xmlns="" id="{6D95D4D7-9B68-448A-9068-1591D676C31A}"/>
            </a:ext>
          </a:extLst>
        </xdr:cNvPr>
        <xdr:cNvSpPr txBox="1"/>
      </xdr:nvSpPr>
      <xdr:spPr>
        <a:xfrm>
          <a:off x="39319200" y="166430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94454" cy="271909"/>
    <xdr:sp macro="" textlink="">
      <xdr:nvSpPr>
        <xdr:cNvPr id="3754" name="pole tekstowe 3753">
          <a:extLst>
            <a:ext uri="{FF2B5EF4-FFF2-40B4-BE49-F238E27FC236}">
              <a16:creationId xmlns:a16="http://schemas.microsoft.com/office/drawing/2014/main" xmlns="" id="{F2AD6755-3355-4BE6-98BF-4D17EA8390C4}"/>
            </a:ext>
          </a:extLst>
        </xdr:cNvPr>
        <xdr:cNvSpPr txBox="1"/>
      </xdr:nvSpPr>
      <xdr:spPr>
        <a:xfrm>
          <a:off x="3931920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1021</xdr:row>
      <xdr:rowOff>0</xdr:rowOff>
    </xdr:from>
    <xdr:ext cx="194454" cy="271909"/>
    <xdr:sp macro="" textlink="">
      <xdr:nvSpPr>
        <xdr:cNvPr id="3755" name="pole tekstowe 3754">
          <a:extLst>
            <a:ext uri="{FF2B5EF4-FFF2-40B4-BE49-F238E27FC236}">
              <a16:creationId xmlns:a16="http://schemas.microsoft.com/office/drawing/2014/main" xmlns="" id="{1696B03E-7270-4A0B-95F3-2492420E3F1D}"/>
            </a:ext>
          </a:extLst>
        </xdr:cNvPr>
        <xdr:cNvSpPr txBox="1"/>
      </xdr:nvSpPr>
      <xdr:spPr>
        <a:xfrm>
          <a:off x="39319200" y="166430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1021</xdr:row>
      <xdr:rowOff>0</xdr:rowOff>
    </xdr:from>
    <xdr:ext cx="184731" cy="274009"/>
    <xdr:sp macro="" textlink="">
      <xdr:nvSpPr>
        <xdr:cNvPr id="3756" name="pole tekstowe 3755">
          <a:extLst>
            <a:ext uri="{FF2B5EF4-FFF2-40B4-BE49-F238E27FC236}">
              <a16:creationId xmlns:a16="http://schemas.microsoft.com/office/drawing/2014/main" xmlns="" id="{C1746D47-22AE-4115-B4AE-CA407A525ACD}"/>
            </a:ext>
          </a:extLst>
        </xdr:cNvPr>
        <xdr:cNvSpPr txBox="1"/>
      </xdr:nvSpPr>
      <xdr:spPr>
        <a:xfrm>
          <a:off x="39928800" y="166430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1021</xdr:row>
      <xdr:rowOff>0</xdr:rowOff>
    </xdr:from>
    <xdr:ext cx="184731" cy="274009"/>
    <xdr:sp macro="" textlink="">
      <xdr:nvSpPr>
        <xdr:cNvPr id="3757" name="pole tekstowe 3756">
          <a:extLst>
            <a:ext uri="{FF2B5EF4-FFF2-40B4-BE49-F238E27FC236}">
              <a16:creationId xmlns:a16="http://schemas.microsoft.com/office/drawing/2014/main" xmlns="" id="{BD7ADA7B-45EA-4A8D-8FC2-3C2EB6CD71F6}"/>
            </a:ext>
          </a:extLst>
        </xdr:cNvPr>
        <xdr:cNvSpPr txBox="1"/>
      </xdr:nvSpPr>
      <xdr:spPr>
        <a:xfrm>
          <a:off x="39928800" y="166430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84731" cy="274009"/>
    <xdr:sp macro="" textlink="">
      <xdr:nvSpPr>
        <xdr:cNvPr id="3758" name="pole tekstowe 3757">
          <a:extLst>
            <a:ext uri="{FF2B5EF4-FFF2-40B4-BE49-F238E27FC236}">
              <a16:creationId xmlns:a16="http://schemas.microsoft.com/office/drawing/2014/main" xmlns="" id="{BEC084AB-30F7-4D83-9396-F68809FC60AB}"/>
            </a:ext>
          </a:extLst>
        </xdr:cNvPr>
        <xdr:cNvSpPr txBox="1"/>
      </xdr:nvSpPr>
      <xdr:spPr>
        <a:xfrm>
          <a:off x="39319200" y="166592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84731" cy="274009"/>
    <xdr:sp macro="" textlink="">
      <xdr:nvSpPr>
        <xdr:cNvPr id="3759" name="pole tekstowe 3758">
          <a:extLst>
            <a:ext uri="{FF2B5EF4-FFF2-40B4-BE49-F238E27FC236}">
              <a16:creationId xmlns:a16="http://schemas.microsoft.com/office/drawing/2014/main" xmlns="" id="{E25003F6-D7D1-4D00-9D6A-3C10758AC73A}"/>
            </a:ext>
          </a:extLst>
        </xdr:cNvPr>
        <xdr:cNvSpPr txBox="1"/>
      </xdr:nvSpPr>
      <xdr:spPr>
        <a:xfrm>
          <a:off x="39319200" y="166592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200727" cy="265729"/>
    <xdr:sp macro="" textlink="">
      <xdr:nvSpPr>
        <xdr:cNvPr id="3760" name="pole tekstowe 3759">
          <a:extLst>
            <a:ext uri="{FF2B5EF4-FFF2-40B4-BE49-F238E27FC236}">
              <a16:creationId xmlns:a16="http://schemas.microsoft.com/office/drawing/2014/main" xmlns="" id="{511F35E2-8739-4A69-AEFF-F5741403081C}"/>
            </a:ext>
          </a:extLst>
        </xdr:cNvPr>
        <xdr:cNvSpPr txBox="1"/>
      </xdr:nvSpPr>
      <xdr:spPr>
        <a:xfrm>
          <a:off x="40543480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200727" cy="265729"/>
    <xdr:sp macro="" textlink="">
      <xdr:nvSpPr>
        <xdr:cNvPr id="3761" name="pole tekstowe 3760">
          <a:extLst>
            <a:ext uri="{FF2B5EF4-FFF2-40B4-BE49-F238E27FC236}">
              <a16:creationId xmlns:a16="http://schemas.microsoft.com/office/drawing/2014/main" xmlns="" id="{117A7F10-326B-4F0A-A039-F147AF34745A}"/>
            </a:ext>
          </a:extLst>
        </xdr:cNvPr>
        <xdr:cNvSpPr txBox="1"/>
      </xdr:nvSpPr>
      <xdr:spPr>
        <a:xfrm>
          <a:off x="40543480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184731" cy="264560"/>
    <xdr:sp macro="" textlink="">
      <xdr:nvSpPr>
        <xdr:cNvPr id="3762" name="pole tekstowe 3761">
          <a:extLst>
            <a:ext uri="{FF2B5EF4-FFF2-40B4-BE49-F238E27FC236}">
              <a16:creationId xmlns:a16="http://schemas.microsoft.com/office/drawing/2014/main" xmlns="" id="{7DEBDD86-5E6E-44B3-BCF7-B67F9E0684EC}"/>
            </a:ext>
          </a:extLst>
        </xdr:cNvPr>
        <xdr:cNvSpPr txBox="1"/>
      </xdr:nvSpPr>
      <xdr:spPr>
        <a:xfrm>
          <a:off x="40543480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184731" cy="264560"/>
    <xdr:sp macro="" textlink="">
      <xdr:nvSpPr>
        <xdr:cNvPr id="3763" name="pole tekstowe 3762">
          <a:extLst>
            <a:ext uri="{FF2B5EF4-FFF2-40B4-BE49-F238E27FC236}">
              <a16:creationId xmlns:a16="http://schemas.microsoft.com/office/drawing/2014/main" xmlns="" id="{0227CB82-C734-48FB-AF95-DE9E31CF0632}"/>
            </a:ext>
          </a:extLst>
        </xdr:cNvPr>
        <xdr:cNvSpPr txBox="1"/>
      </xdr:nvSpPr>
      <xdr:spPr>
        <a:xfrm>
          <a:off x="40543480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200727" cy="265729"/>
    <xdr:sp macro="" textlink="">
      <xdr:nvSpPr>
        <xdr:cNvPr id="3764" name="pole tekstowe 3763">
          <a:extLst>
            <a:ext uri="{FF2B5EF4-FFF2-40B4-BE49-F238E27FC236}">
              <a16:creationId xmlns:a16="http://schemas.microsoft.com/office/drawing/2014/main" xmlns="" id="{C09E8978-5BA1-43D1-B44F-5DE882DC4821}"/>
            </a:ext>
          </a:extLst>
        </xdr:cNvPr>
        <xdr:cNvSpPr txBox="1"/>
      </xdr:nvSpPr>
      <xdr:spPr>
        <a:xfrm>
          <a:off x="40543480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200727" cy="265729"/>
    <xdr:sp macro="" textlink="">
      <xdr:nvSpPr>
        <xdr:cNvPr id="3765" name="pole tekstowe 3764">
          <a:extLst>
            <a:ext uri="{FF2B5EF4-FFF2-40B4-BE49-F238E27FC236}">
              <a16:creationId xmlns:a16="http://schemas.microsoft.com/office/drawing/2014/main" xmlns="" id="{2B13CEC1-6231-487F-8154-5D8BB7DF6B9E}"/>
            </a:ext>
          </a:extLst>
        </xdr:cNvPr>
        <xdr:cNvSpPr txBox="1"/>
      </xdr:nvSpPr>
      <xdr:spPr>
        <a:xfrm>
          <a:off x="40543480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84731" cy="271909"/>
    <xdr:sp macro="" textlink="">
      <xdr:nvSpPr>
        <xdr:cNvPr id="3766" name="pole tekstowe 3765">
          <a:extLst>
            <a:ext uri="{FF2B5EF4-FFF2-40B4-BE49-F238E27FC236}">
              <a16:creationId xmlns:a16="http://schemas.microsoft.com/office/drawing/2014/main" xmlns="" id="{A0336D49-662F-4963-BCC4-B8E189A5BFF3}"/>
            </a:ext>
          </a:extLst>
        </xdr:cNvPr>
        <xdr:cNvSpPr txBox="1"/>
      </xdr:nvSpPr>
      <xdr:spPr>
        <a:xfrm>
          <a:off x="39319200" y="166592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84731" cy="271909"/>
    <xdr:sp macro="" textlink="">
      <xdr:nvSpPr>
        <xdr:cNvPr id="3767" name="pole tekstowe 3766">
          <a:extLst>
            <a:ext uri="{FF2B5EF4-FFF2-40B4-BE49-F238E27FC236}">
              <a16:creationId xmlns:a16="http://schemas.microsoft.com/office/drawing/2014/main" xmlns="" id="{934E5CEE-F17E-418D-9170-98BD77792A69}"/>
            </a:ext>
          </a:extLst>
        </xdr:cNvPr>
        <xdr:cNvSpPr txBox="1"/>
      </xdr:nvSpPr>
      <xdr:spPr>
        <a:xfrm>
          <a:off x="39319200" y="166592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94454" cy="271909"/>
    <xdr:sp macro="" textlink="">
      <xdr:nvSpPr>
        <xdr:cNvPr id="3768" name="pole tekstowe 3767">
          <a:extLst>
            <a:ext uri="{FF2B5EF4-FFF2-40B4-BE49-F238E27FC236}">
              <a16:creationId xmlns:a16="http://schemas.microsoft.com/office/drawing/2014/main" xmlns="" id="{949EE29C-3882-4A64-B081-FF8162B472D7}"/>
            </a:ext>
          </a:extLst>
        </xdr:cNvPr>
        <xdr:cNvSpPr txBox="1"/>
      </xdr:nvSpPr>
      <xdr:spPr>
        <a:xfrm>
          <a:off x="3931920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94454" cy="271909"/>
    <xdr:sp macro="" textlink="">
      <xdr:nvSpPr>
        <xdr:cNvPr id="3769" name="pole tekstowe 3768">
          <a:extLst>
            <a:ext uri="{FF2B5EF4-FFF2-40B4-BE49-F238E27FC236}">
              <a16:creationId xmlns:a16="http://schemas.microsoft.com/office/drawing/2014/main" xmlns="" id="{DE754EB2-9902-47CD-A02D-A4B92CC986D0}"/>
            </a:ext>
          </a:extLst>
        </xdr:cNvPr>
        <xdr:cNvSpPr txBox="1"/>
      </xdr:nvSpPr>
      <xdr:spPr>
        <a:xfrm>
          <a:off x="3931920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84731" cy="271909"/>
    <xdr:sp macro="" textlink="">
      <xdr:nvSpPr>
        <xdr:cNvPr id="3770" name="pole tekstowe 3769">
          <a:extLst>
            <a:ext uri="{FF2B5EF4-FFF2-40B4-BE49-F238E27FC236}">
              <a16:creationId xmlns:a16="http://schemas.microsoft.com/office/drawing/2014/main" xmlns="" id="{285D7174-65CD-422A-8434-8840B0DC5854}"/>
            </a:ext>
          </a:extLst>
        </xdr:cNvPr>
        <xdr:cNvSpPr txBox="1"/>
      </xdr:nvSpPr>
      <xdr:spPr>
        <a:xfrm>
          <a:off x="39319200" y="166592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84731" cy="271909"/>
    <xdr:sp macro="" textlink="">
      <xdr:nvSpPr>
        <xdr:cNvPr id="3771" name="pole tekstowe 3770">
          <a:extLst>
            <a:ext uri="{FF2B5EF4-FFF2-40B4-BE49-F238E27FC236}">
              <a16:creationId xmlns:a16="http://schemas.microsoft.com/office/drawing/2014/main" xmlns="" id="{3642253E-609B-425D-8883-2C05822E8F13}"/>
            </a:ext>
          </a:extLst>
        </xdr:cNvPr>
        <xdr:cNvSpPr txBox="1"/>
      </xdr:nvSpPr>
      <xdr:spPr>
        <a:xfrm>
          <a:off x="39319200" y="166592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94454" cy="271909"/>
    <xdr:sp macro="" textlink="">
      <xdr:nvSpPr>
        <xdr:cNvPr id="3772" name="pole tekstowe 3771">
          <a:extLst>
            <a:ext uri="{FF2B5EF4-FFF2-40B4-BE49-F238E27FC236}">
              <a16:creationId xmlns:a16="http://schemas.microsoft.com/office/drawing/2014/main" xmlns="" id="{10AFDE1E-ECAC-4156-B753-7FE2A64DB75C}"/>
            </a:ext>
          </a:extLst>
        </xdr:cNvPr>
        <xdr:cNvSpPr txBox="1"/>
      </xdr:nvSpPr>
      <xdr:spPr>
        <a:xfrm>
          <a:off x="3931920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94454" cy="271909"/>
    <xdr:sp macro="" textlink="">
      <xdr:nvSpPr>
        <xdr:cNvPr id="3773" name="pole tekstowe 3772">
          <a:extLst>
            <a:ext uri="{FF2B5EF4-FFF2-40B4-BE49-F238E27FC236}">
              <a16:creationId xmlns:a16="http://schemas.microsoft.com/office/drawing/2014/main" xmlns="" id="{92D87946-1B05-4503-9F38-8EFFCCEA5CD5}"/>
            </a:ext>
          </a:extLst>
        </xdr:cNvPr>
        <xdr:cNvSpPr txBox="1"/>
      </xdr:nvSpPr>
      <xdr:spPr>
        <a:xfrm>
          <a:off x="3931920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84731" cy="274009"/>
    <xdr:sp macro="" textlink="">
      <xdr:nvSpPr>
        <xdr:cNvPr id="3774" name="pole tekstowe 3773">
          <a:extLst>
            <a:ext uri="{FF2B5EF4-FFF2-40B4-BE49-F238E27FC236}">
              <a16:creationId xmlns:a16="http://schemas.microsoft.com/office/drawing/2014/main" xmlns="" id="{DCDA199A-27D5-45DB-BB34-9AD9B5A50642}"/>
            </a:ext>
          </a:extLst>
        </xdr:cNvPr>
        <xdr:cNvSpPr txBox="1"/>
      </xdr:nvSpPr>
      <xdr:spPr>
        <a:xfrm>
          <a:off x="39319200" y="166592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84731" cy="274009"/>
    <xdr:sp macro="" textlink="">
      <xdr:nvSpPr>
        <xdr:cNvPr id="3775" name="pole tekstowe 3774">
          <a:extLst>
            <a:ext uri="{FF2B5EF4-FFF2-40B4-BE49-F238E27FC236}">
              <a16:creationId xmlns:a16="http://schemas.microsoft.com/office/drawing/2014/main" xmlns="" id="{192B486E-6A64-4C16-AD3C-488D4C4B526D}"/>
            </a:ext>
          </a:extLst>
        </xdr:cNvPr>
        <xdr:cNvSpPr txBox="1"/>
      </xdr:nvSpPr>
      <xdr:spPr>
        <a:xfrm>
          <a:off x="39319200" y="166592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94454" cy="271909"/>
    <xdr:sp macro="" textlink="">
      <xdr:nvSpPr>
        <xdr:cNvPr id="3776" name="pole tekstowe 3775">
          <a:extLst>
            <a:ext uri="{FF2B5EF4-FFF2-40B4-BE49-F238E27FC236}">
              <a16:creationId xmlns:a16="http://schemas.microsoft.com/office/drawing/2014/main" xmlns="" id="{98308327-4AC7-43F9-A029-D27BBC8A8362}"/>
            </a:ext>
          </a:extLst>
        </xdr:cNvPr>
        <xdr:cNvSpPr txBox="1"/>
      </xdr:nvSpPr>
      <xdr:spPr>
        <a:xfrm>
          <a:off x="3931920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1022</xdr:row>
      <xdr:rowOff>0</xdr:rowOff>
    </xdr:from>
    <xdr:ext cx="194454" cy="271909"/>
    <xdr:sp macro="" textlink="">
      <xdr:nvSpPr>
        <xdr:cNvPr id="3777" name="pole tekstowe 3776">
          <a:extLst>
            <a:ext uri="{FF2B5EF4-FFF2-40B4-BE49-F238E27FC236}">
              <a16:creationId xmlns:a16="http://schemas.microsoft.com/office/drawing/2014/main" xmlns="" id="{D366D5AE-3622-4123-9E47-85AE5B48D476}"/>
            </a:ext>
          </a:extLst>
        </xdr:cNvPr>
        <xdr:cNvSpPr txBox="1"/>
      </xdr:nvSpPr>
      <xdr:spPr>
        <a:xfrm>
          <a:off x="39319200" y="166592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1022</xdr:row>
      <xdr:rowOff>0</xdr:rowOff>
    </xdr:from>
    <xdr:ext cx="184731" cy="274009"/>
    <xdr:sp macro="" textlink="">
      <xdr:nvSpPr>
        <xdr:cNvPr id="3778" name="pole tekstowe 3777">
          <a:extLst>
            <a:ext uri="{FF2B5EF4-FFF2-40B4-BE49-F238E27FC236}">
              <a16:creationId xmlns:a16="http://schemas.microsoft.com/office/drawing/2014/main" xmlns="" id="{60AACAEF-26DE-4D16-A437-87AA11FB812A}"/>
            </a:ext>
          </a:extLst>
        </xdr:cNvPr>
        <xdr:cNvSpPr txBox="1"/>
      </xdr:nvSpPr>
      <xdr:spPr>
        <a:xfrm>
          <a:off x="39928800" y="166592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1022</xdr:row>
      <xdr:rowOff>0</xdr:rowOff>
    </xdr:from>
    <xdr:ext cx="184731" cy="274009"/>
    <xdr:sp macro="" textlink="">
      <xdr:nvSpPr>
        <xdr:cNvPr id="3779" name="pole tekstowe 3778">
          <a:extLst>
            <a:ext uri="{FF2B5EF4-FFF2-40B4-BE49-F238E27FC236}">
              <a16:creationId xmlns:a16="http://schemas.microsoft.com/office/drawing/2014/main" xmlns="" id="{754F9E4C-7F4C-408B-B863-476AB47B0B97}"/>
            </a:ext>
          </a:extLst>
        </xdr:cNvPr>
        <xdr:cNvSpPr txBox="1"/>
      </xdr:nvSpPr>
      <xdr:spPr>
        <a:xfrm>
          <a:off x="39928800" y="166592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84731" cy="274009"/>
    <xdr:sp macro="" textlink="">
      <xdr:nvSpPr>
        <xdr:cNvPr id="3780" name="pole tekstowe 3779">
          <a:extLst>
            <a:ext uri="{FF2B5EF4-FFF2-40B4-BE49-F238E27FC236}">
              <a16:creationId xmlns:a16="http://schemas.microsoft.com/office/drawing/2014/main" xmlns="" id="{0B3384F9-403B-47B0-B567-0920111AA4C4}"/>
            </a:ext>
          </a:extLst>
        </xdr:cNvPr>
        <xdr:cNvSpPr txBox="1"/>
      </xdr:nvSpPr>
      <xdr:spPr>
        <a:xfrm>
          <a:off x="39319200" y="166754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84731" cy="274009"/>
    <xdr:sp macro="" textlink="">
      <xdr:nvSpPr>
        <xdr:cNvPr id="3781" name="pole tekstowe 3780">
          <a:extLst>
            <a:ext uri="{FF2B5EF4-FFF2-40B4-BE49-F238E27FC236}">
              <a16:creationId xmlns:a16="http://schemas.microsoft.com/office/drawing/2014/main" xmlns="" id="{2578A5C8-183C-4885-B70E-D01E81662308}"/>
            </a:ext>
          </a:extLst>
        </xdr:cNvPr>
        <xdr:cNvSpPr txBox="1"/>
      </xdr:nvSpPr>
      <xdr:spPr>
        <a:xfrm>
          <a:off x="39319200" y="166754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200727" cy="265729"/>
    <xdr:sp macro="" textlink="">
      <xdr:nvSpPr>
        <xdr:cNvPr id="3782" name="pole tekstowe 3781">
          <a:extLst>
            <a:ext uri="{FF2B5EF4-FFF2-40B4-BE49-F238E27FC236}">
              <a16:creationId xmlns:a16="http://schemas.microsoft.com/office/drawing/2014/main" xmlns="" id="{BC10E53D-A5FF-4898-8320-AA897BED3FDE}"/>
            </a:ext>
          </a:extLst>
        </xdr:cNvPr>
        <xdr:cNvSpPr txBox="1"/>
      </xdr:nvSpPr>
      <xdr:spPr>
        <a:xfrm>
          <a:off x="40543480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200727" cy="265729"/>
    <xdr:sp macro="" textlink="">
      <xdr:nvSpPr>
        <xdr:cNvPr id="3783" name="pole tekstowe 3782">
          <a:extLst>
            <a:ext uri="{FF2B5EF4-FFF2-40B4-BE49-F238E27FC236}">
              <a16:creationId xmlns:a16="http://schemas.microsoft.com/office/drawing/2014/main" xmlns="" id="{9686AE06-D26F-47FD-BE8C-D37C9E3C2621}"/>
            </a:ext>
          </a:extLst>
        </xdr:cNvPr>
        <xdr:cNvSpPr txBox="1"/>
      </xdr:nvSpPr>
      <xdr:spPr>
        <a:xfrm>
          <a:off x="40543480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184731" cy="264560"/>
    <xdr:sp macro="" textlink="">
      <xdr:nvSpPr>
        <xdr:cNvPr id="3784" name="pole tekstowe 3783">
          <a:extLst>
            <a:ext uri="{FF2B5EF4-FFF2-40B4-BE49-F238E27FC236}">
              <a16:creationId xmlns:a16="http://schemas.microsoft.com/office/drawing/2014/main" xmlns="" id="{070D6F39-2B3E-42E9-9418-B7CDE0E08C54}"/>
            </a:ext>
          </a:extLst>
        </xdr:cNvPr>
        <xdr:cNvSpPr txBox="1"/>
      </xdr:nvSpPr>
      <xdr:spPr>
        <a:xfrm>
          <a:off x="40543480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184731" cy="264560"/>
    <xdr:sp macro="" textlink="">
      <xdr:nvSpPr>
        <xdr:cNvPr id="3785" name="pole tekstowe 3784">
          <a:extLst>
            <a:ext uri="{FF2B5EF4-FFF2-40B4-BE49-F238E27FC236}">
              <a16:creationId xmlns:a16="http://schemas.microsoft.com/office/drawing/2014/main" xmlns="" id="{6D9A709B-9833-45BC-9F52-628EA0EABE79}"/>
            </a:ext>
          </a:extLst>
        </xdr:cNvPr>
        <xdr:cNvSpPr txBox="1"/>
      </xdr:nvSpPr>
      <xdr:spPr>
        <a:xfrm>
          <a:off x="40543480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200727" cy="265729"/>
    <xdr:sp macro="" textlink="">
      <xdr:nvSpPr>
        <xdr:cNvPr id="3786" name="pole tekstowe 3785">
          <a:extLst>
            <a:ext uri="{FF2B5EF4-FFF2-40B4-BE49-F238E27FC236}">
              <a16:creationId xmlns:a16="http://schemas.microsoft.com/office/drawing/2014/main" xmlns="" id="{DEAAADC4-6C1B-4B8F-9A38-B8A89CD08DF1}"/>
            </a:ext>
          </a:extLst>
        </xdr:cNvPr>
        <xdr:cNvSpPr txBox="1"/>
      </xdr:nvSpPr>
      <xdr:spPr>
        <a:xfrm>
          <a:off x="40543480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200727" cy="265729"/>
    <xdr:sp macro="" textlink="">
      <xdr:nvSpPr>
        <xdr:cNvPr id="3787" name="pole tekstowe 3786">
          <a:extLst>
            <a:ext uri="{FF2B5EF4-FFF2-40B4-BE49-F238E27FC236}">
              <a16:creationId xmlns:a16="http://schemas.microsoft.com/office/drawing/2014/main" xmlns="" id="{8E8DB1DE-7DE9-43FD-8CCE-8494E03C7326}"/>
            </a:ext>
          </a:extLst>
        </xdr:cNvPr>
        <xdr:cNvSpPr txBox="1"/>
      </xdr:nvSpPr>
      <xdr:spPr>
        <a:xfrm>
          <a:off x="40543480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84731" cy="271909"/>
    <xdr:sp macro="" textlink="">
      <xdr:nvSpPr>
        <xdr:cNvPr id="3788" name="pole tekstowe 3787">
          <a:extLst>
            <a:ext uri="{FF2B5EF4-FFF2-40B4-BE49-F238E27FC236}">
              <a16:creationId xmlns:a16="http://schemas.microsoft.com/office/drawing/2014/main" xmlns="" id="{C4998494-7240-43F5-B7DE-842727B68E95}"/>
            </a:ext>
          </a:extLst>
        </xdr:cNvPr>
        <xdr:cNvSpPr txBox="1"/>
      </xdr:nvSpPr>
      <xdr:spPr>
        <a:xfrm>
          <a:off x="39319200" y="166754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84731" cy="271909"/>
    <xdr:sp macro="" textlink="">
      <xdr:nvSpPr>
        <xdr:cNvPr id="3789" name="pole tekstowe 3788">
          <a:extLst>
            <a:ext uri="{FF2B5EF4-FFF2-40B4-BE49-F238E27FC236}">
              <a16:creationId xmlns:a16="http://schemas.microsoft.com/office/drawing/2014/main" xmlns="" id="{638DDA52-C7C7-41CE-8D3C-B7AEB9B1E49D}"/>
            </a:ext>
          </a:extLst>
        </xdr:cNvPr>
        <xdr:cNvSpPr txBox="1"/>
      </xdr:nvSpPr>
      <xdr:spPr>
        <a:xfrm>
          <a:off x="39319200" y="166754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94454" cy="271909"/>
    <xdr:sp macro="" textlink="">
      <xdr:nvSpPr>
        <xdr:cNvPr id="3790" name="pole tekstowe 3789">
          <a:extLst>
            <a:ext uri="{FF2B5EF4-FFF2-40B4-BE49-F238E27FC236}">
              <a16:creationId xmlns:a16="http://schemas.microsoft.com/office/drawing/2014/main" xmlns="" id="{952D5F7E-F55F-4C38-AAD2-D8D68A0D6579}"/>
            </a:ext>
          </a:extLst>
        </xdr:cNvPr>
        <xdr:cNvSpPr txBox="1"/>
      </xdr:nvSpPr>
      <xdr:spPr>
        <a:xfrm>
          <a:off x="3931920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94454" cy="271909"/>
    <xdr:sp macro="" textlink="">
      <xdr:nvSpPr>
        <xdr:cNvPr id="3791" name="pole tekstowe 3790">
          <a:extLst>
            <a:ext uri="{FF2B5EF4-FFF2-40B4-BE49-F238E27FC236}">
              <a16:creationId xmlns:a16="http://schemas.microsoft.com/office/drawing/2014/main" xmlns="" id="{DACB54FA-222E-4D70-A749-D51DD53886EC}"/>
            </a:ext>
          </a:extLst>
        </xdr:cNvPr>
        <xdr:cNvSpPr txBox="1"/>
      </xdr:nvSpPr>
      <xdr:spPr>
        <a:xfrm>
          <a:off x="3931920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84731" cy="271909"/>
    <xdr:sp macro="" textlink="">
      <xdr:nvSpPr>
        <xdr:cNvPr id="3792" name="pole tekstowe 3791">
          <a:extLst>
            <a:ext uri="{FF2B5EF4-FFF2-40B4-BE49-F238E27FC236}">
              <a16:creationId xmlns:a16="http://schemas.microsoft.com/office/drawing/2014/main" xmlns="" id="{AEA6609E-2AF0-4E38-B124-6D6C0C111158}"/>
            </a:ext>
          </a:extLst>
        </xdr:cNvPr>
        <xdr:cNvSpPr txBox="1"/>
      </xdr:nvSpPr>
      <xdr:spPr>
        <a:xfrm>
          <a:off x="39319200" y="166754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84731" cy="271909"/>
    <xdr:sp macro="" textlink="">
      <xdr:nvSpPr>
        <xdr:cNvPr id="3793" name="pole tekstowe 3792">
          <a:extLst>
            <a:ext uri="{FF2B5EF4-FFF2-40B4-BE49-F238E27FC236}">
              <a16:creationId xmlns:a16="http://schemas.microsoft.com/office/drawing/2014/main" xmlns="" id="{4F269D98-54DE-431A-9088-0B5793CCA090}"/>
            </a:ext>
          </a:extLst>
        </xdr:cNvPr>
        <xdr:cNvSpPr txBox="1"/>
      </xdr:nvSpPr>
      <xdr:spPr>
        <a:xfrm>
          <a:off x="39319200" y="166754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94454" cy="271909"/>
    <xdr:sp macro="" textlink="">
      <xdr:nvSpPr>
        <xdr:cNvPr id="3794" name="pole tekstowe 3793">
          <a:extLst>
            <a:ext uri="{FF2B5EF4-FFF2-40B4-BE49-F238E27FC236}">
              <a16:creationId xmlns:a16="http://schemas.microsoft.com/office/drawing/2014/main" xmlns="" id="{685DA826-A3B9-499C-9000-7EA16547F728}"/>
            </a:ext>
          </a:extLst>
        </xdr:cNvPr>
        <xdr:cNvSpPr txBox="1"/>
      </xdr:nvSpPr>
      <xdr:spPr>
        <a:xfrm>
          <a:off x="3931920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94454" cy="271909"/>
    <xdr:sp macro="" textlink="">
      <xdr:nvSpPr>
        <xdr:cNvPr id="3795" name="pole tekstowe 3794">
          <a:extLst>
            <a:ext uri="{FF2B5EF4-FFF2-40B4-BE49-F238E27FC236}">
              <a16:creationId xmlns:a16="http://schemas.microsoft.com/office/drawing/2014/main" xmlns="" id="{2137F3F0-E518-4D80-A188-EE64B306F43B}"/>
            </a:ext>
          </a:extLst>
        </xdr:cNvPr>
        <xdr:cNvSpPr txBox="1"/>
      </xdr:nvSpPr>
      <xdr:spPr>
        <a:xfrm>
          <a:off x="3931920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84731" cy="274009"/>
    <xdr:sp macro="" textlink="">
      <xdr:nvSpPr>
        <xdr:cNvPr id="3796" name="pole tekstowe 3795">
          <a:extLst>
            <a:ext uri="{FF2B5EF4-FFF2-40B4-BE49-F238E27FC236}">
              <a16:creationId xmlns:a16="http://schemas.microsoft.com/office/drawing/2014/main" xmlns="" id="{F52DD465-FD18-4C12-BFE7-45C648BC1F36}"/>
            </a:ext>
          </a:extLst>
        </xdr:cNvPr>
        <xdr:cNvSpPr txBox="1"/>
      </xdr:nvSpPr>
      <xdr:spPr>
        <a:xfrm>
          <a:off x="39319200" y="166754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84731" cy="274009"/>
    <xdr:sp macro="" textlink="">
      <xdr:nvSpPr>
        <xdr:cNvPr id="3797" name="pole tekstowe 3796">
          <a:extLst>
            <a:ext uri="{FF2B5EF4-FFF2-40B4-BE49-F238E27FC236}">
              <a16:creationId xmlns:a16="http://schemas.microsoft.com/office/drawing/2014/main" xmlns="" id="{F76224FE-49AE-408D-9F29-1F255DC82E22}"/>
            </a:ext>
          </a:extLst>
        </xdr:cNvPr>
        <xdr:cNvSpPr txBox="1"/>
      </xdr:nvSpPr>
      <xdr:spPr>
        <a:xfrm>
          <a:off x="39319200" y="166754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94454" cy="271909"/>
    <xdr:sp macro="" textlink="">
      <xdr:nvSpPr>
        <xdr:cNvPr id="3798" name="pole tekstowe 3797">
          <a:extLst>
            <a:ext uri="{FF2B5EF4-FFF2-40B4-BE49-F238E27FC236}">
              <a16:creationId xmlns:a16="http://schemas.microsoft.com/office/drawing/2014/main" xmlns="" id="{410DD6BF-8BDB-4FF3-9039-504A7AADC841}"/>
            </a:ext>
          </a:extLst>
        </xdr:cNvPr>
        <xdr:cNvSpPr txBox="1"/>
      </xdr:nvSpPr>
      <xdr:spPr>
        <a:xfrm>
          <a:off x="3931920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1023</xdr:row>
      <xdr:rowOff>0</xdr:rowOff>
    </xdr:from>
    <xdr:ext cx="194454" cy="271909"/>
    <xdr:sp macro="" textlink="">
      <xdr:nvSpPr>
        <xdr:cNvPr id="3799" name="pole tekstowe 3798">
          <a:extLst>
            <a:ext uri="{FF2B5EF4-FFF2-40B4-BE49-F238E27FC236}">
              <a16:creationId xmlns:a16="http://schemas.microsoft.com/office/drawing/2014/main" xmlns="" id="{A59B6522-2912-43ED-8D64-DD1296D47805}"/>
            </a:ext>
          </a:extLst>
        </xdr:cNvPr>
        <xdr:cNvSpPr txBox="1"/>
      </xdr:nvSpPr>
      <xdr:spPr>
        <a:xfrm>
          <a:off x="39319200" y="166754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1023</xdr:row>
      <xdr:rowOff>0</xdr:rowOff>
    </xdr:from>
    <xdr:ext cx="184731" cy="274009"/>
    <xdr:sp macro="" textlink="">
      <xdr:nvSpPr>
        <xdr:cNvPr id="3800" name="pole tekstowe 3799">
          <a:extLst>
            <a:ext uri="{FF2B5EF4-FFF2-40B4-BE49-F238E27FC236}">
              <a16:creationId xmlns:a16="http://schemas.microsoft.com/office/drawing/2014/main" xmlns="" id="{1144E4BC-1F10-4404-9633-3EC693A40579}"/>
            </a:ext>
          </a:extLst>
        </xdr:cNvPr>
        <xdr:cNvSpPr txBox="1"/>
      </xdr:nvSpPr>
      <xdr:spPr>
        <a:xfrm>
          <a:off x="39928800" y="166754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1023</xdr:row>
      <xdr:rowOff>0</xdr:rowOff>
    </xdr:from>
    <xdr:ext cx="184731" cy="274009"/>
    <xdr:sp macro="" textlink="">
      <xdr:nvSpPr>
        <xdr:cNvPr id="3801" name="pole tekstowe 3800">
          <a:extLst>
            <a:ext uri="{FF2B5EF4-FFF2-40B4-BE49-F238E27FC236}">
              <a16:creationId xmlns:a16="http://schemas.microsoft.com/office/drawing/2014/main" xmlns="" id="{D09B8F5F-ABC9-43F4-A806-28F1B93F2973}"/>
            </a:ext>
          </a:extLst>
        </xdr:cNvPr>
        <xdr:cNvSpPr txBox="1"/>
      </xdr:nvSpPr>
      <xdr:spPr>
        <a:xfrm>
          <a:off x="39928800" y="166754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84731" cy="274009"/>
    <xdr:sp macro="" textlink="">
      <xdr:nvSpPr>
        <xdr:cNvPr id="3802" name="pole tekstowe 3801">
          <a:extLst>
            <a:ext uri="{FF2B5EF4-FFF2-40B4-BE49-F238E27FC236}">
              <a16:creationId xmlns:a16="http://schemas.microsoft.com/office/drawing/2014/main" xmlns="" id="{7F9B3113-CF11-4BEA-843A-5C2F28049035}"/>
            </a:ext>
          </a:extLst>
        </xdr:cNvPr>
        <xdr:cNvSpPr txBox="1"/>
      </xdr:nvSpPr>
      <xdr:spPr>
        <a:xfrm>
          <a:off x="39319200" y="166916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84731" cy="274009"/>
    <xdr:sp macro="" textlink="">
      <xdr:nvSpPr>
        <xdr:cNvPr id="3803" name="pole tekstowe 3802">
          <a:extLst>
            <a:ext uri="{FF2B5EF4-FFF2-40B4-BE49-F238E27FC236}">
              <a16:creationId xmlns:a16="http://schemas.microsoft.com/office/drawing/2014/main" xmlns="" id="{8EC3D638-6754-4439-82AE-A111704B77C6}"/>
            </a:ext>
          </a:extLst>
        </xdr:cNvPr>
        <xdr:cNvSpPr txBox="1"/>
      </xdr:nvSpPr>
      <xdr:spPr>
        <a:xfrm>
          <a:off x="39319200" y="166916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200727" cy="265729"/>
    <xdr:sp macro="" textlink="">
      <xdr:nvSpPr>
        <xdr:cNvPr id="3804" name="pole tekstowe 3803">
          <a:extLst>
            <a:ext uri="{FF2B5EF4-FFF2-40B4-BE49-F238E27FC236}">
              <a16:creationId xmlns:a16="http://schemas.microsoft.com/office/drawing/2014/main" xmlns="" id="{3F4F9BE6-36C8-47E6-91D6-6C1AEADB9994}"/>
            </a:ext>
          </a:extLst>
        </xdr:cNvPr>
        <xdr:cNvSpPr txBox="1"/>
      </xdr:nvSpPr>
      <xdr:spPr>
        <a:xfrm>
          <a:off x="40543480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200727" cy="265729"/>
    <xdr:sp macro="" textlink="">
      <xdr:nvSpPr>
        <xdr:cNvPr id="3805" name="pole tekstowe 3804">
          <a:extLst>
            <a:ext uri="{FF2B5EF4-FFF2-40B4-BE49-F238E27FC236}">
              <a16:creationId xmlns:a16="http://schemas.microsoft.com/office/drawing/2014/main" xmlns="" id="{CB70D9A3-67AB-4694-A293-574E07B5D4F8}"/>
            </a:ext>
          </a:extLst>
        </xdr:cNvPr>
        <xdr:cNvSpPr txBox="1"/>
      </xdr:nvSpPr>
      <xdr:spPr>
        <a:xfrm>
          <a:off x="40543480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184731" cy="264560"/>
    <xdr:sp macro="" textlink="">
      <xdr:nvSpPr>
        <xdr:cNvPr id="3806" name="pole tekstowe 3805">
          <a:extLst>
            <a:ext uri="{FF2B5EF4-FFF2-40B4-BE49-F238E27FC236}">
              <a16:creationId xmlns:a16="http://schemas.microsoft.com/office/drawing/2014/main" xmlns="" id="{FB5F4F81-7743-41C7-9B18-00FED3A8336A}"/>
            </a:ext>
          </a:extLst>
        </xdr:cNvPr>
        <xdr:cNvSpPr txBox="1"/>
      </xdr:nvSpPr>
      <xdr:spPr>
        <a:xfrm>
          <a:off x="40543480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184731" cy="264560"/>
    <xdr:sp macro="" textlink="">
      <xdr:nvSpPr>
        <xdr:cNvPr id="3807" name="pole tekstowe 3806">
          <a:extLst>
            <a:ext uri="{FF2B5EF4-FFF2-40B4-BE49-F238E27FC236}">
              <a16:creationId xmlns:a16="http://schemas.microsoft.com/office/drawing/2014/main" xmlns="" id="{7803B72D-74CC-4E55-8267-E55901176D8A}"/>
            </a:ext>
          </a:extLst>
        </xdr:cNvPr>
        <xdr:cNvSpPr txBox="1"/>
      </xdr:nvSpPr>
      <xdr:spPr>
        <a:xfrm>
          <a:off x="40543480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200727" cy="265729"/>
    <xdr:sp macro="" textlink="">
      <xdr:nvSpPr>
        <xdr:cNvPr id="3808" name="pole tekstowe 3807">
          <a:extLst>
            <a:ext uri="{FF2B5EF4-FFF2-40B4-BE49-F238E27FC236}">
              <a16:creationId xmlns:a16="http://schemas.microsoft.com/office/drawing/2014/main" xmlns="" id="{51485454-A695-42EA-B3AE-873972707B60}"/>
            </a:ext>
          </a:extLst>
        </xdr:cNvPr>
        <xdr:cNvSpPr txBox="1"/>
      </xdr:nvSpPr>
      <xdr:spPr>
        <a:xfrm>
          <a:off x="40543480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200727" cy="265729"/>
    <xdr:sp macro="" textlink="">
      <xdr:nvSpPr>
        <xdr:cNvPr id="3809" name="pole tekstowe 3808">
          <a:extLst>
            <a:ext uri="{FF2B5EF4-FFF2-40B4-BE49-F238E27FC236}">
              <a16:creationId xmlns:a16="http://schemas.microsoft.com/office/drawing/2014/main" xmlns="" id="{06625CCE-D797-41BD-8537-72837862FAE7}"/>
            </a:ext>
          </a:extLst>
        </xdr:cNvPr>
        <xdr:cNvSpPr txBox="1"/>
      </xdr:nvSpPr>
      <xdr:spPr>
        <a:xfrm>
          <a:off x="40543480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84731" cy="271909"/>
    <xdr:sp macro="" textlink="">
      <xdr:nvSpPr>
        <xdr:cNvPr id="3810" name="pole tekstowe 3809">
          <a:extLst>
            <a:ext uri="{FF2B5EF4-FFF2-40B4-BE49-F238E27FC236}">
              <a16:creationId xmlns:a16="http://schemas.microsoft.com/office/drawing/2014/main" xmlns="" id="{444B8336-EED4-4407-92D0-B42A118DA6AB}"/>
            </a:ext>
          </a:extLst>
        </xdr:cNvPr>
        <xdr:cNvSpPr txBox="1"/>
      </xdr:nvSpPr>
      <xdr:spPr>
        <a:xfrm>
          <a:off x="39319200" y="166916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84731" cy="271909"/>
    <xdr:sp macro="" textlink="">
      <xdr:nvSpPr>
        <xdr:cNvPr id="3811" name="pole tekstowe 3810">
          <a:extLst>
            <a:ext uri="{FF2B5EF4-FFF2-40B4-BE49-F238E27FC236}">
              <a16:creationId xmlns:a16="http://schemas.microsoft.com/office/drawing/2014/main" xmlns="" id="{40FFE13A-B0F9-421D-8080-5E35C0D511CA}"/>
            </a:ext>
          </a:extLst>
        </xdr:cNvPr>
        <xdr:cNvSpPr txBox="1"/>
      </xdr:nvSpPr>
      <xdr:spPr>
        <a:xfrm>
          <a:off x="39319200" y="166916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94454" cy="271909"/>
    <xdr:sp macro="" textlink="">
      <xdr:nvSpPr>
        <xdr:cNvPr id="3812" name="pole tekstowe 3811">
          <a:extLst>
            <a:ext uri="{FF2B5EF4-FFF2-40B4-BE49-F238E27FC236}">
              <a16:creationId xmlns:a16="http://schemas.microsoft.com/office/drawing/2014/main" xmlns="" id="{02454CC4-59CB-4503-8B4F-63E4ECABD1A6}"/>
            </a:ext>
          </a:extLst>
        </xdr:cNvPr>
        <xdr:cNvSpPr txBox="1"/>
      </xdr:nvSpPr>
      <xdr:spPr>
        <a:xfrm>
          <a:off x="3931920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94454" cy="271909"/>
    <xdr:sp macro="" textlink="">
      <xdr:nvSpPr>
        <xdr:cNvPr id="3813" name="pole tekstowe 3812">
          <a:extLst>
            <a:ext uri="{FF2B5EF4-FFF2-40B4-BE49-F238E27FC236}">
              <a16:creationId xmlns:a16="http://schemas.microsoft.com/office/drawing/2014/main" xmlns="" id="{E714A533-1343-411A-BA58-B5FC308CD5A3}"/>
            </a:ext>
          </a:extLst>
        </xdr:cNvPr>
        <xdr:cNvSpPr txBox="1"/>
      </xdr:nvSpPr>
      <xdr:spPr>
        <a:xfrm>
          <a:off x="3931920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84731" cy="271909"/>
    <xdr:sp macro="" textlink="">
      <xdr:nvSpPr>
        <xdr:cNvPr id="3814" name="pole tekstowe 3813">
          <a:extLst>
            <a:ext uri="{FF2B5EF4-FFF2-40B4-BE49-F238E27FC236}">
              <a16:creationId xmlns:a16="http://schemas.microsoft.com/office/drawing/2014/main" xmlns="" id="{85B8069F-AE42-4591-ABF2-A35E88B2F652}"/>
            </a:ext>
          </a:extLst>
        </xdr:cNvPr>
        <xdr:cNvSpPr txBox="1"/>
      </xdr:nvSpPr>
      <xdr:spPr>
        <a:xfrm>
          <a:off x="39319200" y="166916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84731" cy="271909"/>
    <xdr:sp macro="" textlink="">
      <xdr:nvSpPr>
        <xdr:cNvPr id="3815" name="pole tekstowe 3814">
          <a:extLst>
            <a:ext uri="{FF2B5EF4-FFF2-40B4-BE49-F238E27FC236}">
              <a16:creationId xmlns:a16="http://schemas.microsoft.com/office/drawing/2014/main" xmlns="" id="{87287CAE-2C67-4BC5-AA2C-4575E84DE732}"/>
            </a:ext>
          </a:extLst>
        </xdr:cNvPr>
        <xdr:cNvSpPr txBox="1"/>
      </xdr:nvSpPr>
      <xdr:spPr>
        <a:xfrm>
          <a:off x="39319200" y="166916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94454" cy="271909"/>
    <xdr:sp macro="" textlink="">
      <xdr:nvSpPr>
        <xdr:cNvPr id="3816" name="pole tekstowe 3815">
          <a:extLst>
            <a:ext uri="{FF2B5EF4-FFF2-40B4-BE49-F238E27FC236}">
              <a16:creationId xmlns:a16="http://schemas.microsoft.com/office/drawing/2014/main" xmlns="" id="{DF69A76D-B546-48F2-93BD-16DB80E85D66}"/>
            </a:ext>
          </a:extLst>
        </xdr:cNvPr>
        <xdr:cNvSpPr txBox="1"/>
      </xdr:nvSpPr>
      <xdr:spPr>
        <a:xfrm>
          <a:off x="3931920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94454" cy="271909"/>
    <xdr:sp macro="" textlink="">
      <xdr:nvSpPr>
        <xdr:cNvPr id="3817" name="pole tekstowe 3816">
          <a:extLst>
            <a:ext uri="{FF2B5EF4-FFF2-40B4-BE49-F238E27FC236}">
              <a16:creationId xmlns:a16="http://schemas.microsoft.com/office/drawing/2014/main" xmlns="" id="{C4913CE0-C764-407C-A241-DBD0F898B848}"/>
            </a:ext>
          </a:extLst>
        </xdr:cNvPr>
        <xdr:cNvSpPr txBox="1"/>
      </xdr:nvSpPr>
      <xdr:spPr>
        <a:xfrm>
          <a:off x="3931920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84731" cy="274009"/>
    <xdr:sp macro="" textlink="">
      <xdr:nvSpPr>
        <xdr:cNvPr id="3818" name="pole tekstowe 3817">
          <a:extLst>
            <a:ext uri="{FF2B5EF4-FFF2-40B4-BE49-F238E27FC236}">
              <a16:creationId xmlns:a16="http://schemas.microsoft.com/office/drawing/2014/main" xmlns="" id="{093E9674-DB19-4D15-8DD5-811DABC8A014}"/>
            </a:ext>
          </a:extLst>
        </xdr:cNvPr>
        <xdr:cNvSpPr txBox="1"/>
      </xdr:nvSpPr>
      <xdr:spPr>
        <a:xfrm>
          <a:off x="39319200" y="166916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84731" cy="274009"/>
    <xdr:sp macro="" textlink="">
      <xdr:nvSpPr>
        <xdr:cNvPr id="3819" name="pole tekstowe 3818">
          <a:extLst>
            <a:ext uri="{FF2B5EF4-FFF2-40B4-BE49-F238E27FC236}">
              <a16:creationId xmlns:a16="http://schemas.microsoft.com/office/drawing/2014/main" xmlns="" id="{A453B149-C6A4-435A-8CEF-991F9F109C34}"/>
            </a:ext>
          </a:extLst>
        </xdr:cNvPr>
        <xdr:cNvSpPr txBox="1"/>
      </xdr:nvSpPr>
      <xdr:spPr>
        <a:xfrm>
          <a:off x="39319200" y="166916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94454" cy="271909"/>
    <xdr:sp macro="" textlink="">
      <xdr:nvSpPr>
        <xdr:cNvPr id="3820" name="pole tekstowe 3819">
          <a:extLst>
            <a:ext uri="{FF2B5EF4-FFF2-40B4-BE49-F238E27FC236}">
              <a16:creationId xmlns:a16="http://schemas.microsoft.com/office/drawing/2014/main" xmlns="" id="{D754E3EB-E489-44F3-8BA7-8F2573E5E967}"/>
            </a:ext>
          </a:extLst>
        </xdr:cNvPr>
        <xdr:cNvSpPr txBox="1"/>
      </xdr:nvSpPr>
      <xdr:spPr>
        <a:xfrm>
          <a:off x="3931920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1024</xdr:row>
      <xdr:rowOff>0</xdr:rowOff>
    </xdr:from>
    <xdr:ext cx="194454" cy="271909"/>
    <xdr:sp macro="" textlink="">
      <xdr:nvSpPr>
        <xdr:cNvPr id="3821" name="pole tekstowe 3820">
          <a:extLst>
            <a:ext uri="{FF2B5EF4-FFF2-40B4-BE49-F238E27FC236}">
              <a16:creationId xmlns:a16="http://schemas.microsoft.com/office/drawing/2014/main" xmlns="" id="{8F86EC42-6906-444D-9BFC-D0E4C62B1806}"/>
            </a:ext>
          </a:extLst>
        </xdr:cNvPr>
        <xdr:cNvSpPr txBox="1"/>
      </xdr:nvSpPr>
      <xdr:spPr>
        <a:xfrm>
          <a:off x="39319200" y="166916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1024</xdr:row>
      <xdr:rowOff>0</xdr:rowOff>
    </xdr:from>
    <xdr:ext cx="184731" cy="274009"/>
    <xdr:sp macro="" textlink="">
      <xdr:nvSpPr>
        <xdr:cNvPr id="3822" name="pole tekstowe 3821">
          <a:extLst>
            <a:ext uri="{FF2B5EF4-FFF2-40B4-BE49-F238E27FC236}">
              <a16:creationId xmlns:a16="http://schemas.microsoft.com/office/drawing/2014/main" xmlns="" id="{BEBFB195-24BD-4E26-844F-509D7FDFF7DC}"/>
            </a:ext>
          </a:extLst>
        </xdr:cNvPr>
        <xdr:cNvSpPr txBox="1"/>
      </xdr:nvSpPr>
      <xdr:spPr>
        <a:xfrm>
          <a:off x="39928800" y="166916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1024</xdr:row>
      <xdr:rowOff>0</xdr:rowOff>
    </xdr:from>
    <xdr:ext cx="184731" cy="274009"/>
    <xdr:sp macro="" textlink="">
      <xdr:nvSpPr>
        <xdr:cNvPr id="3823" name="pole tekstowe 3822">
          <a:extLst>
            <a:ext uri="{FF2B5EF4-FFF2-40B4-BE49-F238E27FC236}">
              <a16:creationId xmlns:a16="http://schemas.microsoft.com/office/drawing/2014/main" xmlns="" id="{4BA5B2FB-AB98-45CE-A358-C63409A6E757}"/>
            </a:ext>
          </a:extLst>
        </xdr:cNvPr>
        <xdr:cNvSpPr txBox="1"/>
      </xdr:nvSpPr>
      <xdr:spPr>
        <a:xfrm>
          <a:off x="39928800" y="166916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84731" cy="274009"/>
    <xdr:sp macro="" textlink="">
      <xdr:nvSpPr>
        <xdr:cNvPr id="3824" name="pole tekstowe 3823">
          <a:extLst>
            <a:ext uri="{FF2B5EF4-FFF2-40B4-BE49-F238E27FC236}">
              <a16:creationId xmlns:a16="http://schemas.microsoft.com/office/drawing/2014/main" xmlns="" id="{B4BA1B5F-F1BC-4030-A6D5-24C9CA1B010D}"/>
            </a:ext>
          </a:extLst>
        </xdr:cNvPr>
        <xdr:cNvSpPr txBox="1"/>
      </xdr:nvSpPr>
      <xdr:spPr>
        <a:xfrm>
          <a:off x="39319200" y="167078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84731" cy="274009"/>
    <xdr:sp macro="" textlink="">
      <xdr:nvSpPr>
        <xdr:cNvPr id="3825" name="pole tekstowe 3824">
          <a:extLst>
            <a:ext uri="{FF2B5EF4-FFF2-40B4-BE49-F238E27FC236}">
              <a16:creationId xmlns:a16="http://schemas.microsoft.com/office/drawing/2014/main" xmlns="" id="{1F392B75-767C-4AED-BFAF-9EFCB2426E2B}"/>
            </a:ext>
          </a:extLst>
        </xdr:cNvPr>
        <xdr:cNvSpPr txBox="1"/>
      </xdr:nvSpPr>
      <xdr:spPr>
        <a:xfrm>
          <a:off x="39319200" y="167078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200727" cy="265729"/>
    <xdr:sp macro="" textlink="">
      <xdr:nvSpPr>
        <xdr:cNvPr id="3826" name="pole tekstowe 3825">
          <a:extLst>
            <a:ext uri="{FF2B5EF4-FFF2-40B4-BE49-F238E27FC236}">
              <a16:creationId xmlns:a16="http://schemas.microsoft.com/office/drawing/2014/main" xmlns="" id="{085BF199-0BA0-4DED-A518-A975A6E6020C}"/>
            </a:ext>
          </a:extLst>
        </xdr:cNvPr>
        <xdr:cNvSpPr txBox="1"/>
      </xdr:nvSpPr>
      <xdr:spPr>
        <a:xfrm>
          <a:off x="40543480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200727" cy="265729"/>
    <xdr:sp macro="" textlink="">
      <xdr:nvSpPr>
        <xdr:cNvPr id="3827" name="pole tekstowe 3826">
          <a:extLst>
            <a:ext uri="{FF2B5EF4-FFF2-40B4-BE49-F238E27FC236}">
              <a16:creationId xmlns:a16="http://schemas.microsoft.com/office/drawing/2014/main" xmlns="" id="{93F755A3-7A06-4A3B-8F83-745CFF62EE71}"/>
            </a:ext>
          </a:extLst>
        </xdr:cNvPr>
        <xdr:cNvSpPr txBox="1"/>
      </xdr:nvSpPr>
      <xdr:spPr>
        <a:xfrm>
          <a:off x="40543480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184731" cy="264560"/>
    <xdr:sp macro="" textlink="">
      <xdr:nvSpPr>
        <xdr:cNvPr id="3828" name="pole tekstowe 3827">
          <a:extLst>
            <a:ext uri="{FF2B5EF4-FFF2-40B4-BE49-F238E27FC236}">
              <a16:creationId xmlns:a16="http://schemas.microsoft.com/office/drawing/2014/main" xmlns="" id="{010198F0-598D-4DB8-A6FF-65652637D941}"/>
            </a:ext>
          </a:extLst>
        </xdr:cNvPr>
        <xdr:cNvSpPr txBox="1"/>
      </xdr:nvSpPr>
      <xdr:spPr>
        <a:xfrm>
          <a:off x="40543480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184731" cy="264560"/>
    <xdr:sp macro="" textlink="">
      <xdr:nvSpPr>
        <xdr:cNvPr id="3829" name="pole tekstowe 3828">
          <a:extLst>
            <a:ext uri="{FF2B5EF4-FFF2-40B4-BE49-F238E27FC236}">
              <a16:creationId xmlns:a16="http://schemas.microsoft.com/office/drawing/2014/main" xmlns="" id="{1EB3CE0E-B2A9-4175-93F5-F56774678E16}"/>
            </a:ext>
          </a:extLst>
        </xdr:cNvPr>
        <xdr:cNvSpPr txBox="1"/>
      </xdr:nvSpPr>
      <xdr:spPr>
        <a:xfrm>
          <a:off x="40543480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200727" cy="265729"/>
    <xdr:sp macro="" textlink="">
      <xdr:nvSpPr>
        <xdr:cNvPr id="3830" name="pole tekstowe 3829">
          <a:extLst>
            <a:ext uri="{FF2B5EF4-FFF2-40B4-BE49-F238E27FC236}">
              <a16:creationId xmlns:a16="http://schemas.microsoft.com/office/drawing/2014/main" xmlns="" id="{9B13004C-41FC-4B25-B8E9-37A43F72FB50}"/>
            </a:ext>
          </a:extLst>
        </xdr:cNvPr>
        <xdr:cNvSpPr txBox="1"/>
      </xdr:nvSpPr>
      <xdr:spPr>
        <a:xfrm>
          <a:off x="40543480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200727" cy="265729"/>
    <xdr:sp macro="" textlink="">
      <xdr:nvSpPr>
        <xdr:cNvPr id="3831" name="pole tekstowe 3830">
          <a:extLst>
            <a:ext uri="{FF2B5EF4-FFF2-40B4-BE49-F238E27FC236}">
              <a16:creationId xmlns:a16="http://schemas.microsoft.com/office/drawing/2014/main" xmlns="" id="{FBCC3386-6440-4946-B34E-EEB4C2362666}"/>
            </a:ext>
          </a:extLst>
        </xdr:cNvPr>
        <xdr:cNvSpPr txBox="1"/>
      </xdr:nvSpPr>
      <xdr:spPr>
        <a:xfrm>
          <a:off x="40543480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84731" cy="271909"/>
    <xdr:sp macro="" textlink="">
      <xdr:nvSpPr>
        <xdr:cNvPr id="3832" name="pole tekstowe 3831">
          <a:extLst>
            <a:ext uri="{FF2B5EF4-FFF2-40B4-BE49-F238E27FC236}">
              <a16:creationId xmlns:a16="http://schemas.microsoft.com/office/drawing/2014/main" xmlns="" id="{FC06134F-9A4E-4DB8-950D-94EA18B22388}"/>
            </a:ext>
          </a:extLst>
        </xdr:cNvPr>
        <xdr:cNvSpPr txBox="1"/>
      </xdr:nvSpPr>
      <xdr:spPr>
        <a:xfrm>
          <a:off x="39319200" y="167078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84731" cy="271909"/>
    <xdr:sp macro="" textlink="">
      <xdr:nvSpPr>
        <xdr:cNvPr id="3833" name="pole tekstowe 3832">
          <a:extLst>
            <a:ext uri="{FF2B5EF4-FFF2-40B4-BE49-F238E27FC236}">
              <a16:creationId xmlns:a16="http://schemas.microsoft.com/office/drawing/2014/main" xmlns="" id="{DF424744-3EF9-4519-B147-526862CA118A}"/>
            </a:ext>
          </a:extLst>
        </xdr:cNvPr>
        <xdr:cNvSpPr txBox="1"/>
      </xdr:nvSpPr>
      <xdr:spPr>
        <a:xfrm>
          <a:off x="39319200" y="167078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94454" cy="271909"/>
    <xdr:sp macro="" textlink="">
      <xdr:nvSpPr>
        <xdr:cNvPr id="3834" name="pole tekstowe 3833">
          <a:extLst>
            <a:ext uri="{FF2B5EF4-FFF2-40B4-BE49-F238E27FC236}">
              <a16:creationId xmlns:a16="http://schemas.microsoft.com/office/drawing/2014/main" xmlns="" id="{FECE284A-A68A-47B1-B6F1-63933861B37A}"/>
            </a:ext>
          </a:extLst>
        </xdr:cNvPr>
        <xdr:cNvSpPr txBox="1"/>
      </xdr:nvSpPr>
      <xdr:spPr>
        <a:xfrm>
          <a:off x="3931920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94454" cy="271909"/>
    <xdr:sp macro="" textlink="">
      <xdr:nvSpPr>
        <xdr:cNvPr id="3835" name="pole tekstowe 3834">
          <a:extLst>
            <a:ext uri="{FF2B5EF4-FFF2-40B4-BE49-F238E27FC236}">
              <a16:creationId xmlns:a16="http://schemas.microsoft.com/office/drawing/2014/main" xmlns="" id="{69BBEB39-61BB-4920-AD11-8BB53EEFDB29}"/>
            </a:ext>
          </a:extLst>
        </xdr:cNvPr>
        <xdr:cNvSpPr txBox="1"/>
      </xdr:nvSpPr>
      <xdr:spPr>
        <a:xfrm>
          <a:off x="3931920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84731" cy="271909"/>
    <xdr:sp macro="" textlink="">
      <xdr:nvSpPr>
        <xdr:cNvPr id="3836" name="pole tekstowe 3835">
          <a:extLst>
            <a:ext uri="{FF2B5EF4-FFF2-40B4-BE49-F238E27FC236}">
              <a16:creationId xmlns:a16="http://schemas.microsoft.com/office/drawing/2014/main" xmlns="" id="{F7CCA99A-D534-4E9C-BCEA-094E5CBDF8E6}"/>
            </a:ext>
          </a:extLst>
        </xdr:cNvPr>
        <xdr:cNvSpPr txBox="1"/>
      </xdr:nvSpPr>
      <xdr:spPr>
        <a:xfrm>
          <a:off x="39319200" y="167078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84731" cy="271909"/>
    <xdr:sp macro="" textlink="">
      <xdr:nvSpPr>
        <xdr:cNvPr id="3837" name="pole tekstowe 3836">
          <a:extLst>
            <a:ext uri="{FF2B5EF4-FFF2-40B4-BE49-F238E27FC236}">
              <a16:creationId xmlns:a16="http://schemas.microsoft.com/office/drawing/2014/main" xmlns="" id="{AB8564D4-540E-4170-96FA-07CBA0BB825B}"/>
            </a:ext>
          </a:extLst>
        </xdr:cNvPr>
        <xdr:cNvSpPr txBox="1"/>
      </xdr:nvSpPr>
      <xdr:spPr>
        <a:xfrm>
          <a:off x="39319200" y="167078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94454" cy="271909"/>
    <xdr:sp macro="" textlink="">
      <xdr:nvSpPr>
        <xdr:cNvPr id="3838" name="pole tekstowe 3837">
          <a:extLst>
            <a:ext uri="{FF2B5EF4-FFF2-40B4-BE49-F238E27FC236}">
              <a16:creationId xmlns:a16="http://schemas.microsoft.com/office/drawing/2014/main" xmlns="" id="{348BB72B-46F0-4DF2-A27E-EB1409E8D510}"/>
            </a:ext>
          </a:extLst>
        </xdr:cNvPr>
        <xdr:cNvSpPr txBox="1"/>
      </xdr:nvSpPr>
      <xdr:spPr>
        <a:xfrm>
          <a:off x="3931920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94454" cy="271909"/>
    <xdr:sp macro="" textlink="">
      <xdr:nvSpPr>
        <xdr:cNvPr id="3839" name="pole tekstowe 3838">
          <a:extLst>
            <a:ext uri="{FF2B5EF4-FFF2-40B4-BE49-F238E27FC236}">
              <a16:creationId xmlns:a16="http://schemas.microsoft.com/office/drawing/2014/main" xmlns="" id="{8DA9D5B1-0989-45AB-A778-1EBE217DB6CF}"/>
            </a:ext>
          </a:extLst>
        </xdr:cNvPr>
        <xdr:cNvSpPr txBox="1"/>
      </xdr:nvSpPr>
      <xdr:spPr>
        <a:xfrm>
          <a:off x="3931920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84731" cy="274009"/>
    <xdr:sp macro="" textlink="">
      <xdr:nvSpPr>
        <xdr:cNvPr id="3840" name="pole tekstowe 3839">
          <a:extLst>
            <a:ext uri="{FF2B5EF4-FFF2-40B4-BE49-F238E27FC236}">
              <a16:creationId xmlns:a16="http://schemas.microsoft.com/office/drawing/2014/main" xmlns="" id="{11358F1B-77B7-40A2-A414-83899BC6A716}"/>
            </a:ext>
          </a:extLst>
        </xdr:cNvPr>
        <xdr:cNvSpPr txBox="1"/>
      </xdr:nvSpPr>
      <xdr:spPr>
        <a:xfrm>
          <a:off x="39319200" y="167078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84731" cy="274009"/>
    <xdr:sp macro="" textlink="">
      <xdr:nvSpPr>
        <xdr:cNvPr id="3841" name="pole tekstowe 3840">
          <a:extLst>
            <a:ext uri="{FF2B5EF4-FFF2-40B4-BE49-F238E27FC236}">
              <a16:creationId xmlns:a16="http://schemas.microsoft.com/office/drawing/2014/main" xmlns="" id="{572C4E46-F7C2-4ED6-8B03-6D935CE22C7C}"/>
            </a:ext>
          </a:extLst>
        </xdr:cNvPr>
        <xdr:cNvSpPr txBox="1"/>
      </xdr:nvSpPr>
      <xdr:spPr>
        <a:xfrm>
          <a:off x="39319200" y="167078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94454" cy="271909"/>
    <xdr:sp macro="" textlink="">
      <xdr:nvSpPr>
        <xdr:cNvPr id="3842" name="pole tekstowe 3841">
          <a:extLst>
            <a:ext uri="{FF2B5EF4-FFF2-40B4-BE49-F238E27FC236}">
              <a16:creationId xmlns:a16="http://schemas.microsoft.com/office/drawing/2014/main" xmlns="" id="{66638512-AF4A-476E-B02C-C542780BD65C}"/>
            </a:ext>
          </a:extLst>
        </xdr:cNvPr>
        <xdr:cNvSpPr txBox="1"/>
      </xdr:nvSpPr>
      <xdr:spPr>
        <a:xfrm>
          <a:off x="3931920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1025</xdr:row>
      <xdr:rowOff>0</xdr:rowOff>
    </xdr:from>
    <xdr:ext cx="194454" cy="271909"/>
    <xdr:sp macro="" textlink="">
      <xdr:nvSpPr>
        <xdr:cNvPr id="3843" name="pole tekstowe 3842">
          <a:extLst>
            <a:ext uri="{FF2B5EF4-FFF2-40B4-BE49-F238E27FC236}">
              <a16:creationId xmlns:a16="http://schemas.microsoft.com/office/drawing/2014/main" xmlns="" id="{85F47D08-01BD-41CE-AA9B-0FC211CEA476}"/>
            </a:ext>
          </a:extLst>
        </xdr:cNvPr>
        <xdr:cNvSpPr txBox="1"/>
      </xdr:nvSpPr>
      <xdr:spPr>
        <a:xfrm>
          <a:off x="39319200" y="167078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1025</xdr:row>
      <xdr:rowOff>0</xdr:rowOff>
    </xdr:from>
    <xdr:ext cx="184731" cy="274009"/>
    <xdr:sp macro="" textlink="">
      <xdr:nvSpPr>
        <xdr:cNvPr id="3844" name="pole tekstowe 3843">
          <a:extLst>
            <a:ext uri="{FF2B5EF4-FFF2-40B4-BE49-F238E27FC236}">
              <a16:creationId xmlns:a16="http://schemas.microsoft.com/office/drawing/2014/main" xmlns="" id="{2268C575-D414-4C07-8CA7-06FC8BAA7E13}"/>
            </a:ext>
          </a:extLst>
        </xdr:cNvPr>
        <xdr:cNvSpPr txBox="1"/>
      </xdr:nvSpPr>
      <xdr:spPr>
        <a:xfrm>
          <a:off x="39928800" y="167078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1025</xdr:row>
      <xdr:rowOff>0</xdr:rowOff>
    </xdr:from>
    <xdr:ext cx="184731" cy="274009"/>
    <xdr:sp macro="" textlink="">
      <xdr:nvSpPr>
        <xdr:cNvPr id="3845" name="pole tekstowe 3844">
          <a:extLst>
            <a:ext uri="{FF2B5EF4-FFF2-40B4-BE49-F238E27FC236}">
              <a16:creationId xmlns:a16="http://schemas.microsoft.com/office/drawing/2014/main" xmlns="" id="{3EB4651C-146E-49F7-9390-06C8232FC069}"/>
            </a:ext>
          </a:extLst>
        </xdr:cNvPr>
        <xdr:cNvSpPr txBox="1"/>
      </xdr:nvSpPr>
      <xdr:spPr>
        <a:xfrm>
          <a:off x="39928800" y="167078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84731" cy="274009"/>
    <xdr:sp macro="" textlink="">
      <xdr:nvSpPr>
        <xdr:cNvPr id="3846" name="pole tekstowe 3845">
          <a:extLst>
            <a:ext uri="{FF2B5EF4-FFF2-40B4-BE49-F238E27FC236}">
              <a16:creationId xmlns:a16="http://schemas.microsoft.com/office/drawing/2014/main" xmlns="" id="{735DB34D-3BD5-4783-8400-D314E1F0DA78}"/>
            </a:ext>
          </a:extLst>
        </xdr:cNvPr>
        <xdr:cNvSpPr txBox="1"/>
      </xdr:nvSpPr>
      <xdr:spPr>
        <a:xfrm>
          <a:off x="39319200" y="167239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84731" cy="274009"/>
    <xdr:sp macro="" textlink="">
      <xdr:nvSpPr>
        <xdr:cNvPr id="3847" name="pole tekstowe 3846">
          <a:extLst>
            <a:ext uri="{FF2B5EF4-FFF2-40B4-BE49-F238E27FC236}">
              <a16:creationId xmlns:a16="http://schemas.microsoft.com/office/drawing/2014/main" xmlns="" id="{822567F0-CD35-42A0-BF74-8511D01D6C98}"/>
            </a:ext>
          </a:extLst>
        </xdr:cNvPr>
        <xdr:cNvSpPr txBox="1"/>
      </xdr:nvSpPr>
      <xdr:spPr>
        <a:xfrm>
          <a:off x="39319200" y="167239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200727" cy="265729"/>
    <xdr:sp macro="" textlink="">
      <xdr:nvSpPr>
        <xdr:cNvPr id="3848" name="pole tekstowe 3847">
          <a:extLst>
            <a:ext uri="{FF2B5EF4-FFF2-40B4-BE49-F238E27FC236}">
              <a16:creationId xmlns:a16="http://schemas.microsoft.com/office/drawing/2014/main" xmlns="" id="{7CCF2089-FE84-42AE-ACDE-42C9935E70FD}"/>
            </a:ext>
          </a:extLst>
        </xdr:cNvPr>
        <xdr:cNvSpPr txBox="1"/>
      </xdr:nvSpPr>
      <xdr:spPr>
        <a:xfrm>
          <a:off x="40543480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200727" cy="265729"/>
    <xdr:sp macro="" textlink="">
      <xdr:nvSpPr>
        <xdr:cNvPr id="3849" name="pole tekstowe 3848">
          <a:extLst>
            <a:ext uri="{FF2B5EF4-FFF2-40B4-BE49-F238E27FC236}">
              <a16:creationId xmlns:a16="http://schemas.microsoft.com/office/drawing/2014/main" xmlns="" id="{4CB4071D-0938-4D44-B135-1081D8CA21C2}"/>
            </a:ext>
          </a:extLst>
        </xdr:cNvPr>
        <xdr:cNvSpPr txBox="1"/>
      </xdr:nvSpPr>
      <xdr:spPr>
        <a:xfrm>
          <a:off x="40543480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184731" cy="264560"/>
    <xdr:sp macro="" textlink="">
      <xdr:nvSpPr>
        <xdr:cNvPr id="3850" name="pole tekstowe 3849">
          <a:extLst>
            <a:ext uri="{FF2B5EF4-FFF2-40B4-BE49-F238E27FC236}">
              <a16:creationId xmlns:a16="http://schemas.microsoft.com/office/drawing/2014/main" xmlns="" id="{804758CE-573D-416A-BCDD-73E53E51DF41}"/>
            </a:ext>
          </a:extLst>
        </xdr:cNvPr>
        <xdr:cNvSpPr txBox="1"/>
      </xdr:nvSpPr>
      <xdr:spPr>
        <a:xfrm>
          <a:off x="40543480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184731" cy="264560"/>
    <xdr:sp macro="" textlink="">
      <xdr:nvSpPr>
        <xdr:cNvPr id="3851" name="pole tekstowe 3850">
          <a:extLst>
            <a:ext uri="{FF2B5EF4-FFF2-40B4-BE49-F238E27FC236}">
              <a16:creationId xmlns:a16="http://schemas.microsoft.com/office/drawing/2014/main" xmlns="" id="{66621EF3-B197-4610-82B4-06B5592DC591}"/>
            </a:ext>
          </a:extLst>
        </xdr:cNvPr>
        <xdr:cNvSpPr txBox="1"/>
      </xdr:nvSpPr>
      <xdr:spPr>
        <a:xfrm>
          <a:off x="40543480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200727" cy="265729"/>
    <xdr:sp macro="" textlink="">
      <xdr:nvSpPr>
        <xdr:cNvPr id="3852" name="pole tekstowe 3851">
          <a:extLst>
            <a:ext uri="{FF2B5EF4-FFF2-40B4-BE49-F238E27FC236}">
              <a16:creationId xmlns:a16="http://schemas.microsoft.com/office/drawing/2014/main" xmlns="" id="{69962234-F003-43F0-8061-10107A537F3E}"/>
            </a:ext>
          </a:extLst>
        </xdr:cNvPr>
        <xdr:cNvSpPr txBox="1"/>
      </xdr:nvSpPr>
      <xdr:spPr>
        <a:xfrm>
          <a:off x="40543480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200727" cy="265729"/>
    <xdr:sp macro="" textlink="">
      <xdr:nvSpPr>
        <xdr:cNvPr id="3853" name="pole tekstowe 3852">
          <a:extLst>
            <a:ext uri="{FF2B5EF4-FFF2-40B4-BE49-F238E27FC236}">
              <a16:creationId xmlns:a16="http://schemas.microsoft.com/office/drawing/2014/main" xmlns="" id="{6EB7216D-2C7A-41C6-BD20-B48DDA787C22}"/>
            </a:ext>
          </a:extLst>
        </xdr:cNvPr>
        <xdr:cNvSpPr txBox="1"/>
      </xdr:nvSpPr>
      <xdr:spPr>
        <a:xfrm>
          <a:off x="40543480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84731" cy="271909"/>
    <xdr:sp macro="" textlink="">
      <xdr:nvSpPr>
        <xdr:cNvPr id="3854" name="pole tekstowe 3853">
          <a:extLst>
            <a:ext uri="{FF2B5EF4-FFF2-40B4-BE49-F238E27FC236}">
              <a16:creationId xmlns:a16="http://schemas.microsoft.com/office/drawing/2014/main" xmlns="" id="{70CD7FE6-07B4-4840-9242-5DF95CA6A40A}"/>
            </a:ext>
          </a:extLst>
        </xdr:cNvPr>
        <xdr:cNvSpPr txBox="1"/>
      </xdr:nvSpPr>
      <xdr:spPr>
        <a:xfrm>
          <a:off x="39319200" y="167239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84731" cy="271909"/>
    <xdr:sp macro="" textlink="">
      <xdr:nvSpPr>
        <xdr:cNvPr id="3855" name="pole tekstowe 3854">
          <a:extLst>
            <a:ext uri="{FF2B5EF4-FFF2-40B4-BE49-F238E27FC236}">
              <a16:creationId xmlns:a16="http://schemas.microsoft.com/office/drawing/2014/main" xmlns="" id="{EAD36531-3CBD-4520-868D-14EB0C024A0A}"/>
            </a:ext>
          </a:extLst>
        </xdr:cNvPr>
        <xdr:cNvSpPr txBox="1"/>
      </xdr:nvSpPr>
      <xdr:spPr>
        <a:xfrm>
          <a:off x="39319200" y="167239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94454" cy="271909"/>
    <xdr:sp macro="" textlink="">
      <xdr:nvSpPr>
        <xdr:cNvPr id="3856" name="pole tekstowe 3855">
          <a:extLst>
            <a:ext uri="{FF2B5EF4-FFF2-40B4-BE49-F238E27FC236}">
              <a16:creationId xmlns:a16="http://schemas.microsoft.com/office/drawing/2014/main" xmlns="" id="{B85F95A2-83F9-4A01-BC2E-AC182400B4AA}"/>
            </a:ext>
          </a:extLst>
        </xdr:cNvPr>
        <xdr:cNvSpPr txBox="1"/>
      </xdr:nvSpPr>
      <xdr:spPr>
        <a:xfrm>
          <a:off x="3931920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94454" cy="271909"/>
    <xdr:sp macro="" textlink="">
      <xdr:nvSpPr>
        <xdr:cNvPr id="3857" name="pole tekstowe 3856">
          <a:extLst>
            <a:ext uri="{FF2B5EF4-FFF2-40B4-BE49-F238E27FC236}">
              <a16:creationId xmlns:a16="http://schemas.microsoft.com/office/drawing/2014/main" xmlns="" id="{98FD344F-76DF-4090-A885-5C7B370276D3}"/>
            </a:ext>
          </a:extLst>
        </xdr:cNvPr>
        <xdr:cNvSpPr txBox="1"/>
      </xdr:nvSpPr>
      <xdr:spPr>
        <a:xfrm>
          <a:off x="3931920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84731" cy="271909"/>
    <xdr:sp macro="" textlink="">
      <xdr:nvSpPr>
        <xdr:cNvPr id="3858" name="pole tekstowe 3857">
          <a:extLst>
            <a:ext uri="{FF2B5EF4-FFF2-40B4-BE49-F238E27FC236}">
              <a16:creationId xmlns:a16="http://schemas.microsoft.com/office/drawing/2014/main" xmlns="" id="{40498DE6-C8AF-417F-A4A9-4F1F49BE2C9C}"/>
            </a:ext>
          </a:extLst>
        </xdr:cNvPr>
        <xdr:cNvSpPr txBox="1"/>
      </xdr:nvSpPr>
      <xdr:spPr>
        <a:xfrm>
          <a:off x="39319200" y="167239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84731" cy="271909"/>
    <xdr:sp macro="" textlink="">
      <xdr:nvSpPr>
        <xdr:cNvPr id="3859" name="pole tekstowe 3858">
          <a:extLst>
            <a:ext uri="{FF2B5EF4-FFF2-40B4-BE49-F238E27FC236}">
              <a16:creationId xmlns:a16="http://schemas.microsoft.com/office/drawing/2014/main" xmlns="" id="{E0305DE5-4B52-4172-99C9-8F7DD0544F30}"/>
            </a:ext>
          </a:extLst>
        </xdr:cNvPr>
        <xdr:cNvSpPr txBox="1"/>
      </xdr:nvSpPr>
      <xdr:spPr>
        <a:xfrm>
          <a:off x="39319200" y="167239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94454" cy="271909"/>
    <xdr:sp macro="" textlink="">
      <xdr:nvSpPr>
        <xdr:cNvPr id="3860" name="pole tekstowe 3859">
          <a:extLst>
            <a:ext uri="{FF2B5EF4-FFF2-40B4-BE49-F238E27FC236}">
              <a16:creationId xmlns:a16="http://schemas.microsoft.com/office/drawing/2014/main" xmlns="" id="{3770CDD0-7DA4-4EEB-9100-B3C689DBE3FE}"/>
            </a:ext>
          </a:extLst>
        </xdr:cNvPr>
        <xdr:cNvSpPr txBox="1"/>
      </xdr:nvSpPr>
      <xdr:spPr>
        <a:xfrm>
          <a:off x="3931920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94454" cy="271909"/>
    <xdr:sp macro="" textlink="">
      <xdr:nvSpPr>
        <xdr:cNvPr id="3861" name="pole tekstowe 3860">
          <a:extLst>
            <a:ext uri="{FF2B5EF4-FFF2-40B4-BE49-F238E27FC236}">
              <a16:creationId xmlns:a16="http://schemas.microsoft.com/office/drawing/2014/main" xmlns="" id="{87C3F064-3708-4763-B531-1250702FED68}"/>
            </a:ext>
          </a:extLst>
        </xdr:cNvPr>
        <xdr:cNvSpPr txBox="1"/>
      </xdr:nvSpPr>
      <xdr:spPr>
        <a:xfrm>
          <a:off x="3931920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84731" cy="274009"/>
    <xdr:sp macro="" textlink="">
      <xdr:nvSpPr>
        <xdr:cNvPr id="3862" name="pole tekstowe 3861">
          <a:extLst>
            <a:ext uri="{FF2B5EF4-FFF2-40B4-BE49-F238E27FC236}">
              <a16:creationId xmlns:a16="http://schemas.microsoft.com/office/drawing/2014/main" xmlns="" id="{9219C4AD-94CE-42B1-A87F-2FD720A9EBF3}"/>
            </a:ext>
          </a:extLst>
        </xdr:cNvPr>
        <xdr:cNvSpPr txBox="1"/>
      </xdr:nvSpPr>
      <xdr:spPr>
        <a:xfrm>
          <a:off x="39319200" y="167239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84731" cy="274009"/>
    <xdr:sp macro="" textlink="">
      <xdr:nvSpPr>
        <xdr:cNvPr id="3863" name="pole tekstowe 3862">
          <a:extLst>
            <a:ext uri="{FF2B5EF4-FFF2-40B4-BE49-F238E27FC236}">
              <a16:creationId xmlns:a16="http://schemas.microsoft.com/office/drawing/2014/main" xmlns="" id="{D25BE950-CF29-449F-80F5-F540BDEA0018}"/>
            </a:ext>
          </a:extLst>
        </xdr:cNvPr>
        <xdr:cNvSpPr txBox="1"/>
      </xdr:nvSpPr>
      <xdr:spPr>
        <a:xfrm>
          <a:off x="39319200" y="167239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94454" cy="271909"/>
    <xdr:sp macro="" textlink="">
      <xdr:nvSpPr>
        <xdr:cNvPr id="3864" name="pole tekstowe 3863">
          <a:extLst>
            <a:ext uri="{FF2B5EF4-FFF2-40B4-BE49-F238E27FC236}">
              <a16:creationId xmlns:a16="http://schemas.microsoft.com/office/drawing/2014/main" xmlns="" id="{89BB8DCF-2277-4150-A5A4-9B8CDC15A920}"/>
            </a:ext>
          </a:extLst>
        </xdr:cNvPr>
        <xdr:cNvSpPr txBox="1"/>
      </xdr:nvSpPr>
      <xdr:spPr>
        <a:xfrm>
          <a:off x="3931920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1026</xdr:row>
      <xdr:rowOff>0</xdr:rowOff>
    </xdr:from>
    <xdr:ext cx="194454" cy="271909"/>
    <xdr:sp macro="" textlink="">
      <xdr:nvSpPr>
        <xdr:cNvPr id="3865" name="pole tekstowe 3864">
          <a:extLst>
            <a:ext uri="{FF2B5EF4-FFF2-40B4-BE49-F238E27FC236}">
              <a16:creationId xmlns:a16="http://schemas.microsoft.com/office/drawing/2014/main" xmlns="" id="{787F0CB4-A140-46CC-94D0-3AF1CADF49F3}"/>
            </a:ext>
          </a:extLst>
        </xdr:cNvPr>
        <xdr:cNvSpPr txBox="1"/>
      </xdr:nvSpPr>
      <xdr:spPr>
        <a:xfrm>
          <a:off x="39319200" y="167239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1026</xdr:row>
      <xdr:rowOff>0</xdr:rowOff>
    </xdr:from>
    <xdr:ext cx="184731" cy="274009"/>
    <xdr:sp macro="" textlink="">
      <xdr:nvSpPr>
        <xdr:cNvPr id="3866" name="pole tekstowe 3865">
          <a:extLst>
            <a:ext uri="{FF2B5EF4-FFF2-40B4-BE49-F238E27FC236}">
              <a16:creationId xmlns:a16="http://schemas.microsoft.com/office/drawing/2014/main" xmlns="" id="{6DB7A6FD-4110-4173-A80D-691BF9019ACD}"/>
            </a:ext>
          </a:extLst>
        </xdr:cNvPr>
        <xdr:cNvSpPr txBox="1"/>
      </xdr:nvSpPr>
      <xdr:spPr>
        <a:xfrm>
          <a:off x="39928800" y="167239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1026</xdr:row>
      <xdr:rowOff>0</xdr:rowOff>
    </xdr:from>
    <xdr:ext cx="184731" cy="274009"/>
    <xdr:sp macro="" textlink="">
      <xdr:nvSpPr>
        <xdr:cNvPr id="3867" name="pole tekstowe 3866">
          <a:extLst>
            <a:ext uri="{FF2B5EF4-FFF2-40B4-BE49-F238E27FC236}">
              <a16:creationId xmlns:a16="http://schemas.microsoft.com/office/drawing/2014/main" xmlns="" id="{45CF21F9-D942-4543-8FA9-14E2B3D40250}"/>
            </a:ext>
          </a:extLst>
        </xdr:cNvPr>
        <xdr:cNvSpPr txBox="1"/>
      </xdr:nvSpPr>
      <xdr:spPr>
        <a:xfrm>
          <a:off x="39928800" y="167239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84731" cy="274009"/>
    <xdr:sp macro="" textlink="">
      <xdr:nvSpPr>
        <xdr:cNvPr id="3868" name="pole tekstowe 3867">
          <a:extLst>
            <a:ext uri="{FF2B5EF4-FFF2-40B4-BE49-F238E27FC236}">
              <a16:creationId xmlns:a16="http://schemas.microsoft.com/office/drawing/2014/main" xmlns="" id="{E18D1636-A0C5-4E36-A045-CA625C2BD59C}"/>
            </a:ext>
          </a:extLst>
        </xdr:cNvPr>
        <xdr:cNvSpPr txBox="1"/>
      </xdr:nvSpPr>
      <xdr:spPr>
        <a:xfrm>
          <a:off x="39319200" y="167401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84731" cy="274009"/>
    <xdr:sp macro="" textlink="">
      <xdr:nvSpPr>
        <xdr:cNvPr id="3869" name="pole tekstowe 3868">
          <a:extLst>
            <a:ext uri="{FF2B5EF4-FFF2-40B4-BE49-F238E27FC236}">
              <a16:creationId xmlns:a16="http://schemas.microsoft.com/office/drawing/2014/main" xmlns="" id="{222517DE-D19B-4C8E-8275-7C2D100A38D5}"/>
            </a:ext>
          </a:extLst>
        </xdr:cNvPr>
        <xdr:cNvSpPr txBox="1"/>
      </xdr:nvSpPr>
      <xdr:spPr>
        <a:xfrm>
          <a:off x="39319200" y="167401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200727" cy="265729"/>
    <xdr:sp macro="" textlink="">
      <xdr:nvSpPr>
        <xdr:cNvPr id="3870" name="pole tekstowe 3869">
          <a:extLst>
            <a:ext uri="{FF2B5EF4-FFF2-40B4-BE49-F238E27FC236}">
              <a16:creationId xmlns:a16="http://schemas.microsoft.com/office/drawing/2014/main" xmlns="" id="{B6410ACC-78C4-4262-883F-83151DF22B95}"/>
            </a:ext>
          </a:extLst>
        </xdr:cNvPr>
        <xdr:cNvSpPr txBox="1"/>
      </xdr:nvSpPr>
      <xdr:spPr>
        <a:xfrm>
          <a:off x="40543480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200727" cy="265729"/>
    <xdr:sp macro="" textlink="">
      <xdr:nvSpPr>
        <xdr:cNvPr id="3871" name="pole tekstowe 3870">
          <a:extLst>
            <a:ext uri="{FF2B5EF4-FFF2-40B4-BE49-F238E27FC236}">
              <a16:creationId xmlns:a16="http://schemas.microsoft.com/office/drawing/2014/main" xmlns="" id="{26B16794-B05B-4B8F-8043-79B5A213A09E}"/>
            </a:ext>
          </a:extLst>
        </xdr:cNvPr>
        <xdr:cNvSpPr txBox="1"/>
      </xdr:nvSpPr>
      <xdr:spPr>
        <a:xfrm>
          <a:off x="40543480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184731" cy="264560"/>
    <xdr:sp macro="" textlink="">
      <xdr:nvSpPr>
        <xdr:cNvPr id="3872" name="pole tekstowe 3871">
          <a:extLst>
            <a:ext uri="{FF2B5EF4-FFF2-40B4-BE49-F238E27FC236}">
              <a16:creationId xmlns:a16="http://schemas.microsoft.com/office/drawing/2014/main" xmlns="" id="{5D693F00-E4A9-4B46-B8F9-9875636C9B02}"/>
            </a:ext>
          </a:extLst>
        </xdr:cNvPr>
        <xdr:cNvSpPr txBox="1"/>
      </xdr:nvSpPr>
      <xdr:spPr>
        <a:xfrm>
          <a:off x="40543480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184731" cy="264560"/>
    <xdr:sp macro="" textlink="">
      <xdr:nvSpPr>
        <xdr:cNvPr id="3873" name="pole tekstowe 3872">
          <a:extLst>
            <a:ext uri="{FF2B5EF4-FFF2-40B4-BE49-F238E27FC236}">
              <a16:creationId xmlns:a16="http://schemas.microsoft.com/office/drawing/2014/main" xmlns="" id="{28260624-0FB2-411C-83F1-608FF14398E5}"/>
            </a:ext>
          </a:extLst>
        </xdr:cNvPr>
        <xdr:cNvSpPr txBox="1"/>
      </xdr:nvSpPr>
      <xdr:spPr>
        <a:xfrm>
          <a:off x="40543480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200727" cy="265729"/>
    <xdr:sp macro="" textlink="">
      <xdr:nvSpPr>
        <xdr:cNvPr id="3874" name="pole tekstowe 3873">
          <a:extLst>
            <a:ext uri="{FF2B5EF4-FFF2-40B4-BE49-F238E27FC236}">
              <a16:creationId xmlns:a16="http://schemas.microsoft.com/office/drawing/2014/main" xmlns="" id="{1C4B4193-4BC0-405D-B2D3-0B59E07AF3D1}"/>
            </a:ext>
          </a:extLst>
        </xdr:cNvPr>
        <xdr:cNvSpPr txBox="1"/>
      </xdr:nvSpPr>
      <xdr:spPr>
        <a:xfrm>
          <a:off x="40543480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200727" cy="265729"/>
    <xdr:sp macro="" textlink="">
      <xdr:nvSpPr>
        <xdr:cNvPr id="3875" name="pole tekstowe 3874">
          <a:extLst>
            <a:ext uri="{FF2B5EF4-FFF2-40B4-BE49-F238E27FC236}">
              <a16:creationId xmlns:a16="http://schemas.microsoft.com/office/drawing/2014/main" xmlns="" id="{0E515A87-66C5-4AB2-8B85-F824665F51E4}"/>
            </a:ext>
          </a:extLst>
        </xdr:cNvPr>
        <xdr:cNvSpPr txBox="1"/>
      </xdr:nvSpPr>
      <xdr:spPr>
        <a:xfrm>
          <a:off x="40543480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84731" cy="271909"/>
    <xdr:sp macro="" textlink="">
      <xdr:nvSpPr>
        <xdr:cNvPr id="3876" name="pole tekstowe 3875">
          <a:extLst>
            <a:ext uri="{FF2B5EF4-FFF2-40B4-BE49-F238E27FC236}">
              <a16:creationId xmlns:a16="http://schemas.microsoft.com/office/drawing/2014/main" xmlns="" id="{02AE7CB6-BDEF-4EBC-9F18-A781B36D42B9}"/>
            </a:ext>
          </a:extLst>
        </xdr:cNvPr>
        <xdr:cNvSpPr txBox="1"/>
      </xdr:nvSpPr>
      <xdr:spPr>
        <a:xfrm>
          <a:off x="39319200" y="167401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84731" cy="271909"/>
    <xdr:sp macro="" textlink="">
      <xdr:nvSpPr>
        <xdr:cNvPr id="3877" name="pole tekstowe 3876">
          <a:extLst>
            <a:ext uri="{FF2B5EF4-FFF2-40B4-BE49-F238E27FC236}">
              <a16:creationId xmlns:a16="http://schemas.microsoft.com/office/drawing/2014/main" xmlns="" id="{8AAB7B0C-8637-4EE4-9F4B-B0F846E438DF}"/>
            </a:ext>
          </a:extLst>
        </xdr:cNvPr>
        <xdr:cNvSpPr txBox="1"/>
      </xdr:nvSpPr>
      <xdr:spPr>
        <a:xfrm>
          <a:off x="39319200" y="167401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94454" cy="271909"/>
    <xdr:sp macro="" textlink="">
      <xdr:nvSpPr>
        <xdr:cNvPr id="3878" name="pole tekstowe 3877">
          <a:extLst>
            <a:ext uri="{FF2B5EF4-FFF2-40B4-BE49-F238E27FC236}">
              <a16:creationId xmlns:a16="http://schemas.microsoft.com/office/drawing/2014/main" xmlns="" id="{2D03969A-E36C-42BE-970C-6A6AE001C413}"/>
            </a:ext>
          </a:extLst>
        </xdr:cNvPr>
        <xdr:cNvSpPr txBox="1"/>
      </xdr:nvSpPr>
      <xdr:spPr>
        <a:xfrm>
          <a:off x="3931920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94454" cy="271909"/>
    <xdr:sp macro="" textlink="">
      <xdr:nvSpPr>
        <xdr:cNvPr id="3879" name="pole tekstowe 3878">
          <a:extLst>
            <a:ext uri="{FF2B5EF4-FFF2-40B4-BE49-F238E27FC236}">
              <a16:creationId xmlns:a16="http://schemas.microsoft.com/office/drawing/2014/main" xmlns="" id="{A4CC4E63-2463-4B16-969E-6C08B8178B62}"/>
            </a:ext>
          </a:extLst>
        </xdr:cNvPr>
        <xdr:cNvSpPr txBox="1"/>
      </xdr:nvSpPr>
      <xdr:spPr>
        <a:xfrm>
          <a:off x="3931920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84731" cy="271909"/>
    <xdr:sp macro="" textlink="">
      <xdr:nvSpPr>
        <xdr:cNvPr id="3880" name="pole tekstowe 3879">
          <a:extLst>
            <a:ext uri="{FF2B5EF4-FFF2-40B4-BE49-F238E27FC236}">
              <a16:creationId xmlns:a16="http://schemas.microsoft.com/office/drawing/2014/main" xmlns="" id="{E444BC0B-4BB3-4CC6-95E5-29BEB69508BA}"/>
            </a:ext>
          </a:extLst>
        </xdr:cNvPr>
        <xdr:cNvSpPr txBox="1"/>
      </xdr:nvSpPr>
      <xdr:spPr>
        <a:xfrm>
          <a:off x="39319200" y="167401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84731" cy="271909"/>
    <xdr:sp macro="" textlink="">
      <xdr:nvSpPr>
        <xdr:cNvPr id="3881" name="pole tekstowe 3880">
          <a:extLst>
            <a:ext uri="{FF2B5EF4-FFF2-40B4-BE49-F238E27FC236}">
              <a16:creationId xmlns:a16="http://schemas.microsoft.com/office/drawing/2014/main" xmlns="" id="{27EBADA3-5D1F-4FD6-A338-66237C2772E0}"/>
            </a:ext>
          </a:extLst>
        </xdr:cNvPr>
        <xdr:cNvSpPr txBox="1"/>
      </xdr:nvSpPr>
      <xdr:spPr>
        <a:xfrm>
          <a:off x="39319200" y="167401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94454" cy="271909"/>
    <xdr:sp macro="" textlink="">
      <xdr:nvSpPr>
        <xdr:cNvPr id="3882" name="pole tekstowe 3881">
          <a:extLst>
            <a:ext uri="{FF2B5EF4-FFF2-40B4-BE49-F238E27FC236}">
              <a16:creationId xmlns:a16="http://schemas.microsoft.com/office/drawing/2014/main" xmlns="" id="{D673665B-A172-4FB7-9289-F398AFD58CD5}"/>
            </a:ext>
          </a:extLst>
        </xdr:cNvPr>
        <xdr:cNvSpPr txBox="1"/>
      </xdr:nvSpPr>
      <xdr:spPr>
        <a:xfrm>
          <a:off x="3931920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94454" cy="271909"/>
    <xdr:sp macro="" textlink="">
      <xdr:nvSpPr>
        <xdr:cNvPr id="3883" name="pole tekstowe 3882">
          <a:extLst>
            <a:ext uri="{FF2B5EF4-FFF2-40B4-BE49-F238E27FC236}">
              <a16:creationId xmlns:a16="http://schemas.microsoft.com/office/drawing/2014/main" xmlns="" id="{0844158A-7B3B-48C3-BCC0-A944F3EDAACA}"/>
            </a:ext>
          </a:extLst>
        </xdr:cNvPr>
        <xdr:cNvSpPr txBox="1"/>
      </xdr:nvSpPr>
      <xdr:spPr>
        <a:xfrm>
          <a:off x="3931920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84731" cy="274009"/>
    <xdr:sp macro="" textlink="">
      <xdr:nvSpPr>
        <xdr:cNvPr id="3884" name="pole tekstowe 3883">
          <a:extLst>
            <a:ext uri="{FF2B5EF4-FFF2-40B4-BE49-F238E27FC236}">
              <a16:creationId xmlns:a16="http://schemas.microsoft.com/office/drawing/2014/main" xmlns="" id="{449A77E6-C684-4D32-AF0E-B1EFC573D244}"/>
            </a:ext>
          </a:extLst>
        </xdr:cNvPr>
        <xdr:cNvSpPr txBox="1"/>
      </xdr:nvSpPr>
      <xdr:spPr>
        <a:xfrm>
          <a:off x="39319200" y="167401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84731" cy="274009"/>
    <xdr:sp macro="" textlink="">
      <xdr:nvSpPr>
        <xdr:cNvPr id="3885" name="pole tekstowe 3884">
          <a:extLst>
            <a:ext uri="{FF2B5EF4-FFF2-40B4-BE49-F238E27FC236}">
              <a16:creationId xmlns:a16="http://schemas.microsoft.com/office/drawing/2014/main" xmlns="" id="{C847AA5D-9E0B-4CF1-B828-BCB5CE879F3F}"/>
            </a:ext>
          </a:extLst>
        </xdr:cNvPr>
        <xdr:cNvSpPr txBox="1"/>
      </xdr:nvSpPr>
      <xdr:spPr>
        <a:xfrm>
          <a:off x="39319200" y="167401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94454" cy="271909"/>
    <xdr:sp macro="" textlink="">
      <xdr:nvSpPr>
        <xdr:cNvPr id="3886" name="pole tekstowe 3885">
          <a:extLst>
            <a:ext uri="{FF2B5EF4-FFF2-40B4-BE49-F238E27FC236}">
              <a16:creationId xmlns:a16="http://schemas.microsoft.com/office/drawing/2014/main" xmlns="" id="{225613FB-B3C5-49D7-AB67-26920CB6225E}"/>
            </a:ext>
          </a:extLst>
        </xdr:cNvPr>
        <xdr:cNvSpPr txBox="1"/>
      </xdr:nvSpPr>
      <xdr:spPr>
        <a:xfrm>
          <a:off x="3931920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1027</xdr:row>
      <xdr:rowOff>0</xdr:rowOff>
    </xdr:from>
    <xdr:ext cx="194454" cy="271909"/>
    <xdr:sp macro="" textlink="">
      <xdr:nvSpPr>
        <xdr:cNvPr id="3887" name="pole tekstowe 3886">
          <a:extLst>
            <a:ext uri="{FF2B5EF4-FFF2-40B4-BE49-F238E27FC236}">
              <a16:creationId xmlns:a16="http://schemas.microsoft.com/office/drawing/2014/main" xmlns="" id="{5E312EE6-EDC6-4363-81BF-F5BE67BFD2CB}"/>
            </a:ext>
          </a:extLst>
        </xdr:cNvPr>
        <xdr:cNvSpPr txBox="1"/>
      </xdr:nvSpPr>
      <xdr:spPr>
        <a:xfrm>
          <a:off x="39319200" y="167401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1027</xdr:row>
      <xdr:rowOff>0</xdr:rowOff>
    </xdr:from>
    <xdr:ext cx="184731" cy="274009"/>
    <xdr:sp macro="" textlink="">
      <xdr:nvSpPr>
        <xdr:cNvPr id="3888" name="pole tekstowe 3887">
          <a:extLst>
            <a:ext uri="{FF2B5EF4-FFF2-40B4-BE49-F238E27FC236}">
              <a16:creationId xmlns:a16="http://schemas.microsoft.com/office/drawing/2014/main" xmlns="" id="{4401CB62-F21F-40AF-B1F1-68CB76E94F8C}"/>
            </a:ext>
          </a:extLst>
        </xdr:cNvPr>
        <xdr:cNvSpPr txBox="1"/>
      </xdr:nvSpPr>
      <xdr:spPr>
        <a:xfrm>
          <a:off x="39928800" y="167401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1027</xdr:row>
      <xdr:rowOff>0</xdr:rowOff>
    </xdr:from>
    <xdr:ext cx="184731" cy="274009"/>
    <xdr:sp macro="" textlink="">
      <xdr:nvSpPr>
        <xdr:cNvPr id="3889" name="pole tekstowe 3888">
          <a:extLst>
            <a:ext uri="{FF2B5EF4-FFF2-40B4-BE49-F238E27FC236}">
              <a16:creationId xmlns:a16="http://schemas.microsoft.com/office/drawing/2014/main" xmlns="" id="{7D769641-1482-480E-9900-DF9A3CE27A46}"/>
            </a:ext>
          </a:extLst>
        </xdr:cNvPr>
        <xdr:cNvSpPr txBox="1"/>
      </xdr:nvSpPr>
      <xdr:spPr>
        <a:xfrm>
          <a:off x="39928800" y="167401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84731" cy="274009"/>
    <xdr:sp macro="" textlink="">
      <xdr:nvSpPr>
        <xdr:cNvPr id="3890" name="pole tekstowe 3889">
          <a:extLst>
            <a:ext uri="{FF2B5EF4-FFF2-40B4-BE49-F238E27FC236}">
              <a16:creationId xmlns:a16="http://schemas.microsoft.com/office/drawing/2014/main" xmlns="" id="{03A52A00-239C-4CA5-9DA8-1CD89B6A632C}"/>
            </a:ext>
          </a:extLst>
        </xdr:cNvPr>
        <xdr:cNvSpPr txBox="1"/>
      </xdr:nvSpPr>
      <xdr:spPr>
        <a:xfrm>
          <a:off x="39319200" y="1675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84731" cy="274009"/>
    <xdr:sp macro="" textlink="">
      <xdr:nvSpPr>
        <xdr:cNvPr id="3891" name="pole tekstowe 3890">
          <a:extLst>
            <a:ext uri="{FF2B5EF4-FFF2-40B4-BE49-F238E27FC236}">
              <a16:creationId xmlns:a16="http://schemas.microsoft.com/office/drawing/2014/main" xmlns="" id="{C1AE26EF-9690-4441-A92E-4203C08EA2D6}"/>
            </a:ext>
          </a:extLst>
        </xdr:cNvPr>
        <xdr:cNvSpPr txBox="1"/>
      </xdr:nvSpPr>
      <xdr:spPr>
        <a:xfrm>
          <a:off x="39319200" y="1675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200727" cy="265729"/>
    <xdr:sp macro="" textlink="">
      <xdr:nvSpPr>
        <xdr:cNvPr id="3892" name="pole tekstowe 3891">
          <a:extLst>
            <a:ext uri="{FF2B5EF4-FFF2-40B4-BE49-F238E27FC236}">
              <a16:creationId xmlns:a16="http://schemas.microsoft.com/office/drawing/2014/main" xmlns="" id="{12F82443-3738-4B8F-8B34-B2C836C82735}"/>
            </a:ext>
          </a:extLst>
        </xdr:cNvPr>
        <xdr:cNvSpPr txBox="1"/>
      </xdr:nvSpPr>
      <xdr:spPr>
        <a:xfrm>
          <a:off x="40543480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200727" cy="265729"/>
    <xdr:sp macro="" textlink="">
      <xdr:nvSpPr>
        <xdr:cNvPr id="3893" name="pole tekstowe 3892">
          <a:extLst>
            <a:ext uri="{FF2B5EF4-FFF2-40B4-BE49-F238E27FC236}">
              <a16:creationId xmlns:a16="http://schemas.microsoft.com/office/drawing/2014/main" xmlns="" id="{9809D5AB-2C8E-4C04-9B85-636884877391}"/>
            </a:ext>
          </a:extLst>
        </xdr:cNvPr>
        <xdr:cNvSpPr txBox="1"/>
      </xdr:nvSpPr>
      <xdr:spPr>
        <a:xfrm>
          <a:off x="40543480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184731" cy="264560"/>
    <xdr:sp macro="" textlink="">
      <xdr:nvSpPr>
        <xdr:cNvPr id="3894" name="pole tekstowe 3893">
          <a:extLst>
            <a:ext uri="{FF2B5EF4-FFF2-40B4-BE49-F238E27FC236}">
              <a16:creationId xmlns:a16="http://schemas.microsoft.com/office/drawing/2014/main" xmlns="" id="{695E0ECB-E9A7-4CE4-90F1-58434CEE4604}"/>
            </a:ext>
          </a:extLst>
        </xdr:cNvPr>
        <xdr:cNvSpPr txBox="1"/>
      </xdr:nvSpPr>
      <xdr:spPr>
        <a:xfrm>
          <a:off x="40543480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184731" cy="264560"/>
    <xdr:sp macro="" textlink="">
      <xdr:nvSpPr>
        <xdr:cNvPr id="3895" name="pole tekstowe 3894">
          <a:extLst>
            <a:ext uri="{FF2B5EF4-FFF2-40B4-BE49-F238E27FC236}">
              <a16:creationId xmlns:a16="http://schemas.microsoft.com/office/drawing/2014/main" xmlns="" id="{38A1447B-59BE-4AC8-9D20-1B3B4EA11CDD}"/>
            </a:ext>
          </a:extLst>
        </xdr:cNvPr>
        <xdr:cNvSpPr txBox="1"/>
      </xdr:nvSpPr>
      <xdr:spPr>
        <a:xfrm>
          <a:off x="40543480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200727" cy="265729"/>
    <xdr:sp macro="" textlink="">
      <xdr:nvSpPr>
        <xdr:cNvPr id="3896" name="pole tekstowe 3895">
          <a:extLst>
            <a:ext uri="{FF2B5EF4-FFF2-40B4-BE49-F238E27FC236}">
              <a16:creationId xmlns:a16="http://schemas.microsoft.com/office/drawing/2014/main" xmlns="" id="{C4D37944-2167-47F9-80B1-AEDD7F3AC8D6}"/>
            </a:ext>
          </a:extLst>
        </xdr:cNvPr>
        <xdr:cNvSpPr txBox="1"/>
      </xdr:nvSpPr>
      <xdr:spPr>
        <a:xfrm>
          <a:off x="40543480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200727" cy="265729"/>
    <xdr:sp macro="" textlink="">
      <xdr:nvSpPr>
        <xdr:cNvPr id="3897" name="pole tekstowe 3896">
          <a:extLst>
            <a:ext uri="{FF2B5EF4-FFF2-40B4-BE49-F238E27FC236}">
              <a16:creationId xmlns:a16="http://schemas.microsoft.com/office/drawing/2014/main" xmlns="" id="{C36603AE-64A5-4E30-B5C5-9C2C905CBEA7}"/>
            </a:ext>
          </a:extLst>
        </xdr:cNvPr>
        <xdr:cNvSpPr txBox="1"/>
      </xdr:nvSpPr>
      <xdr:spPr>
        <a:xfrm>
          <a:off x="40543480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84731" cy="271909"/>
    <xdr:sp macro="" textlink="">
      <xdr:nvSpPr>
        <xdr:cNvPr id="3898" name="pole tekstowe 3897">
          <a:extLst>
            <a:ext uri="{FF2B5EF4-FFF2-40B4-BE49-F238E27FC236}">
              <a16:creationId xmlns:a16="http://schemas.microsoft.com/office/drawing/2014/main" xmlns="" id="{5C7339E0-8686-4699-8E7D-48890B4E8F28}"/>
            </a:ext>
          </a:extLst>
        </xdr:cNvPr>
        <xdr:cNvSpPr txBox="1"/>
      </xdr:nvSpPr>
      <xdr:spPr>
        <a:xfrm>
          <a:off x="39319200" y="167563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84731" cy="271909"/>
    <xdr:sp macro="" textlink="">
      <xdr:nvSpPr>
        <xdr:cNvPr id="3899" name="pole tekstowe 3898">
          <a:extLst>
            <a:ext uri="{FF2B5EF4-FFF2-40B4-BE49-F238E27FC236}">
              <a16:creationId xmlns:a16="http://schemas.microsoft.com/office/drawing/2014/main" xmlns="" id="{594706C0-5B23-4893-9982-EEFD97F0FBAC}"/>
            </a:ext>
          </a:extLst>
        </xdr:cNvPr>
        <xdr:cNvSpPr txBox="1"/>
      </xdr:nvSpPr>
      <xdr:spPr>
        <a:xfrm>
          <a:off x="39319200" y="167563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94454" cy="271909"/>
    <xdr:sp macro="" textlink="">
      <xdr:nvSpPr>
        <xdr:cNvPr id="3900" name="pole tekstowe 3899">
          <a:extLst>
            <a:ext uri="{FF2B5EF4-FFF2-40B4-BE49-F238E27FC236}">
              <a16:creationId xmlns:a16="http://schemas.microsoft.com/office/drawing/2014/main" xmlns="" id="{20B59ADB-A298-471A-8415-70B7C56BC748}"/>
            </a:ext>
          </a:extLst>
        </xdr:cNvPr>
        <xdr:cNvSpPr txBox="1"/>
      </xdr:nvSpPr>
      <xdr:spPr>
        <a:xfrm>
          <a:off x="3931920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94454" cy="271909"/>
    <xdr:sp macro="" textlink="">
      <xdr:nvSpPr>
        <xdr:cNvPr id="3901" name="pole tekstowe 3900">
          <a:extLst>
            <a:ext uri="{FF2B5EF4-FFF2-40B4-BE49-F238E27FC236}">
              <a16:creationId xmlns:a16="http://schemas.microsoft.com/office/drawing/2014/main" xmlns="" id="{0E9F4A0B-5E3F-4B7C-B9BD-AD9819D356BC}"/>
            </a:ext>
          </a:extLst>
        </xdr:cNvPr>
        <xdr:cNvSpPr txBox="1"/>
      </xdr:nvSpPr>
      <xdr:spPr>
        <a:xfrm>
          <a:off x="3931920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84731" cy="271909"/>
    <xdr:sp macro="" textlink="">
      <xdr:nvSpPr>
        <xdr:cNvPr id="3902" name="pole tekstowe 3901">
          <a:extLst>
            <a:ext uri="{FF2B5EF4-FFF2-40B4-BE49-F238E27FC236}">
              <a16:creationId xmlns:a16="http://schemas.microsoft.com/office/drawing/2014/main" xmlns="" id="{4A3D7E71-9FDE-412E-9DCF-7E4B907DC3AD}"/>
            </a:ext>
          </a:extLst>
        </xdr:cNvPr>
        <xdr:cNvSpPr txBox="1"/>
      </xdr:nvSpPr>
      <xdr:spPr>
        <a:xfrm>
          <a:off x="39319200" y="167563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84731" cy="271909"/>
    <xdr:sp macro="" textlink="">
      <xdr:nvSpPr>
        <xdr:cNvPr id="3903" name="pole tekstowe 3902">
          <a:extLst>
            <a:ext uri="{FF2B5EF4-FFF2-40B4-BE49-F238E27FC236}">
              <a16:creationId xmlns:a16="http://schemas.microsoft.com/office/drawing/2014/main" xmlns="" id="{AA9B209F-6475-4026-B55D-914882B3A455}"/>
            </a:ext>
          </a:extLst>
        </xdr:cNvPr>
        <xdr:cNvSpPr txBox="1"/>
      </xdr:nvSpPr>
      <xdr:spPr>
        <a:xfrm>
          <a:off x="39319200" y="167563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94454" cy="271909"/>
    <xdr:sp macro="" textlink="">
      <xdr:nvSpPr>
        <xdr:cNvPr id="3904" name="pole tekstowe 3903">
          <a:extLst>
            <a:ext uri="{FF2B5EF4-FFF2-40B4-BE49-F238E27FC236}">
              <a16:creationId xmlns:a16="http://schemas.microsoft.com/office/drawing/2014/main" xmlns="" id="{344466B4-DD65-45F2-9094-5C7CF4E62D5C}"/>
            </a:ext>
          </a:extLst>
        </xdr:cNvPr>
        <xdr:cNvSpPr txBox="1"/>
      </xdr:nvSpPr>
      <xdr:spPr>
        <a:xfrm>
          <a:off x="3931920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94454" cy="271909"/>
    <xdr:sp macro="" textlink="">
      <xdr:nvSpPr>
        <xdr:cNvPr id="3905" name="pole tekstowe 3904">
          <a:extLst>
            <a:ext uri="{FF2B5EF4-FFF2-40B4-BE49-F238E27FC236}">
              <a16:creationId xmlns:a16="http://schemas.microsoft.com/office/drawing/2014/main" xmlns="" id="{5A963511-499E-48B6-B93A-9F94778D8F69}"/>
            </a:ext>
          </a:extLst>
        </xdr:cNvPr>
        <xdr:cNvSpPr txBox="1"/>
      </xdr:nvSpPr>
      <xdr:spPr>
        <a:xfrm>
          <a:off x="3931920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84731" cy="274009"/>
    <xdr:sp macro="" textlink="">
      <xdr:nvSpPr>
        <xdr:cNvPr id="3906" name="pole tekstowe 3905">
          <a:extLst>
            <a:ext uri="{FF2B5EF4-FFF2-40B4-BE49-F238E27FC236}">
              <a16:creationId xmlns:a16="http://schemas.microsoft.com/office/drawing/2014/main" xmlns="" id="{FBB8AF30-7B41-4A31-B51C-7BBEC57337CE}"/>
            </a:ext>
          </a:extLst>
        </xdr:cNvPr>
        <xdr:cNvSpPr txBox="1"/>
      </xdr:nvSpPr>
      <xdr:spPr>
        <a:xfrm>
          <a:off x="39319200" y="1675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84731" cy="274009"/>
    <xdr:sp macro="" textlink="">
      <xdr:nvSpPr>
        <xdr:cNvPr id="3907" name="pole tekstowe 3906">
          <a:extLst>
            <a:ext uri="{FF2B5EF4-FFF2-40B4-BE49-F238E27FC236}">
              <a16:creationId xmlns:a16="http://schemas.microsoft.com/office/drawing/2014/main" xmlns="" id="{82376D1C-F1B7-4762-9E28-F8ACEAD8AB66}"/>
            </a:ext>
          </a:extLst>
        </xdr:cNvPr>
        <xdr:cNvSpPr txBox="1"/>
      </xdr:nvSpPr>
      <xdr:spPr>
        <a:xfrm>
          <a:off x="39319200" y="1675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94454" cy="271909"/>
    <xdr:sp macro="" textlink="">
      <xdr:nvSpPr>
        <xdr:cNvPr id="3908" name="pole tekstowe 3907">
          <a:extLst>
            <a:ext uri="{FF2B5EF4-FFF2-40B4-BE49-F238E27FC236}">
              <a16:creationId xmlns:a16="http://schemas.microsoft.com/office/drawing/2014/main" xmlns="" id="{553DAF1C-AD8B-40CE-9832-04886F5B8855}"/>
            </a:ext>
          </a:extLst>
        </xdr:cNvPr>
        <xdr:cNvSpPr txBox="1"/>
      </xdr:nvSpPr>
      <xdr:spPr>
        <a:xfrm>
          <a:off x="3931920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1028</xdr:row>
      <xdr:rowOff>0</xdr:rowOff>
    </xdr:from>
    <xdr:ext cx="194454" cy="271909"/>
    <xdr:sp macro="" textlink="">
      <xdr:nvSpPr>
        <xdr:cNvPr id="3909" name="pole tekstowe 3908">
          <a:extLst>
            <a:ext uri="{FF2B5EF4-FFF2-40B4-BE49-F238E27FC236}">
              <a16:creationId xmlns:a16="http://schemas.microsoft.com/office/drawing/2014/main" xmlns="" id="{E0019875-D45E-4558-BC5D-6C6028FE58BD}"/>
            </a:ext>
          </a:extLst>
        </xdr:cNvPr>
        <xdr:cNvSpPr txBox="1"/>
      </xdr:nvSpPr>
      <xdr:spPr>
        <a:xfrm>
          <a:off x="39319200" y="1675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1028</xdr:row>
      <xdr:rowOff>0</xdr:rowOff>
    </xdr:from>
    <xdr:ext cx="184731" cy="274009"/>
    <xdr:sp macro="" textlink="">
      <xdr:nvSpPr>
        <xdr:cNvPr id="3910" name="pole tekstowe 3909">
          <a:extLst>
            <a:ext uri="{FF2B5EF4-FFF2-40B4-BE49-F238E27FC236}">
              <a16:creationId xmlns:a16="http://schemas.microsoft.com/office/drawing/2014/main" xmlns="" id="{9F4AA751-4315-4697-BD8C-22D1A5133629}"/>
            </a:ext>
          </a:extLst>
        </xdr:cNvPr>
        <xdr:cNvSpPr txBox="1"/>
      </xdr:nvSpPr>
      <xdr:spPr>
        <a:xfrm>
          <a:off x="39928800" y="1675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1028</xdr:row>
      <xdr:rowOff>0</xdr:rowOff>
    </xdr:from>
    <xdr:ext cx="184731" cy="274009"/>
    <xdr:sp macro="" textlink="">
      <xdr:nvSpPr>
        <xdr:cNvPr id="3911" name="pole tekstowe 3910">
          <a:extLst>
            <a:ext uri="{FF2B5EF4-FFF2-40B4-BE49-F238E27FC236}">
              <a16:creationId xmlns:a16="http://schemas.microsoft.com/office/drawing/2014/main" xmlns="" id="{D81BE029-1BDF-4A5E-BB8E-60D43D1C27FE}"/>
            </a:ext>
          </a:extLst>
        </xdr:cNvPr>
        <xdr:cNvSpPr txBox="1"/>
      </xdr:nvSpPr>
      <xdr:spPr>
        <a:xfrm>
          <a:off x="39928800" y="1675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84731" cy="274009"/>
    <xdr:sp macro="" textlink="">
      <xdr:nvSpPr>
        <xdr:cNvPr id="3912" name="pole tekstowe 3911">
          <a:extLst>
            <a:ext uri="{FF2B5EF4-FFF2-40B4-BE49-F238E27FC236}">
              <a16:creationId xmlns:a16="http://schemas.microsoft.com/office/drawing/2014/main" xmlns="" id="{C1E5B5DC-28A1-47FB-9759-0AF8C737D067}"/>
            </a:ext>
          </a:extLst>
        </xdr:cNvPr>
        <xdr:cNvSpPr txBox="1"/>
      </xdr:nvSpPr>
      <xdr:spPr>
        <a:xfrm>
          <a:off x="39319200" y="167725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84731" cy="274009"/>
    <xdr:sp macro="" textlink="">
      <xdr:nvSpPr>
        <xdr:cNvPr id="3913" name="pole tekstowe 3912">
          <a:extLst>
            <a:ext uri="{FF2B5EF4-FFF2-40B4-BE49-F238E27FC236}">
              <a16:creationId xmlns:a16="http://schemas.microsoft.com/office/drawing/2014/main" xmlns="" id="{6B49F320-ADAD-4807-A1C5-B616B3F9DEDD}"/>
            </a:ext>
          </a:extLst>
        </xdr:cNvPr>
        <xdr:cNvSpPr txBox="1"/>
      </xdr:nvSpPr>
      <xdr:spPr>
        <a:xfrm>
          <a:off x="39319200" y="167725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200727" cy="265729"/>
    <xdr:sp macro="" textlink="">
      <xdr:nvSpPr>
        <xdr:cNvPr id="3914" name="pole tekstowe 3913">
          <a:extLst>
            <a:ext uri="{FF2B5EF4-FFF2-40B4-BE49-F238E27FC236}">
              <a16:creationId xmlns:a16="http://schemas.microsoft.com/office/drawing/2014/main" xmlns="" id="{2400733F-07B5-4BF6-9824-C103E1590249}"/>
            </a:ext>
          </a:extLst>
        </xdr:cNvPr>
        <xdr:cNvSpPr txBox="1"/>
      </xdr:nvSpPr>
      <xdr:spPr>
        <a:xfrm>
          <a:off x="40543480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200727" cy="265729"/>
    <xdr:sp macro="" textlink="">
      <xdr:nvSpPr>
        <xdr:cNvPr id="3915" name="pole tekstowe 3914">
          <a:extLst>
            <a:ext uri="{FF2B5EF4-FFF2-40B4-BE49-F238E27FC236}">
              <a16:creationId xmlns:a16="http://schemas.microsoft.com/office/drawing/2014/main" xmlns="" id="{A1CCA550-8308-440E-AD98-CE01B98AB6F5}"/>
            </a:ext>
          </a:extLst>
        </xdr:cNvPr>
        <xdr:cNvSpPr txBox="1"/>
      </xdr:nvSpPr>
      <xdr:spPr>
        <a:xfrm>
          <a:off x="40543480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184731" cy="264560"/>
    <xdr:sp macro="" textlink="">
      <xdr:nvSpPr>
        <xdr:cNvPr id="3916" name="pole tekstowe 3915">
          <a:extLst>
            <a:ext uri="{FF2B5EF4-FFF2-40B4-BE49-F238E27FC236}">
              <a16:creationId xmlns:a16="http://schemas.microsoft.com/office/drawing/2014/main" xmlns="" id="{53A9B3FC-AFA9-4A10-8764-17485041F389}"/>
            </a:ext>
          </a:extLst>
        </xdr:cNvPr>
        <xdr:cNvSpPr txBox="1"/>
      </xdr:nvSpPr>
      <xdr:spPr>
        <a:xfrm>
          <a:off x="40543480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184731" cy="264560"/>
    <xdr:sp macro="" textlink="">
      <xdr:nvSpPr>
        <xdr:cNvPr id="3917" name="pole tekstowe 3916">
          <a:extLst>
            <a:ext uri="{FF2B5EF4-FFF2-40B4-BE49-F238E27FC236}">
              <a16:creationId xmlns:a16="http://schemas.microsoft.com/office/drawing/2014/main" xmlns="" id="{1DABFDA1-CD2B-4A1B-90A2-795DAC551A68}"/>
            </a:ext>
          </a:extLst>
        </xdr:cNvPr>
        <xdr:cNvSpPr txBox="1"/>
      </xdr:nvSpPr>
      <xdr:spPr>
        <a:xfrm>
          <a:off x="40543480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200727" cy="265729"/>
    <xdr:sp macro="" textlink="">
      <xdr:nvSpPr>
        <xdr:cNvPr id="3918" name="pole tekstowe 3917">
          <a:extLst>
            <a:ext uri="{FF2B5EF4-FFF2-40B4-BE49-F238E27FC236}">
              <a16:creationId xmlns:a16="http://schemas.microsoft.com/office/drawing/2014/main" xmlns="" id="{EAA96926-96C7-42FE-863C-6ACC2E3B3E40}"/>
            </a:ext>
          </a:extLst>
        </xdr:cNvPr>
        <xdr:cNvSpPr txBox="1"/>
      </xdr:nvSpPr>
      <xdr:spPr>
        <a:xfrm>
          <a:off x="40543480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200727" cy="265729"/>
    <xdr:sp macro="" textlink="">
      <xdr:nvSpPr>
        <xdr:cNvPr id="3919" name="pole tekstowe 3918">
          <a:extLst>
            <a:ext uri="{FF2B5EF4-FFF2-40B4-BE49-F238E27FC236}">
              <a16:creationId xmlns:a16="http://schemas.microsoft.com/office/drawing/2014/main" xmlns="" id="{BEE3C73F-B41C-41EB-8B35-83088E69476D}"/>
            </a:ext>
          </a:extLst>
        </xdr:cNvPr>
        <xdr:cNvSpPr txBox="1"/>
      </xdr:nvSpPr>
      <xdr:spPr>
        <a:xfrm>
          <a:off x="40543480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84731" cy="271909"/>
    <xdr:sp macro="" textlink="">
      <xdr:nvSpPr>
        <xdr:cNvPr id="3920" name="pole tekstowe 3919">
          <a:extLst>
            <a:ext uri="{FF2B5EF4-FFF2-40B4-BE49-F238E27FC236}">
              <a16:creationId xmlns:a16="http://schemas.microsoft.com/office/drawing/2014/main" xmlns="" id="{0F69BF34-142B-4EB5-A771-8922377C351F}"/>
            </a:ext>
          </a:extLst>
        </xdr:cNvPr>
        <xdr:cNvSpPr txBox="1"/>
      </xdr:nvSpPr>
      <xdr:spPr>
        <a:xfrm>
          <a:off x="39319200" y="167725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84731" cy="271909"/>
    <xdr:sp macro="" textlink="">
      <xdr:nvSpPr>
        <xdr:cNvPr id="3921" name="pole tekstowe 3920">
          <a:extLst>
            <a:ext uri="{FF2B5EF4-FFF2-40B4-BE49-F238E27FC236}">
              <a16:creationId xmlns:a16="http://schemas.microsoft.com/office/drawing/2014/main" xmlns="" id="{CE49FA24-9A6F-46D4-B3E7-D1D1DBD73A48}"/>
            </a:ext>
          </a:extLst>
        </xdr:cNvPr>
        <xdr:cNvSpPr txBox="1"/>
      </xdr:nvSpPr>
      <xdr:spPr>
        <a:xfrm>
          <a:off x="39319200" y="167725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94454" cy="271909"/>
    <xdr:sp macro="" textlink="">
      <xdr:nvSpPr>
        <xdr:cNvPr id="3922" name="pole tekstowe 3921">
          <a:extLst>
            <a:ext uri="{FF2B5EF4-FFF2-40B4-BE49-F238E27FC236}">
              <a16:creationId xmlns:a16="http://schemas.microsoft.com/office/drawing/2014/main" xmlns="" id="{E878ACD8-494F-457C-9706-47F0DD347E50}"/>
            </a:ext>
          </a:extLst>
        </xdr:cNvPr>
        <xdr:cNvSpPr txBox="1"/>
      </xdr:nvSpPr>
      <xdr:spPr>
        <a:xfrm>
          <a:off x="3931920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94454" cy="271909"/>
    <xdr:sp macro="" textlink="">
      <xdr:nvSpPr>
        <xdr:cNvPr id="3923" name="pole tekstowe 3922">
          <a:extLst>
            <a:ext uri="{FF2B5EF4-FFF2-40B4-BE49-F238E27FC236}">
              <a16:creationId xmlns:a16="http://schemas.microsoft.com/office/drawing/2014/main" xmlns="" id="{AFD2BFF6-DFF3-4ED8-A281-8E2A0FBE98AA}"/>
            </a:ext>
          </a:extLst>
        </xdr:cNvPr>
        <xdr:cNvSpPr txBox="1"/>
      </xdr:nvSpPr>
      <xdr:spPr>
        <a:xfrm>
          <a:off x="3931920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84731" cy="271909"/>
    <xdr:sp macro="" textlink="">
      <xdr:nvSpPr>
        <xdr:cNvPr id="3924" name="pole tekstowe 3923">
          <a:extLst>
            <a:ext uri="{FF2B5EF4-FFF2-40B4-BE49-F238E27FC236}">
              <a16:creationId xmlns:a16="http://schemas.microsoft.com/office/drawing/2014/main" xmlns="" id="{52A1C183-CBA8-4055-B820-039DB51CB9E4}"/>
            </a:ext>
          </a:extLst>
        </xdr:cNvPr>
        <xdr:cNvSpPr txBox="1"/>
      </xdr:nvSpPr>
      <xdr:spPr>
        <a:xfrm>
          <a:off x="39319200" y="167725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84731" cy="271909"/>
    <xdr:sp macro="" textlink="">
      <xdr:nvSpPr>
        <xdr:cNvPr id="3925" name="pole tekstowe 3924">
          <a:extLst>
            <a:ext uri="{FF2B5EF4-FFF2-40B4-BE49-F238E27FC236}">
              <a16:creationId xmlns:a16="http://schemas.microsoft.com/office/drawing/2014/main" xmlns="" id="{D4A50074-0394-4E3B-975F-437B2C4B0F3B}"/>
            </a:ext>
          </a:extLst>
        </xdr:cNvPr>
        <xdr:cNvSpPr txBox="1"/>
      </xdr:nvSpPr>
      <xdr:spPr>
        <a:xfrm>
          <a:off x="39319200" y="167725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94454" cy="271909"/>
    <xdr:sp macro="" textlink="">
      <xdr:nvSpPr>
        <xdr:cNvPr id="3926" name="pole tekstowe 3925">
          <a:extLst>
            <a:ext uri="{FF2B5EF4-FFF2-40B4-BE49-F238E27FC236}">
              <a16:creationId xmlns:a16="http://schemas.microsoft.com/office/drawing/2014/main" xmlns="" id="{51FC62F5-2AC6-4DC6-BA52-C5A096E69AF6}"/>
            </a:ext>
          </a:extLst>
        </xdr:cNvPr>
        <xdr:cNvSpPr txBox="1"/>
      </xdr:nvSpPr>
      <xdr:spPr>
        <a:xfrm>
          <a:off x="3931920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94454" cy="271909"/>
    <xdr:sp macro="" textlink="">
      <xdr:nvSpPr>
        <xdr:cNvPr id="3927" name="pole tekstowe 3926">
          <a:extLst>
            <a:ext uri="{FF2B5EF4-FFF2-40B4-BE49-F238E27FC236}">
              <a16:creationId xmlns:a16="http://schemas.microsoft.com/office/drawing/2014/main" xmlns="" id="{62172F92-813D-4905-9A06-0328D25BA259}"/>
            </a:ext>
          </a:extLst>
        </xdr:cNvPr>
        <xdr:cNvSpPr txBox="1"/>
      </xdr:nvSpPr>
      <xdr:spPr>
        <a:xfrm>
          <a:off x="3931920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84731" cy="274009"/>
    <xdr:sp macro="" textlink="">
      <xdr:nvSpPr>
        <xdr:cNvPr id="3928" name="pole tekstowe 3927">
          <a:extLst>
            <a:ext uri="{FF2B5EF4-FFF2-40B4-BE49-F238E27FC236}">
              <a16:creationId xmlns:a16="http://schemas.microsoft.com/office/drawing/2014/main" xmlns="" id="{8F37D30E-C627-4725-BC98-D54C3DC298E2}"/>
            </a:ext>
          </a:extLst>
        </xdr:cNvPr>
        <xdr:cNvSpPr txBox="1"/>
      </xdr:nvSpPr>
      <xdr:spPr>
        <a:xfrm>
          <a:off x="39319200" y="167725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84731" cy="274009"/>
    <xdr:sp macro="" textlink="">
      <xdr:nvSpPr>
        <xdr:cNvPr id="3929" name="pole tekstowe 3928">
          <a:extLst>
            <a:ext uri="{FF2B5EF4-FFF2-40B4-BE49-F238E27FC236}">
              <a16:creationId xmlns:a16="http://schemas.microsoft.com/office/drawing/2014/main" xmlns="" id="{7C69C442-7DA8-4360-BD63-EA631083DA44}"/>
            </a:ext>
          </a:extLst>
        </xdr:cNvPr>
        <xdr:cNvSpPr txBox="1"/>
      </xdr:nvSpPr>
      <xdr:spPr>
        <a:xfrm>
          <a:off x="39319200" y="167725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94454" cy="271909"/>
    <xdr:sp macro="" textlink="">
      <xdr:nvSpPr>
        <xdr:cNvPr id="3930" name="pole tekstowe 3929">
          <a:extLst>
            <a:ext uri="{FF2B5EF4-FFF2-40B4-BE49-F238E27FC236}">
              <a16:creationId xmlns:a16="http://schemas.microsoft.com/office/drawing/2014/main" xmlns="" id="{EB0580CE-9747-425C-91BF-4B197F646F7B}"/>
            </a:ext>
          </a:extLst>
        </xdr:cNvPr>
        <xdr:cNvSpPr txBox="1"/>
      </xdr:nvSpPr>
      <xdr:spPr>
        <a:xfrm>
          <a:off x="3931920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1029</xdr:row>
      <xdr:rowOff>0</xdr:rowOff>
    </xdr:from>
    <xdr:ext cx="194454" cy="271909"/>
    <xdr:sp macro="" textlink="">
      <xdr:nvSpPr>
        <xdr:cNvPr id="3931" name="pole tekstowe 3930">
          <a:extLst>
            <a:ext uri="{FF2B5EF4-FFF2-40B4-BE49-F238E27FC236}">
              <a16:creationId xmlns:a16="http://schemas.microsoft.com/office/drawing/2014/main" xmlns="" id="{57510694-26BC-4C6E-85BF-FADC1C219064}"/>
            </a:ext>
          </a:extLst>
        </xdr:cNvPr>
        <xdr:cNvSpPr txBox="1"/>
      </xdr:nvSpPr>
      <xdr:spPr>
        <a:xfrm>
          <a:off x="39319200" y="167725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1029</xdr:row>
      <xdr:rowOff>0</xdr:rowOff>
    </xdr:from>
    <xdr:ext cx="184731" cy="274009"/>
    <xdr:sp macro="" textlink="">
      <xdr:nvSpPr>
        <xdr:cNvPr id="3932" name="pole tekstowe 3931">
          <a:extLst>
            <a:ext uri="{FF2B5EF4-FFF2-40B4-BE49-F238E27FC236}">
              <a16:creationId xmlns:a16="http://schemas.microsoft.com/office/drawing/2014/main" xmlns="" id="{43453B67-76ED-4E4A-AE46-35B73C273492}"/>
            </a:ext>
          </a:extLst>
        </xdr:cNvPr>
        <xdr:cNvSpPr txBox="1"/>
      </xdr:nvSpPr>
      <xdr:spPr>
        <a:xfrm>
          <a:off x="39928800" y="167725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1029</xdr:row>
      <xdr:rowOff>0</xdr:rowOff>
    </xdr:from>
    <xdr:ext cx="184731" cy="274009"/>
    <xdr:sp macro="" textlink="">
      <xdr:nvSpPr>
        <xdr:cNvPr id="3933" name="pole tekstowe 3932">
          <a:extLst>
            <a:ext uri="{FF2B5EF4-FFF2-40B4-BE49-F238E27FC236}">
              <a16:creationId xmlns:a16="http://schemas.microsoft.com/office/drawing/2014/main" xmlns="" id="{9B8A303D-BF2C-43D2-96AB-0AFF171AC1F8}"/>
            </a:ext>
          </a:extLst>
        </xdr:cNvPr>
        <xdr:cNvSpPr txBox="1"/>
      </xdr:nvSpPr>
      <xdr:spPr>
        <a:xfrm>
          <a:off x="39928800" y="167725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84731" cy="274009"/>
    <xdr:sp macro="" textlink="">
      <xdr:nvSpPr>
        <xdr:cNvPr id="3934" name="pole tekstowe 3933">
          <a:extLst>
            <a:ext uri="{FF2B5EF4-FFF2-40B4-BE49-F238E27FC236}">
              <a16:creationId xmlns:a16="http://schemas.microsoft.com/office/drawing/2014/main" xmlns="" id="{9EF8853E-F6E4-4B18-A5BB-05808944732E}"/>
            </a:ext>
          </a:extLst>
        </xdr:cNvPr>
        <xdr:cNvSpPr txBox="1"/>
      </xdr:nvSpPr>
      <xdr:spPr>
        <a:xfrm>
          <a:off x="39319200" y="167887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84731" cy="274009"/>
    <xdr:sp macro="" textlink="">
      <xdr:nvSpPr>
        <xdr:cNvPr id="3935" name="pole tekstowe 3934">
          <a:extLst>
            <a:ext uri="{FF2B5EF4-FFF2-40B4-BE49-F238E27FC236}">
              <a16:creationId xmlns:a16="http://schemas.microsoft.com/office/drawing/2014/main" xmlns="" id="{B8CD6B5C-120D-4A21-A457-E0355B4CC15F}"/>
            </a:ext>
          </a:extLst>
        </xdr:cNvPr>
        <xdr:cNvSpPr txBox="1"/>
      </xdr:nvSpPr>
      <xdr:spPr>
        <a:xfrm>
          <a:off x="39319200" y="167887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200727" cy="265729"/>
    <xdr:sp macro="" textlink="">
      <xdr:nvSpPr>
        <xdr:cNvPr id="3936" name="pole tekstowe 3935">
          <a:extLst>
            <a:ext uri="{FF2B5EF4-FFF2-40B4-BE49-F238E27FC236}">
              <a16:creationId xmlns:a16="http://schemas.microsoft.com/office/drawing/2014/main" xmlns="" id="{3FC10D50-FA1D-44B9-BFF9-D6F87B13F7C5}"/>
            </a:ext>
          </a:extLst>
        </xdr:cNvPr>
        <xdr:cNvSpPr txBox="1"/>
      </xdr:nvSpPr>
      <xdr:spPr>
        <a:xfrm>
          <a:off x="40543480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200727" cy="265729"/>
    <xdr:sp macro="" textlink="">
      <xdr:nvSpPr>
        <xdr:cNvPr id="3937" name="pole tekstowe 3936">
          <a:extLst>
            <a:ext uri="{FF2B5EF4-FFF2-40B4-BE49-F238E27FC236}">
              <a16:creationId xmlns:a16="http://schemas.microsoft.com/office/drawing/2014/main" xmlns="" id="{65D157DE-BBAC-409F-9560-981F80581B52}"/>
            </a:ext>
          </a:extLst>
        </xdr:cNvPr>
        <xdr:cNvSpPr txBox="1"/>
      </xdr:nvSpPr>
      <xdr:spPr>
        <a:xfrm>
          <a:off x="40543480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184731" cy="264560"/>
    <xdr:sp macro="" textlink="">
      <xdr:nvSpPr>
        <xdr:cNvPr id="3938" name="pole tekstowe 3937">
          <a:extLst>
            <a:ext uri="{FF2B5EF4-FFF2-40B4-BE49-F238E27FC236}">
              <a16:creationId xmlns:a16="http://schemas.microsoft.com/office/drawing/2014/main" xmlns="" id="{75B6F429-A8B3-4B9C-9627-C50F1EE957DD}"/>
            </a:ext>
          </a:extLst>
        </xdr:cNvPr>
        <xdr:cNvSpPr txBox="1"/>
      </xdr:nvSpPr>
      <xdr:spPr>
        <a:xfrm>
          <a:off x="40543480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184731" cy="264560"/>
    <xdr:sp macro="" textlink="">
      <xdr:nvSpPr>
        <xdr:cNvPr id="3939" name="pole tekstowe 3938">
          <a:extLst>
            <a:ext uri="{FF2B5EF4-FFF2-40B4-BE49-F238E27FC236}">
              <a16:creationId xmlns:a16="http://schemas.microsoft.com/office/drawing/2014/main" xmlns="" id="{FD400736-87BF-47AD-B633-2AD0FF25534B}"/>
            </a:ext>
          </a:extLst>
        </xdr:cNvPr>
        <xdr:cNvSpPr txBox="1"/>
      </xdr:nvSpPr>
      <xdr:spPr>
        <a:xfrm>
          <a:off x="40543480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200727" cy="265729"/>
    <xdr:sp macro="" textlink="">
      <xdr:nvSpPr>
        <xdr:cNvPr id="3940" name="pole tekstowe 3939">
          <a:extLst>
            <a:ext uri="{FF2B5EF4-FFF2-40B4-BE49-F238E27FC236}">
              <a16:creationId xmlns:a16="http://schemas.microsoft.com/office/drawing/2014/main" xmlns="" id="{224AE323-AF9D-436F-B642-AAB04E0EE2D2}"/>
            </a:ext>
          </a:extLst>
        </xdr:cNvPr>
        <xdr:cNvSpPr txBox="1"/>
      </xdr:nvSpPr>
      <xdr:spPr>
        <a:xfrm>
          <a:off x="40543480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200727" cy="265729"/>
    <xdr:sp macro="" textlink="">
      <xdr:nvSpPr>
        <xdr:cNvPr id="3941" name="pole tekstowe 3940">
          <a:extLst>
            <a:ext uri="{FF2B5EF4-FFF2-40B4-BE49-F238E27FC236}">
              <a16:creationId xmlns:a16="http://schemas.microsoft.com/office/drawing/2014/main" xmlns="" id="{5DF0AF8C-F6A3-4BB8-9D1F-E6E55C1C6C9A}"/>
            </a:ext>
          </a:extLst>
        </xdr:cNvPr>
        <xdr:cNvSpPr txBox="1"/>
      </xdr:nvSpPr>
      <xdr:spPr>
        <a:xfrm>
          <a:off x="40543480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84731" cy="271909"/>
    <xdr:sp macro="" textlink="">
      <xdr:nvSpPr>
        <xdr:cNvPr id="3942" name="pole tekstowe 3941">
          <a:extLst>
            <a:ext uri="{FF2B5EF4-FFF2-40B4-BE49-F238E27FC236}">
              <a16:creationId xmlns:a16="http://schemas.microsoft.com/office/drawing/2014/main" xmlns="" id="{E76567C6-AF2B-4508-B4E1-804D567CC80A}"/>
            </a:ext>
          </a:extLst>
        </xdr:cNvPr>
        <xdr:cNvSpPr txBox="1"/>
      </xdr:nvSpPr>
      <xdr:spPr>
        <a:xfrm>
          <a:off x="39319200" y="167887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84731" cy="271909"/>
    <xdr:sp macro="" textlink="">
      <xdr:nvSpPr>
        <xdr:cNvPr id="3943" name="pole tekstowe 3942">
          <a:extLst>
            <a:ext uri="{FF2B5EF4-FFF2-40B4-BE49-F238E27FC236}">
              <a16:creationId xmlns:a16="http://schemas.microsoft.com/office/drawing/2014/main" xmlns="" id="{7DEF924B-DCFC-4BFF-AABF-1D332815592E}"/>
            </a:ext>
          </a:extLst>
        </xdr:cNvPr>
        <xdr:cNvSpPr txBox="1"/>
      </xdr:nvSpPr>
      <xdr:spPr>
        <a:xfrm>
          <a:off x="39319200" y="167887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94454" cy="271909"/>
    <xdr:sp macro="" textlink="">
      <xdr:nvSpPr>
        <xdr:cNvPr id="3944" name="pole tekstowe 3943">
          <a:extLst>
            <a:ext uri="{FF2B5EF4-FFF2-40B4-BE49-F238E27FC236}">
              <a16:creationId xmlns:a16="http://schemas.microsoft.com/office/drawing/2014/main" xmlns="" id="{4FC33258-F4E0-49F3-9C8B-A3394B6DF8E6}"/>
            </a:ext>
          </a:extLst>
        </xdr:cNvPr>
        <xdr:cNvSpPr txBox="1"/>
      </xdr:nvSpPr>
      <xdr:spPr>
        <a:xfrm>
          <a:off x="3931920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94454" cy="271909"/>
    <xdr:sp macro="" textlink="">
      <xdr:nvSpPr>
        <xdr:cNvPr id="3945" name="pole tekstowe 3944">
          <a:extLst>
            <a:ext uri="{FF2B5EF4-FFF2-40B4-BE49-F238E27FC236}">
              <a16:creationId xmlns:a16="http://schemas.microsoft.com/office/drawing/2014/main" xmlns="" id="{8DF19AE2-A836-46D8-9874-E71DE5E8EFAB}"/>
            </a:ext>
          </a:extLst>
        </xdr:cNvPr>
        <xdr:cNvSpPr txBox="1"/>
      </xdr:nvSpPr>
      <xdr:spPr>
        <a:xfrm>
          <a:off x="3931920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84731" cy="271909"/>
    <xdr:sp macro="" textlink="">
      <xdr:nvSpPr>
        <xdr:cNvPr id="3946" name="pole tekstowe 3945">
          <a:extLst>
            <a:ext uri="{FF2B5EF4-FFF2-40B4-BE49-F238E27FC236}">
              <a16:creationId xmlns:a16="http://schemas.microsoft.com/office/drawing/2014/main" xmlns="" id="{8EE0B64E-0FA9-4CF2-B7E1-2892166129F0}"/>
            </a:ext>
          </a:extLst>
        </xdr:cNvPr>
        <xdr:cNvSpPr txBox="1"/>
      </xdr:nvSpPr>
      <xdr:spPr>
        <a:xfrm>
          <a:off x="39319200" y="167887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84731" cy="271909"/>
    <xdr:sp macro="" textlink="">
      <xdr:nvSpPr>
        <xdr:cNvPr id="3947" name="pole tekstowe 3946">
          <a:extLst>
            <a:ext uri="{FF2B5EF4-FFF2-40B4-BE49-F238E27FC236}">
              <a16:creationId xmlns:a16="http://schemas.microsoft.com/office/drawing/2014/main" xmlns="" id="{2F26F7F6-C868-46A0-A7D9-D25A1F7A6E59}"/>
            </a:ext>
          </a:extLst>
        </xdr:cNvPr>
        <xdr:cNvSpPr txBox="1"/>
      </xdr:nvSpPr>
      <xdr:spPr>
        <a:xfrm>
          <a:off x="39319200" y="167887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94454" cy="271909"/>
    <xdr:sp macro="" textlink="">
      <xdr:nvSpPr>
        <xdr:cNvPr id="3948" name="pole tekstowe 3947">
          <a:extLst>
            <a:ext uri="{FF2B5EF4-FFF2-40B4-BE49-F238E27FC236}">
              <a16:creationId xmlns:a16="http://schemas.microsoft.com/office/drawing/2014/main" xmlns="" id="{145DB085-B765-4963-8CFE-5514B5595FF2}"/>
            </a:ext>
          </a:extLst>
        </xdr:cNvPr>
        <xdr:cNvSpPr txBox="1"/>
      </xdr:nvSpPr>
      <xdr:spPr>
        <a:xfrm>
          <a:off x="3931920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94454" cy="271909"/>
    <xdr:sp macro="" textlink="">
      <xdr:nvSpPr>
        <xdr:cNvPr id="3949" name="pole tekstowe 3948">
          <a:extLst>
            <a:ext uri="{FF2B5EF4-FFF2-40B4-BE49-F238E27FC236}">
              <a16:creationId xmlns:a16="http://schemas.microsoft.com/office/drawing/2014/main" xmlns="" id="{FFC0DB18-FF9A-4526-A7B6-C5E06169661A}"/>
            </a:ext>
          </a:extLst>
        </xdr:cNvPr>
        <xdr:cNvSpPr txBox="1"/>
      </xdr:nvSpPr>
      <xdr:spPr>
        <a:xfrm>
          <a:off x="3931920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84731" cy="274009"/>
    <xdr:sp macro="" textlink="">
      <xdr:nvSpPr>
        <xdr:cNvPr id="3950" name="pole tekstowe 3949">
          <a:extLst>
            <a:ext uri="{FF2B5EF4-FFF2-40B4-BE49-F238E27FC236}">
              <a16:creationId xmlns:a16="http://schemas.microsoft.com/office/drawing/2014/main" xmlns="" id="{8C76545A-280C-440F-9365-AAE7814706C9}"/>
            </a:ext>
          </a:extLst>
        </xdr:cNvPr>
        <xdr:cNvSpPr txBox="1"/>
      </xdr:nvSpPr>
      <xdr:spPr>
        <a:xfrm>
          <a:off x="39319200" y="167887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84731" cy="274009"/>
    <xdr:sp macro="" textlink="">
      <xdr:nvSpPr>
        <xdr:cNvPr id="3951" name="pole tekstowe 3950">
          <a:extLst>
            <a:ext uri="{FF2B5EF4-FFF2-40B4-BE49-F238E27FC236}">
              <a16:creationId xmlns:a16="http://schemas.microsoft.com/office/drawing/2014/main" xmlns="" id="{0D26DF45-2382-403A-AFB4-D00EF3C7BB8B}"/>
            </a:ext>
          </a:extLst>
        </xdr:cNvPr>
        <xdr:cNvSpPr txBox="1"/>
      </xdr:nvSpPr>
      <xdr:spPr>
        <a:xfrm>
          <a:off x="39319200" y="167887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94454" cy="271909"/>
    <xdr:sp macro="" textlink="">
      <xdr:nvSpPr>
        <xdr:cNvPr id="3952" name="pole tekstowe 3951">
          <a:extLst>
            <a:ext uri="{FF2B5EF4-FFF2-40B4-BE49-F238E27FC236}">
              <a16:creationId xmlns:a16="http://schemas.microsoft.com/office/drawing/2014/main" xmlns="" id="{2CB0A408-5C2F-4B71-BE0C-EE29DD370FFD}"/>
            </a:ext>
          </a:extLst>
        </xdr:cNvPr>
        <xdr:cNvSpPr txBox="1"/>
      </xdr:nvSpPr>
      <xdr:spPr>
        <a:xfrm>
          <a:off x="3931920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1030</xdr:row>
      <xdr:rowOff>0</xdr:rowOff>
    </xdr:from>
    <xdr:ext cx="194454" cy="271909"/>
    <xdr:sp macro="" textlink="">
      <xdr:nvSpPr>
        <xdr:cNvPr id="3953" name="pole tekstowe 3952">
          <a:extLst>
            <a:ext uri="{FF2B5EF4-FFF2-40B4-BE49-F238E27FC236}">
              <a16:creationId xmlns:a16="http://schemas.microsoft.com/office/drawing/2014/main" xmlns="" id="{D04B7A14-9CF7-401B-9DA5-4FD8048B66BE}"/>
            </a:ext>
          </a:extLst>
        </xdr:cNvPr>
        <xdr:cNvSpPr txBox="1"/>
      </xdr:nvSpPr>
      <xdr:spPr>
        <a:xfrm>
          <a:off x="39319200" y="167887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1030</xdr:row>
      <xdr:rowOff>0</xdr:rowOff>
    </xdr:from>
    <xdr:ext cx="184731" cy="274009"/>
    <xdr:sp macro="" textlink="">
      <xdr:nvSpPr>
        <xdr:cNvPr id="3954" name="pole tekstowe 3953">
          <a:extLst>
            <a:ext uri="{FF2B5EF4-FFF2-40B4-BE49-F238E27FC236}">
              <a16:creationId xmlns:a16="http://schemas.microsoft.com/office/drawing/2014/main" xmlns="" id="{83ABFDEB-82BD-4A6A-8F07-5E4A5ADE6334}"/>
            </a:ext>
          </a:extLst>
        </xdr:cNvPr>
        <xdr:cNvSpPr txBox="1"/>
      </xdr:nvSpPr>
      <xdr:spPr>
        <a:xfrm>
          <a:off x="39928800" y="167887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1030</xdr:row>
      <xdr:rowOff>0</xdr:rowOff>
    </xdr:from>
    <xdr:ext cx="184731" cy="274009"/>
    <xdr:sp macro="" textlink="">
      <xdr:nvSpPr>
        <xdr:cNvPr id="3955" name="pole tekstowe 3954">
          <a:extLst>
            <a:ext uri="{FF2B5EF4-FFF2-40B4-BE49-F238E27FC236}">
              <a16:creationId xmlns:a16="http://schemas.microsoft.com/office/drawing/2014/main" xmlns="" id="{D59372A5-208B-417E-AAEA-3DF6A2BB2A1D}"/>
            </a:ext>
          </a:extLst>
        </xdr:cNvPr>
        <xdr:cNvSpPr txBox="1"/>
      </xdr:nvSpPr>
      <xdr:spPr>
        <a:xfrm>
          <a:off x="39928800" y="167887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84731" cy="274009"/>
    <xdr:sp macro="" textlink="">
      <xdr:nvSpPr>
        <xdr:cNvPr id="3956" name="pole tekstowe 3955">
          <a:extLst>
            <a:ext uri="{FF2B5EF4-FFF2-40B4-BE49-F238E27FC236}">
              <a16:creationId xmlns:a16="http://schemas.microsoft.com/office/drawing/2014/main" xmlns="" id="{1301D9F8-0513-484E-B3C3-3ED4FC3177D5}"/>
            </a:ext>
          </a:extLst>
        </xdr:cNvPr>
        <xdr:cNvSpPr txBox="1"/>
      </xdr:nvSpPr>
      <xdr:spPr>
        <a:xfrm>
          <a:off x="39319200" y="168049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84731" cy="274009"/>
    <xdr:sp macro="" textlink="">
      <xdr:nvSpPr>
        <xdr:cNvPr id="3957" name="pole tekstowe 3956">
          <a:extLst>
            <a:ext uri="{FF2B5EF4-FFF2-40B4-BE49-F238E27FC236}">
              <a16:creationId xmlns:a16="http://schemas.microsoft.com/office/drawing/2014/main" xmlns="" id="{A55E0E48-60B7-4EFD-A350-7828A0AEC0E9}"/>
            </a:ext>
          </a:extLst>
        </xdr:cNvPr>
        <xdr:cNvSpPr txBox="1"/>
      </xdr:nvSpPr>
      <xdr:spPr>
        <a:xfrm>
          <a:off x="39319200" y="168049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200727" cy="265729"/>
    <xdr:sp macro="" textlink="">
      <xdr:nvSpPr>
        <xdr:cNvPr id="3958" name="pole tekstowe 3957">
          <a:extLst>
            <a:ext uri="{FF2B5EF4-FFF2-40B4-BE49-F238E27FC236}">
              <a16:creationId xmlns:a16="http://schemas.microsoft.com/office/drawing/2014/main" xmlns="" id="{42D54202-BB6B-4686-95EB-FF9052799A87}"/>
            </a:ext>
          </a:extLst>
        </xdr:cNvPr>
        <xdr:cNvSpPr txBox="1"/>
      </xdr:nvSpPr>
      <xdr:spPr>
        <a:xfrm>
          <a:off x="40543480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200727" cy="265729"/>
    <xdr:sp macro="" textlink="">
      <xdr:nvSpPr>
        <xdr:cNvPr id="3959" name="pole tekstowe 3958">
          <a:extLst>
            <a:ext uri="{FF2B5EF4-FFF2-40B4-BE49-F238E27FC236}">
              <a16:creationId xmlns:a16="http://schemas.microsoft.com/office/drawing/2014/main" xmlns="" id="{5A73AE71-B560-4637-B5A7-21C9590C83E8}"/>
            </a:ext>
          </a:extLst>
        </xdr:cNvPr>
        <xdr:cNvSpPr txBox="1"/>
      </xdr:nvSpPr>
      <xdr:spPr>
        <a:xfrm>
          <a:off x="40543480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184731" cy="264560"/>
    <xdr:sp macro="" textlink="">
      <xdr:nvSpPr>
        <xdr:cNvPr id="3960" name="pole tekstowe 3959">
          <a:extLst>
            <a:ext uri="{FF2B5EF4-FFF2-40B4-BE49-F238E27FC236}">
              <a16:creationId xmlns:a16="http://schemas.microsoft.com/office/drawing/2014/main" xmlns="" id="{62ADAC2F-CD96-4C20-882F-D518BD7326BB}"/>
            </a:ext>
          </a:extLst>
        </xdr:cNvPr>
        <xdr:cNvSpPr txBox="1"/>
      </xdr:nvSpPr>
      <xdr:spPr>
        <a:xfrm>
          <a:off x="40543480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184731" cy="264560"/>
    <xdr:sp macro="" textlink="">
      <xdr:nvSpPr>
        <xdr:cNvPr id="3961" name="pole tekstowe 3960">
          <a:extLst>
            <a:ext uri="{FF2B5EF4-FFF2-40B4-BE49-F238E27FC236}">
              <a16:creationId xmlns:a16="http://schemas.microsoft.com/office/drawing/2014/main" xmlns="" id="{2C5171F9-535D-48A2-BCA2-E766BEF473DE}"/>
            </a:ext>
          </a:extLst>
        </xdr:cNvPr>
        <xdr:cNvSpPr txBox="1"/>
      </xdr:nvSpPr>
      <xdr:spPr>
        <a:xfrm>
          <a:off x="40543480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200727" cy="265729"/>
    <xdr:sp macro="" textlink="">
      <xdr:nvSpPr>
        <xdr:cNvPr id="3962" name="pole tekstowe 3961">
          <a:extLst>
            <a:ext uri="{FF2B5EF4-FFF2-40B4-BE49-F238E27FC236}">
              <a16:creationId xmlns:a16="http://schemas.microsoft.com/office/drawing/2014/main" xmlns="" id="{25D725DE-A3BD-490A-946F-AAA31A9F921C}"/>
            </a:ext>
          </a:extLst>
        </xdr:cNvPr>
        <xdr:cNvSpPr txBox="1"/>
      </xdr:nvSpPr>
      <xdr:spPr>
        <a:xfrm>
          <a:off x="40543480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200727" cy="265729"/>
    <xdr:sp macro="" textlink="">
      <xdr:nvSpPr>
        <xdr:cNvPr id="3963" name="pole tekstowe 3962">
          <a:extLst>
            <a:ext uri="{FF2B5EF4-FFF2-40B4-BE49-F238E27FC236}">
              <a16:creationId xmlns:a16="http://schemas.microsoft.com/office/drawing/2014/main" xmlns="" id="{7BFCB2EB-11D2-4BB9-A27A-0B0373A8785E}"/>
            </a:ext>
          </a:extLst>
        </xdr:cNvPr>
        <xdr:cNvSpPr txBox="1"/>
      </xdr:nvSpPr>
      <xdr:spPr>
        <a:xfrm>
          <a:off x="40543480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84731" cy="271909"/>
    <xdr:sp macro="" textlink="">
      <xdr:nvSpPr>
        <xdr:cNvPr id="3964" name="pole tekstowe 3963">
          <a:extLst>
            <a:ext uri="{FF2B5EF4-FFF2-40B4-BE49-F238E27FC236}">
              <a16:creationId xmlns:a16="http://schemas.microsoft.com/office/drawing/2014/main" xmlns="" id="{5D457282-BB7D-4C28-8189-25A19C2D70CB}"/>
            </a:ext>
          </a:extLst>
        </xdr:cNvPr>
        <xdr:cNvSpPr txBox="1"/>
      </xdr:nvSpPr>
      <xdr:spPr>
        <a:xfrm>
          <a:off x="39319200" y="168049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84731" cy="271909"/>
    <xdr:sp macro="" textlink="">
      <xdr:nvSpPr>
        <xdr:cNvPr id="3965" name="pole tekstowe 3964">
          <a:extLst>
            <a:ext uri="{FF2B5EF4-FFF2-40B4-BE49-F238E27FC236}">
              <a16:creationId xmlns:a16="http://schemas.microsoft.com/office/drawing/2014/main" xmlns="" id="{7C846DF1-617D-4064-AC38-BA92E81D5EAB}"/>
            </a:ext>
          </a:extLst>
        </xdr:cNvPr>
        <xdr:cNvSpPr txBox="1"/>
      </xdr:nvSpPr>
      <xdr:spPr>
        <a:xfrm>
          <a:off x="39319200" y="168049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94454" cy="271909"/>
    <xdr:sp macro="" textlink="">
      <xdr:nvSpPr>
        <xdr:cNvPr id="3966" name="pole tekstowe 3965">
          <a:extLst>
            <a:ext uri="{FF2B5EF4-FFF2-40B4-BE49-F238E27FC236}">
              <a16:creationId xmlns:a16="http://schemas.microsoft.com/office/drawing/2014/main" xmlns="" id="{920204EA-E13B-4361-B3A6-016D52CC5E5F}"/>
            </a:ext>
          </a:extLst>
        </xdr:cNvPr>
        <xdr:cNvSpPr txBox="1"/>
      </xdr:nvSpPr>
      <xdr:spPr>
        <a:xfrm>
          <a:off x="3931920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94454" cy="271909"/>
    <xdr:sp macro="" textlink="">
      <xdr:nvSpPr>
        <xdr:cNvPr id="3967" name="pole tekstowe 3966">
          <a:extLst>
            <a:ext uri="{FF2B5EF4-FFF2-40B4-BE49-F238E27FC236}">
              <a16:creationId xmlns:a16="http://schemas.microsoft.com/office/drawing/2014/main" xmlns="" id="{DD8924D0-056B-4731-9822-AADE455BAC6C}"/>
            </a:ext>
          </a:extLst>
        </xdr:cNvPr>
        <xdr:cNvSpPr txBox="1"/>
      </xdr:nvSpPr>
      <xdr:spPr>
        <a:xfrm>
          <a:off x="3931920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84731" cy="271909"/>
    <xdr:sp macro="" textlink="">
      <xdr:nvSpPr>
        <xdr:cNvPr id="3968" name="pole tekstowe 3967">
          <a:extLst>
            <a:ext uri="{FF2B5EF4-FFF2-40B4-BE49-F238E27FC236}">
              <a16:creationId xmlns:a16="http://schemas.microsoft.com/office/drawing/2014/main" xmlns="" id="{7BD132E1-EE1E-4CCC-BD8B-539E650EA548}"/>
            </a:ext>
          </a:extLst>
        </xdr:cNvPr>
        <xdr:cNvSpPr txBox="1"/>
      </xdr:nvSpPr>
      <xdr:spPr>
        <a:xfrm>
          <a:off x="39319200" y="168049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84731" cy="271909"/>
    <xdr:sp macro="" textlink="">
      <xdr:nvSpPr>
        <xdr:cNvPr id="3969" name="pole tekstowe 3968">
          <a:extLst>
            <a:ext uri="{FF2B5EF4-FFF2-40B4-BE49-F238E27FC236}">
              <a16:creationId xmlns:a16="http://schemas.microsoft.com/office/drawing/2014/main" xmlns="" id="{4395FE22-78C4-4F14-B3B1-2A323E749FF2}"/>
            </a:ext>
          </a:extLst>
        </xdr:cNvPr>
        <xdr:cNvSpPr txBox="1"/>
      </xdr:nvSpPr>
      <xdr:spPr>
        <a:xfrm>
          <a:off x="39319200" y="168049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94454" cy="271909"/>
    <xdr:sp macro="" textlink="">
      <xdr:nvSpPr>
        <xdr:cNvPr id="3970" name="pole tekstowe 3969">
          <a:extLst>
            <a:ext uri="{FF2B5EF4-FFF2-40B4-BE49-F238E27FC236}">
              <a16:creationId xmlns:a16="http://schemas.microsoft.com/office/drawing/2014/main" xmlns="" id="{23ED1DF1-336E-4F83-A124-536C836132E4}"/>
            </a:ext>
          </a:extLst>
        </xdr:cNvPr>
        <xdr:cNvSpPr txBox="1"/>
      </xdr:nvSpPr>
      <xdr:spPr>
        <a:xfrm>
          <a:off x="3931920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94454" cy="271909"/>
    <xdr:sp macro="" textlink="">
      <xdr:nvSpPr>
        <xdr:cNvPr id="3971" name="pole tekstowe 3970">
          <a:extLst>
            <a:ext uri="{FF2B5EF4-FFF2-40B4-BE49-F238E27FC236}">
              <a16:creationId xmlns:a16="http://schemas.microsoft.com/office/drawing/2014/main" xmlns="" id="{73FAFA1E-AB76-4156-A97B-028A0E1E40EC}"/>
            </a:ext>
          </a:extLst>
        </xdr:cNvPr>
        <xdr:cNvSpPr txBox="1"/>
      </xdr:nvSpPr>
      <xdr:spPr>
        <a:xfrm>
          <a:off x="3931920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84731" cy="274009"/>
    <xdr:sp macro="" textlink="">
      <xdr:nvSpPr>
        <xdr:cNvPr id="3972" name="pole tekstowe 3971">
          <a:extLst>
            <a:ext uri="{FF2B5EF4-FFF2-40B4-BE49-F238E27FC236}">
              <a16:creationId xmlns:a16="http://schemas.microsoft.com/office/drawing/2014/main" xmlns="" id="{33FA93D2-B829-43EF-90B9-7A59BF2B20D2}"/>
            </a:ext>
          </a:extLst>
        </xdr:cNvPr>
        <xdr:cNvSpPr txBox="1"/>
      </xdr:nvSpPr>
      <xdr:spPr>
        <a:xfrm>
          <a:off x="39319200" y="168049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84731" cy="274009"/>
    <xdr:sp macro="" textlink="">
      <xdr:nvSpPr>
        <xdr:cNvPr id="3973" name="pole tekstowe 3972">
          <a:extLst>
            <a:ext uri="{FF2B5EF4-FFF2-40B4-BE49-F238E27FC236}">
              <a16:creationId xmlns:a16="http://schemas.microsoft.com/office/drawing/2014/main" xmlns="" id="{5F4F2442-79F0-4A12-BD85-9938535420D9}"/>
            </a:ext>
          </a:extLst>
        </xdr:cNvPr>
        <xdr:cNvSpPr txBox="1"/>
      </xdr:nvSpPr>
      <xdr:spPr>
        <a:xfrm>
          <a:off x="39319200" y="168049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94454" cy="271909"/>
    <xdr:sp macro="" textlink="">
      <xdr:nvSpPr>
        <xdr:cNvPr id="3974" name="pole tekstowe 3973">
          <a:extLst>
            <a:ext uri="{FF2B5EF4-FFF2-40B4-BE49-F238E27FC236}">
              <a16:creationId xmlns:a16="http://schemas.microsoft.com/office/drawing/2014/main" xmlns="" id="{7B136EB4-767C-450B-AD68-A6B6E2344A82}"/>
            </a:ext>
          </a:extLst>
        </xdr:cNvPr>
        <xdr:cNvSpPr txBox="1"/>
      </xdr:nvSpPr>
      <xdr:spPr>
        <a:xfrm>
          <a:off x="3931920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1031</xdr:row>
      <xdr:rowOff>0</xdr:rowOff>
    </xdr:from>
    <xdr:ext cx="194454" cy="271909"/>
    <xdr:sp macro="" textlink="">
      <xdr:nvSpPr>
        <xdr:cNvPr id="3975" name="pole tekstowe 3974">
          <a:extLst>
            <a:ext uri="{FF2B5EF4-FFF2-40B4-BE49-F238E27FC236}">
              <a16:creationId xmlns:a16="http://schemas.microsoft.com/office/drawing/2014/main" xmlns="" id="{6E175C49-F17F-4A58-80FA-3FC70C8B7209}"/>
            </a:ext>
          </a:extLst>
        </xdr:cNvPr>
        <xdr:cNvSpPr txBox="1"/>
      </xdr:nvSpPr>
      <xdr:spPr>
        <a:xfrm>
          <a:off x="39319200" y="168049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1031</xdr:row>
      <xdr:rowOff>0</xdr:rowOff>
    </xdr:from>
    <xdr:ext cx="184731" cy="274009"/>
    <xdr:sp macro="" textlink="">
      <xdr:nvSpPr>
        <xdr:cNvPr id="3976" name="pole tekstowe 3975">
          <a:extLst>
            <a:ext uri="{FF2B5EF4-FFF2-40B4-BE49-F238E27FC236}">
              <a16:creationId xmlns:a16="http://schemas.microsoft.com/office/drawing/2014/main" xmlns="" id="{0980C0A8-D350-43EB-B96F-A5DCB17C4DEB}"/>
            </a:ext>
          </a:extLst>
        </xdr:cNvPr>
        <xdr:cNvSpPr txBox="1"/>
      </xdr:nvSpPr>
      <xdr:spPr>
        <a:xfrm>
          <a:off x="39928800" y="168049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1031</xdr:row>
      <xdr:rowOff>0</xdr:rowOff>
    </xdr:from>
    <xdr:ext cx="184731" cy="274009"/>
    <xdr:sp macro="" textlink="">
      <xdr:nvSpPr>
        <xdr:cNvPr id="3977" name="pole tekstowe 3976">
          <a:extLst>
            <a:ext uri="{FF2B5EF4-FFF2-40B4-BE49-F238E27FC236}">
              <a16:creationId xmlns:a16="http://schemas.microsoft.com/office/drawing/2014/main" xmlns="" id="{1D2B8A15-E64E-495B-A27A-5BE830C94B01}"/>
            </a:ext>
          </a:extLst>
        </xdr:cNvPr>
        <xdr:cNvSpPr txBox="1"/>
      </xdr:nvSpPr>
      <xdr:spPr>
        <a:xfrm>
          <a:off x="39928800" y="168049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84731" cy="274009"/>
    <xdr:sp macro="" textlink="">
      <xdr:nvSpPr>
        <xdr:cNvPr id="3978" name="pole tekstowe 3977">
          <a:extLst>
            <a:ext uri="{FF2B5EF4-FFF2-40B4-BE49-F238E27FC236}">
              <a16:creationId xmlns:a16="http://schemas.microsoft.com/office/drawing/2014/main" xmlns="" id="{ED4E2FE5-9ED2-4EB1-89FE-4E190CECE933}"/>
            </a:ext>
          </a:extLst>
        </xdr:cNvPr>
        <xdr:cNvSpPr txBox="1"/>
      </xdr:nvSpPr>
      <xdr:spPr>
        <a:xfrm>
          <a:off x="39319200" y="168211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84731" cy="274009"/>
    <xdr:sp macro="" textlink="">
      <xdr:nvSpPr>
        <xdr:cNvPr id="3979" name="pole tekstowe 3978">
          <a:extLst>
            <a:ext uri="{FF2B5EF4-FFF2-40B4-BE49-F238E27FC236}">
              <a16:creationId xmlns:a16="http://schemas.microsoft.com/office/drawing/2014/main" xmlns="" id="{7782A259-1183-4519-8841-714B82AB5140}"/>
            </a:ext>
          </a:extLst>
        </xdr:cNvPr>
        <xdr:cNvSpPr txBox="1"/>
      </xdr:nvSpPr>
      <xdr:spPr>
        <a:xfrm>
          <a:off x="39319200" y="168211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200727" cy="265729"/>
    <xdr:sp macro="" textlink="">
      <xdr:nvSpPr>
        <xdr:cNvPr id="3980" name="pole tekstowe 3979">
          <a:extLst>
            <a:ext uri="{FF2B5EF4-FFF2-40B4-BE49-F238E27FC236}">
              <a16:creationId xmlns:a16="http://schemas.microsoft.com/office/drawing/2014/main" xmlns="" id="{60D32757-0358-49A2-948B-5A0AE01F4FEC}"/>
            </a:ext>
          </a:extLst>
        </xdr:cNvPr>
        <xdr:cNvSpPr txBox="1"/>
      </xdr:nvSpPr>
      <xdr:spPr>
        <a:xfrm>
          <a:off x="40543480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200727" cy="265729"/>
    <xdr:sp macro="" textlink="">
      <xdr:nvSpPr>
        <xdr:cNvPr id="3981" name="pole tekstowe 3980">
          <a:extLst>
            <a:ext uri="{FF2B5EF4-FFF2-40B4-BE49-F238E27FC236}">
              <a16:creationId xmlns:a16="http://schemas.microsoft.com/office/drawing/2014/main" xmlns="" id="{08946592-1D93-4F50-AEE9-67F79ED946F0}"/>
            </a:ext>
          </a:extLst>
        </xdr:cNvPr>
        <xdr:cNvSpPr txBox="1"/>
      </xdr:nvSpPr>
      <xdr:spPr>
        <a:xfrm>
          <a:off x="40543480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184731" cy="264560"/>
    <xdr:sp macro="" textlink="">
      <xdr:nvSpPr>
        <xdr:cNvPr id="3982" name="pole tekstowe 3981">
          <a:extLst>
            <a:ext uri="{FF2B5EF4-FFF2-40B4-BE49-F238E27FC236}">
              <a16:creationId xmlns:a16="http://schemas.microsoft.com/office/drawing/2014/main" xmlns="" id="{DE98F1A4-2635-4CDC-A08B-57EF1F998476}"/>
            </a:ext>
          </a:extLst>
        </xdr:cNvPr>
        <xdr:cNvSpPr txBox="1"/>
      </xdr:nvSpPr>
      <xdr:spPr>
        <a:xfrm>
          <a:off x="40543480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184731" cy="264560"/>
    <xdr:sp macro="" textlink="">
      <xdr:nvSpPr>
        <xdr:cNvPr id="3983" name="pole tekstowe 3982">
          <a:extLst>
            <a:ext uri="{FF2B5EF4-FFF2-40B4-BE49-F238E27FC236}">
              <a16:creationId xmlns:a16="http://schemas.microsoft.com/office/drawing/2014/main" xmlns="" id="{06FD1C3A-0995-4331-BF39-AEDB228268AD}"/>
            </a:ext>
          </a:extLst>
        </xdr:cNvPr>
        <xdr:cNvSpPr txBox="1"/>
      </xdr:nvSpPr>
      <xdr:spPr>
        <a:xfrm>
          <a:off x="40543480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200727" cy="265729"/>
    <xdr:sp macro="" textlink="">
      <xdr:nvSpPr>
        <xdr:cNvPr id="3984" name="pole tekstowe 3983">
          <a:extLst>
            <a:ext uri="{FF2B5EF4-FFF2-40B4-BE49-F238E27FC236}">
              <a16:creationId xmlns:a16="http://schemas.microsoft.com/office/drawing/2014/main" xmlns="" id="{444A3DB3-E96A-4187-B2F6-5AACBAE0ECBB}"/>
            </a:ext>
          </a:extLst>
        </xdr:cNvPr>
        <xdr:cNvSpPr txBox="1"/>
      </xdr:nvSpPr>
      <xdr:spPr>
        <a:xfrm>
          <a:off x="40543480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200727" cy="265729"/>
    <xdr:sp macro="" textlink="">
      <xdr:nvSpPr>
        <xdr:cNvPr id="3985" name="pole tekstowe 3984">
          <a:extLst>
            <a:ext uri="{FF2B5EF4-FFF2-40B4-BE49-F238E27FC236}">
              <a16:creationId xmlns:a16="http://schemas.microsoft.com/office/drawing/2014/main" xmlns="" id="{4EDEFD63-D857-4F2A-8794-37677D65C6C4}"/>
            </a:ext>
          </a:extLst>
        </xdr:cNvPr>
        <xdr:cNvSpPr txBox="1"/>
      </xdr:nvSpPr>
      <xdr:spPr>
        <a:xfrm>
          <a:off x="40543480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84731" cy="271909"/>
    <xdr:sp macro="" textlink="">
      <xdr:nvSpPr>
        <xdr:cNvPr id="3986" name="pole tekstowe 3985">
          <a:extLst>
            <a:ext uri="{FF2B5EF4-FFF2-40B4-BE49-F238E27FC236}">
              <a16:creationId xmlns:a16="http://schemas.microsoft.com/office/drawing/2014/main" xmlns="" id="{0FA9DDDA-DFF3-4468-BC07-67BB663F6555}"/>
            </a:ext>
          </a:extLst>
        </xdr:cNvPr>
        <xdr:cNvSpPr txBox="1"/>
      </xdr:nvSpPr>
      <xdr:spPr>
        <a:xfrm>
          <a:off x="39319200" y="168211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84731" cy="271909"/>
    <xdr:sp macro="" textlink="">
      <xdr:nvSpPr>
        <xdr:cNvPr id="3987" name="pole tekstowe 3986">
          <a:extLst>
            <a:ext uri="{FF2B5EF4-FFF2-40B4-BE49-F238E27FC236}">
              <a16:creationId xmlns:a16="http://schemas.microsoft.com/office/drawing/2014/main" xmlns="" id="{802FA1F6-2068-45DC-9667-C7251F4C8F24}"/>
            </a:ext>
          </a:extLst>
        </xdr:cNvPr>
        <xdr:cNvSpPr txBox="1"/>
      </xdr:nvSpPr>
      <xdr:spPr>
        <a:xfrm>
          <a:off x="39319200" y="168211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94454" cy="271909"/>
    <xdr:sp macro="" textlink="">
      <xdr:nvSpPr>
        <xdr:cNvPr id="3988" name="pole tekstowe 3987">
          <a:extLst>
            <a:ext uri="{FF2B5EF4-FFF2-40B4-BE49-F238E27FC236}">
              <a16:creationId xmlns:a16="http://schemas.microsoft.com/office/drawing/2014/main" xmlns="" id="{E30A7A22-3854-4286-806C-EA94333C39C6}"/>
            </a:ext>
          </a:extLst>
        </xdr:cNvPr>
        <xdr:cNvSpPr txBox="1"/>
      </xdr:nvSpPr>
      <xdr:spPr>
        <a:xfrm>
          <a:off x="3931920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94454" cy="271909"/>
    <xdr:sp macro="" textlink="">
      <xdr:nvSpPr>
        <xdr:cNvPr id="3989" name="pole tekstowe 3988">
          <a:extLst>
            <a:ext uri="{FF2B5EF4-FFF2-40B4-BE49-F238E27FC236}">
              <a16:creationId xmlns:a16="http://schemas.microsoft.com/office/drawing/2014/main" xmlns="" id="{7F42D2E0-FD97-4AF1-B967-2ABDBB341903}"/>
            </a:ext>
          </a:extLst>
        </xdr:cNvPr>
        <xdr:cNvSpPr txBox="1"/>
      </xdr:nvSpPr>
      <xdr:spPr>
        <a:xfrm>
          <a:off x="3931920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84731" cy="271909"/>
    <xdr:sp macro="" textlink="">
      <xdr:nvSpPr>
        <xdr:cNvPr id="3990" name="pole tekstowe 3989">
          <a:extLst>
            <a:ext uri="{FF2B5EF4-FFF2-40B4-BE49-F238E27FC236}">
              <a16:creationId xmlns:a16="http://schemas.microsoft.com/office/drawing/2014/main" xmlns="" id="{E50776B6-DEE6-4685-B8A4-F5D67E9372A3}"/>
            </a:ext>
          </a:extLst>
        </xdr:cNvPr>
        <xdr:cNvSpPr txBox="1"/>
      </xdr:nvSpPr>
      <xdr:spPr>
        <a:xfrm>
          <a:off x="39319200" y="168211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84731" cy="271909"/>
    <xdr:sp macro="" textlink="">
      <xdr:nvSpPr>
        <xdr:cNvPr id="3991" name="pole tekstowe 3990">
          <a:extLst>
            <a:ext uri="{FF2B5EF4-FFF2-40B4-BE49-F238E27FC236}">
              <a16:creationId xmlns:a16="http://schemas.microsoft.com/office/drawing/2014/main" xmlns="" id="{8701A7D4-CD87-4D79-8E61-43DDE7FFA202}"/>
            </a:ext>
          </a:extLst>
        </xdr:cNvPr>
        <xdr:cNvSpPr txBox="1"/>
      </xdr:nvSpPr>
      <xdr:spPr>
        <a:xfrm>
          <a:off x="39319200" y="168211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94454" cy="271909"/>
    <xdr:sp macro="" textlink="">
      <xdr:nvSpPr>
        <xdr:cNvPr id="3992" name="pole tekstowe 3991">
          <a:extLst>
            <a:ext uri="{FF2B5EF4-FFF2-40B4-BE49-F238E27FC236}">
              <a16:creationId xmlns:a16="http://schemas.microsoft.com/office/drawing/2014/main" xmlns="" id="{C15C6547-F9AD-48C2-8659-47DE2214A4BC}"/>
            </a:ext>
          </a:extLst>
        </xdr:cNvPr>
        <xdr:cNvSpPr txBox="1"/>
      </xdr:nvSpPr>
      <xdr:spPr>
        <a:xfrm>
          <a:off x="3931920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94454" cy="271909"/>
    <xdr:sp macro="" textlink="">
      <xdr:nvSpPr>
        <xdr:cNvPr id="3993" name="pole tekstowe 3992">
          <a:extLst>
            <a:ext uri="{FF2B5EF4-FFF2-40B4-BE49-F238E27FC236}">
              <a16:creationId xmlns:a16="http://schemas.microsoft.com/office/drawing/2014/main" xmlns="" id="{5D8B63D7-71A3-4D89-97B9-B55AB9326599}"/>
            </a:ext>
          </a:extLst>
        </xdr:cNvPr>
        <xdr:cNvSpPr txBox="1"/>
      </xdr:nvSpPr>
      <xdr:spPr>
        <a:xfrm>
          <a:off x="3931920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84731" cy="274009"/>
    <xdr:sp macro="" textlink="">
      <xdr:nvSpPr>
        <xdr:cNvPr id="3994" name="pole tekstowe 3993">
          <a:extLst>
            <a:ext uri="{FF2B5EF4-FFF2-40B4-BE49-F238E27FC236}">
              <a16:creationId xmlns:a16="http://schemas.microsoft.com/office/drawing/2014/main" xmlns="" id="{1BBADDBE-9C44-48F3-AB9E-1D245CDF0BA3}"/>
            </a:ext>
          </a:extLst>
        </xdr:cNvPr>
        <xdr:cNvSpPr txBox="1"/>
      </xdr:nvSpPr>
      <xdr:spPr>
        <a:xfrm>
          <a:off x="39319200" y="168211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84731" cy="274009"/>
    <xdr:sp macro="" textlink="">
      <xdr:nvSpPr>
        <xdr:cNvPr id="3995" name="pole tekstowe 3994">
          <a:extLst>
            <a:ext uri="{FF2B5EF4-FFF2-40B4-BE49-F238E27FC236}">
              <a16:creationId xmlns:a16="http://schemas.microsoft.com/office/drawing/2014/main" xmlns="" id="{876A4C1C-1588-4BD6-A4A1-7F5BC7F2164E}"/>
            </a:ext>
          </a:extLst>
        </xdr:cNvPr>
        <xdr:cNvSpPr txBox="1"/>
      </xdr:nvSpPr>
      <xdr:spPr>
        <a:xfrm>
          <a:off x="39319200" y="168211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94454" cy="271909"/>
    <xdr:sp macro="" textlink="">
      <xdr:nvSpPr>
        <xdr:cNvPr id="3996" name="pole tekstowe 3995">
          <a:extLst>
            <a:ext uri="{FF2B5EF4-FFF2-40B4-BE49-F238E27FC236}">
              <a16:creationId xmlns:a16="http://schemas.microsoft.com/office/drawing/2014/main" xmlns="" id="{9C3F564A-2DBC-4427-BA7B-F676A61701A8}"/>
            </a:ext>
          </a:extLst>
        </xdr:cNvPr>
        <xdr:cNvSpPr txBox="1"/>
      </xdr:nvSpPr>
      <xdr:spPr>
        <a:xfrm>
          <a:off x="3931920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1032</xdr:row>
      <xdr:rowOff>0</xdr:rowOff>
    </xdr:from>
    <xdr:ext cx="194454" cy="271909"/>
    <xdr:sp macro="" textlink="">
      <xdr:nvSpPr>
        <xdr:cNvPr id="3997" name="pole tekstowe 3996">
          <a:extLst>
            <a:ext uri="{FF2B5EF4-FFF2-40B4-BE49-F238E27FC236}">
              <a16:creationId xmlns:a16="http://schemas.microsoft.com/office/drawing/2014/main" xmlns="" id="{C5D94812-768C-4585-9CF1-C54621403CDB}"/>
            </a:ext>
          </a:extLst>
        </xdr:cNvPr>
        <xdr:cNvSpPr txBox="1"/>
      </xdr:nvSpPr>
      <xdr:spPr>
        <a:xfrm>
          <a:off x="39319200" y="168211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1032</xdr:row>
      <xdr:rowOff>0</xdr:rowOff>
    </xdr:from>
    <xdr:ext cx="184731" cy="274009"/>
    <xdr:sp macro="" textlink="">
      <xdr:nvSpPr>
        <xdr:cNvPr id="3998" name="pole tekstowe 3997">
          <a:extLst>
            <a:ext uri="{FF2B5EF4-FFF2-40B4-BE49-F238E27FC236}">
              <a16:creationId xmlns:a16="http://schemas.microsoft.com/office/drawing/2014/main" xmlns="" id="{590C93DB-0884-4CAE-971D-9FC83ECC5D46}"/>
            </a:ext>
          </a:extLst>
        </xdr:cNvPr>
        <xdr:cNvSpPr txBox="1"/>
      </xdr:nvSpPr>
      <xdr:spPr>
        <a:xfrm>
          <a:off x="39928800" y="168211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1032</xdr:row>
      <xdr:rowOff>0</xdr:rowOff>
    </xdr:from>
    <xdr:ext cx="184731" cy="274009"/>
    <xdr:sp macro="" textlink="">
      <xdr:nvSpPr>
        <xdr:cNvPr id="3999" name="pole tekstowe 3998">
          <a:extLst>
            <a:ext uri="{FF2B5EF4-FFF2-40B4-BE49-F238E27FC236}">
              <a16:creationId xmlns:a16="http://schemas.microsoft.com/office/drawing/2014/main" xmlns="" id="{A3874F07-B393-487E-B4BD-0D99BCC34C09}"/>
            </a:ext>
          </a:extLst>
        </xdr:cNvPr>
        <xdr:cNvSpPr txBox="1"/>
      </xdr:nvSpPr>
      <xdr:spPr>
        <a:xfrm>
          <a:off x="39928800" y="168211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84731" cy="274009"/>
    <xdr:sp macro="" textlink="">
      <xdr:nvSpPr>
        <xdr:cNvPr id="4000" name="pole tekstowe 3999">
          <a:extLst>
            <a:ext uri="{FF2B5EF4-FFF2-40B4-BE49-F238E27FC236}">
              <a16:creationId xmlns:a16="http://schemas.microsoft.com/office/drawing/2014/main" xmlns="" id="{CD7ADA1C-110C-465B-A82F-D4D49338F5EF}"/>
            </a:ext>
          </a:extLst>
        </xdr:cNvPr>
        <xdr:cNvSpPr txBox="1"/>
      </xdr:nvSpPr>
      <xdr:spPr>
        <a:xfrm>
          <a:off x="39319200" y="168373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84731" cy="274009"/>
    <xdr:sp macro="" textlink="">
      <xdr:nvSpPr>
        <xdr:cNvPr id="4001" name="pole tekstowe 4000">
          <a:extLst>
            <a:ext uri="{FF2B5EF4-FFF2-40B4-BE49-F238E27FC236}">
              <a16:creationId xmlns:a16="http://schemas.microsoft.com/office/drawing/2014/main" xmlns="" id="{26FB8C9C-E9CA-41C7-939C-748603D2A156}"/>
            </a:ext>
          </a:extLst>
        </xdr:cNvPr>
        <xdr:cNvSpPr txBox="1"/>
      </xdr:nvSpPr>
      <xdr:spPr>
        <a:xfrm>
          <a:off x="39319200" y="168373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200727" cy="265729"/>
    <xdr:sp macro="" textlink="">
      <xdr:nvSpPr>
        <xdr:cNvPr id="4002" name="pole tekstowe 4001">
          <a:extLst>
            <a:ext uri="{FF2B5EF4-FFF2-40B4-BE49-F238E27FC236}">
              <a16:creationId xmlns:a16="http://schemas.microsoft.com/office/drawing/2014/main" xmlns="" id="{F5B6788D-5A0B-4CBF-9344-5E5E78A0871A}"/>
            </a:ext>
          </a:extLst>
        </xdr:cNvPr>
        <xdr:cNvSpPr txBox="1"/>
      </xdr:nvSpPr>
      <xdr:spPr>
        <a:xfrm>
          <a:off x="40543480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200727" cy="265729"/>
    <xdr:sp macro="" textlink="">
      <xdr:nvSpPr>
        <xdr:cNvPr id="4003" name="pole tekstowe 4002">
          <a:extLst>
            <a:ext uri="{FF2B5EF4-FFF2-40B4-BE49-F238E27FC236}">
              <a16:creationId xmlns:a16="http://schemas.microsoft.com/office/drawing/2014/main" xmlns="" id="{959702E0-5B23-44F3-BD01-1D218F49109B}"/>
            </a:ext>
          </a:extLst>
        </xdr:cNvPr>
        <xdr:cNvSpPr txBox="1"/>
      </xdr:nvSpPr>
      <xdr:spPr>
        <a:xfrm>
          <a:off x="40543480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184731" cy="264560"/>
    <xdr:sp macro="" textlink="">
      <xdr:nvSpPr>
        <xdr:cNvPr id="4004" name="pole tekstowe 4003">
          <a:extLst>
            <a:ext uri="{FF2B5EF4-FFF2-40B4-BE49-F238E27FC236}">
              <a16:creationId xmlns:a16="http://schemas.microsoft.com/office/drawing/2014/main" xmlns="" id="{4380389F-125C-4E8D-BDD5-F8A4A4CDAD00}"/>
            </a:ext>
          </a:extLst>
        </xdr:cNvPr>
        <xdr:cNvSpPr txBox="1"/>
      </xdr:nvSpPr>
      <xdr:spPr>
        <a:xfrm>
          <a:off x="40543480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184731" cy="264560"/>
    <xdr:sp macro="" textlink="">
      <xdr:nvSpPr>
        <xdr:cNvPr id="4005" name="pole tekstowe 4004">
          <a:extLst>
            <a:ext uri="{FF2B5EF4-FFF2-40B4-BE49-F238E27FC236}">
              <a16:creationId xmlns:a16="http://schemas.microsoft.com/office/drawing/2014/main" xmlns="" id="{9312D80A-4EBC-4532-B6E0-5542A1C4DB95}"/>
            </a:ext>
          </a:extLst>
        </xdr:cNvPr>
        <xdr:cNvSpPr txBox="1"/>
      </xdr:nvSpPr>
      <xdr:spPr>
        <a:xfrm>
          <a:off x="40543480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200727" cy="265729"/>
    <xdr:sp macro="" textlink="">
      <xdr:nvSpPr>
        <xdr:cNvPr id="4006" name="pole tekstowe 4005">
          <a:extLst>
            <a:ext uri="{FF2B5EF4-FFF2-40B4-BE49-F238E27FC236}">
              <a16:creationId xmlns:a16="http://schemas.microsoft.com/office/drawing/2014/main" xmlns="" id="{E382506E-A789-45E8-936E-23E1EA63E233}"/>
            </a:ext>
          </a:extLst>
        </xdr:cNvPr>
        <xdr:cNvSpPr txBox="1"/>
      </xdr:nvSpPr>
      <xdr:spPr>
        <a:xfrm>
          <a:off x="40543480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200727" cy="265729"/>
    <xdr:sp macro="" textlink="">
      <xdr:nvSpPr>
        <xdr:cNvPr id="4007" name="pole tekstowe 4006">
          <a:extLst>
            <a:ext uri="{FF2B5EF4-FFF2-40B4-BE49-F238E27FC236}">
              <a16:creationId xmlns:a16="http://schemas.microsoft.com/office/drawing/2014/main" xmlns="" id="{B63B3808-C53B-450A-B4A6-68C108EA3BF8}"/>
            </a:ext>
          </a:extLst>
        </xdr:cNvPr>
        <xdr:cNvSpPr txBox="1"/>
      </xdr:nvSpPr>
      <xdr:spPr>
        <a:xfrm>
          <a:off x="40543480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84731" cy="271909"/>
    <xdr:sp macro="" textlink="">
      <xdr:nvSpPr>
        <xdr:cNvPr id="4008" name="pole tekstowe 4007">
          <a:extLst>
            <a:ext uri="{FF2B5EF4-FFF2-40B4-BE49-F238E27FC236}">
              <a16:creationId xmlns:a16="http://schemas.microsoft.com/office/drawing/2014/main" xmlns="" id="{C77BBFD1-C398-43CD-82AC-D57381E23CBB}"/>
            </a:ext>
          </a:extLst>
        </xdr:cNvPr>
        <xdr:cNvSpPr txBox="1"/>
      </xdr:nvSpPr>
      <xdr:spPr>
        <a:xfrm>
          <a:off x="39319200" y="168373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84731" cy="271909"/>
    <xdr:sp macro="" textlink="">
      <xdr:nvSpPr>
        <xdr:cNvPr id="4009" name="pole tekstowe 4008">
          <a:extLst>
            <a:ext uri="{FF2B5EF4-FFF2-40B4-BE49-F238E27FC236}">
              <a16:creationId xmlns:a16="http://schemas.microsoft.com/office/drawing/2014/main" xmlns="" id="{66FBD189-9D58-4171-9F8C-B71ABF9960E3}"/>
            </a:ext>
          </a:extLst>
        </xdr:cNvPr>
        <xdr:cNvSpPr txBox="1"/>
      </xdr:nvSpPr>
      <xdr:spPr>
        <a:xfrm>
          <a:off x="39319200" y="168373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94454" cy="271909"/>
    <xdr:sp macro="" textlink="">
      <xdr:nvSpPr>
        <xdr:cNvPr id="4010" name="pole tekstowe 4009">
          <a:extLst>
            <a:ext uri="{FF2B5EF4-FFF2-40B4-BE49-F238E27FC236}">
              <a16:creationId xmlns:a16="http://schemas.microsoft.com/office/drawing/2014/main" xmlns="" id="{A5482B7D-B18F-472C-8CB3-055403DBE709}"/>
            </a:ext>
          </a:extLst>
        </xdr:cNvPr>
        <xdr:cNvSpPr txBox="1"/>
      </xdr:nvSpPr>
      <xdr:spPr>
        <a:xfrm>
          <a:off x="3931920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94454" cy="271909"/>
    <xdr:sp macro="" textlink="">
      <xdr:nvSpPr>
        <xdr:cNvPr id="4011" name="pole tekstowe 4010">
          <a:extLst>
            <a:ext uri="{FF2B5EF4-FFF2-40B4-BE49-F238E27FC236}">
              <a16:creationId xmlns:a16="http://schemas.microsoft.com/office/drawing/2014/main" xmlns="" id="{8A87A799-63FA-4D51-914B-BF9CC8FBFE2F}"/>
            </a:ext>
          </a:extLst>
        </xdr:cNvPr>
        <xdr:cNvSpPr txBox="1"/>
      </xdr:nvSpPr>
      <xdr:spPr>
        <a:xfrm>
          <a:off x="3931920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84731" cy="271909"/>
    <xdr:sp macro="" textlink="">
      <xdr:nvSpPr>
        <xdr:cNvPr id="4012" name="pole tekstowe 4011">
          <a:extLst>
            <a:ext uri="{FF2B5EF4-FFF2-40B4-BE49-F238E27FC236}">
              <a16:creationId xmlns:a16="http://schemas.microsoft.com/office/drawing/2014/main" xmlns="" id="{94273A40-1F77-43D3-86D9-9E6264722F65}"/>
            </a:ext>
          </a:extLst>
        </xdr:cNvPr>
        <xdr:cNvSpPr txBox="1"/>
      </xdr:nvSpPr>
      <xdr:spPr>
        <a:xfrm>
          <a:off x="39319200" y="168373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84731" cy="271909"/>
    <xdr:sp macro="" textlink="">
      <xdr:nvSpPr>
        <xdr:cNvPr id="4013" name="pole tekstowe 4012">
          <a:extLst>
            <a:ext uri="{FF2B5EF4-FFF2-40B4-BE49-F238E27FC236}">
              <a16:creationId xmlns:a16="http://schemas.microsoft.com/office/drawing/2014/main" xmlns="" id="{11BFCF05-C0FA-4854-9370-43627438CBF7}"/>
            </a:ext>
          </a:extLst>
        </xdr:cNvPr>
        <xdr:cNvSpPr txBox="1"/>
      </xdr:nvSpPr>
      <xdr:spPr>
        <a:xfrm>
          <a:off x="39319200" y="168373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94454" cy="271909"/>
    <xdr:sp macro="" textlink="">
      <xdr:nvSpPr>
        <xdr:cNvPr id="4014" name="pole tekstowe 4013">
          <a:extLst>
            <a:ext uri="{FF2B5EF4-FFF2-40B4-BE49-F238E27FC236}">
              <a16:creationId xmlns:a16="http://schemas.microsoft.com/office/drawing/2014/main" xmlns="" id="{CAADB35B-676F-43BA-8214-14289CC55FCB}"/>
            </a:ext>
          </a:extLst>
        </xdr:cNvPr>
        <xdr:cNvSpPr txBox="1"/>
      </xdr:nvSpPr>
      <xdr:spPr>
        <a:xfrm>
          <a:off x="3931920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94454" cy="271909"/>
    <xdr:sp macro="" textlink="">
      <xdr:nvSpPr>
        <xdr:cNvPr id="4015" name="pole tekstowe 4014">
          <a:extLst>
            <a:ext uri="{FF2B5EF4-FFF2-40B4-BE49-F238E27FC236}">
              <a16:creationId xmlns:a16="http://schemas.microsoft.com/office/drawing/2014/main" xmlns="" id="{AE85FCF6-9F87-4ED7-B1C5-A6FB93E09A69}"/>
            </a:ext>
          </a:extLst>
        </xdr:cNvPr>
        <xdr:cNvSpPr txBox="1"/>
      </xdr:nvSpPr>
      <xdr:spPr>
        <a:xfrm>
          <a:off x="3931920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84731" cy="274009"/>
    <xdr:sp macro="" textlink="">
      <xdr:nvSpPr>
        <xdr:cNvPr id="4016" name="pole tekstowe 4015">
          <a:extLst>
            <a:ext uri="{FF2B5EF4-FFF2-40B4-BE49-F238E27FC236}">
              <a16:creationId xmlns:a16="http://schemas.microsoft.com/office/drawing/2014/main" xmlns="" id="{21274D64-0F9A-4179-A582-1B039E20D4BD}"/>
            </a:ext>
          </a:extLst>
        </xdr:cNvPr>
        <xdr:cNvSpPr txBox="1"/>
      </xdr:nvSpPr>
      <xdr:spPr>
        <a:xfrm>
          <a:off x="39319200" y="168373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84731" cy="274009"/>
    <xdr:sp macro="" textlink="">
      <xdr:nvSpPr>
        <xdr:cNvPr id="4017" name="pole tekstowe 4016">
          <a:extLst>
            <a:ext uri="{FF2B5EF4-FFF2-40B4-BE49-F238E27FC236}">
              <a16:creationId xmlns:a16="http://schemas.microsoft.com/office/drawing/2014/main" xmlns="" id="{DB334C27-82EA-4CE5-878E-25DD34CF1295}"/>
            </a:ext>
          </a:extLst>
        </xdr:cNvPr>
        <xdr:cNvSpPr txBox="1"/>
      </xdr:nvSpPr>
      <xdr:spPr>
        <a:xfrm>
          <a:off x="39319200" y="168373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94454" cy="271909"/>
    <xdr:sp macro="" textlink="">
      <xdr:nvSpPr>
        <xdr:cNvPr id="4018" name="pole tekstowe 4017">
          <a:extLst>
            <a:ext uri="{FF2B5EF4-FFF2-40B4-BE49-F238E27FC236}">
              <a16:creationId xmlns:a16="http://schemas.microsoft.com/office/drawing/2014/main" xmlns="" id="{87FEBCF9-6B34-43D0-A504-7E2EC032241E}"/>
            </a:ext>
          </a:extLst>
        </xdr:cNvPr>
        <xdr:cNvSpPr txBox="1"/>
      </xdr:nvSpPr>
      <xdr:spPr>
        <a:xfrm>
          <a:off x="3931920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1033</xdr:row>
      <xdr:rowOff>0</xdr:rowOff>
    </xdr:from>
    <xdr:ext cx="194454" cy="271909"/>
    <xdr:sp macro="" textlink="">
      <xdr:nvSpPr>
        <xdr:cNvPr id="4019" name="pole tekstowe 4018">
          <a:extLst>
            <a:ext uri="{FF2B5EF4-FFF2-40B4-BE49-F238E27FC236}">
              <a16:creationId xmlns:a16="http://schemas.microsoft.com/office/drawing/2014/main" xmlns="" id="{75BB3B0F-F328-484B-9EE0-E2F6E2BB5A83}"/>
            </a:ext>
          </a:extLst>
        </xdr:cNvPr>
        <xdr:cNvSpPr txBox="1"/>
      </xdr:nvSpPr>
      <xdr:spPr>
        <a:xfrm>
          <a:off x="39319200" y="168373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1033</xdr:row>
      <xdr:rowOff>0</xdr:rowOff>
    </xdr:from>
    <xdr:ext cx="184731" cy="274009"/>
    <xdr:sp macro="" textlink="">
      <xdr:nvSpPr>
        <xdr:cNvPr id="4020" name="pole tekstowe 4019">
          <a:extLst>
            <a:ext uri="{FF2B5EF4-FFF2-40B4-BE49-F238E27FC236}">
              <a16:creationId xmlns:a16="http://schemas.microsoft.com/office/drawing/2014/main" xmlns="" id="{BCFED30E-C4C0-4882-8791-EC419A507EA5}"/>
            </a:ext>
          </a:extLst>
        </xdr:cNvPr>
        <xdr:cNvSpPr txBox="1"/>
      </xdr:nvSpPr>
      <xdr:spPr>
        <a:xfrm>
          <a:off x="39928800" y="168373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1033</xdr:row>
      <xdr:rowOff>0</xdr:rowOff>
    </xdr:from>
    <xdr:ext cx="184731" cy="274009"/>
    <xdr:sp macro="" textlink="">
      <xdr:nvSpPr>
        <xdr:cNvPr id="4021" name="pole tekstowe 4020">
          <a:extLst>
            <a:ext uri="{FF2B5EF4-FFF2-40B4-BE49-F238E27FC236}">
              <a16:creationId xmlns:a16="http://schemas.microsoft.com/office/drawing/2014/main" xmlns="" id="{129DA066-BA0A-46C1-B0A3-951B413C1D37}"/>
            </a:ext>
          </a:extLst>
        </xdr:cNvPr>
        <xdr:cNvSpPr txBox="1"/>
      </xdr:nvSpPr>
      <xdr:spPr>
        <a:xfrm>
          <a:off x="39928800" y="168373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84731" cy="274009"/>
    <xdr:sp macro="" textlink="">
      <xdr:nvSpPr>
        <xdr:cNvPr id="4022" name="pole tekstowe 4021">
          <a:extLst>
            <a:ext uri="{FF2B5EF4-FFF2-40B4-BE49-F238E27FC236}">
              <a16:creationId xmlns:a16="http://schemas.microsoft.com/office/drawing/2014/main" xmlns="" id="{A3651B95-E3AA-4275-A1A7-07ADFDF15F7F}"/>
            </a:ext>
          </a:extLst>
        </xdr:cNvPr>
        <xdr:cNvSpPr txBox="1"/>
      </xdr:nvSpPr>
      <xdr:spPr>
        <a:xfrm>
          <a:off x="39319200" y="168535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84731" cy="274009"/>
    <xdr:sp macro="" textlink="">
      <xdr:nvSpPr>
        <xdr:cNvPr id="4023" name="pole tekstowe 4022">
          <a:extLst>
            <a:ext uri="{FF2B5EF4-FFF2-40B4-BE49-F238E27FC236}">
              <a16:creationId xmlns:a16="http://schemas.microsoft.com/office/drawing/2014/main" xmlns="" id="{42C841D8-9087-4AE6-BAE9-9DE6E2786E73}"/>
            </a:ext>
          </a:extLst>
        </xdr:cNvPr>
        <xdr:cNvSpPr txBox="1"/>
      </xdr:nvSpPr>
      <xdr:spPr>
        <a:xfrm>
          <a:off x="39319200" y="168535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200727" cy="265729"/>
    <xdr:sp macro="" textlink="">
      <xdr:nvSpPr>
        <xdr:cNvPr id="4024" name="pole tekstowe 4023">
          <a:extLst>
            <a:ext uri="{FF2B5EF4-FFF2-40B4-BE49-F238E27FC236}">
              <a16:creationId xmlns:a16="http://schemas.microsoft.com/office/drawing/2014/main" xmlns="" id="{76BADFF4-9650-4D62-81E6-4DE06233CCCF}"/>
            </a:ext>
          </a:extLst>
        </xdr:cNvPr>
        <xdr:cNvSpPr txBox="1"/>
      </xdr:nvSpPr>
      <xdr:spPr>
        <a:xfrm>
          <a:off x="40543480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200727" cy="265729"/>
    <xdr:sp macro="" textlink="">
      <xdr:nvSpPr>
        <xdr:cNvPr id="4025" name="pole tekstowe 4024">
          <a:extLst>
            <a:ext uri="{FF2B5EF4-FFF2-40B4-BE49-F238E27FC236}">
              <a16:creationId xmlns:a16="http://schemas.microsoft.com/office/drawing/2014/main" xmlns="" id="{AB534C2A-55CB-4E88-A3E3-629967A7A038}"/>
            </a:ext>
          </a:extLst>
        </xdr:cNvPr>
        <xdr:cNvSpPr txBox="1"/>
      </xdr:nvSpPr>
      <xdr:spPr>
        <a:xfrm>
          <a:off x="40543480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184731" cy="264560"/>
    <xdr:sp macro="" textlink="">
      <xdr:nvSpPr>
        <xdr:cNvPr id="4026" name="pole tekstowe 4025">
          <a:extLst>
            <a:ext uri="{FF2B5EF4-FFF2-40B4-BE49-F238E27FC236}">
              <a16:creationId xmlns:a16="http://schemas.microsoft.com/office/drawing/2014/main" xmlns="" id="{7A1F1D12-7391-4C3F-A7C0-641A0B8B2B04}"/>
            </a:ext>
          </a:extLst>
        </xdr:cNvPr>
        <xdr:cNvSpPr txBox="1"/>
      </xdr:nvSpPr>
      <xdr:spPr>
        <a:xfrm>
          <a:off x="40543480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184731" cy="264560"/>
    <xdr:sp macro="" textlink="">
      <xdr:nvSpPr>
        <xdr:cNvPr id="4027" name="pole tekstowe 4026">
          <a:extLst>
            <a:ext uri="{FF2B5EF4-FFF2-40B4-BE49-F238E27FC236}">
              <a16:creationId xmlns:a16="http://schemas.microsoft.com/office/drawing/2014/main" xmlns="" id="{3DBB59F8-822C-4A40-84D8-3524C25FA42D}"/>
            </a:ext>
          </a:extLst>
        </xdr:cNvPr>
        <xdr:cNvSpPr txBox="1"/>
      </xdr:nvSpPr>
      <xdr:spPr>
        <a:xfrm>
          <a:off x="40543480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200727" cy="265729"/>
    <xdr:sp macro="" textlink="">
      <xdr:nvSpPr>
        <xdr:cNvPr id="4028" name="pole tekstowe 4027">
          <a:extLst>
            <a:ext uri="{FF2B5EF4-FFF2-40B4-BE49-F238E27FC236}">
              <a16:creationId xmlns:a16="http://schemas.microsoft.com/office/drawing/2014/main" xmlns="" id="{289F0447-E313-481A-BEA5-3A4A7C3443A3}"/>
            </a:ext>
          </a:extLst>
        </xdr:cNvPr>
        <xdr:cNvSpPr txBox="1"/>
      </xdr:nvSpPr>
      <xdr:spPr>
        <a:xfrm>
          <a:off x="40543480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200727" cy="265729"/>
    <xdr:sp macro="" textlink="">
      <xdr:nvSpPr>
        <xdr:cNvPr id="4029" name="pole tekstowe 4028">
          <a:extLst>
            <a:ext uri="{FF2B5EF4-FFF2-40B4-BE49-F238E27FC236}">
              <a16:creationId xmlns:a16="http://schemas.microsoft.com/office/drawing/2014/main" xmlns="" id="{45602C80-B96F-46C2-989D-F68E48406806}"/>
            </a:ext>
          </a:extLst>
        </xdr:cNvPr>
        <xdr:cNvSpPr txBox="1"/>
      </xdr:nvSpPr>
      <xdr:spPr>
        <a:xfrm>
          <a:off x="40543480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84731" cy="271909"/>
    <xdr:sp macro="" textlink="">
      <xdr:nvSpPr>
        <xdr:cNvPr id="4030" name="pole tekstowe 4029">
          <a:extLst>
            <a:ext uri="{FF2B5EF4-FFF2-40B4-BE49-F238E27FC236}">
              <a16:creationId xmlns:a16="http://schemas.microsoft.com/office/drawing/2014/main" xmlns="" id="{299CABC9-2972-43D3-893B-E904A69AB0E4}"/>
            </a:ext>
          </a:extLst>
        </xdr:cNvPr>
        <xdr:cNvSpPr txBox="1"/>
      </xdr:nvSpPr>
      <xdr:spPr>
        <a:xfrm>
          <a:off x="39319200" y="168535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84731" cy="271909"/>
    <xdr:sp macro="" textlink="">
      <xdr:nvSpPr>
        <xdr:cNvPr id="4031" name="pole tekstowe 4030">
          <a:extLst>
            <a:ext uri="{FF2B5EF4-FFF2-40B4-BE49-F238E27FC236}">
              <a16:creationId xmlns:a16="http://schemas.microsoft.com/office/drawing/2014/main" xmlns="" id="{1DB292BB-712D-4458-8554-412C0526DB76}"/>
            </a:ext>
          </a:extLst>
        </xdr:cNvPr>
        <xdr:cNvSpPr txBox="1"/>
      </xdr:nvSpPr>
      <xdr:spPr>
        <a:xfrm>
          <a:off x="39319200" y="168535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94454" cy="271909"/>
    <xdr:sp macro="" textlink="">
      <xdr:nvSpPr>
        <xdr:cNvPr id="4032" name="pole tekstowe 4031">
          <a:extLst>
            <a:ext uri="{FF2B5EF4-FFF2-40B4-BE49-F238E27FC236}">
              <a16:creationId xmlns:a16="http://schemas.microsoft.com/office/drawing/2014/main" xmlns="" id="{B29B6AEE-C905-4683-8631-169DB33489E6}"/>
            </a:ext>
          </a:extLst>
        </xdr:cNvPr>
        <xdr:cNvSpPr txBox="1"/>
      </xdr:nvSpPr>
      <xdr:spPr>
        <a:xfrm>
          <a:off x="3931920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94454" cy="271909"/>
    <xdr:sp macro="" textlink="">
      <xdr:nvSpPr>
        <xdr:cNvPr id="4033" name="pole tekstowe 4032">
          <a:extLst>
            <a:ext uri="{FF2B5EF4-FFF2-40B4-BE49-F238E27FC236}">
              <a16:creationId xmlns:a16="http://schemas.microsoft.com/office/drawing/2014/main" xmlns="" id="{C9996D83-D526-4698-8D45-B328A0C321BF}"/>
            </a:ext>
          </a:extLst>
        </xdr:cNvPr>
        <xdr:cNvSpPr txBox="1"/>
      </xdr:nvSpPr>
      <xdr:spPr>
        <a:xfrm>
          <a:off x="3931920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84731" cy="271909"/>
    <xdr:sp macro="" textlink="">
      <xdr:nvSpPr>
        <xdr:cNvPr id="4034" name="pole tekstowe 4033">
          <a:extLst>
            <a:ext uri="{FF2B5EF4-FFF2-40B4-BE49-F238E27FC236}">
              <a16:creationId xmlns:a16="http://schemas.microsoft.com/office/drawing/2014/main" xmlns="" id="{01B38D12-C24B-4B1A-99E9-B59097183E41}"/>
            </a:ext>
          </a:extLst>
        </xdr:cNvPr>
        <xdr:cNvSpPr txBox="1"/>
      </xdr:nvSpPr>
      <xdr:spPr>
        <a:xfrm>
          <a:off x="39319200" y="168535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84731" cy="271909"/>
    <xdr:sp macro="" textlink="">
      <xdr:nvSpPr>
        <xdr:cNvPr id="4035" name="pole tekstowe 4034">
          <a:extLst>
            <a:ext uri="{FF2B5EF4-FFF2-40B4-BE49-F238E27FC236}">
              <a16:creationId xmlns:a16="http://schemas.microsoft.com/office/drawing/2014/main" xmlns="" id="{0C0F4162-D773-4517-8984-C4CAAAC3EA4A}"/>
            </a:ext>
          </a:extLst>
        </xdr:cNvPr>
        <xdr:cNvSpPr txBox="1"/>
      </xdr:nvSpPr>
      <xdr:spPr>
        <a:xfrm>
          <a:off x="39319200" y="168535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94454" cy="271909"/>
    <xdr:sp macro="" textlink="">
      <xdr:nvSpPr>
        <xdr:cNvPr id="4036" name="pole tekstowe 4035">
          <a:extLst>
            <a:ext uri="{FF2B5EF4-FFF2-40B4-BE49-F238E27FC236}">
              <a16:creationId xmlns:a16="http://schemas.microsoft.com/office/drawing/2014/main" xmlns="" id="{C8412421-20CC-4191-9DB6-65F9E06D680B}"/>
            </a:ext>
          </a:extLst>
        </xdr:cNvPr>
        <xdr:cNvSpPr txBox="1"/>
      </xdr:nvSpPr>
      <xdr:spPr>
        <a:xfrm>
          <a:off x="3931920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94454" cy="271909"/>
    <xdr:sp macro="" textlink="">
      <xdr:nvSpPr>
        <xdr:cNvPr id="4037" name="pole tekstowe 4036">
          <a:extLst>
            <a:ext uri="{FF2B5EF4-FFF2-40B4-BE49-F238E27FC236}">
              <a16:creationId xmlns:a16="http://schemas.microsoft.com/office/drawing/2014/main" xmlns="" id="{6CE8F1CA-6E8C-4231-AC83-3A41EBDF51EC}"/>
            </a:ext>
          </a:extLst>
        </xdr:cNvPr>
        <xdr:cNvSpPr txBox="1"/>
      </xdr:nvSpPr>
      <xdr:spPr>
        <a:xfrm>
          <a:off x="3931920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84731" cy="274009"/>
    <xdr:sp macro="" textlink="">
      <xdr:nvSpPr>
        <xdr:cNvPr id="4038" name="pole tekstowe 4037">
          <a:extLst>
            <a:ext uri="{FF2B5EF4-FFF2-40B4-BE49-F238E27FC236}">
              <a16:creationId xmlns:a16="http://schemas.microsoft.com/office/drawing/2014/main" xmlns="" id="{D0D4B5E2-59CF-4C76-A057-543BF8716744}"/>
            </a:ext>
          </a:extLst>
        </xdr:cNvPr>
        <xdr:cNvSpPr txBox="1"/>
      </xdr:nvSpPr>
      <xdr:spPr>
        <a:xfrm>
          <a:off x="39319200" y="168535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84731" cy="274009"/>
    <xdr:sp macro="" textlink="">
      <xdr:nvSpPr>
        <xdr:cNvPr id="4039" name="pole tekstowe 4038">
          <a:extLst>
            <a:ext uri="{FF2B5EF4-FFF2-40B4-BE49-F238E27FC236}">
              <a16:creationId xmlns:a16="http://schemas.microsoft.com/office/drawing/2014/main" xmlns="" id="{AFEF51A9-2F06-4D52-970D-FCAECBC5D3E5}"/>
            </a:ext>
          </a:extLst>
        </xdr:cNvPr>
        <xdr:cNvSpPr txBox="1"/>
      </xdr:nvSpPr>
      <xdr:spPr>
        <a:xfrm>
          <a:off x="39319200" y="168535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94454" cy="271909"/>
    <xdr:sp macro="" textlink="">
      <xdr:nvSpPr>
        <xdr:cNvPr id="4040" name="pole tekstowe 4039">
          <a:extLst>
            <a:ext uri="{FF2B5EF4-FFF2-40B4-BE49-F238E27FC236}">
              <a16:creationId xmlns:a16="http://schemas.microsoft.com/office/drawing/2014/main" xmlns="" id="{A938669B-090A-4C87-B1B4-2F12B2FC7C17}"/>
            </a:ext>
          </a:extLst>
        </xdr:cNvPr>
        <xdr:cNvSpPr txBox="1"/>
      </xdr:nvSpPr>
      <xdr:spPr>
        <a:xfrm>
          <a:off x="3931920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1034</xdr:row>
      <xdr:rowOff>0</xdr:rowOff>
    </xdr:from>
    <xdr:ext cx="194454" cy="271909"/>
    <xdr:sp macro="" textlink="">
      <xdr:nvSpPr>
        <xdr:cNvPr id="4041" name="pole tekstowe 4040">
          <a:extLst>
            <a:ext uri="{FF2B5EF4-FFF2-40B4-BE49-F238E27FC236}">
              <a16:creationId xmlns:a16="http://schemas.microsoft.com/office/drawing/2014/main" xmlns="" id="{3B58D61F-381A-48FB-9698-7D679138BCAE}"/>
            </a:ext>
          </a:extLst>
        </xdr:cNvPr>
        <xdr:cNvSpPr txBox="1"/>
      </xdr:nvSpPr>
      <xdr:spPr>
        <a:xfrm>
          <a:off x="39319200" y="168535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1034</xdr:row>
      <xdr:rowOff>0</xdr:rowOff>
    </xdr:from>
    <xdr:ext cx="184731" cy="274009"/>
    <xdr:sp macro="" textlink="">
      <xdr:nvSpPr>
        <xdr:cNvPr id="4042" name="pole tekstowe 4041">
          <a:extLst>
            <a:ext uri="{FF2B5EF4-FFF2-40B4-BE49-F238E27FC236}">
              <a16:creationId xmlns:a16="http://schemas.microsoft.com/office/drawing/2014/main" xmlns="" id="{7E564ADB-933C-41C1-8508-1E0EF31A7E99}"/>
            </a:ext>
          </a:extLst>
        </xdr:cNvPr>
        <xdr:cNvSpPr txBox="1"/>
      </xdr:nvSpPr>
      <xdr:spPr>
        <a:xfrm>
          <a:off x="39928800" y="168535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1034</xdr:row>
      <xdr:rowOff>0</xdr:rowOff>
    </xdr:from>
    <xdr:ext cx="184731" cy="274009"/>
    <xdr:sp macro="" textlink="">
      <xdr:nvSpPr>
        <xdr:cNvPr id="4043" name="pole tekstowe 4042">
          <a:extLst>
            <a:ext uri="{FF2B5EF4-FFF2-40B4-BE49-F238E27FC236}">
              <a16:creationId xmlns:a16="http://schemas.microsoft.com/office/drawing/2014/main" xmlns="" id="{B3CFCA42-584D-432C-85D2-62CF119199B4}"/>
            </a:ext>
          </a:extLst>
        </xdr:cNvPr>
        <xdr:cNvSpPr txBox="1"/>
      </xdr:nvSpPr>
      <xdr:spPr>
        <a:xfrm>
          <a:off x="39928800" y="168535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84731" cy="274009"/>
    <xdr:sp macro="" textlink="">
      <xdr:nvSpPr>
        <xdr:cNvPr id="4044" name="pole tekstowe 4043">
          <a:extLst>
            <a:ext uri="{FF2B5EF4-FFF2-40B4-BE49-F238E27FC236}">
              <a16:creationId xmlns:a16="http://schemas.microsoft.com/office/drawing/2014/main" xmlns="" id="{CA9F859E-67D7-4921-82BB-C4A551083036}"/>
            </a:ext>
          </a:extLst>
        </xdr:cNvPr>
        <xdr:cNvSpPr txBox="1"/>
      </xdr:nvSpPr>
      <xdr:spPr>
        <a:xfrm>
          <a:off x="39319200" y="168697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84731" cy="274009"/>
    <xdr:sp macro="" textlink="">
      <xdr:nvSpPr>
        <xdr:cNvPr id="4045" name="pole tekstowe 4044">
          <a:extLst>
            <a:ext uri="{FF2B5EF4-FFF2-40B4-BE49-F238E27FC236}">
              <a16:creationId xmlns:a16="http://schemas.microsoft.com/office/drawing/2014/main" xmlns="" id="{172FB052-2E46-4A43-BD08-EF173633CB93}"/>
            </a:ext>
          </a:extLst>
        </xdr:cNvPr>
        <xdr:cNvSpPr txBox="1"/>
      </xdr:nvSpPr>
      <xdr:spPr>
        <a:xfrm>
          <a:off x="39319200" y="168697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200727" cy="265729"/>
    <xdr:sp macro="" textlink="">
      <xdr:nvSpPr>
        <xdr:cNvPr id="4046" name="pole tekstowe 4045">
          <a:extLst>
            <a:ext uri="{FF2B5EF4-FFF2-40B4-BE49-F238E27FC236}">
              <a16:creationId xmlns:a16="http://schemas.microsoft.com/office/drawing/2014/main" xmlns="" id="{06661302-2FE1-46BC-B468-644A7F4803FC}"/>
            </a:ext>
          </a:extLst>
        </xdr:cNvPr>
        <xdr:cNvSpPr txBox="1"/>
      </xdr:nvSpPr>
      <xdr:spPr>
        <a:xfrm>
          <a:off x="40543480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200727" cy="265729"/>
    <xdr:sp macro="" textlink="">
      <xdr:nvSpPr>
        <xdr:cNvPr id="4047" name="pole tekstowe 4046">
          <a:extLst>
            <a:ext uri="{FF2B5EF4-FFF2-40B4-BE49-F238E27FC236}">
              <a16:creationId xmlns:a16="http://schemas.microsoft.com/office/drawing/2014/main" xmlns="" id="{D2B3055E-5138-4EBC-8848-18F63B3B8019}"/>
            </a:ext>
          </a:extLst>
        </xdr:cNvPr>
        <xdr:cNvSpPr txBox="1"/>
      </xdr:nvSpPr>
      <xdr:spPr>
        <a:xfrm>
          <a:off x="40543480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184731" cy="264560"/>
    <xdr:sp macro="" textlink="">
      <xdr:nvSpPr>
        <xdr:cNvPr id="4048" name="pole tekstowe 4047">
          <a:extLst>
            <a:ext uri="{FF2B5EF4-FFF2-40B4-BE49-F238E27FC236}">
              <a16:creationId xmlns:a16="http://schemas.microsoft.com/office/drawing/2014/main" xmlns="" id="{653E4059-6F94-468F-8D36-C94AE8B59E3E}"/>
            </a:ext>
          </a:extLst>
        </xdr:cNvPr>
        <xdr:cNvSpPr txBox="1"/>
      </xdr:nvSpPr>
      <xdr:spPr>
        <a:xfrm>
          <a:off x="40543480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184731" cy="264560"/>
    <xdr:sp macro="" textlink="">
      <xdr:nvSpPr>
        <xdr:cNvPr id="4049" name="pole tekstowe 4048">
          <a:extLst>
            <a:ext uri="{FF2B5EF4-FFF2-40B4-BE49-F238E27FC236}">
              <a16:creationId xmlns:a16="http://schemas.microsoft.com/office/drawing/2014/main" xmlns="" id="{1A525285-5C63-4EB2-803B-F6DB34814179}"/>
            </a:ext>
          </a:extLst>
        </xdr:cNvPr>
        <xdr:cNvSpPr txBox="1"/>
      </xdr:nvSpPr>
      <xdr:spPr>
        <a:xfrm>
          <a:off x="40543480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200727" cy="265729"/>
    <xdr:sp macro="" textlink="">
      <xdr:nvSpPr>
        <xdr:cNvPr id="4050" name="pole tekstowe 4049">
          <a:extLst>
            <a:ext uri="{FF2B5EF4-FFF2-40B4-BE49-F238E27FC236}">
              <a16:creationId xmlns:a16="http://schemas.microsoft.com/office/drawing/2014/main" xmlns="" id="{389940AE-B34D-4DDC-87CC-44F991ADDFC4}"/>
            </a:ext>
          </a:extLst>
        </xdr:cNvPr>
        <xdr:cNvSpPr txBox="1"/>
      </xdr:nvSpPr>
      <xdr:spPr>
        <a:xfrm>
          <a:off x="40543480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200727" cy="265729"/>
    <xdr:sp macro="" textlink="">
      <xdr:nvSpPr>
        <xdr:cNvPr id="4051" name="pole tekstowe 4050">
          <a:extLst>
            <a:ext uri="{FF2B5EF4-FFF2-40B4-BE49-F238E27FC236}">
              <a16:creationId xmlns:a16="http://schemas.microsoft.com/office/drawing/2014/main" xmlns="" id="{2331503F-6CDF-4909-A215-D030202275C9}"/>
            </a:ext>
          </a:extLst>
        </xdr:cNvPr>
        <xdr:cNvSpPr txBox="1"/>
      </xdr:nvSpPr>
      <xdr:spPr>
        <a:xfrm>
          <a:off x="40543480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84731" cy="271909"/>
    <xdr:sp macro="" textlink="">
      <xdr:nvSpPr>
        <xdr:cNvPr id="4052" name="pole tekstowe 4051">
          <a:extLst>
            <a:ext uri="{FF2B5EF4-FFF2-40B4-BE49-F238E27FC236}">
              <a16:creationId xmlns:a16="http://schemas.microsoft.com/office/drawing/2014/main" xmlns="" id="{75BD85E3-10BE-49E2-A253-E74B632339AE}"/>
            </a:ext>
          </a:extLst>
        </xdr:cNvPr>
        <xdr:cNvSpPr txBox="1"/>
      </xdr:nvSpPr>
      <xdr:spPr>
        <a:xfrm>
          <a:off x="39319200" y="168697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84731" cy="271909"/>
    <xdr:sp macro="" textlink="">
      <xdr:nvSpPr>
        <xdr:cNvPr id="4053" name="pole tekstowe 4052">
          <a:extLst>
            <a:ext uri="{FF2B5EF4-FFF2-40B4-BE49-F238E27FC236}">
              <a16:creationId xmlns:a16="http://schemas.microsoft.com/office/drawing/2014/main" xmlns="" id="{57948B1F-71D2-4FE7-A561-371B4D5087B9}"/>
            </a:ext>
          </a:extLst>
        </xdr:cNvPr>
        <xdr:cNvSpPr txBox="1"/>
      </xdr:nvSpPr>
      <xdr:spPr>
        <a:xfrm>
          <a:off x="39319200" y="168697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94454" cy="271909"/>
    <xdr:sp macro="" textlink="">
      <xdr:nvSpPr>
        <xdr:cNvPr id="4054" name="pole tekstowe 4053">
          <a:extLst>
            <a:ext uri="{FF2B5EF4-FFF2-40B4-BE49-F238E27FC236}">
              <a16:creationId xmlns:a16="http://schemas.microsoft.com/office/drawing/2014/main" xmlns="" id="{9C787584-309D-4331-866E-1C6F8FD14CF1}"/>
            </a:ext>
          </a:extLst>
        </xdr:cNvPr>
        <xdr:cNvSpPr txBox="1"/>
      </xdr:nvSpPr>
      <xdr:spPr>
        <a:xfrm>
          <a:off x="3931920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94454" cy="271909"/>
    <xdr:sp macro="" textlink="">
      <xdr:nvSpPr>
        <xdr:cNvPr id="4055" name="pole tekstowe 4054">
          <a:extLst>
            <a:ext uri="{FF2B5EF4-FFF2-40B4-BE49-F238E27FC236}">
              <a16:creationId xmlns:a16="http://schemas.microsoft.com/office/drawing/2014/main" xmlns="" id="{E5DF53CD-6C55-4B7A-8D66-350BB35EB05E}"/>
            </a:ext>
          </a:extLst>
        </xdr:cNvPr>
        <xdr:cNvSpPr txBox="1"/>
      </xdr:nvSpPr>
      <xdr:spPr>
        <a:xfrm>
          <a:off x="3931920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84731" cy="271909"/>
    <xdr:sp macro="" textlink="">
      <xdr:nvSpPr>
        <xdr:cNvPr id="4056" name="pole tekstowe 4055">
          <a:extLst>
            <a:ext uri="{FF2B5EF4-FFF2-40B4-BE49-F238E27FC236}">
              <a16:creationId xmlns:a16="http://schemas.microsoft.com/office/drawing/2014/main" xmlns="" id="{490FD12E-3C43-4972-82FB-CD84F91CF7C0}"/>
            </a:ext>
          </a:extLst>
        </xdr:cNvPr>
        <xdr:cNvSpPr txBox="1"/>
      </xdr:nvSpPr>
      <xdr:spPr>
        <a:xfrm>
          <a:off x="39319200" y="168697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84731" cy="271909"/>
    <xdr:sp macro="" textlink="">
      <xdr:nvSpPr>
        <xdr:cNvPr id="4057" name="pole tekstowe 4056">
          <a:extLst>
            <a:ext uri="{FF2B5EF4-FFF2-40B4-BE49-F238E27FC236}">
              <a16:creationId xmlns:a16="http://schemas.microsoft.com/office/drawing/2014/main" xmlns="" id="{FA7AF238-CED4-422F-8582-778FAF214A76}"/>
            </a:ext>
          </a:extLst>
        </xdr:cNvPr>
        <xdr:cNvSpPr txBox="1"/>
      </xdr:nvSpPr>
      <xdr:spPr>
        <a:xfrm>
          <a:off x="39319200" y="168697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94454" cy="271909"/>
    <xdr:sp macro="" textlink="">
      <xdr:nvSpPr>
        <xdr:cNvPr id="4058" name="pole tekstowe 4057">
          <a:extLst>
            <a:ext uri="{FF2B5EF4-FFF2-40B4-BE49-F238E27FC236}">
              <a16:creationId xmlns:a16="http://schemas.microsoft.com/office/drawing/2014/main" xmlns="" id="{40AAFFF3-BA25-4CF3-97A7-5F0BE2643A6E}"/>
            </a:ext>
          </a:extLst>
        </xdr:cNvPr>
        <xdr:cNvSpPr txBox="1"/>
      </xdr:nvSpPr>
      <xdr:spPr>
        <a:xfrm>
          <a:off x="3931920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94454" cy="271909"/>
    <xdr:sp macro="" textlink="">
      <xdr:nvSpPr>
        <xdr:cNvPr id="4059" name="pole tekstowe 4058">
          <a:extLst>
            <a:ext uri="{FF2B5EF4-FFF2-40B4-BE49-F238E27FC236}">
              <a16:creationId xmlns:a16="http://schemas.microsoft.com/office/drawing/2014/main" xmlns="" id="{B93390B6-E75B-43D4-A07A-0A8B225785E5}"/>
            </a:ext>
          </a:extLst>
        </xdr:cNvPr>
        <xdr:cNvSpPr txBox="1"/>
      </xdr:nvSpPr>
      <xdr:spPr>
        <a:xfrm>
          <a:off x="3931920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84731" cy="274009"/>
    <xdr:sp macro="" textlink="">
      <xdr:nvSpPr>
        <xdr:cNvPr id="4060" name="pole tekstowe 4059">
          <a:extLst>
            <a:ext uri="{FF2B5EF4-FFF2-40B4-BE49-F238E27FC236}">
              <a16:creationId xmlns:a16="http://schemas.microsoft.com/office/drawing/2014/main" xmlns="" id="{A5F8E841-BECC-4C0E-AFF2-A7793722CEC3}"/>
            </a:ext>
          </a:extLst>
        </xdr:cNvPr>
        <xdr:cNvSpPr txBox="1"/>
      </xdr:nvSpPr>
      <xdr:spPr>
        <a:xfrm>
          <a:off x="39319200" y="168697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84731" cy="274009"/>
    <xdr:sp macro="" textlink="">
      <xdr:nvSpPr>
        <xdr:cNvPr id="4061" name="pole tekstowe 4060">
          <a:extLst>
            <a:ext uri="{FF2B5EF4-FFF2-40B4-BE49-F238E27FC236}">
              <a16:creationId xmlns:a16="http://schemas.microsoft.com/office/drawing/2014/main" xmlns="" id="{BEEFC854-52E6-44F5-A5BC-5FC77DE8B058}"/>
            </a:ext>
          </a:extLst>
        </xdr:cNvPr>
        <xdr:cNvSpPr txBox="1"/>
      </xdr:nvSpPr>
      <xdr:spPr>
        <a:xfrm>
          <a:off x="39319200" y="168697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94454" cy="271909"/>
    <xdr:sp macro="" textlink="">
      <xdr:nvSpPr>
        <xdr:cNvPr id="4062" name="pole tekstowe 4061">
          <a:extLst>
            <a:ext uri="{FF2B5EF4-FFF2-40B4-BE49-F238E27FC236}">
              <a16:creationId xmlns:a16="http://schemas.microsoft.com/office/drawing/2014/main" xmlns="" id="{DE8DDE96-F521-469D-B3FB-A1B5E813D591}"/>
            </a:ext>
          </a:extLst>
        </xdr:cNvPr>
        <xdr:cNvSpPr txBox="1"/>
      </xdr:nvSpPr>
      <xdr:spPr>
        <a:xfrm>
          <a:off x="3931920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1035</xdr:row>
      <xdr:rowOff>0</xdr:rowOff>
    </xdr:from>
    <xdr:ext cx="194454" cy="271909"/>
    <xdr:sp macro="" textlink="">
      <xdr:nvSpPr>
        <xdr:cNvPr id="4063" name="pole tekstowe 4062">
          <a:extLst>
            <a:ext uri="{FF2B5EF4-FFF2-40B4-BE49-F238E27FC236}">
              <a16:creationId xmlns:a16="http://schemas.microsoft.com/office/drawing/2014/main" xmlns="" id="{37A44389-F997-40ED-ABB8-950868515491}"/>
            </a:ext>
          </a:extLst>
        </xdr:cNvPr>
        <xdr:cNvSpPr txBox="1"/>
      </xdr:nvSpPr>
      <xdr:spPr>
        <a:xfrm>
          <a:off x="39319200" y="168697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1035</xdr:row>
      <xdr:rowOff>0</xdr:rowOff>
    </xdr:from>
    <xdr:ext cx="184731" cy="274009"/>
    <xdr:sp macro="" textlink="">
      <xdr:nvSpPr>
        <xdr:cNvPr id="4064" name="pole tekstowe 4063">
          <a:extLst>
            <a:ext uri="{FF2B5EF4-FFF2-40B4-BE49-F238E27FC236}">
              <a16:creationId xmlns:a16="http://schemas.microsoft.com/office/drawing/2014/main" xmlns="" id="{CD152C00-8461-4F28-AB9A-8C293E975BF2}"/>
            </a:ext>
          </a:extLst>
        </xdr:cNvPr>
        <xdr:cNvSpPr txBox="1"/>
      </xdr:nvSpPr>
      <xdr:spPr>
        <a:xfrm>
          <a:off x="39928800" y="168697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1035</xdr:row>
      <xdr:rowOff>0</xdr:rowOff>
    </xdr:from>
    <xdr:ext cx="184731" cy="274009"/>
    <xdr:sp macro="" textlink="">
      <xdr:nvSpPr>
        <xdr:cNvPr id="4065" name="pole tekstowe 4064">
          <a:extLst>
            <a:ext uri="{FF2B5EF4-FFF2-40B4-BE49-F238E27FC236}">
              <a16:creationId xmlns:a16="http://schemas.microsoft.com/office/drawing/2014/main" xmlns="" id="{E50BFAA2-3BC5-42AE-905B-CDB7B98C5700}"/>
            </a:ext>
          </a:extLst>
        </xdr:cNvPr>
        <xdr:cNvSpPr txBox="1"/>
      </xdr:nvSpPr>
      <xdr:spPr>
        <a:xfrm>
          <a:off x="39928800" y="168697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84731" cy="274009"/>
    <xdr:sp macro="" textlink="">
      <xdr:nvSpPr>
        <xdr:cNvPr id="4066" name="pole tekstowe 4065">
          <a:extLst>
            <a:ext uri="{FF2B5EF4-FFF2-40B4-BE49-F238E27FC236}">
              <a16:creationId xmlns:a16="http://schemas.microsoft.com/office/drawing/2014/main" xmlns="" id="{91D4B54F-485F-4CC5-A659-FCD3CD2A24B9}"/>
            </a:ext>
          </a:extLst>
        </xdr:cNvPr>
        <xdr:cNvSpPr txBox="1"/>
      </xdr:nvSpPr>
      <xdr:spPr>
        <a:xfrm>
          <a:off x="39319200" y="168859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84731" cy="274009"/>
    <xdr:sp macro="" textlink="">
      <xdr:nvSpPr>
        <xdr:cNvPr id="4067" name="pole tekstowe 4066">
          <a:extLst>
            <a:ext uri="{FF2B5EF4-FFF2-40B4-BE49-F238E27FC236}">
              <a16:creationId xmlns:a16="http://schemas.microsoft.com/office/drawing/2014/main" xmlns="" id="{27B772B2-2812-408C-AF33-141D1C89FE16}"/>
            </a:ext>
          </a:extLst>
        </xdr:cNvPr>
        <xdr:cNvSpPr txBox="1"/>
      </xdr:nvSpPr>
      <xdr:spPr>
        <a:xfrm>
          <a:off x="39319200" y="168859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200727" cy="265729"/>
    <xdr:sp macro="" textlink="">
      <xdr:nvSpPr>
        <xdr:cNvPr id="4068" name="pole tekstowe 4067">
          <a:extLst>
            <a:ext uri="{FF2B5EF4-FFF2-40B4-BE49-F238E27FC236}">
              <a16:creationId xmlns:a16="http://schemas.microsoft.com/office/drawing/2014/main" xmlns="" id="{D514833A-F40E-4BD2-83F5-A3FA5F1A437A}"/>
            </a:ext>
          </a:extLst>
        </xdr:cNvPr>
        <xdr:cNvSpPr txBox="1"/>
      </xdr:nvSpPr>
      <xdr:spPr>
        <a:xfrm>
          <a:off x="40543480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200727" cy="265729"/>
    <xdr:sp macro="" textlink="">
      <xdr:nvSpPr>
        <xdr:cNvPr id="4069" name="pole tekstowe 4068">
          <a:extLst>
            <a:ext uri="{FF2B5EF4-FFF2-40B4-BE49-F238E27FC236}">
              <a16:creationId xmlns:a16="http://schemas.microsoft.com/office/drawing/2014/main" xmlns="" id="{B220D91D-0D74-4C5B-AE17-9161AF8C9B14}"/>
            </a:ext>
          </a:extLst>
        </xdr:cNvPr>
        <xdr:cNvSpPr txBox="1"/>
      </xdr:nvSpPr>
      <xdr:spPr>
        <a:xfrm>
          <a:off x="40543480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184731" cy="264560"/>
    <xdr:sp macro="" textlink="">
      <xdr:nvSpPr>
        <xdr:cNvPr id="4070" name="pole tekstowe 4069">
          <a:extLst>
            <a:ext uri="{FF2B5EF4-FFF2-40B4-BE49-F238E27FC236}">
              <a16:creationId xmlns:a16="http://schemas.microsoft.com/office/drawing/2014/main" xmlns="" id="{264717C6-F0A3-4501-8E19-440A20EA39DD}"/>
            </a:ext>
          </a:extLst>
        </xdr:cNvPr>
        <xdr:cNvSpPr txBox="1"/>
      </xdr:nvSpPr>
      <xdr:spPr>
        <a:xfrm>
          <a:off x="40543480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184731" cy="264560"/>
    <xdr:sp macro="" textlink="">
      <xdr:nvSpPr>
        <xdr:cNvPr id="4071" name="pole tekstowe 4070">
          <a:extLst>
            <a:ext uri="{FF2B5EF4-FFF2-40B4-BE49-F238E27FC236}">
              <a16:creationId xmlns:a16="http://schemas.microsoft.com/office/drawing/2014/main" xmlns="" id="{85B1E747-21E7-473D-8270-E2B5C9E21C72}"/>
            </a:ext>
          </a:extLst>
        </xdr:cNvPr>
        <xdr:cNvSpPr txBox="1"/>
      </xdr:nvSpPr>
      <xdr:spPr>
        <a:xfrm>
          <a:off x="40543480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200727" cy="265729"/>
    <xdr:sp macro="" textlink="">
      <xdr:nvSpPr>
        <xdr:cNvPr id="4072" name="pole tekstowe 4071">
          <a:extLst>
            <a:ext uri="{FF2B5EF4-FFF2-40B4-BE49-F238E27FC236}">
              <a16:creationId xmlns:a16="http://schemas.microsoft.com/office/drawing/2014/main" xmlns="" id="{58E3719F-A9D2-44D5-A25C-BCB3791FF72F}"/>
            </a:ext>
          </a:extLst>
        </xdr:cNvPr>
        <xdr:cNvSpPr txBox="1"/>
      </xdr:nvSpPr>
      <xdr:spPr>
        <a:xfrm>
          <a:off x="40543480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200727" cy="265729"/>
    <xdr:sp macro="" textlink="">
      <xdr:nvSpPr>
        <xdr:cNvPr id="4073" name="pole tekstowe 4072">
          <a:extLst>
            <a:ext uri="{FF2B5EF4-FFF2-40B4-BE49-F238E27FC236}">
              <a16:creationId xmlns:a16="http://schemas.microsoft.com/office/drawing/2014/main" xmlns="" id="{49C9B3D5-DC0C-41DA-B5B5-EEBC4BA939D6}"/>
            </a:ext>
          </a:extLst>
        </xdr:cNvPr>
        <xdr:cNvSpPr txBox="1"/>
      </xdr:nvSpPr>
      <xdr:spPr>
        <a:xfrm>
          <a:off x="40543480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84731" cy="271909"/>
    <xdr:sp macro="" textlink="">
      <xdr:nvSpPr>
        <xdr:cNvPr id="4074" name="pole tekstowe 4073">
          <a:extLst>
            <a:ext uri="{FF2B5EF4-FFF2-40B4-BE49-F238E27FC236}">
              <a16:creationId xmlns:a16="http://schemas.microsoft.com/office/drawing/2014/main" xmlns="" id="{3C2438CC-3956-4AFA-93E8-74536BB5DCF0}"/>
            </a:ext>
          </a:extLst>
        </xdr:cNvPr>
        <xdr:cNvSpPr txBox="1"/>
      </xdr:nvSpPr>
      <xdr:spPr>
        <a:xfrm>
          <a:off x="39319200" y="168859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84731" cy="271909"/>
    <xdr:sp macro="" textlink="">
      <xdr:nvSpPr>
        <xdr:cNvPr id="4075" name="pole tekstowe 4074">
          <a:extLst>
            <a:ext uri="{FF2B5EF4-FFF2-40B4-BE49-F238E27FC236}">
              <a16:creationId xmlns:a16="http://schemas.microsoft.com/office/drawing/2014/main" xmlns="" id="{A0EF6146-767C-4C44-9E17-13AA311BDECE}"/>
            </a:ext>
          </a:extLst>
        </xdr:cNvPr>
        <xdr:cNvSpPr txBox="1"/>
      </xdr:nvSpPr>
      <xdr:spPr>
        <a:xfrm>
          <a:off x="39319200" y="168859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94454" cy="271909"/>
    <xdr:sp macro="" textlink="">
      <xdr:nvSpPr>
        <xdr:cNvPr id="4076" name="pole tekstowe 4075">
          <a:extLst>
            <a:ext uri="{FF2B5EF4-FFF2-40B4-BE49-F238E27FC236}">
              <a16:creationId xmlns:a16="http://schemas.microsoft.com/office/drawing/2014/main" xmlns="" id="{4AB75B99-018A-44B7-8BC6-51E7D2356DE8}"/>
            </a:ext>
          </a:extLst>
        </xdr:cNvPr>
        <xdr:cNvSpPr txBox="1"/>
      </xdr:nvSpPr>
      <xdr:spPr>
        <a:xfrm>
          <a:off x="3931920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94454" cy="271909"/>
    <xdr:sp macro="" textlink="">
      <xdr:nvSpPr>
        <xdr:cNvPr id="4077" name="pole tekstowe 4076">
          <a:extLst>
            <a:ext uri="{FF2B5EF4-FFF2-40B4-BE49-F238E27FC236}">
              <a16:creationId xmlns:a16="http://schemas.microsoft.com/office/drawing/2014/main" xmlns="" id="{A69C1B07-5291-421C-8E9B-24261E1AFF77}"/>
            </a:ext>
          </a:extLst>
        </xdr:cNvPr>
        <xdr:cNvSpPr txBox="1"/>
      </xdr:nvSpPr>
      <xdr:spPr>
        <a:xfrm>
          <a:off x="3931920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84731" cy="271909"/>
    <xdr:sp macro="" textlink="">
      <xdr:nvSpPr>
        <xdr:cNvPr id="4078" name="pole tekstowe 4077">
          <a:extLst>
            <a:ext uri="{FF2B5EF4-FFF2-40B4-BE49-F238E27FC236}">
              <a16:creationId xmlns:a16="http://schemas.microsoft.com/office/drawing/2014/main" xmlns="" id="{7422D31D-194C-4578-9611-90F47A49D692}"/>
            </a:ext>
          </a:extLst>
        </xdr:cNvPr>
        <xdr:cNvSpPr txBox="1"/>
      </xdr:nvSpPr>
      <xdr:spPr>
        <a:xfrm>
          <a:off x="39319200" y="168859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84731" cy="271909"/>
    <xdr:sp macro="" textlink="">
      <xdr:nvSpPr>
        <xdr:cNvPr id="4079" name="pole tekstowe 4078">
          <a:extLst>
            <a:ext uri="{FF2B5EF4-FFF2-40B4-BE49-F238E27FC236}">
              <a16:creationId xmlns:a16="http://schemas.microsoft.com/office/drawing/2014/main" xmlns="" id="{38B9AAFE-13F2-4336-848B-2D0C26E336EC}"/>
            </a:ext>
          </a:extLst>
        </xdr:cNvPr>
        <xdr:cNvSpPr txBox="1"/>
      </xdr:nvSpPr>
      <xdr:spPr>
        <a:xfrm>
          <a:off x="39319200" y="168859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94454" cy="271909"/>
    <xdr:sp macro="" textlink="">
      <xdr:nvSpPr>
        <xdr:cNvPr id="4080" name="pole tekstowe 4079">
          <a:extLst>
            <a:ext uri="{FF2B5EF4-FFF2-40B4-BE49-F238E27FC236}">
              <a16:creationId xmlns:a16="http://schemas.microsoft.com/office/drawing/2014/main" xmlns="" id="{79033F94-CFEF-445C-A4B5-350F06529235}"/>
            </a:ext>
          </a:extLst>
        </xdr:cNvPr>
        <xdr:cNvSpPr txBox="1"/>
      </xdr:nvSpPr>
      <xdr:spPr>
        <a:xfrm>
          <a:off x="3931920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94454" cy="271909"/>
    <xdr:sp macro="" textlink="">
      <xdr:nvSpPr>
        <xdr:cNvPr id="4081" name="pole tekstowe 4080">
          <a:extLst>
            <a:ext uri="{FF2B5EF4-FFF2-40B4-BE49-F238E27FC236}">
              <a16:creationId xmlns:a16="http://schemas.microsoft.com/office/drawing/2014/main" xmlns="" id="{4C76A9CA-56A9-4F58-9141-DE3679BE9C90}"/>
            </a:ext>
          </a:extLst>
        </xdr:cNvPr>
        <xdr:cNvSpPr txBox="1"/>
      </xdr:nvSpPr>
      <xdr:spPr>
        <a:xfrm>
          <a:off x="3931920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84731" cy="274009"/>
    <xdr:sp macro="" textlink="">
      <xdr:nvSpPr>
        <xdr:cNvPr id="4082" name="pole tekstowe 4081">
          <a:extLst>
            <a:ext uri="{FF2B5EF4-FFF2-40B4-BE49-F238E27FC236}">
              <a16:creationId xmlns:a16="http://schemas.microsoft.com/office/drawing/2014/main" xmlns="" id="{01660792-66FA-4BCC-9ECB-D641BEFA1AF5}"/>
            </a:ext>
          </a:extLst>
        </xdr:cNvPr>
        <xdr:cNvSpPr txBox="1"/>
      </xdr:nvSpPr>
      <xdr:spPr>
        <a:xfrm>
          <a:off x="39319200" y="168859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84731" cy="274009"/>
    <xdr:sp macro="" textlink="">
      <xdr:nvSpPr>
        <xdr:cNvPr id="4083" name="pole tekstowe 4082">
          <a:extLst>
            <a:ext uri="{FF2B5EF4-FFF2-40B4-BE49-F238E27FC236}">
              <a16:creationId xmlns:a16="http://schemas.microsoft.com/office/drawing/2014/main" xmlns="" id="{37166966-1DD8-4D72-8938-31FDE5E413DC}"/>
            </a:ext>
          </a:extLst>
        </xdr:cNvPr>
        <xdr:cNvSpPr txBox="1"/>
      </xdr:nvSpPr>
      <xdr:spPr>
        <a:xfrm>
          <a:off x="39319200" y="168859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94454" cy="271909"/>
    <xdr:sp macro="" textlink="">
      <xdr:nvSpPr>
        <xdr:cNvPr id="4084" name="pole tekstowe 4083">
          <a:extLst>
            <a:ext uri="{FF2B5EF4-FFF2-40B4-BE49-F238E27FC236}">
              <a16:creationId xmlns:a16="http://schemas.microsoft.com/office/drawing/2014/main" xmlns="" id="{509E5B8C-EB56-43B4-8359-06929416C76F}"/>
            </a:ext>
          </a:extLst>
        </xdr:cNvPr>
        <xdr:cNvSpPr txBox="1"/>
      </xdr:nvSpPr>
      <xdr:spPr>
        <a:xfrm>
          <a:off x="3931920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1036</xdr:row>
      <xdr:rowOff>0</xdr:rowOff>
    </xdr:from>
    <xdr:ext cx="194454" cy="271909"/>
    <xdr:sp macro="" textlink="">
      <xdr:nvSpPr>
        <xdr:cNvPr id="4085" name="pole tekstowe 4084">
          <a:extLst>
            <a:ext uri="{FF2B5EF4-FFF2-40B4-BE49-F238E27FC236}">
              <a16:creationId xmlns:a16="http://schemas.microsoft.com/office/drawing/2014/main" xmlns="" id="{F5118086-4C41-49E3-B676-DF04E6C3243E}"/>
            </a:ext>
          </a:extLst>
        </xdr:cNvPr>
        <xdr:cNvSpPr txBox="1"/>
      </xdr:nvSpPr>
      <xdr:spPr>
        <a:xfrm>
          <a:off x="39319200" y="168859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1036</xdr:row>
      <xdr:rowOff>0</xdr:rowOff>
    </xdr:from>
    <xdr:ext cx="184731" cy="274009"/>
    <xdr:sp macro="" textlink="">
      <xdr:nvSpPr>
        <xdr:cNvPr id="4086" name="pole tekstowe 4085">
          <a:extLst>
            <a:ext uri="{FF2B5EF4-FFF2-40B4-BE49-F238E27FC236}">
              <a16:creationId xmlns:a16="http://schemas.microsoft.com/office/drawing/2014/main" xmlns="" id="{A088D12C-3F0B-4A1C-A889-0CA41521697F}"/>
            </a:ext>
          </a:extLst>
        </xdr:cNvPr>
        <xdr:cNvSpPr txBox="1"/>
      </xdr:nvSpPr>
      <xdr:spPr>
        <a:xfrm>
          <a:off x="39928800" y="168859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1036</xdr:row>
      <xdr:rowOff>0</xdr:rowOff>
    </xdr:from>
    <xdr:ext cx="184731" cy="274009"/>
    <xdr:sp macro="" textlink="">
      <xdr:nvSpPr>
        <xdr:cNvPr id="4087" name="pole tekstowe 4086">
          <a:extLst>
            <a:ext uri="{FF2B5EF4-FFF2-40B4-BE49-F238E27FC236}">
              <a16:creationId xmlns:a16="http://schemas.microsoft.com/office/drawing/2014/main" xmlns="" id="{645DA909-DCE7-4F10-8B8B-78B5809E5599}"/>
            </a:ext>
          </a:extLst>
        </xdr:cNvPr>
        <xdr:cNvSpPr txBox="1"/>
      </xdr:nvSpPr>
      <xdr:spPr>
        <a:xfrm>
          <a:off x="39928800" y="168859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84731" cy="274009"/>
    <xdr:sp macro="" textlink="">
      <xdr:nvSpPr>
        <xdr:cNvPr id="4088" name="pole tekstowe 4087">
          <a:extLst>
            <a:ext uri="{FF2B5EF4-FFF2-40B4-BE49-F238E27FC236}">
              <a16:creationId xmlns:a16="http://schemas.microsoft.com/office/drawing/2014/main" xmlns="" id="{3E625B0D-5903-4B10-8CB8-2F9186D26701}"/>
            </a:ext>
          </a:extLst>
        </xdr:cNvPr>
        <xdr:cNvSpPr txBox="1"/>
      </xdr:nvSpPr>
      <xdr:spPr>
        <a:xfrm>
          <a:off x="39319200" y="169021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84731" cy="274009"/>
    <xdr:sp macro="" textlink="">
      <xdr:nvSpPr>
        <xdr:cNvPr id="4089" name="pole tekstowe 4088">
          <a:extLst>
            <a:ext uri="{FF2B5EF4-FFF2-40B4-BE49-F238E27FC236}">
              <a16:creationId xmlns:a16="http://schemas.microsoft.com/office/drawing/2014/main" xmlns="" id="{E94059B8-E199-4A0A-BD8D-670A1354C205}"/>
            </a:ext>
          </a:extLst>
        </xdr:cNvPr>
        <xdr:cNvSpPr txBox="1"/>
      </xdr:nvSpPr>
      <xdr:spPr>
        <a:xfrm>
          <a:off x="39319200" y="169021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200727" cy="265729"/>
    <xdr:sp macro="" textlink="">
      <xdr:nvSpPr>
        <xdr:cNvPr id="4090" name="pole tekstowe 4089">
          <a:extLst>
            <a:ext uri="{FF2B5EF4-FFF2-40B4-BE49-F238E27FC236}">
              <a16:creationId xmlns:a16="http://schemas.microsoft.com/office/drawing/2014/main" xmlns="" id="{548EBDCB-363F-4523-ADEA-F4CD116E1F9D}"/>
            </a:ext>
          </a:extLst>
        </xdr:cNvPr>
        <xdr:cNvSpPr txBox="1"/>
      </xdr:nvSpPr>
      <xdr:spPr>
        <a:xfrm>
          <a:off x="40543480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200727" cy="265729"/>
    <xdr:sp macro="" textlink="">
      <xdr:nvSpPr>
        <xdr:cNvPr id="4091" name="pole tekstowe 4090">
          <a:extLst>
            <a:ext uri="{FF2B5EF4-FFF2-40B4-BE49-F238E27FC236}">
              <a16:creationId xmlns:a16="http://schemas.microsoft.com/office/drawing/2014/main" xmlns="" id="{166EEAF7-F414-4A97-AEC5-AF6EE4289A7C}"/>
            </a:ext>
          </a:extLst>
        </xdr:cNvPr>
        <xdr:cNvSpPr txBox="1"/>
      </xdr:nvSpPr>
      <xdr:spPr>
        <a:xfrm>
          <a:off x="40543480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184731" cy="264560"/>
    <xdr:sp macro="" textlink="">
      <xdr:nvSpPr>
        <xdr:cNvPr id="4092" name="pole tekstowe 4091">
          <a:extLst>
            <a:ext uri="{FF2B5EF4-FFF2-40B4-BE49-F238E27FC236}">
              <a16:creationId xmlns:a16="http://schemas.microsoft.com/office/drawing/2014/main" xmlns="" id="{57FDCDFF-4534-4881-B45B-73947185524A}"/>
            </a:ext>
          </a:extLst>
        </xdr:cNvPr>
        <xdr:cNvSpPr txBox="1"/>
      </xdr:nvSpPr>
      <xdr:spPr>
        <a:xfrm>
          <a:off x="40543480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184731" cy="264560"/>
    <xdr:sp macro="" textlink="">
      <xdr:nvSpPr>
        <xdr:cNvPr id="4093" name="pole tekstowe 4092">
          <a:extLst>
            <a:ext uri="{FF2B5EF4-FFF2-40B4-BE49-F238E27FC236}">
              <a16:creationId xmlns:a16="http://schemas.microsoft.com/office/drawing/2014/main" xmlns="" id="{05262FEC-2972-4DB2-82A0-F5A2769BE381}"/>
            </a:ext>
          </a:extLst>
        </xdr:cNvPr>
        <xdr:cNvSpPr txBox="1"/>
      </xdr:nvSpPr>
      <xdr:spPr>
        <a:xfrm>
          <a:off x="40543480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200727" cy="265729"/>
    <xdr:sp macro="" textlink="">
      <xdr:nvSpPr>
        <xdr:cNvPr id="4094" name="pole tekstowe 4093">
          <a:extLst>
            <a:ext uri="{FF2B5EF4-FFF2-40B4-BE49-F238E27FC236}">
              <a16:creationId xmlns:a16="http://schemas.microsoft.com/office/drawing/2014/main" xmlns="" id="{6BF290FC-E1D5-49FB-89D7-8F45DE08067A}"/>
            </a:ext>
          </a:extLst>
        </xdr:cNvPr>
        <xdr:cNvSpPr txBox="1"/>
      </xdr:nvSpPr>
      <xdr:spPr>
        <a:xfrm>
          <a:off x="40543480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200727" cy="265729"/>
    <xdr:sp macro="" textlink="">
      <xdr:nvSpPr>
        <xdr:cNvPr id="4095" name="pole tekstowe 4094">
          <a:extLst>
            <a:ext uri="{FF2B5EF4-FFF2-40B4-BE49-F238E27FC236}">
              <a16:creationId xmlns:a16="http://schemas.microsoft.com/office/drawing/2014/main" xmlns="" id="{8BF76E7A-1327-4442-A997-4A1E02FB998A}"/>
            </a:ext>
          </a:extLst>
        </xdr:cNvPr>
        <xdr:cNvSpPr txBox="1"/>
      </xdr:nvSpPr>
      <xdr:spPr>
        <a:xfrm>
          <a:off x="40543480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84731" cy="271909"/>
    <xdr:sp macro="" textlink="">
      <xdr:nvSpPr>
        <xdr:cNvPr id="4096" name="pole tekstowe 4095">
          <a:extLst>
            <a:ext uri="{FF2B5EF4-FFF2-40B4-BE49-F238E27FC236}">
              <a16:creationId xmlns:a16="http://schemas.microsoft.com/office/drawing/2014/main" xmlns="" id="{BB48294E-5252-4F94-8D22-7BEA36EEE05B}"/>
            </a:ext>
          </a:extLst>
        </xdr:cNvPr>
        <xdr:cNvSpPr txBox="1"/>
      </xdr:nvSpPr>
      <xdr:spPr>
        <a:xfrm>
          <a:off x="39319200" y="169021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84731" cy="271909"/>
    <xdr:sp macro="" textlink="">
      <xdr:nvSpPr>
        <xdr:cNvPr id="4097" name="pole tekstowe 4096">
          <a:extLst>
            <a:ext uri="{FF2B5EF4-FFF2-40B4-BE49-F238E27FC236}">
              <a16:creationId xmlns:a16="http://schemas.microsoft.com/office/drawing/2014/main" xmlns="" id="{29CB9332-B0C1-446D-AF97-7A74CF289202}"/>
            </a:ext>
          </a:extLst>
        </xdr:cNvPr>
        <xdr:cNvSpPr txBox="1"/>
      </xdr:nvSpPr>
      <xdr:spPr>
        <a:xfrm>
          <a:off x="39319200" y="169021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94454" cy="271909"/>
    <xdr:sp macro="" textlink="">
      <xdr:nvSpPr>
        <xdr:cNvPr id="4098" name="pole tekstowe 4097">
          <a:extLst>
            <a:ext uri="{FF2B5EF4-FFF2-40B4-BE49-F238E27FC236}">
              <a16:creationId xmlns:a16="http://schemas.microsoft.com/office/drawing/2014/main" xmlns="" id="{5FA6819F-1AF1-4B28-9F55-A4557114677B}"/>
            </a:ext>
          </a:extLst>
        </xdr:cNvPr>
        <xdr:cNvSpPr txBox="1"/>
      </xdr:nvSpPr>
      <xdr:spPr>
        <a:xfrm>
          <a:off x="3931920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94454" cy="271909"/>
    <xdr:sp macro="" textlink="">
      <xdr:nvSpPr>
        <xdr:cNvPr id="4099" name="pole tekstowe 4098">
          <a:extLst>
            <a:ext uri="{FF2B5EF4-FFF2-40B4-BE49-F238E27FC236}">
              <a16:creationId xmlns:a16="http://schemas.microsoft.com/office/drawing/2014/main" xmlns="" id="{5B5D74CF-7A7A-41F9-9DA0-9B3C0AFA0402}"/>
            </a:ext>
          </a:extLst>
        </xdr:cNvPr>
        <xdr:cNvSpPr txBox="1"/>
      </xdr:nvSpPr>
      <xdr:spPr>
        <a:xfrm>
          <a:off x="3931920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84731" cy="271909"/>
    <xdr:sp macro="" textlink="">
      <xdr:nvSpPr>
        <xdr:cNvPr id="4100" name="pole tekstowe 4099">
          <a:extLst>
            <a:ext uri="{FF2B5EF4-FFF2-40B4-BE49-F238E27FC236}">
              <a16:creationId xmlns:a16="http://schemas.microsoft.com/office/drawing/2014/main" xmlns="" id="{A616C8E9-0698-4598-91AD-727D2E9618F6}"/>
            </a:ext>
          </a:extLst>
        </xdr:cNvPr>
        <xdr:cNvSpPr txBox="1"/>
      </xdr:nvSpPr>
      <xdr:spPr>
        <a:xfrm>
          <a:off x="39319200" y="169021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84731" cy="271909"/>
    <xdr:sp macro="" textlink="">
      <xdr:nvSpPr>
        <xdr:cNvPr id="4101" name="pole tekstowe 4100">
          <a:extLst>
            <a:ext uri="{FF2B5EF4-FFF2-40B4-BE49-F238E27FC236}">
              <a16:creationId xmlns:a16="http://schemas.microsoft.com/office/drawing/2014/main" xmlns="" id="{914E00A1-CE42-4A05-B759-B23AAF505ECD}"/>
            </a:ext>
          </a:extLst>
        </xdr:cNvPr>
        <xdr:cNvSpPr txBox="1"/>
      </xdr:nvSpPr>
      <xdr:spPr>
        <a:xfrm>
          <a:off x="39319200" y="169021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94454" cy="271909"/>
    <xdr:sp macro="" textlink="">
      <xdr:nvSpPr>
        <xdr:cNvPr id="4102" name="pole tekstowe 4101">
          <a:extLst>
            <a:ext uri="{FF2B5EF4-FFF2-40B4-BE49-F238E27FC236}">
              <a16:creationId xmlns:a16="http://schemas.microsoft.com/office/drawing/2014/main" xmlns="" id="{459D162B-75ED-4FD1-859B-1CF563B10659}"/>
            </a:ext>
          </a:extLst>
        </xdr:cNvPr>
        <xdr:cNvSpPr txBox="1"/>
      </xdr:nvSpPr>
      <xdr:spPr>
        <a:xfrm>
          <a:off x="3931920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94454" cy="271909"/>
    <xdr:sp macro="" textlink="">
      <xdr:nvSpPr>
        <xdr:cNvPr id="4103" name="pole tekstowe 4102">
          <a:extLst>
            <a:ext uri="{FF2B5EF4-FFF2-40B4-BE49-F238E27FC236}">
              <a16:creationId xmlns:a16="http://schemas.microsoft.com/office/drawing/2014/main" xmlns="" id="{6DFC1FB7-72F5-455C-9CE6-8A22C3E915D9}"/>
            </a:ext>
          </a:extLst>
        </xdr:cNvPr>
        <xdr:cNvSpPr txBox="1"/>
      </xdr:nvSpPr>
      <xdr:spPr>
        <a:xfrm>
          <a:off x="3931920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84731" cy="274009"/>
    <xdr:sp macro="" textlink="">
      <xdr:nvSpPr>
        <xdr:cNvPr id="4104" name="pole tekstowe 4103">
          <a:extLst>
            <a:ext uri="{FF2B5EF4-FFF2-40B4-BE49-F238E27FC236}">
              <a16:creationId xmlns:a16="http://schemas.microsoft.com/office/drawing/2014/main" xmlns="" id="{9DFA1DF6-CD7F-4029-906F-268B3E971066}"/>
            </a:ext>
          </a:extLst>
        </xdr:cNvPr>
        <xdr:cNvSpPr txBox="1"/>
      </xdr:nvSpPr>
      <xdr:spPr>
        <a:xfrm>
          <a:off x="39319200" y="169021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84731" cy="274009"/>
    <xdr:sp macro="" textlink="">
      <xdr:nvSpPr>
        <xdr:cNvPr id="4105" name="pole tekstowe 4104">
          <a:extLst>
            <a:ext uri="{FF2B5EF4-FFF2-40B4-BE49-F238E27FC236}">
              <a16:creationId xmlns:a16="http://schemas.microsoft.com/office/drawing/2014/main" xmlns="" id="{1DCE24AF-7352-4323-A287-D6BF73F2189F}"/>
            </a:ext>
          </a:extLst>
        </xdr:cNvPr>
        <xdr:cNvSpPr txBox="1"/>
      </xdr:nvSpPr>
      <xdr:spPr>
        <a:xfrm>
          <a:off x="39319200" y="169021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94454" cy="271909"/>
    <xdr:sp macro="" textlink="">
      <xdr:nvSpPr>
        <xdr:cNvPr id="4106" name="pole tekstowe 4105">
          <a:extLst>
            <a:ext uri="{FF2B5EF4-FFF2-40B4-BE49-F238E27FC236}">
              <a16:creationId xmlns:a16="http://schemas.microsoft.com/office/drawing/2014/main" xmlns="" id="{3CFC6F98-FF32-4C51-9961-9B601F275434}"/>
            </a:ext>
          </a:extLst>
        </xdr:cNvPr>
        <xdr:cNvSpPr txBox="1"/>
      </xdr:nvSpPr>
      <xdr:spPr>
        <a:xfrm>
          <a:off x="3931920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1037</xdr:row>
      <xdr:rowOff>0</xdr:rowOff>
    </xdr:from>
    <xdr:ext cx="194454" cy="271909"/>
    <xdr:sp macro="" textlink="">
      <xdr:nvSpPr>
        <xdr:cNvPr id="4107" name="pole tekstowe 4106">
          <a:extLst>
            <a:ext uri="{FF2B5EF4-FFF2-40B4-BE49-F238E27FC236}">
              <a16:creationId xmlns:a16="http://schemas.microsoft.com/office/drawing/2014/main" xmlns="" id="{2FC33EFB-5234-4A24-9CAA-2BEFCA773FD1}"/>
            </a:ext>
          </a:extLst>
        </xdr:cNvPr>
        <xdr:cNvSpPr txBox="1"/>
      </xdr:nvSpPr>
      <xdr:spPr>
        <a:xfrm>
          <a:off x="39319200" y="169021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1037</xdr:row>
      <xdr:rowOff>0</xdr:rowOff>
    </xdr:from>
    <xdr:ext cx="184731" cy="274009"/>
    <xdr:sp macro="" textlink="">
      <xdr:nvSpPr>
        <xdr:cNvPr id="4108" name="pole tekstowe 4107">
          <a:extLst>
            <a:ext uri="{FF2B5EF4-FFF2-40B4-BE49-F238E27FC236}">
              <a16:creationId xmlns:a16="http://schemas.microsoft.com/office/drawing/2014/main" xmlns="" id="{4D340D48-A755-4CFE-8AC0-91ADE24755BD}"/>
            </a:ext>
          </a:extLst>
        </xdr:cNvPr>
        <xdr:cNvSpPr txBox="1"/>
      </xdr:nvSpPr>
      <xdr:spPr>
        <a:xfrm>
          <a:off x="39928800" y="169021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1037</xdr:row>
      <xdr:rowOff>0</xdr:rowOff>
    </xdr:from>
    <xdr:ext cx="184731" cy="274009"/>
    <xdr:sp macro="" textlink="">
      <xdr:nvSpPr>
        <xdr:cNvPr id="4109" name="pole tekstowe 4108">
          <a:extLst>
            <a:ext uri="{FF2B5EF4-FFF2-40B4-BE49-F238E27FC236}">
              <a16:creationId xmlns:a16="http://schemas.microsoft.com/office/drawing/2014/main" xmlns="" id="{407C1517-E7C7-4A62-A2C0-C23A62369AE6}"/>
            </a:ext>
          </a:extLst>
        </xdr:cNvPr>
        <xdr:cNvSpPr txBox="1"/>
      </xdr:nvSpPr>
      <xdr:spPr>
        <a:xfrm>
          <a:off x="39928800" y="169021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200727" cy="265729"/>
    <xdr:sp macro="" textlink="">
      <xdr:nvSpPr>
        <xdr:cNvPr id="4110" name="pole tekstowe 4109">
          <a:extLst>
            <a:ext uri="{FF2B5EF4-FFF2-40B4-BE49-F238E27FC236}">
              <a16:creationId xmlns:a16="http://schemas.microsoft.com/office/drawing/2014/main" xmlns="" id="{83F88BA6-9DCA-4B13-B72F-0CD909706ECF}"/>
            </a:ext>
          </a:extLst>
        </xdr:cNvPr>
        <xdr:cNvSpPr txBox="1"/>
      </xdr:nvSpPr>
      <xdr:spPr>
        <a:xfrm>
          <a:off x="40543480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200727" cy="265729"/>
    <xdr:sp macro="" textlink="">
      <xdr:nvSpPr>
        <xdr:cNvPr id="4111" name="pole tekstowe 4110">
          <a:extLst>
            <a:ext uri="{FF2B5EF4-FFF2-40B4-BE49-F238E27FC236}">
              <a16:creationId xmlns:a16="http://schemas.microsoft.com/office/drawing/2014/main" xmlns="" id="{8C3851C7-92ED-4139-B60D-43499480B3A4}"/>
            </a:ext>
          </a:extLst>
        </xdr:cNvPr>
        <xdr:cNvSpPr txBox="1"/>
      </xdr:nvSpPr>
      <xdr:spPr>
        <a:xfrm>
          <a:off x="40543480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184731" cy="264560"/>
    <xdr:sp macro="" textlink="">
      <xdr:nvSpPr>
        <xdr:cNvPr id="4112" name="pole tekstowe 4111">
          <a:extLst>
            <a:ext uri="{FF2B5EF4-FFF2-40B4-BE49-F238E27FC236}">
              <a16:creationId xmlns:a16="http://schemas.microsoft.com/office/drawing/2014/main" xmlns="" id="{353CAF77-E697-40D2-B9D7-E6ED46AE1E81}"/>
            </a:ext>
          </a:extLst>
        </xdr:cNvPr>
        <xdr:cNvSpPr txBox="1"/>
      </xdr:nvSpPr>
      <xdr:spPr>
        <a:xfrm>
          <a:off x="40543480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184731" cy="264560"/>
    <xdr:sp macro="" textlink="">
      <xdr:nvSpPr>
        <xdr:cNvPr id="4113" name="pole tekstowe 4112">
          <a:extLst>
            <a:ext uri="{FF2B5EF4-FFF2-40B4-BE49-F238E27FC236}">
              <a16:creationId xmlns:a16="http://schemas.microsoft.com/office/drawing/2014/main" xmlns="" id="{76B642A7-0298-41FA-A333-3CEE3691462F}"/>
            </a:ext>
          </a:extLst>
        </xdr:cNvPr>
        <xdr:cNvSpPr txBox="1"/>
      </xdr:nvSpPr>
      <xdr:spPr>
        <a:xfrm>
          <a:off x="40543480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200727" cy="265729"/>
    <xdr:sp macro="" textlink="">
      <xdr:nvSpPr>
        <xdr:cNvPr id="4114" name="pole tekstowe 4113">
          <a:extLst>
            <a:ext uri="{FF2B5EF4-FFF2-40B4-BE49-F238E27FC236}">
              <a16:creationId xmlns:a16="http://schemas.microsoft.com/office/drawing/2014/main" xmlns="" id="{F38D7961-1A1F-41A9-BE21-9E82E95437DA}"/>
            </a:ext>
          </a:extLst>
        </xdr:cNvPr>
        <xdr:cNvSpPr txBox="1"/>
      </xdr:nvSpPr>
      <xdr:spPr>
        <a:xfrm>
          <a:off x="40543480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954</xdr:row>
      <xdr:rowOff>0</xdr:rowOff>
    </xdr:from>
    <xdr:ext cx="200727" cy="265729"/>
    <xdr:sp macro="" textlink="">
      <xdr:nvSpPr>
        <xdr:cNvPr id="4115" name="pole tekstowe 4114">
          <a:extLst>
            <a:ext uri="{FF2B5EF4-FFF2-40B4-BE49-F238E27FC236}">
              <a16:creationId xmlns:a16="http://schemas.microsoft.com/office/drawing/2014/main" xmlns="" id="{C58A7657-FEDA-4613-B962-4D1D28DDDC52}"/>
            </a:ext>
          </a:extLst>
        </xdr:cNvPr>
        <xdr:cNvSpPr txBox="1"/>
      </xdr:nvSpPr>
      <xdr:spPr>
        <a:xfrm>
          <a:off x="40543480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200727" cy="265729"/>
    <xdr:sp macro="" textlink="">
      <xdr:nvSpPr>
        <xdr:cNvPr id="4116" name="pole tekstowe 4115">
          <a:extLst>
            <a:ext uri="{FF2B5EF4-FFF2-40B4-BE49-F238E27FC236}">
              <a16:creationId xmlns:a16="http://schemas.microsoft.com/office/drawing/2014/main" xmlns="" id="{2C8EBDBB-D0D3-4684-A7C7-7A98FBF5AF8F}"/>
            </a:ext>
          </a:extLst>
        </xdr:cNvPr>
        <xdr:cNvSpPr txBox="1"/>
      </xdr:nvSpPr>
      <xdr:spPr>
        <a:xfrm>
          <a:off x="40543480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200727" cy="265729"/>
    <xdr:sp macro="" textlink="">
      <xdr:nvSpPr>
        <xdr:cNvPr id="4117" name="pole tekstowe 4116">
          <a:extLst>
            <a:ext uri="{FF2B5EF4-FFF2-40B4-BE49-F238E27FC236}">
              <a16:creationId xmlns:a16="http://schemas.microsoft.com/office/drawing/2014/main" xmlns="" id="{452766A3-6CD8-4E2F-B17C-AA42E9B869BA}"/>
            </a:ext>
          </a:extLst>
        </xdr:cNvPr>
        <xdr:cNvSpPr txBox="1"/>
      </xdr:nvSpPr>
      <xdr:spPr>
        <a:xfrm>
          <a:off x="40543480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184731" cy="264560"/>
    <xdr:sp macro="" textlink="">
      <xdr:nvSpPr>
        <xdr:cNvPr id="4118" name="pole tekstowe 4117">
          <a:extLst>
            <a:ext uri="{FF2B5EF4-FFF2-40B4-BE49-F238E27FC236}">
              <a16:creationId xmlns:a16="http://schemas.microsoft.com/office/drawing/2014/main" xmlns="" id="{A57C0E3F-6DAA-404B-8B4B-2E5932A0FEBA}"/>
            </a:ext>
          </a:extLst>
        </xdr:cNvPr>
        <xdr:cNvSpPr txBox="1"/>
      </xdr:nvSpPr>
      <xdr:spPr>
        <a:xfrm>
          <a:off x="40543480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184731" cy="264560"/>
    <xdr:sp macro="" textlink="">
      <xdr:nvSpPr>
        <xdr:cNvPr id="4119" name="pole tekstowe 4118">
          <a:extLst>
            <a:ext uri="{FF2B5EF4-FFF2-40B4-BE49-F238E27FC236}">
              <a16:creationId xmlns:a16="http://schemas.microsoft.com/office/drawing/2014/main" xmlns="" id="{24D2768C-5398-4658-A2FB-1090BB81433C}"/>
            </a:ext>
          </a:extLst>
        </xdr:cNvPr>
        <xdr:cNvSpPr txBox="1"/>
      </xdr:nvSpPr>
      <xdr:spPr>
        <a:xfrm>
          <a:off x="40543480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200727" cy="265729"/>
    <xdr:sp macro="" textlink="">
      <xdr:nvSpPr>
        <xdr:cNvPr id="4120" name="pole tekstowe 4119">
          <a:extLst>
            <a:ext uri="{FF2B5EF4-FFF2-40B4-BE49-F238E27FC236}">
              <a16:creationId xmlns:a16="http://schemas.microsoft.com/office/drawing/2014/main" xmlns="" id="{275C5F99-A40C-403A-A364-C18A1B24FF1A}"/>
            </a:ext>
          </a:extLst>
        </xdr:cNvPr>
        <xdr:cNvSpPr txBox="1"/>
      </xdr:nvSpPr>
      <xdr:spPr>
        <a:xfrm>
          <a:off x="40543480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955</xdr:row>
      <xdr:rowOff>0</xdr:rowOff>
    </xdr:from>
    <xdr:ext cx="200727" cy="265729"/>
    <xdr:sp macro="" textlink="">
      <xdr:nvSpPr>
        <xdr:cNvPr id="4121" name="pole tekstowe 4120">
          <a:extLst>
            <a:ext uri="{FF2B5EF4-FFF2-40B4-BE49-F238E27FC236}">
              <a16:creationId xmlns:a16="http://schemas.microsoft.com/office/drawing/2014/main" xmlns="" id="{56E82480-844B-478B-80BC-C925BDEA5DD6}"/>
            </a:ext>
          </a:extLst>
        </xdr:cNvPr>
        <xdr:cNvSpPr txBox="1"/>
      </xdr:nvSpPr>
      <xdr:spPr>
        <a:xfrm>
          <a:off x="40543480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200727" cy="265729"/>
    <xdr:sp macro="" textlink="">
      <xdr:nvSpPr>
        <xdr:cNvPr id="4122" name="pole tekstowe 4121">
          <a:extLst>
            <a:ext uri="{FF2B5EF4-FFF2-40B4-BE49-F238E27FC236}">
              <a16:creationId xmlns:a16="http://schemas.microsoft.com/office/drawing/2014/main" xmlns="" id="{ABBD6BF2-CCF4-4B65-8125-BAE3AC72B66F}"/>
            </a:ext>
          </a:extLst>
        </xdr:cNvPr>
        <xdr:cNvSpPr txBox="1"/>
      </xdr:nvSpPr>
      <xdr:spPr>
        <a:xfrm>
          <a:off x="40543480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200727" cy="265729"/>
    <xdr:sp macro="" textlink="">
      <xdr:nvSpPr>
        <xdr:cNvPr id="4123" name="pole tekstowe 4122">
          <a:extLst>
            <a:ext uri="{FF2B5EF4-FFF2-40B4-BE49-F238E27FC236}">
              <a16:creationId xmlns:a16="http://schemas.microsoft.com/office/drawing/2014/main" xmlns="" id="{5AB1FD67-E548-495C-903B-091C2E534216}"/>
            </a:ext>
          </a:extLst>
        </xdr:cNvPr>
        <xdr:cNvSpPr txBox="1"/>
      </xdr:nvSpPr>
      <xdr:spPr>
        <a:xfrm>
          <a:off x="40543480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184731" cy="264560"/>
    <xdr:sp macro="" textlink="">
      <xdr:nvSpPr>
        <xdr:cNvPr id="4124" name="pole tekstowe 4123">
          <a:extLst>
            <a:ext uri="{FF2B5EF4-FFF2-40B4-BE49-F238E27FC236}">
              <a16:creationId xmlns:a16="http://schemas.microsoft.com/office/drawing/2014/main" xmlns="" id="{1F842B96-A514-42E2-9F38-A979456C8F34}"/>
            </a:ext>
          </a:extLst>
        </xdr:cNvPr>
        <xdr:cNvSpPr txBox="1"/>
      </xdr:nvSpPr>
      <xdr:spPr>
        <a:xfrm>
          <a:off x="40543480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184731" cy="264560"/>
    <xdr:sp macro="" textlink="">
      <xdr:nvSpPr>
        <xdr:cNvPr id="4125" name="pole tekstowe 4124">
          <a:extLst>
            <a:ext uri="{FF2B5EF4-FFF2-40B4-BE49-F238E27FC236}">
              <a16:creationId xmlns:a16="http://schemas.microsoft.com/office/drawing/2014/main" xmlns="" id="{93CC94E4-6E92-43AE-B7DE-33F9C53767E2}"/>
            </a:ext>
          </a:extLst>
        </xdr:cNvPr>
        <xdr:cNvSpPr txBox="1"/>
      </xdr:nvSpPr>
      <xdr:spPr>
        <a:xfrm>
          <a:off x="40543480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200727" cy="265729"/>
    <xdr:sp macro="" textlink="">
      <xdr:nvSpPr>
        <xdr:cNvPr id="4126" name="pole tekstowe 4125">
          <a:extLst>
            <a:ext uri="{FF2B5EF4-FFF2-40B4-BE49-F238E27FC236}">
              <a16:creationId xmlns:a16="http://schemas.microsoft.com/office/drawing/2014/main" xmlns="" id="{5DCC1A79-67EF-4A53-925B-C244762DF834}"/>
            </a:ext>
          </a:extLst>
        </xdr:cNvPr>
        <xdr:cNvSpPr txBox="1"/>
      </xdr:nvSpPr>
      <xdr:spPr>
        <a:xfrm>
          <a:off x="40543480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956</xdr:row>
      <xdr:rowOff>0</xdr:rowOff>
    </xdr:from>
    <xdr:ext cx="200727" cy="265729"/>
    <xdr:sp macro="" textlink="">
      <xdr:nvSpPr>
        <xdr:cNvPr id="4127" name="pole tekstowe 4126">
          <a:extLst>
            <a:ext uri="{FF2B5EF4-FFF2-40B4-BE49-F238E27FC236}">
              <a16:creationId xmlns:a16="http://schemas.microsoft.com/office/drawing/2014/main" xmlns="" id="{5953CB77-DDAD-4C65-96FF-018AD1868000}"/>
            </a:ext>
          </a:extLst>
        </xdr:cNvPr>
        <xdr:cNvSpPr txBox="1"/>
      </xdr:nvSpPr>
      <xdr:spPr>
        <a:xfrm>
          <a:off x="40543480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200727" cy="265729"/>
    <xdr:sp macro="" textlink="">
      <xdr:nvSpPr>
        <xdr:cNvPr id="4128" name="pole tekstowe 4127">
          <a:extLst>
            <a:ext uri="{FF2B5EF4-FFF2-40B4-BE49-F238E27FC236}">
              <a16:creationId xmlns:a16="http://schemas.microsoft.com/office/drawing/2014/main" xmlns="" id="{A922BBDF-35F0-4328-A66B-BCF4A67E9E09}"/>
            </a:ext>
          </a:extLst>
        </xdr:cNvPr>
        <xdr:cNvSpPr txBox="1"/>
      </xdr:nvSpPr>
      <xdr:spPr>
        <a:xfrm>
          <a:off x="40543480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200727" cy="265729"/>
    <xdr:sp macro="" textlink="">
      <xdr:nvSpPr>
        <xdr:cNvPr id="4129" name="pole tekstowe 4128">
          <a:extLst>
            <a:ext uri="{FF2B5EF4-FFF2-40B4-BE49-F238E27FC236}">
              <a16:creationId xmlns:a16="http://schemas.microsoft.com/office/drawing/2014/main" xmlns="" id="{2432D8B6-904A-4CA9-B55A-527E67854B50}"/>
            </a:ext>
          </a:extLst>
        </xdr:cNvPr>
        <xdr:cNvSpPr txBox="1"/>
      </xdr:nvSpPr>
      <xdr:spPr>
        <a:xfrm>
          <a:off x="40543480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184731" cy="264560"/>
    <xdr:sp macro="" textlink="">
      <xdr:nvSpPr>
        <xdr:cNvPr id="4130" name="pole tekstowe 4129">
          <a:extLst>
            <a:ext uri="{FF2B5EF4-FFF2-40B4-BE49-F238E27FC236}">
              <a16:creationId xmlns:a16="http://schemas.microsoft.com/office/drawing/2014/main" xmlns="" id="{F67F1223-0CA6-46F3-96D9-0A20B16F1959}"/>
            </a:ext>
          </a:extLst>
        </xdr:cNvPr>
        <xdr:cNvSpPr txBox="1"/>
      </xdr:nvSpPr>
      <xdr:spPr>
        <a:xfrm>
          <a:off x="40543480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184731" cy="264560"/>
    <xdr:sp macro="" textlink="">
      <xdr:nvSpPr>
        <xdr:cNvPr id="4131" name="pole tekstowe 4130">
          <a:extLst>
            <a:ext uri="{FF2B5EF4-FFF2-40B4-BE49-F238E27FC236}">
              <a16:creationId xmlns:a16="http://schemas.microsoft.com/office/drawing/2014/main" xmlns="" id="{01883459-EDE6-4287-9323-E007F8BD6EC4}"/>
            </a:ext>
          </a:extLst>
        </xdr:cNvPr>
        <xdr:cNvSpPr txBox="1"/>
      </xdr:nvSpPr>
      <xdr:spPr>
        <a:xfrm>
          <a:off x="40543480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200727" cy="265729"/>
    <xdr:sp macro="" textlink="">
      <xdr:nvSpPr>
        <xdr:cNvPr id="4132" name="pole tekstowe 4131">
          <a:extLst>
            <a:ext uri="{FF2B5EF4-FFF2-40B4-BE49-F238E27FC236}">
              <a16:creationId xmlns:a16="http://schemas.microsoft.com/office/drawing/2014/main" xmlns="" id="{1DFD878F-50D6-4865-AEBD-38396D16F76C}"/>
            </a:ext>
          </a:extLst>
        </xdr:cNvPr>
        <xdr:cNvSpPr txBox="1"/>
      </xdr:nvSpPr>
      <xdr:spPr>
        <a:xfrm>
          <a:off x="40543480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957</xdr:row>
      <xdr:rowOff>0</xdr:rowOff>
    </xdr:from>
    <xdr:ext cx="200727" cy="265729"/>
    <xdr:sp macro="" textlink="">
      <xdr:nvSpPr>
        <xdr:cNvPr id="4133" name="pole tekstowe 4132">
          <a:extLst>
            <a:ext uri="{FF2B5EF4-FFF2-40B4-BE49-F238E27FC236}">
              <a16:creationId xmlns:a16="http://schemas.microsoft.com/office/drawing/2014/main" xmlns="" id="{4B9478FA-35D0-467D-9151-A17FDB91B559}"/>
            </a:ext>
          </a:extLst>
        </xdr:cNvPr>
        <xdr:cNvSpPr txBox="1"/>
      </xdr:nvSpPr>
      <xdr:spPr>
        <a:xfrm>
          <a:off x="40543480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200727" cy="265729"/>
    <xdr:sp macro="" textlink="">
      <xdr:nvSpPr>
        <xdr:cNvPr id="4134" name="pole tekstowe 4133">
          <a:extLst>
            <a:ext uri="{FF2B5EF4-FFF2-40B4-BE49-F238E27FC236}">
              <a16:creationId xmlns:a16="http://schemas.microsoft.com/office/drawing/2014/main" xmlns="" id="{8D07C4A8-8F81-4EA5-A424-82C530BC6F0A}"/>
            </a:ext>
          </a:extLst>
        </xdr:cNvPr>
        <xdr:cNvSpPr txBox="1"/>
      </xdr:nvSpPr>
      <xdr:spPr>
        <a:xfrm>
          <a:off x="40543480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200727" cy="265729"/>
    <xdr:sp macro="" textlink="">
      <xdr:nvSpPr>
        <xdr:cNvPr id="4135" name="pole tekstowe 4134">
          <a:extLst>
            <a:ext uri="{FF2B5EF4-FFF2-40B4-BE49-F238E27FC236}">
              <a16:creationId xmlns:a16="http://schemas.microsoft.com/office/drawing/2014/main" xmlns="" id="{9F631B64-609F-4523-946D-20AE119CEEE6}"/>
            </a:ext>
          </a:extLst>
        </xdr:cNvPr>
        <xdr:cNvSpPr txBox="1"/>
      </xdr:nvSpPr>
      <xdr:spPr>
        <a:xfrm>
          <a:off x="40543480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184731" cy="264560"/>
    <xdr:sp macro="" textlink="">
      <xdr:nvSpPr>
        <xdr:cNvPr id="4136" name="pole tekstowe 4135">
          <a:extLst>
            <a:ext uri="{FF2B5EF4-FFF2-40B4-BE49-F238E27FC236}">
              <a16:creationId xmlns:a16="http://schemas.microsoft.com/office/drawing/2014/main" xmlns="" id="{CA30FCCB-49AF-4B8F-84C6-6A1072822966}"/>
            </a:ext>
          </a:extLst>
        </xdr:cNvPr>
        <xdr:cNvSpPr txBox="1"/>
      </xdr:nvSpPr>
      <xdr:spPr>
        <a:xfrm>
          <a:off x="40543480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184731" cy="264560"/>
    <xdr:sp macro="" textlink="">
      <xdr:nvSpPr>
        <xdr:cNvPr id="4137" name="pole tekstowe 4136">
          <a:extLst>
            <a:ext uri="{FF2B5EF4-FFF2-40B4-BE49-F238E27FC236}">
              <a16:creationId xmlns:a16="http://schemas.microsoft.com/office/drawing/2014/main" xmlns="" id="{F595491E-F244-4474-BC0E-2C4E4BB20B9A}"/>
            </a:ext>
          </a:extLst>
        </xdr:cNvPr>
        <xdr:cNvSpPr txBox="1"/>
      </xdr:nvSpPr>
      <xdr:spPr>
        <a:xfrm>
          <a:off x="40543480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200727" cy="265729"/>
    <xdr:sp macro="" textlink="">
      <xdr:nvSpPr>
        <xdr:cNvPr id="4138" name="pole tekstowe 4137">
          <a:extLst>
            <a:ext uri="{FF2B5EF4-FFF2-40B4-BE49-F238E27FC236}">
              <a16:creationId xmlns:a16="http://schemas.microsoft.com/office/drawing/2014/main" xmlns="" id="{17CD9E62-DFCC-4760-95C7-4E86792E2323}"/>
            </a:ext>
          </a:extLst>
        </xdr:cNvPr>
        <xdr:cNvSpPr txBox="1"/>
      </xdr:nvSpPr>
      <xdr:spPr>
        <a:xfrm>
          <a:off x="40543480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958</xdr:row>
      <xdr:rowOff>0</xdr:rowOff>
    </xdr:from>
    <xdr:ext cx="200727" cy="265729"/>
    <xdr:sp macro="" textlink="">
      <xdr:nvSpPr>
        <xdr:cNvPr id="4139" name="pole tekstowe 4138">
          <a:extLst>
            <a:ext uri="{FF2B5EF4-FFF2-40B4-BE49-F238E27FC236}">
              <a16:creationId xmlns:a16="http://schemas.microsoft.com/office/drawing/2014/main" xmlns="" id="{FDF4D3AF-5B97-4A8D-929A-F7F7158CD90D}"/>
            </a:ext>
          </a:extLst>
        </xdr:cNvPr>
        <xdr:cNvSpPr txBox="1"/>
      </xdr:nvSpPr>
      <xdr:spPr>
        <a:xfrm>
          <a:off x="40543480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200727" cy="265729"/>
    <xdr:sp macro="" textlink="">
      <xdr:nvSpPr>
        <xdr:cNvPr id="4140" name="pole tekstowe 4139">
          <a:extLst>
            <a:ext uri="{FF2B5EF4-FFF2-40B4-BE49-F238E27FC236}">
              <a16:creationId xmlns:a16="http://schemas.microsoft.com/office/drawing/2014/main" xmlns="" id="{70F17F77-5A03-431C-879E-A8F2DCC20543}"/>
            </a:ext>
          </a:extLst>
        </xdr:cNvPr>
        <xdr:cNvSpPr txBox="1"/>
      </xdr:nvSpPr>
      <xdr:spPr>
        <a:xfrm>
          <a:off x="40543480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200727" cy="265729"/>
    <xdr:sp macro="" textlink="">
      <xdr:nvSpPr>
        <xdr:cNvPr id="4141" name="pole tekstowe 4140">
          <a:extLst>
            <a:ext uri="{FF2B5EF4-FFF2-40B4-BE49-F238E27FC236}">
              <a16:creationId xmlns:a16="http://schemas.microsoft.com/office/drawing/2014/main" xmlns="" id="{6195305D-4482-4096-A122-474C53A990AC}"/>
            </a:ext>
          </a:extLst>
        </xdr:cNvPr>
        <xdr:cNvSpPr txBox="1"/>
      </xdr:nvSpPr>
      <xdr:spPr>
        <a:xfrm>
          <a:off x="40543480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184731" cy="264560"/>
    <xdr:sp macro="" textlink="">
      <xdr:nvSpPr>
        <xdr:cNvPr id="4142" name="pole tekstowe 4141">
          <a:extLst>
            <a:ext uri="{FF2B5EF4-FFF2-40B4-BE49-F238E27FC236}">
              <a16:creationId xmlns:a16="http://schemas.microsoft.com/office/drawing/2014/main" xmlns="" id="{142E86B4-0E0B-4EB2-A665-975B4E1FBB98}"/>
            </a:ext>
          </a:extLst>
        </xdr:cNvPr>
        <xdr:cNvSpPr txBox="1"/>
      </xdr:nvSpPr>
      <xdr:spPr>
        <a:xfrm>
          <a:off x="40543480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184731" cy="264560"/>
    <xdr:sp macro="" textlink="">
      <xdr:nvSpPr>
        <xdr:cNvPr id="4143" name="pole tekstowe 4142">
          <a:extLst>
            <a:ext uri="{FF2B5EF4-FFF2-40B4-BE49-F238E27FC236}">
              <a16:creationId xmlns:a16="http://schemas.microsoft.com/office/drawing/2014/main" xmlns="" id="{5D96AB75-6D5B-4901-893B-E27EEA49A678}"/>
            </a:ext>
          </a:extLst>
        </xdr:cNvPr>
        <xdr:cNvSpPr txBox="1"/>
      </xdr:nvSpPr>
      <xdr:spPr>
        <a:xfrm>
          <a:off x="40543480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200727" cy="265729"/>
    <xdr:sp macro="" textlink="">
      <xdr:nvSpPr>
        <xdr:cNvPr id="4144" name="pole tekstowe 4143">
          <a:extLst>
            <a:ext uri="{FF2B5EF4-FFF2-40B4-BE49-F238E27FC236}">
              <a16:creationId xmlns:a16="http://schemas.microsoft.com/office/drawing/2014/main" xmlns="" id="{DF79ED46-5CC9-483D-A031-692D5BD7E6D6}"/>
            </a:ext>
          </a:extLst>
        </xdr:cNvPr>
        <xdr:cNvSpPr txBox="1"/>
      </xdr:nvSpPr>
      <xdr:spPr>
        <a:xfrm>
          <a:off x="40543480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959</xdr:row>
      <xdr:rowOff>0</xdr:rowOff>
    </xdr:from>
    <xdr:ext cx="200727" cy="265729"/>
    <xdr:sp macro="" textlink="">
      <xdr:nvSpPr>
        <xdr:cNvPr id="4145" name="pole tekstowe 4144">
          <a:extLst>
            <a:ext uri="{FF2B5EF4-FFF2-40B4-BE49-F238E27FC236}">
              <a16:creationId xmlns:a16="http://schemas.microsoft.com/office/drawing/2014/main" xmlns="" id="{97849E41-7393-4040-AF7E-8E29861C43E8}"/>
            </a:ext>
          </a:extLst>
        </xdr:cNvPr>
        <xdr:cNvSpPr txBox="1"/>
      </xdr:nvSpPr>
      <xdr:spPr>
        <a:xfrm>
          <a:off x="40543480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200727" cy="265729"/>
    <xdr:sp macro="" textlink="">
      <xdr:nvSpPr>
        <xdr:cNvPr id="4146" name="pole tekstowe 4145">
          <a:extLst>
            <a:ext uri="{FF2B5EF4-FFF2-40B4-BE49-F238E27FC236}">
              <a16:creationId xmlns:a16="http://schemas.microsoft.com/office/drawing/2014/main" xmlns="" id="{45F8D581-776B-4577-98B2-226E10986BA1}"/>
            </a:ext>
          </a:extLst>
        </xdr:cNvPr>
        <xdr:cNvSpPr txBox="1"/>
      </xdr:nvSpPr>
      <xdr:spPr>
        <a:xfrm>
          <a:off x="40543480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200727" cy="265729"/>
    <xdr:sp macro="" textlink="">
      <xdr:nvSpPr>
        <xdr:cNvPr id="4147" name="pole tekstowe 4146">
          <a:extLst>
            <a:ext uri="{FF2B5EF4-FFF2-40B4-BE49-F238E27FC236}">
              <a16:creationId xmlns:a16="http://schemas.microsoft.com/office/drawing/2014/main" xmlns="" id="{A53CAEBB-B317-48AB-AAAC-B4C2103BBEA4}"/>
            </a:ext>
          </a:extLst>
        </xdr:cNvPr>
        <xdr:cNvSpPr txBox="1"/>
      </xdr:nvSpPr>
      <xdr:spPr>
        <a:xfrm>
          <a:off x="40543480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184731" cy="264560"/>
    <xdr:sp macro="" textlink="">
      <xdr:nvSpPr>
        <xdr:cNvPr id="4148" name="pole tekstowe 4147">
          <a:extLst>
            <a:ext uri="{FF2B5EF4-FFF2-40B4-BE49-F238E27FC236}">
              <a16:creationId xmlns:a16="http://schemas.microsoft.com/office/drawing/2014/main" xmlns="" id="{14C98CA1-56B3-4C45-8929-51E4CA04A1FE}"/>
            </a:ext>
          </a:extLst>
        </xdr:cNvPr>
        <xdr:cNvSpPr txBox="1"/>
      </xdr:nvSpPr>
      <xdr:spPr>
        <a:xfrm>
          <a:off x="40543480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184731" cy="264560"/>
    <xdr:sp macro="" textlink="">
      <xdr:nvSpPr>
        <xdr:cNvPr id="4149" name="pole tekstowe 4148">
          <a:extLst>
            <a:ext uri="{FF2B5EF4-FFF2-40B4-BE49-F238E27FC236}">
              <a16:creationId xmlns:a16="http://schemas.microsoft.com/office/drawing/2014/main" xmlns="" id="{CA47AA80-CDB8-487D-A299-19114E1BB54E}"/>
            </a:ext>
          </a:extLst>
        </xdr:cNvPr>
        <xdr:cNvSpPr txBox="1"/>
      </xdr:nvSpPr>
      <xdr:spPr>
        <a:xfrm>
          <a:off x="40543480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200727" cy="265729"/>
    <xdr:sp macro="" textlink="">
      <xdr:nvSpPr>
        <xdr:cNvPr id="4150" name="pole tekstowe 4149">
          <a:extLst>
            <a:ext uri="{FF2B5EF4-FFF2-40B4-BE49-F238E27FC236}">
              <a16:creationId xmlns:a16="http://schemas.microsoft.com/office/drawing/2014/main" xmlns="" id="{1C583E4E-69E4-4DAE-957F-11BB9FEDE280}"/>
            </a:ext>
          </a:extLst>
        </xdr:cNvPr>
        <xdr:cNvSpPr txBox="1"/>
      </xdr:nvSpPr>
      <xdr:spPr>
        <a:xfrm>
          <a:off x="40543480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960</xdr:row>
      <xdr:rowOff>0</xdr:rowOff>
    </xdr:from>
    <xdr:ext cx="200727" cy="265729"/>
    <xdr:sp macro="" textlink="">
      <xdr:nvSpPr>
        <xdr:cNvPr id="4151" name="pole tekstowe 4150">
          <a:extLst>
            <a:ext uri="{FF2B5EF4-FFF2-40B4-BE49-F238E27FC236}">
              <a16:creationId xmlns:a16="http://schemas.microsoft.com/office/drawing/2014/main" xmlns="" id="{12988E07-D408-4812-B086-B0D201D41F4B}"/>
            </a:ext>
          </a:extLst>
        </xdr:cNvPr>
        <xdr:cNvSpPr txBox="1"/>
      </xdr:nvSpPr>
      <xdr:spPr>
        <a:xfrm>
          <a:off x="40543480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200727" cy="265729"/>
    <xdr:sp macro="" textlink="">
      <xdr:nvSpPr>
        <xdr:cNvPr id="4152" name="pole tekstowe 4151">
          <a:extLst>
            <a:ext uri="{FF2B5EF4-FFF2-40B4-BE49-F238E27FC236}">
              <a16:creationId xmlns:a16="http://schemas.microsoft.com/office/drawing/2014/main" xmlns="" id="{80708171-D74A-4A24-A2AD-618B63FDFD9D}"/>
            </a:ext>
          </a:extLst>
        </xdr:cNvPr>
        <xdr:cNvSpPr txBox="1"/>
      </xdr:nvSpPr>
      <xdr:spPr>
        <a:xfrm>
          <a:off x="40543480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200727" cy="265729"/>
    <xdr:sp macro="" textlink="">
      <xdr:nvSpPr>
        <xdr:cNvPr id="4153" name="pole tekstowe 4152">
          <a:extLst>
            <a:ext uri="{FF2B5EF4-FFF2-40B4-BE49-F238E27FC236}">
              <a16:creationId xmlns:a16="http://schemas.microsoft.com/office/drawing/2014/main" xmlns="" id="{1B98E7B7-BA5E-4654-AD1F-BD8DCAB96A3B}"/>
            </a:ext>
          </a:extLst>
        </xdr:cNvPr>
        <xdr:cNvSpPr txBox="1"/>
      </xdr:nvSpPr>
      <xdr:spPr>
        <a:xfrm>
          <a:off x="40543480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184731" cy="264560"/>
    <xdr:sp macro="" textlink="">
      <xdr:nvSpPr>
        <xdr:cNvPr id="4154" name="pole tekstowe 4153">
          <a:extLst>
            <a:ext uri="{FF2B5EF4-FFF2-40B4-BE49-F238E27FC236}">
              <a16:creationId xmlns:a16="http://schemas.microsoft.com/office/drawing/2014/main" xmlns="" id="{AA475F7C-7B68-4D32-8752-D1AD60F05EF7}"/>
            </a:ext>
          </a:extLst>
        </xdr:cNvPr>
        <xdr:cNvSpPr txBox="1"/>
      </xdr:nvSpPr>
      <xdr:spPr>
        <a:xfrm>
          <a:off x="40543480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184731" cy="264560"/>
    <xdr:sp macro="" textlink="">
      <xdr:nvSpPr>
        <xdr:cNvPr id="4155" name="pole tekstowe 4154">
          <a:extLst>
            <a:ext uri="{FF2B5EF4-FFF2-40B4-BE49-F238E27FC236}">
              <a16:creationId xmlns:a16="http://schemas.microsoft.com/office/drawing/2014/main" xmlns="" id="{E38FC6C8-7BE9-4135-BBF6-995446B8FBE3}"/>
            </a:ext>
          </a:extLst>
        </xdr:cNvPr>
        <xdr:cNvSpPr txBox="1"/>
      </xdr:nvSpPr>
      <xdr:spPr>
        <a:xfrm>
          <a:off x="40543480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200727" cy="265729"/>
    <xdr:sp macro="" textlink="">
      <xdr:nvSpPr>
        <xdr:cNvPr id="4156" name="pole tekstowe 4155">
          <a:extLst>
            <a:ext uri="{FF2B5EF4-FFF2-40B4-BE49-F238E27FC236}">
              <a16:creationId xmlns:a16="http://schemas.microsoft.com/office/drawing/2014/main" xmlns="" id="{7E7FB2F4-AB6A-4147-BF74-C4E7FEE8734B}"/>
            </a:ext>
          </a:extLst>
        </xdr:cNvPr>
        <xdr:cNvSpPr txBox="1"/>
      </xdr:nvSpPr>
      <xdr:spPr>
        <a:xfrm>
          <a:off x="40543480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961</xdr:row>
      <xdr:rowOff>0</xdr:rowOff>
    </xdr:from>
    <xdr:ext cx="200727" cy="265729"/>
    <xdr:sp macro="" textlink="">
      <xdr:nvSpPr>
        <xdr:cNvPr id="4157" name="pole tekstowe 4156">
          <a:extLst>
            <a:ext uri="{FF2B5EF4-FFF2-40B4-BE49-F238E27FC236}">
              <a16:creationId xmlns:a16="http://schemas.microsoft.com/office/drawing/2014/main" xmlns="" id="{15FA40EF-6A65-41E2-A2C3-A8724D46CE02}"/>
            </a:ext>
          </a:extLst>
        </xdr:cNvPr>
        <xdr:cNvSpPr txBox="1"/>
      </xdr:nvSpPr>
      <xdr:spPr>
        <a:xfrm>
          <a:off x="40543480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200727" cy="265729"/>
    <xdr:sp macro="" textlink="">
      <xdr:nvSpPr>
        <xdr:cNvPr id="4158" name="pole tekstowe 4157">
          <a:extLst>
            <a:ext uri="{FF2B5EF4-FFF2-40B4-BE49-F238E27FC236}">
              <a16:creationId xmlns:a16="http://schemas.microsoft.com/office/drawing/2014/main" xmlns="" id="{EAF3AB33-9EB2-40C2-8EEA-FC5696A8D187}"/>
            </a:ext>
          </a:extLst>
        </xdr:cNvPr>
        <xdr:cNvSpPr txBox="1"/>
      </xdr:nvSpPr>
      <xdr:spPr>
        <a:xfrm>
          <a:off x="40543480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200727" cy="265729"/>
    <xdr:sp macro="" textlink="">
      <xdr:nvSpPr>
        <xdr:cNvPr id="4159" name="pole tekstowe 4158">
          <a:extLst>
            <a:ext uri="{FF2B5EF4-FFF2-40B4-BE49-F238E27FC236}">
              <a16:creationId xmlns:a16="http://schemas.microsoft.com/office/drawing/2014/main" xmlns="" id="{4A6F0FD4-2A94-42E2-9947-3895A61A074C}"/>
            </a:ext>
          </a:extLst>
        </xdr:cNvPr>
        <xdr:cNvSpPr txBox="1"/>
      </xdr:nvSpPr>
      <xdr:spPr>
        <a:xfrm>
          <a:off x="40543480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184731" cy="264560"/>
    <xdr:sp macro="" textlink="">
      <xdr:nvSpPr>
        <xdr:cNvPr id="4160" name="pole tekstowe 4159">
          <a:extLst>
            <a:ext uri="{FF2B5EF4-FFF2-40B4-BE49-F238E27FC236}">
              <a16:creationId xmlns:a16="http://schemas.microsoft.com/office/drawing/2014/main" xmlns="" id="{EE535FA7-CCE2-4774-99DC-D809126740AA}"/>
            </a:ext>
          </a:extLst>
        </xdr:cNvPr>
        <xdr:cNvSpPr txBox="1"/>
      </xdr:nvSpPr>
      <xdr:spPr>
        <a:xfrm>
          <a:off x="40543480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184731" cy="264560"/>
    <xdr:sp macro="" textlink="">
      <xdr:nvSpPr>
        <xdr:cNvPr id="4161" name="pole tekstowe 4160">
          <a:extLst>
            <a:ext uri="{FF2B5EF4-FFF2-40B4-BE49-F238E27FC236}">
              <a16:creationId xmlns:a16="http://schemas.microsoft.com/office/drawing/2014/main" xmlns="" id="{D3FE6672-E32C-4007-B344-2C6509A6D272}"/>
            </a:ext>
          </a:extLst>
        </xdr:cNvPr>
        <xdr:cNvSpPr txBox="1"/>
      </xdr:nvSpPr>
      <xdr:spPr>
        <a:xfrm>
          <a:off x="40543480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200727" cy="265729"/>
    <xdr:sp macro="" textlink="">
      <xdr:nvSpPr>
        <xdr:cNvPr id="4162" name="pole tekstowe 4161">
          <a:extLst>
            <a:ext uri="{FF2B5EF4-FFF2-40B4-BE49-F238E27FC236}">
              <a16:creationId xmlns:a16="http://schemas.microsoft.com/office/drawing/2014/main" xmlns="" id="{BDCA8835-8F5D-4057-B4DF-838B61FF0AF2}"/>
            </a:ext>
          </a:extLst>
        </xdr:cNvPr>
        <xdr:cNvSpPr txBox="1"/>
      </xdr:nvSpPr>
      <xdr:spPr>
        <a:xfrm>
          <a:off x="40543480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962</xdr:row>
      <xdr:rowOff>0</xdr:rowOff>
    </xdr:from>
    <xdr:ext cx="200727" cy="265729"/>
    <xdr:sp macro="" textlink="">
      <xdr:nvSpPr>
        <xdr:cNvPr id="4163" name="pole tekstowe 4162">
          <a:extLst>
            <a:ext uri="{FF2B5EF4-FFF2-40B4-BE49-F238E27FC236}">
              <a16:creationId xmlns:a16="http://schemas.microsoft.com/office/drawing/2014/main" xmlns="" id="{855191AE-1DCC-4645-A437-208A675ABA49}"/>
            </a:ext>
          </a:extLst>
        </xdr:cNvPr>
        <xdr:cNvSpPr txBox="1"/>
      </xdr:nvSpPr>
      <xdr:spPr>
        <a:xfrm>
          <a:off x="40543480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200727" cy="265729"/>
    <xdr:sp macro="" textlink="">
      <xdr:nvSpPr>
        <xdr:cNvPr id="4164" name="pole tekstowe 4163">
          <a:extLst>
            <a:ext uri="{FF2B5EF4-FFF2-40B4-BE49-F238E27FC236}">
              <a16:creationId xmlns:a16="http://schemas.microsoft.com/office/drawing/2014/main" xmlns="" id="{06C1AAA3-1570-439D-B76F-09D241BDAF73}"/>
            </a:ext>
          </a:extLst>
        </xdr:cNvPr>
        <xdr:cNvSpPr txBox="1"/>
      </xdr:nvSpPr>
      <xdr:spPr>
        <a:xfrm>
          <a:off x="40543480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200727" cy="265729"/>
    <xdr:sp macro="" textlink="">
      <xdr:nvSpPr>
        <xdr:cNvPr id="4165" name="pole tekstowe 4164">
          <a:extLst>
            <a:ext uri="{FF2B5EF4-FFF2-40B4-BE49-F238E27FC236}">
              <a16:creationId xmlns:a16="http://schemas.microsoft.com/office/drawing/2014/main" xmlns="" id="{11B8AC06-BDA1-4CD1-99E3-A07EBEB753E6}"/>
            </a:ext>
          </a:extLst>
        </xdr:cNvPr>
        <xdr:cNvSpPr txBox="1"/>
      </xdr:nvSpPr>
      <xdr:spPr>
        <a:xfrm>
          <a:off x="40543480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184731" cy="264560"/>
    <xdr:sp macro="" textlink="">
      <xdr:nvSpPr>
        <xdr:cNvPr id="4166" name="pole tekstowe 4165">
          <a:extLst>
            <a:ext uri="{FF2B5EF4-FFF2-40B4-BE49-F238E27FC236}">
              <a16:creationId xmlns:a16="http://schemas.microsoft.com/office/drawing/2014/main" xmlns="" id="{135599E8-1E6A-4D58-9314-6B5C5BE35EAD}"/>
            </a:ext>
          </a:extLst>
        </xdr:cNvPr>
        <xdr:cNvSpPr txBox="1"/>
      </xdr:nvSpPr>
      <xdr:spPr>
        <a:xfrm>
          <a:off x="40543480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184731" cy="264560"/>
    <xdr:sp macro="" textlink="">
      <xdr:nvSpPr>
        <xdr:cNvPr id="4167" name="pole tekstowe 4166">
          <a:extLst>
            <a:ext uri="{FF2B5EF4-FFF2-40B4-BE49-F238E27FC236}">
              <a16:creationId xmlns:a16="http://schemas.microsoft.com/office/drawing/2014/main" xmlns="" id="{0FE48A09-602F-423F-B9F2-DAE10487EAE3}"/>
            </a:ext>
          </a:extLst>
        </xdr:cNvPr>
        <xdr:cNvSpPr txBox="1"/>
      </xdr:nvSpPr>
      <xdr:spPr>
        <a:xfrm>
          <a:off x="40543480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200727" cy="265729"/>
    <xdr:sp macro="" textlink="">
      <xdr:nvSpPr>
        <xdr:cNvPr id="4168" name="pole tekstowe 4167">
          <a:extLst>
            <a:ext uri="{FF2B5EF4-FFF2-40B4-BE49-F238E27FC236}">
              <a16:creationId xmlns:a16="http://schemas.microsoft.com/office/drawing/2014/main" xmlns="" id="{BF2B848B-25F7-4CE3-AD9C-A8C42EFA5481}"/>
            </a:ext>
          </a:extLst>
        </xdr:cNvPr>
        <xdr:cNvSpPr txBox="1"/>
      </xdr:nvSpPr>
      <xdr:spPr>
        <a:xfrm>
          <a:off x="40543480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963</xdr:row>
      <xdr:rowOff>0</xdr:rowOff>
    </xdr:from>
    <xdr:ext cx="200727" cy="265729"/>
    <xdr:sp macro="" textlink="">
      <xdr:nvSpPr>
        <xdr:cNvPr id="4169" name="pole tekstowe 4168">
          <a:extLst>
            <a:ext uri="{FF2B5EF4-FFF2-40B4-BE49-F238E27FC236}">
              <a16:creationId xmlns:a16="http://schemas.microsoft.com/office/drawing/2014/main" xmlns="" id="{35669BDB-91BF-423F-8E32-504402D6AFD6}"/>
            </a:ext>
          </a:extLst>
        </xdr:cNvPr>
        <xdr:cNvSpPr txBox="1"/>
      </xdr:nvSpPr>
      <xdr:spPr>
        <a:xfrm>
          <a:off x="40543480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200727" cy="265729"/>
    <xdr:sp macro="" textlink="">
      <xdr:nvSpPr>
        <xdr:cNvPr id="4170" name="pole tekstowe 4169">
          <a:extLst>
            <a:ext uri="{FF2B5EF4-FFF2-40B4-BE49-F238E27FC236}">
              <a16:creationId xmlns:a16="http://schemas.microsoft.com/office/drawing/2014/main" xmlns="" id="{54479DD9-93C4-4FE1-AECF-D85EACA80170}"/>
            </a:ext>
          </a:extLst>
        </xdr:cNvPr>
        <xdr:cNvSpPr txBox="1"/>
      </xdr:nvSpPr>
      <xdr:spPr>
        <a:xfrm>
          <a:off x="40543480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200727" cy="265729"/>
    <xdr:sp macro="" textlink="">
      <xdr:nvSpPr>
        <xdr:cNvPr id="4171" name="pole tekstowe 4170">
          <a:extLst>
            <a:ext uri="{FF2B5EF4-FFF2-40B4-BE49-F238E27FC236}">
              <a16:creationId xmlns:a16="http://schemas.microsoft.com/office/drawing/2014/main" xmlns="" id="{708FE03D-F72F-4D38-98BA-9C308ED2B1D4}"/>
            </a:ext>
          </a:extLst>
        </xdr:cNvPr>
        <xdr:cNvSpPr txBox="1"/>
      </xdr:nvSpPr>
      <xdr:spPr>
        <a:xfrm>
          <a:off x="40543480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184731" cy="264560"/>
    <xdr:sp macro="" textlink="">
      <xdr:nvSpPr>
        <xdr:cNvPr id="4172" name="pole tekstowe 4171">
          <a:extLst>
            <a:ext uri="{FF2B5EF4-FFF2-40B4-BE49-F238E27FC236}">
              <a16:creationId xmlns:a16="http://schemas.microsoft.com/office/drawing/2014/main" xmlns="" id="{027B745A-C359-4712-942B-7513252ADDEB}"/>
            </a:ext>
          </a:extLst>
        </xdr:cNvPr>
        <xdr:cNvSpPr txBox="1"/>
      </xdr:nvSpPr>
      <xdr:spPr>
        <a:xfrm>
          <a:off x="40543480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184731" cy="264560"/>
    <xdr:sp macro="" textlink="">
      <xdr:nvSpPr>
        <xdr:cNvPr id="4173" name="pole tekstowe 4172">
          <a:extLst>
            <a:ext uri="{FF2B5EF4-FFF2-40B4-BE49-F238E27FC236}">
              <a16:creationId xmlns:a16="http://schemas.microsoft.com/office/drawing/2014/main" xmlns="" id="{59F666CC-E15E-4A52-A7E7-1CDDDFC3B4A5}"/>
            </a:ext>
          </a:extLst>
        </xdr:cNvPr>
        <xdr:cNvSpPr txBox="1"/>
      </xdr:nvSpPr>
      <xdr:spPr>
        <a:xfrm>
          <a:off x="40543480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200727" cy="265729"/>
    <xdr:sp macro="" textlink="">
      <xdr:nvSpPr>
        <xdr:cNvPr id="4174" name="pole tekstowe 4173">
          <a:extLst>
            <a:ext uri="{FF2B5EF4-FFF2-40B4-BE49-F238E27FC236}">
              <a16:creationId xmlns:a16="http://schemas.microsoft.com/office/drawing/2014/main" xmlns="" id="{F34E84D4-9FA2-4FD0-BC8F-2778618EB973}"/>
            </a:ext>
          </a:extLst>
        </xdr:cNvPr>
        <xdr:cNvSpPr txBox="1"/>
      </xdr:nvSpPr>
      <xdr:spPr>
        <a:xfrm>
          <a:off x="40543480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964</xdr:row>
      <xdr:rowOff>0</xdr:rowOff>
    </xdr:from>
    <xdr:ext cx="200727" cy="265729"/>
    <xdr:sp macro="" textlink="">
      <xdr:nvSpPr>
        <xdr:cNvPr id="4175" name="pole tekstowe 4174">
          <a:extLst>
            <a:ext uri="{FF2B5EF4-FFF2-40B4-BE49-F238E27FC236}">
              <a16:creationId xmlns:a16="http://schemas.microsoft.com/office/drawing/2014/main" xmlns="" id="{6AE7DCB9-34B5-45A0-BE0E-BF11E5D76220}"/>
            </a:ext>
          </a:extLst>
        </xdr:cNvPr>
        <xdr:cNvSpPr txBox="1"/>
      </xdr:nvSpPr>
      <xdr:spPr>
        <a:xfrm>
          <a:off x="40543480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200727" cy="265729"/>
    <xdr:sp macro="" textlink="">
      <xdr:nvSpPr>
        <xdr:cNvPr id="4176" name="pole tekstowe 4175">
          <a:extLst>
            <a:ext uri="{FF2B5EF4-FFF2-40B4-BE49-F238E27FC236}">
              <a16:creationId xmlns:a16="http://schemas.microsoft.com/office/drawing/2014/main" xmlns="" id="{248A3FF9-983D-447B-88E7-32B44D4229DA}"/>
            </a:ext>
          </a:extLst>
        </xdr:cNvPr>
        <xdr:cNvSpPr txBox="1"/>
      </xdr:nvSpPr>
      <xdr:spPr>
        <a:xfrm>
          <a:off x="40543480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200727" cy="265729"/>
    <xdr:sp macro="" textlink="">
      <xdr:nvSpPr>
        <xdr:cNvPr id="4177" name="pole tekstowe 4176">
          <a:extLst>
            <a:ext uri="{FF2B5EF4-FFF2-40B4-BE49-F238E27FC236}">
              <a16:creationId xmlns:a16="http://schemas.microsoft.com/office/drawing/2014/main" xmlns="" id="{8ED7AF0F-12B6-496B-ADF0-081F30157029}"/>
            </a:ext>
          </a:extLst>
        </xdr:cNvPr>
        <xdr:cNvSpPr txBox="1"/>
      </xdr:nvSpPr>
      <xdr:spPr>
        <a:xfrm>
          <a:off x="40543480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184731" cy="264560"/>
    <xdr:sp macro="" textlink="">
      <xdr:nvSpPr>
        <xdr:cNvPr id="4178" name="pole tekstowe 4177">
          <a:extLst>
            <a:ext uri="{FF2B5EF4-FFF2-40B4-BE49-F238E27FC236}">
              <a16:creationId xmlns:a16="http://schemas.microsoft.com/office/drawing/2014/main" xmlns="" id="{62908A84-C332-468E-A29F-466A6F01F1CB}"/>
            </a:ext>
          </a:extLst>
        </xdr:cNvPr>
        <xdr:cNvSpPr txBox="1"/>
      </xdr:nvSpPr>
      <xdr:spPr>
        <a:xfrm>
          <a:off x="40543480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184731" cy="264560"/>
    <xdr:sp macro="" textlink="">
      <xdr:nvSpPr>
        <xdr:cNvPr id="4179" name="pole tekstowe 4178">
          <a:extLst>
            <a:ext uri="{FF2B5EF4-FFF2-40B4-BE49-F238E27FC236}">
              <a16:creationId xmlns:a16="http://schemas.microsoft.com/office/drawing/2014/main" xmlns="" id="{811CB768-2976-4AF3-AAFB-D6F4A67DCB79}"/>
            </a:ext>
          </a:extLst>
        </xdr:cNvPr>
        <xdr:cNvSpPr txBox="1"/>
      </xdr:nvSpPr>
      <xdr:spPr>
        <a:xfrm>
          <a:off x="40543480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200727" cy="265729"/>
    <xdr:sp macro="" textlink="">
      <xdr:nvSpPr>
        <xdr:cNvPr id="4180" name="pole tekstowe 4179">
          <a:extLst>
            <a:ext uri="{FF2B5EF4-FFF2-40B4-BE49-F238E27FC236}">
              <a16:creationId xmlns:a16="http://schemas.microsoft.com/office/drawing/2014/main" xmlns="" id="{FE1681FD-C632-459B-8681-D705E5436756}"/>
            </a:ext>
          </a:extLst>
        </xdr:cNvPr>
        <xdr:cNvSpPr txBox="1"/>
      </xdr:nvSpPr>
      <xdr:spPr>
        <a:xfrm>
          <a:off x="40543480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965</xdr:row>
      <xdr:rowOff>0</xdr:rowOff>
    </xdr:from>
    <xdr:ext cx="200727" cy="265729"/>
    <xdr:sp macro="" textlink="">
      <xdr:nvSpPr>
        <xdr:cNvPr id="4181" name="pole tekstowe 4180">
          <a:extLst>
            <a:ext uri="{FF2B5EF4-FFF2-40B4-BE49-F238E27FC236}">
              <a16:creationId xmlns:a16="http://schemas.microsoft.com/office/drawing/2014/main" xmlns="" id="{5BF16EB3-DF04-45AF-A1FE-27A0F12583AD}"/>
            </a:ext>
          </a:extLst>
        </xdr:cNvPr>
        <xdr:cNvSpPr txBox="1"/>
      </xdr:nvSpPr>
      <xdr:spPr>
        <a:xfrm>
          <a:off x="40543480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200727" cy="265729"/>
    <xdr:sp macro="" textlink="">
      <xdr:nvSpPr>
        <xdr:cNvPr id="4182" name="pole tekstowe 4181">
          <a:extLst>
            <a:ext uri="{FF2B5EF4-FFF2-40B4-BE49-F238E27FC236}">
              <a16:creationId xmlns:a16="http://schemas.microsoft.com/office/drawing/2014/main" xmlns="" id="{C874D6D6-9453-4627-AC19-47CE88D3240F}"/>
            </a:ext>
          </a:extLst>
        </xdr:cNvPr>
        <xdr:cNvSpPr txBox="1"/>
      </xdr:nvSpPr>
      <xdr:spPr>
        <a:xfrm>
          <a:off x="40543480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200727" cy="265729"/>
    <xdr:sp macro="" textlink="">
      <xdr:nvSpPr>
        <xdr:cNvPr id="4183" name="pole tekstowe 4182">
          <a:extLst>
            <a:ext uri="{FF2B5EF4-FFF2-40B4-BE49-F238E27FC236}">
              <a16:creationId xmlns:a16="http://schemas.microsoft.com/office/drawing/2014/main" xmlns="" id="{7982BBC6-96B6-4637-A971-0A28EF000B19}"/>
            </a:ext>
          </a:extLst>
        </xdr:cNvPr>
        <xdr:cNvSpPr txBox="1"/>
      </xdr:nvSpPr>
      <xdr:spPr>
        <a:xfrm>
          <a:off x="40543480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184731" cy="264560"/>
    <xdr:sp macro="" textlink="">
      <xdr:nvSpPr>
        <xdr:cNvPr id="4184" name="pole tekstowe 4183">
          <a:extLst>
            <a:ext uri="{FF2B5EF4-FFF2-40B4-BE49-F238E27FC236}">
              <a16:creationId xmlns:a16="http://schemas.microsoft.com/office/drawing/2014/main" xmlns="" id="{B105135C-DD4B-45E0-9E17-550C935CD6F0}"/>
            </a:ext>
          </a:extLst>
        </xdr:cNvPr>
        <xdr:cNvSpPr txBox="1"/>
      </xdr:nvSpPr>
      <xdr:spPr>
        <a:xfrm>
          <a:off x="40543480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184731" cy="264560"/>
    <xdr:sp macro="" textlink="">
      <xdr:nvSpPr>
        <xdr:cNvPr id="4185" name="pole tekstowe 4184">
          <a:extLst>
            <a:ext uri="{FF2B5EF4-FFF2-40B4-BE49-F238E27FC236}">
              <a16:creationId xmlns:a16="http://schemas.microsoft.com/office/drawing/2014/main" xmlns="" id="{F72DC871-E62A-4E17-AA5B-53EE3A288981}"/>
            </a:ext>
          </a:extLst>
        </xdr:cNvPr>
        <xdr:cNvSpPr txBox="1"/>
      </xdr:nvSpPr>
      <xdr:spPr>
        <a:xfrm>
          <a:off x="40543480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200727" cy="265729"/>
    <xdr:sp macro="" textlink="">
      <xdr:nvSpPr>
        <xdr:cNvPr id="4186" name="pole tekstowe 4185">
          <a:extLst>
            <a:ext uri="{FF2B5EF4-FFF2-40B4-BE49-F238E27FC236}">
              <a16:creationId xmlns:a16="http://schemas.microsoft.com/office/drawing/2014/main" xmlns="" id="{B0CD0C51-A8AD-4C77-B0CE-BC282FA25A2A}"/>
            </a:ext>
          </a:extLst>
        </xdr:cNvPr>
        <xdr:cNvSpPr txBox="1"/>
      </xdr:nvSpPr>
      <xdr:spPr>
        <a:xfrm>
          <a:off x="40543480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966</xdr:row>
      <xdr:rowOff>0</xdr:rowOff>
    </xdr:from>
    <xdr:ext cx="200727" cy="265729"/>
    <xdr:sp macro="" textlink="">
      <xdr:nvSpPr>
        <xdr:cNvPr id="4187" name="pole tekstowe 4186">
          <a:extLst>
            <a:ext uri="{FF2B5EF4-FFF2-40B4-BE49-F238E27FC236}">
              <a16:creationId xmlns:a16="http://schemas.microsoft.com/office/drawing/2014/main" xmlns="" id="{2BD812A6-53A8-4D2C-A871-5C2C28B2FB5B}"/>
            </a:ext>
          </a:extLst>
        </xdr:cNvPr>
        <xdr:cNvSpPr txBox="1"/>
      </xdr:nvSpPr>
      <xdr:spPr>
        <a:xfrm>
          <a:off x="40543480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200727" cy="265729"/>
    <xdr:sp macro="" textlink="">
      <xdr:nvSpPr>
        <xdr:cNvPr id="4188" name="pole tekstowe 4187">
          <a:extLst>
            <a:ext uri="{FF2B5EF4-FFF2-40B4-BE49-F238E27FC236}">
              <a16:creationId xmlns:a16="http://schemas.microsoft.com/office/drawing/2014/main" xmlns="" id="{E7030BF2-305E-4A20-9CB4-5A21805D6036}"/>
            </a:ext>
          </a:extLst>
        </xdr:cNvPr>
        <xdr:cNvSpPr txBox="1"/>
      </xdr:nvSpPr>
      <xdr:spPr>
        <a:xfrm>
          <a:off x="40543480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200727" cy="265729"/>
    <xdr:sp macro="" textlink="">
      <xdr:nvSpPr>
        <xdr:cNvPr id="4189" name="pole tekstowe 4188">
          <a:extLst>
            <a:ext uri="{FF2B5EF4-FFF2-40B4-BE49-F238E27FC236}">
              <a16:creationId xmlns:a16="http://schemas.microsoft.com/office/drawing/2014/main" xmlns="" id="{76557544-6FC5-479D-8333-6B6DF4BFADA8}"/>
            </a:ext>
          </a:extLst>
        </xdr:cNvPr>
        <xdr:cNvSpPr txBox="1"/>
      </xdr:nvSpPr>
      <xdr:spPr>
        <a:xfrm>
          <a:off x="40543480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184731" cy="264560"/>
    <xdr:sp macro="" textlink="">
      <xdr:nvSpPr>
        <xdr:cNvPr id="4190" name="pole tekstowe 4189">
          <a:extLst>
            <a:ext uri="{FF2B5EF4-FFF2-40B4-BE49-F238E27FC236}">
              <a16:creationId xmlns:a16="http://schemas.microsoft.com/office/drawing/2014/main" xmlns="" id="{2A79CBEA-7104-4FFD-AF8C-81C6EC6F3A87}"/>
            </a:ext>
          </a:extLst>
        </xdr:cNvPr>
        <xdr:cNvSpPr txBox="1"/>
      </xdr:nvSpPr>
      <xdr:spPr>
        <a:xfrm>
          <a:off x="40543480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184731" cy="264560"/>
    <xdr:sp macro="" textlink="">
      <xdr:nvSpPr>
        <xdr:cNvPr id="4191" name="pole tekstowe 4190">
          <a:extLst>
            <a:ext uri="{FF2B5EF4-FFF2-40B4-BE49-F238E27FC236}">
              <a16:creationId xmlns:a16="http://schemas.microsoft.com/office/drawing/2014/main" xmlns="" id="{90BAED6B-5AD3-419D-BFF3-DE3202C63745}"/>
            </a:ext>
          </a:extLst>
        </xdr:cNvPr>
        <xdr:cNvSpPr txBox="1"/>
      </xdr:nvSpPr>
      <xdr:spPr>
        <a:xfrm>
          <a:off x="40543480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200727" cy="265729"/>
    <xdr:sp macro="" textlink="">
      <xdr:nvSpPr>
        <xdr:cNvPr id="4192" name="pole tekstowe 4191">
          <a:extLst>
            <a:ext uri="{FF2B5EF4-FFF2-40B4-BE49-F238E27FC236}">
              <a16:creationId xmlns:a16="http://schemas.microsoft.com/office/drawing/2014/main" xmlns="" id="{354DA710-99F8-4FE0-A7C0-43100D78CB43}"/>
            </a:ext>
          </a:extLst>
        </xdr:cNvPr>
        <xdr:cNvSpPr txBox="1"/>
      </xdr:nvSpPr>
      <xdr:spPr>
        <a:xfrm>
          <a:off x="40543480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967</xdr:row>
      <xdr:rowOff>0</xdr:rowOff>
    </xdr:from>
    <xdr:ext cx="200727" cy="265729"/>
    <xdr:sp macro="" textlink="">
      <xdr:nvSpPr>
        <xdr:cNvPr id="4193" name="pole tekstowe 4192">
          <a:extLst>
            <a:ext uri="{FF2B5EF4-FFF2-40B4-BE49-F238E27FC236}">
              <a16:creationId xmlns:a16="http://schemas.microsoft.com/office/drawing/2014/main" xmlns="" id="{710DA0A2-69D5-4ADD-A4A0-C6733F1E04E9}"/>
            </a:ext>
          </a:extLst>
        </xdr:cNvPr>
        <xdr:cNvSpPr txBox="1"/>
      </xdr:nvSpPr>
      <xdr:spPr>
        <a:xfrm>
          <a:off x="40543480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200727" cy="265729"/>
    <xdr:sp macro="" textlink="">
      <xdr:nvSpPr>
        <xdr:cNvPr id="4194" name="pole tekstowe 4193">
          <a:extLst>
            <a:ext uri="{FF2B5EF4-FFF2-40B4-BE49-F238E27FC236}">
              <a16:creationId xmlns:a16="http://schemas.microsoft.com/office/drawing/2014/main" xmlns="" id="{64788FEC-4402-44EA-B1C0-D57ED06052DD}"/>
            </a:ext>
          </a:extLst>
        </xdr:cNvPr>
        <xdr:cNvSpPr txBox="1"/>
      </xdr:nvSpPr>
      <xdr:spPr>
        <a:xfrm>
          <a:off x="40543480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200727" cy="265729"/>
    <xdr:sp macro="" textlink="">
      <xdr:nvSpPr>
        <xdr:cNvPr id="4195" name="pole tekstowe 4194">
          <a:extLst>
            <a:ext uri="{FF2B5EF4-FFF2-40B4-BE49-F238E27FC236}">
              <a16:creationId xmlns:a16="http://schemas.microsoft.com/office/drawing/2014/main" xmlns="" id="{4B973647-6DB8-4CC3-A059-35C8A0BB779C}"/>
            </a:ext>
          </a:extLst>
        </xdr:cNvPr>
        <xdr:cNvSpPr txBox="1"/>
      </xdr:nvSpPr>
      <xdr:spPr>
        <a:xfrm>
          <a:off x="40543480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184731" cy="264560"/>
    <xdr:sp macro="" textlink="">
      <xdr:nvSpPr>
        <xdr:cNvPr id="4196" name="pole tekstowe 4195">
          <a:extLst>
            <a:ext uri="{FF2B5EF4-FFF2-40B4-BE49-F238E27FC236}">
              <a16:creationId xmlns:a16="http://schemas.microsoft.com/office/drawing/2014/main" xmlns="" id="{B1BDF849-A4B0-4D64-A57D-8ECD4B9FC7F0}"/>
            </a:ext>
          </a:extLst>
        </xdr:cNvPr>
        <xdr:cNvSpPr txBox="1"/>
      </xdr:nvSpPr>
      <xdr:spPr>
        <a:xfrm>
          <a:off x="40543480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184731" cy="264560"/>
    <xdr:sp macro="" textlink="">
      <xdr:nvSpPr>
        <xdr:cNvPr id="4197" name="pole tekstowe 4196">
          <a:extLst>
            <a:ext uri="{FF2B5EF4-FFF2-40B4-BE49-F238E27FC236}">
              <a16:creationId xmlns:a16="http://schemas.microsoft.com/office/drawing/2014/main" xmlns="" id="{12005363-7361-460B-BE6E-4ABEDBBB9D93}"/>
            </a:ext>
          </a:extLst>
        </xdr:cNvPr>
        <xdr:cNvSpPr txBox="1"/>
      </xdr:nvSpPr>
      <xdr:spPr>
        <a:xfrm>
          <a:off x="40543480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200727" cy="265729"/>
    <xdr:sp macro="" textlink="">
      <xdr:nvSpPr>
        <xdr:cNvPr id="4198" name="pole tekstowe 4197">
          <a:extLst>
            <a:ext uri="{FF2B5EF4-FFF2-40B4-BE49-F238E27FC236}">
              <a16:creationId xmlns:a16="http://schemas.microsoft.com/office/drawing/2014/main" xmlns="" id="{B11E9DBC-526C-46A5-A83C-A40FD11BF0F3}"/>
            </a:ext>
          </a:extLst>
        </xdr:cNvPr>
        <xdr:cNvSpPr txBox="1"/>
      </xdr:nvSpPr>
      <xdr:spPr>
        <a:xfrm>
          <a:off x="40543480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968</xdr:row>
      <xdr:rowOff>0</xdr:rowOff>
    </xdr:from>
    <xdr:ext cx="200727" cy="265729"/>
    <xdr:sp macro="" textlink="">
      <xdr:nvSpPr>
        <xdr:cNvPr id="4199" name="pole tekstowe 4198">
          <a:extLst>
            <a:ext uri="{FF2B5EF4-FFF2-40B4-BE49-F238E27FC236}">
              <a16:creationId xmlns:a16="http://schemas.microsoft.com/office/drawing/2014/main" xmlns="" id="{769427EE-A569-4CEB-8243-BD488F6418BA}"/>
            </a:ext>
          </a:extLst>
        </xdr:cNvPr>
        <xdr:cNvSpPr txBox="1"/>
      </xdr:nvSpPr>
      <xdr:spPr>
        <a:xfrm>
          <a:off x="40543480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200727" cy="265729"/>
    <xdr:sp macro="" textlink="">
      <xdr:nvSpPr>
        <xdr:cNvPr id="4200" name="pole tekstowe 4199">
          <a:extLst>
            <a:ext uri="{FF2B5EF4-FFF2-40B4-BE49-F238E27FC236}">
              <a16:creationId xmlns:a16="http://schemas.microsoft.com/office/drawing/2014/main" xmlns="" id="{74BFA610-E8AC-4224-8C1F-0C5ACEDA65C7}"/>
            </a:ext>
          </a:extLst>
        </xdr:cNvPr>
        <xdr:cNvSpPr txBox="1"/>
      </xdr:nvSpPr>
      <xdr:spPr>
        <a:xfrm>
          <a:off x="40543480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200727" cy="265729"/>
    <xdr:sp macro="" textlink="">
      <xdr:nvSpPr>
        <xdr:cNvPr id="4201" name="pole tekstowe 4200">
          <a:extLst>
            <a:ext uri="{FF2B5EF4-FFF2-40B4-BE49-F238E27FC236}">
              <a16:creationId xmlns:a16="http://schemas.microsoft.com/office/drawing/2014/main" xmlns="" id="{4D0D0DBE-ACF1-48E4-B85E-5D7BC812E56F}"/>
            </a:ext>
          </a:extLst>
        </xdr:cNvPr>
        <xdr:cNvSpPr txBox="1"/>
      </xdr:nvSpPr>
      <xdr:spPr>
        <a:xfrm>
          <a:off x="40543480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184731" cy="264560"/>
    <xdr:sp macro="" textlink="">
      <xdr:nvSpPr>
        <xdr:cNvPr id="4202" name="pole tekstowe 4201">
          <a:extLst>
            <a:ext uri="{FF2B5EF4-FFF2-40B4-BE49-F238E27FC236}">
              <a16:creationId xmlns:a16="http://schemas.microsoft.com/office/drawing/2014/main" xmlns="" id="{C4F53242-53E4-4C70-89ED-DFB3D7EE6EA6}"/>
            </a:ext>
          </a:extLst>
        </xdr:cNvPr>
        <xdr:cNvSpPr txBox="1"/>
      </xdr:nvSpPr>
      <xdr:spPr>
        <a:xfrm>
          <a:off x="40543480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184731" cy="264560"/>
    <xdr:sp macro="" textlink="">
      <xdr:nvSpPr>
        <xdr:cNvPr id="4203" name="pole tekstowe 4202">
          <a:extLst>
            <a:ext uri="{FF2B5EF4-FFF2-40B4-BE49-F238E27FC236}">
              <a16:creationId xmlns:a16="http://schemas.microsoft.com/office/drawing/2014/main" xmlns="" id="{1B5FE05A-BD91-4CE1-8538-513A03714738}"/>
            </a:ext>
          </a:extLst>
        </xdr:cNvPr>
        <xdr:cNvSpPr txBox="1"/>
      </xdr:nvSpPr>
      <xdr:spPr>
        <a:xfrm>
          <a:off x="40543480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200727" cy="265729"/>
    <xdr:sp macro="" textlink="">
      <xdr:nvSpPr>
        <xdr:cNvPr id="4204" name="pole tekstowe 4203">
          <a:extLst>
            <a:ext uri="{FF2B5EF4-FFF2-40B4-BE49-F238E27FC236}">
              <a16:creationId xmlns:a16="http://schemas.microsoft.com/office/drawing/2014/main" xmlns="" id="{BF2AECA1-9F59-42CD-957E-C267DEA0C5C7}"/>
            </a:ext>
          </a:extLst>
        </xdr:cNvPr>
        <xdr:cNvSpPr txBox="1"/>
      </xdr:nvSpPr>
      <xdr:spPr>
        <a:xfrm>
          <a:off x="40543480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969</xdr:row>
      <xdr:rowOff>0</xdr:rowOff>
    </xdr:from>
    <xdr:ext cx="200727" cy="265729"/>
    <xdr:sp macro="" textlink="">
      <xdr:nvSpPr>
        <xdr:cNvPr id="4205" name="pole tekstowe 4204">
          <a:extLst>
            <a:ext uri="{FF2B5EF4-FFF2-40B4-BE49-F238E27FC236}">
              <a16:creationId xmlns:a16="http://schemas.microsoft.com/office/drawing/2014/main" xmlns="" id="{F172FB1A-6DAD-4B11-AA9F-20197B7BEA23}"/>
            </a:ext>
          </a:extLst>
        </xdr:cNvPr>
        <xdr:cNvSpPr txBox="1"/>
      </xdr:nvSpPr>
      <xdr:spPr>
        <a:xfrm>
          <a:off x="40543480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200727" cy="265729"/>
    <xdr:sp macro="" textlink="">
      <xdr:nvSpPr>
        <xdr:cNvPr id="4206" name="pole tekstowe 4205">
          <a:extLst>
            <a:ext uri="{FF2B5EF4-FFF2-40B4-BE49-F238E27FC236}">
              <a16:creationId xmlns:a16="http://schemas.microsoft.com/office/drawing/2014/main" xmlns="" id="{1F57309C-229B-4BCD-9B60-735500E247C5}"/>
            </a:ext>
          </a:extLst>
        </xdr:cNvPr>
        <xdr:cNvSpPr txBox="1"/>
      </xdr:nvSpPr>
      <xdr:spPr>
        <a:xfrm>
          <a:off x="40543480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200727" cy="265729"/>
    <xdr:sp macro="" textlink="">
      <xdr:nvSpPr>
        <xdr:cNvPr id="4207" name="pole tekstowe 4206">
          <a:extLst>
            <a:ext uri="{FF2B5EF4-FFF2-40B4-BE49-F238E27FC236}">
              <a16:creationId xmlns:a16="http://schemas.microsoft.com/office/drawing/2014/main" xmlns="" id="{2D34D3A7-AF9C-40D7-AF68-3EB9A241699A}"/>
            </a:ext>
          </a:extLst>
        </xdr:cNvPr>
        <xdr:cNvSpPr txBox="1"/>
      </xdr:nvSpPr>
      <xdr:spPr>
        <a:xfrm>
          <a:off x="40543480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184731" cy="264560"/>
    <xdr:sp macro="" textlink="">
      <xdr:nvSpPr>
        <xdr:cNvPr id="4208" name="pole tekstowe 4207">
          <a:extLst>
            <a:ext uri="{FF2B5EF4-FFF2-40B4-BE49-F238E27FC236}">
              <a16:creationId xmlns:a16="http://schemas.microsoft.com/office/drawing/2014/main" xmlns="" id="{F5D88EE7-40E9-4012-B599-2450413F970C}"/>
            </a:ext>
          </a:extLst>
        </xdr:cNvPr>
        <xdr:cNvSpPr txBox="1"/>
      </xdr:nvSpPr>
      <xdr:spPr>
        <a:xfrm>
          <a:off x="40543480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184731" cy="264560"/>
    <xdr:sp macro="" textlink="">
      <xdr:nvSpPr>
        <xdr:cNvPr id="4209" name="pole tekstowe 4208">
          <a:extLst>
            <a:ext uri="{FF2B5EF4-FFF2-40B4-BE49-F238E27FC236}">
              <a16:creationId xmlns:a16="http://schemas.microsoft.com/office/drawing/2014/main" xmlns="" id="{F9C63A18-88D4-43CC-B6C4-142B299400E5}"/>
            </a:ext>
          </a:extLst>
        </xdr:cNvPr>
        <xdr:cNvSpPr txBox="1"/>
      </xdr:nvSpPr>
      <xdr:spPr>
        <a:xfrm>
          <a:off x="40543480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200727" cy="265729"/>
    <xdr:sp macro="" textlink="">
      <xdr:nvSpPr>
        <xdr:cNvPr id="4210" name="pole tekstowe 4209">
          <a:extLst>
            <a:ext uri="{FF2B5EF4-FFF2-40B4-BE49-F238E27FC236}">
              <a16:creationId xmlns:a16="http://schemas.microsoft.com/office/drawing/2014/main" xmlns="" id="{5BEF4B06-3917-43B7-8B1D-AF1C18A063F4}"/>
            </a:ext>
          </a:extLst>
        </xdr:cNvPr>
        <xdr:cNvSpPr txBox="1"/>
      </xdr:nvSpPr>
      <xdr:spPr>
        <a:xfrm>
          <a:off x="40543480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970</xdr:row>
      <xdr:rowOff>0</xdr:rowOff>
    </xdr:from>
    <xdr:ext cx="200727" cy="265729"/>
    <xdr:sp macro="" textlink="">
      <xdr:nvSpPr>
        <xdr:cNvPr id="4211" name="pole tekstowe 4210">
          <a:extLst>
            <a:ext uri="{FF2B5EF4-FFF2-40B4-BE49-F238E27FC236}">
              <a16:creationId xmlns:a16="http://schemas.microsoft.com/office/drawing/2014/main" xmlns="" id="{AEAF3635-8D26-4903-8E05-EEF561C895E5}"/>
            </a:ext>
          </a:extLst>
        </xdr:cNvPr>
        <xdr:cNvSpPr txBox="1"/>
      </xdr:nvSpPr>
      <xdr:spPr>
        <a:xfrm>
          <a:off x="40543480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200727" cy="265729"/>
    <xdr:sp macro="" textlink="">
      <xdr:nvSpPr>
        <xdr:cNvPr id="4212" name="pole tekstowe 4211">
          <a:extLst>
            <a:ext uri="{FF2B5EF4-FFF2-40B4-BE49-F238E27FC236}">
              <a16:creationId xmlns:a16="http://schemas.microsoft.com/office/drawing/2014/main" xmlns="" id="{4BFD3B4D-3E57-4E86-B14E-FC82963D050A}"/>
            </a:ext>
          </a:extLst>
        </xdr:cNvPr>
        <xdr:cNvSpPr txBox="1"/>
      </xdr:nvSpPr>
      <xdr:spPr>
        <a:xfrm>
          <a:off x="40543480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200727" cy="265729"/>
    <xdr:sp macro="" textlink="">
      <xdr:nvSpPr>
        <xdr:cNvPr id="4213" name="pole tekstowe 4212">
          <a:extLst>
            <a:ext uri="{FF2B5EF4-FFF2-40B4-BE49-F238E27FC236}">
              <a16:creationId xmlns:a16="http://schemas.microsoft.com/office/drawing/2014/main" xmlns="" id="{A3493779-FBC7-44E6-B192-9E833DFAF2F6}"/>
            </a:ext>
          </a:extLst>
        </xdr:cNvPr>
        <xdr:cNvSpPr txBox="1"/>
      </xdr:nvSpPr>
      <xdr:spPr>
        <a:xfrm>
          <a:off x="40543480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184731" cy="264560"/>
    <xdr:sp macro="" textlink="">
      <xdr:nvSpPr>
        <xdr:cNvPr id="4214" name="pole tekstowe 4213">
          <a:extLst>
            <a:ext uri="{FF2B5EF4-FFF2-40B4-BE49-F238E27FC236}">
              <a16:creationId xmlns:a16="http://schemas.microsoft.com/office/drawing/2014/main" xmlns="" id="{E8FECCEE-E668-43A6-B22E-81881A656335}"/>
            </a:ext>
          </a:extLst>
        </xdr:cNvPr>
        <xdr:cNvSpPr txBox="1"/>
      </xdr:nvSpPr>
      <xdr:spPr>
        <a:xfrm>
          <a:off x="40543480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184731" cy="264560"/>
    <xdr:sp macro="" textlink="">
      <xdr:nvSpPr>
        <xdr:cNvPr id="4215" name="pole tekstowe 4214">
          <a:extLst>
            <a:ext uri="{FF2B5EF4-FFF2-40B4-BE49-F238E27FC236}">
              <a16:creationId xmlns:a16="http://schemas.microsoft.com/office/drawing/2014/main" xmlns="" id="{0B17AEB5-BDC9-4882-8F5B-7535AEFDCEA8}"/>
            </a:ext>
          </a:extLst>
        </xdr:cNvPr>
        <xdr:cNvSpPr txBox="1"/>
      </xdr:nvSpPr>
      <xdr:spPr>
        <a:xfrm>
          <a:off x="40543480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200727" cy="265729"/>
    <xdr:sp macro="" textlink="">
      <xdr:nvSpPr>
        <xdr:cNvPr id="4216" name="pole tekstowe 4215">
          <a:extLst>
            <a:ext uri="{FF2B5EF4-FFF2-40B4-BE49-F238E27FC236}">
              <a16:creationId xmlns:a16="http://schemas.microsoft.com/office/drawing/2014/main" xmlns="" id="{3ED0B533-3386-45A9-AAD5-88CCDB966E12}"/>
            </a:ext>
          </a:extLst>
        </xdr:cNvPr>
        <xdr:cNvSpPr txBox="1"/>
      </xdr:nvSpPr>
      <xdr:spPr>
        <a:xfrm>
          <a:off x="40543480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971</xdr:row>
      <xdr:rowOff>0</xdr:rowOff>
    </xdr:from>
    <xdr:ext cx="200727" cy="265729"/>
    <xdr:sp macro="" textlink="">
      <xdr:nvSpPr>
        <xdr:cNvPr id="4217" name="pole tekstowe 4216">
          <a:extLst>
            <a:ext uri="{FF2B5EF4-FFF2-40B4-BE49-F238E27FC236}">
              <a16:creationId xmlns:a16="http://schemas.microsoft.com/office/drawing/2014/main" xmlns="" id="{9E7B215F-2FBB-4254-8C14-5EC69DE20763}"/>
            </a:ext>
          </a:extLst>
        </xdr:cNvPr>
        <xdr:cNvSpPr txBox="1"/>
      </xdr:nvSpPr>
      <xdr:spPr>
        <a:xfrm>
          <a:off x="40543480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200727" cy="265729"/>
    <xdr:sp macro="" textlink="">
      <xdr:nvSpPr>
        <xdr:cNvPr id="4218" name="pole tekstowe 4217">
          <a:extLst>
            <a:ext uri="{FF2B5EF4-FFF2-40B4-BE49-F238E27FC236}">
              <a16:creationId xmlns:a16="http://schemas.microsoft.com/office/drawing/2014/main" xmlns="" id="{FA3E77B3-B91A-4A5B-B6DB-402A3E4B6DA1}"/>
            </a:ext>
          </a:extLst>
        </xdr:cNvPr>
        <xdr:cNvSpPr txBox="1"/>
      </xdr:nvSpPr>
      <xdr:spPr>
        <a:xfrm>
          <a:off x="40543480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200727" cy="265729"/>
    <xdr:sp macro="" textlink="">
      <xdr:nvSpPr>
        <xdr:cNvPr id="4219" name="pole tekstowe 4218">
          <a:extLst>
            <a:ext uri="{FF2B5EF4-FFF2-40B4-BE49-F238E27FC236}">
              <a16:creationId xmlns:a16="http://schemas.microsoft.com/office/drawing/2014/main" xmlns="" id="{0FB30417-DAAA-4DE6-91BA-0F1D53FF2082}"/>
            </a:ext>
          </a:extLst>
        </xdr:cNvPr>
        <xdr:cNvSpPr txBox="1"/>
      </xdr:nvSpPr>
      <xdr:spPr>
        <a:xfrm>
          <a:off x="40543480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184731" cy="264560"/>
    <xdr:sp macro="" textlink="">
      <xdr:nvSpPr>
        <xdr:cNvPr id="4220" name="pole tekstowe 4219">
          <a:extLst>
            <a:ext uri="{FF2B5EF4-FFF2-40B4-BE49-F238E27FC236}">
              <a16:creationId xmlns:a16="http://schemas.microsoft.com/office/drawing/2014/main" xmlns="" id="{E68B8BD8-F4FE-4628-AE42-0A7BA6399B65}"/>
            </a:ext>
          </a:extLst>
        </xdr:cNvPr>
        <xdr:cNvSpPr txBox="1"/>
      </xdr:nvSpPr>
      <xdr:spPr>
        <a:xfrm>
          <a:off x="40543480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184731" cy="264560"/>
    <xdr:sp macro="" textlink="">
      <xdr:nvSpPr>
        <xdr:cNvPr id="4221" name="pole tekstowe 4220">
          <a:extLst>
            <a:ext uri="{FF2B5EF4-FFF2-40B4-BE49-F238E27FC236}">
              <a16:creationId xmlns:a16="http://schemas.microsoft.com/office/drawing/2014/main" xmlns="" id="{9D4ADCF4-8DB8-4803-B39A-355A4C054417}"/>
            </a:ext>
          </a:extLst>
        </xdr:cNvPr>
        <xdr:cNvSpPr txBox="1"/>
      </xdr:nvSpPr>
      <xdr:spPr>
        <a:xfrm>
          <a:off x="40543480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200727" cy="265729"/>
    <xdr:sp macro="" textlink="">
      <xdr:nvSpPr>
        <xdr:cNvPr id="4222" name="pole tekstowe 4221">
          <a:extLst>
            <a:ext uri="{FF2B5EF4-FFF2-40B4-BE49-F238E27FC236}">
              <a16:creationId xmlns:a16="http://schemas.microsoft.com/office/drawing/2014/main" xmlns="" id="{A7DB33B3-9F26-4599-A50C-0E0A7C9C025C}"/>
            </a:ext>
          </a:extLst>
        </xdr:cNvPr>
        <xdr:cNvSpPr txBox="1"/>
      </xdr:nvSpPr>
      <xdr:spPr>
        <a:xfrm>
          <a:off x="40543480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972</xdr:row>
      <xdr:rowOff>0</xdr:rowOff>
    </xdr:from>
    <xdr:ext cx="200727" cy="265729"/>
    <xdr:sp macro="" textlink="">
      <xdr:nvSpPr>
        <xdr:cNvPr id="4223" name="pole tekstowe 4222">
          <a:extLst>
            <a:ext uri="{FF2B5EF4-FFF2-40B4-BE49-F238E27FC236}">
              <a16:creationId xmlns:a16="http://schemas.microsoft.com/office/drawing/2014/main" xmlns="" id="{2C0D440E-C187-4FB9-931F-1625EF527A06}"/>
            </a:ext>
          </a:extLst>
        </xdr:cNvPr>
        <xdr:cNvSpPr txBox="1"/>
      </xdr:nvSpPr>
      <xdr:spPr>
        <a:xfrm>
          <a:off x="40543480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200727" cy="265729"/>
    <xdr:sp macro="" textlink="">
      <xdr:nvSpPr>
        <xdr:cNvPr id="4224" name="pole tekstowe 4223">
          <a:extLst>
            <a:ext uri="{FF2B5EF4-FFF2-40B4-BE49-F238E27FC236}">
              <a16:creationId xmlns:a16="http://schemas.microsoft.com/office/drawing/2014/main" xmlns="" id="{E83E847C-8414-401A-8A00-939E814C7A79}"/>
            </a:ext>
          </a:extLst>
        </xdr:cNvPr>
        <xdr:cNvSpPr txBox="1"/>
      </xdr:nvSpPr>
      <xdr:spPr>
        <a:xfrm>
          <a:off x="40543480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200727" cy="265729"/>
    <xdr:sp macro="" textlink="">
      <xdr:nvSpPr>
        <xdr:cNvPr id="4225" name="pole tekstowe 4224">
          <a:extLst>
            <a:ext uri="{FF2B5EF4-FFF2-40B4-BE49-F238E27FC236}">
              <a16:creationId xmlns:a16="http://schemas.microsoft.com/office/drawing/2014/main" xmlns="" id="{E9EFB967-D422-43B3-A939-50947BD39A53}"/>
            </a:ext>
          </a:extLst>
        </xdr:cNvPr>
        <xdr:cNvSpPr txBox="1"/>
      </xdr:nvSpPr>
      <xdr:spPr>
        <a:xfrm>
          <a:off x="40543480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184731" cy="264560"/>
    <xdr:sp macro="" textlink="">
      <xdr:nvSpPr>
        <xdr:cNvPr id="4226" name="pole tekstowe 4225">
          <a:extLst>
            <a:ext uri="{FF2B5EF4-FFF2-40B4-BE49-F238E27FC236}">
              <a16:creationId xmlns:a16="http://schemas.microsoft.com/office/drawing/2014/main" xmlns="" id="{209B6DBA-1F32-4150-8829-F3E9663ED457}"/>
            </a:ext>
          </a:extLst>
        </xdr:cNvPr>
        <xdr:cNvSpPr txBox="1"/>
      </xdr:nvSpPr>
      <xdr:spPr>
        <a:xfrm>
          <a:off x="40543480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184731" cy="264560"/>
    <xdr:sp macro="" textlink="">
      <xdr:nvSpPr>
        <xdr:cNvPr id="4227" name="pole tekstowe 4226">
          <a:extLst>
            <a:ext uri="{FF2B5EF4-FFF2-40B4-BE49-F238E27FC236}">
              <a16:creationId xmlns:a16="http://schemas.microsoft.com/office/drawing/2014/main" xmlns="" id="{E4690354-2BAC-4B06-A4BE-584F4F27EB1A}"/>
            </a:ext>
          </a:extLst>
        </xdr:cNvPr>
        <xdr:cNvSpPr txBox="1"/>
      </xdr:nvSpPr>
      <xdr:spPr>
        <a:xfrm>
          <a:off x="40543480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200727" cy="265729"/>
    <xdr:sp macro="" textlink="">
      <xdr:nvSpPr>
        <xdr:cNvPr id="4228" name="pole tekstowe 4227">
          <a:extLst>
            <a:ext uri="{FF2B5EF4-FFF2-40B4-BE49-F238E27FC236}">
              <a16:creationId xmlns:a16="http://schemas.microsoft.com/office/drawing/2014/main" xmlns="" id="{010EA083-1F93-433C-A349-07E151FA5FE5}"/>
            </a:ext>
          </a:extLst>
        </xdr:cNvPr>
        <xdr:cNvSpPr txBox="1"/>
      </xdr:nvSpPr>
      <xdr:spPr>
        <a:xfrm>
          <a:off x="40543480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973</xdr:row>
      <xdr:rowOff>0</xdr:rowOff>
    </xdr:from>
    <xdr:ext cx="200727" cy="265729"/>
    <xdr:sp macro="" textlink="">
      <xdr:nvSpPr>
        <xdr:cNvPr id="4229" name="pole tekstowe 4228">
          <a:extLst>
            <a:ext uri="{FF2B5EF4-FFF2-40B4-BE49-F238E27FC236}">
              <a16:creationId xmlns:a16="http://schemas.microsoft.com/office/drawing/2014/main" xmlns="" id="{D9B4328B-BEB8-4945-BA47-E3A540C2AF3F}"/>
            </a:ext>
          </a:extLst>
        </xdr:cNvPr>
        <xdr:cNvSpPr txBox="1"/>
      </xdr:nvSpPr>
      <xdr:spPr>
        <a:xfrm>
          <a:off x="40543480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200727" cy="265729"/>
    <xdr:sp macro="" textlink="">
      <xdr:nvSpPr>
        <xdr:cNvPr id="4230" name="pole tekstowe 4229">
          <a:extLst>
            <a:ext uri="{FF2B5EF4-FFF2-40B4-BE49-F238E27FC236}">
              <a16:creationId xmlns:a16="http://schemas.microsoft.com/office/drawing/2014/main" xmlns="" id="{F5BE8381-1456-4ED0-B8BA-181B1C62130F}"/>
            </a:ext>
          </a:extLst>
        </xdr:cNvPr>
        <xdr:cNvSpPr txBox="1"/>
      </xdr:nvSpPr>
      <xdr:spPr>
        <a:xfrm>
          <a:off x="40543480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200727" cy="265729"/>
    <xdr:sp macro="" textlink="">
      <xdr:nvSpPr>
        <xdr:cNvPr id="4231" name="pole tekstowe 4230">
          <a:extLst>
            <a:ext uri="{FF2B5EF4-FFF2-40B4-BE49-F238E27FC236}">
              <a16:creationId xmlns:a16="http://schemas.microsoft.com/office/drawing/2014/main" xmlns="" id="{54E39219-5E9A-4CA6-9D88-1C988C1F1EF3}"/>
            </a:ext>
          </a:extLst>
        </xdr:cNvPr>
        <xdr:cNvSpPr txBox="1"/>
      </xdr:nvSpPr>
      <xdr:spPr>
        <a:xfrm>
          <a:off x="40543480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184731" cy="264560"/>
    <xdr:sp macro="" textlink="">
      <xdr:nvSpPr>
        <xdr:cNvPr id="4232" name="pole tekstowe 4231">
          <a:extLst>
            <a:ext uri="{FF2B5EF4-FFF2-40B4-BE49-F238E27FC236}">
              <a16:creationId xmlns:a16="http://schemas.microsoft.com/office/drawing/2014/main" xmlns="" id="{22ACA3EE-E421-424D-BA6D-AA6086EAF4EB}"/>
            </a:ext>
          </a:extLst>
        </xdr:cNvPr>
        <xdr:cNvSpPr txBox="1"/>
      </xdr:nvSpPr>
      <xdr:spPr>
        <a:xfrm>
          <a:off x="40543480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184731" cy="264560"/>
    <xdr:sp macro="" textlink="">
      <xdr:nvSpPr>
        <xdr:cNvPr id="4233" name="pole tekstowe 4232">
          <a:extLst>
            <a:ext uri="{FF2B5EF4-FFF2-40B4-BE49-F238E27FC236}">
              <a16:creationId xmlns:a16="http://schemas.microsoft.com/office/drawing/2014/main" xmlns="" id="{94A087E4-E7EA-4BD7-BD68-68F0991C9232}"/>
            </a:ext>
          </a:extLst>
        </xdr:cNvPr>
        <xdr:cNvSpPr txBox="1"/>
      </xdr:nvSpPr>
      <xdr:spPr>
        <a:xfrm>
          <a:off x="40543480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200727" cy="265729"/>
    <xdr:sp macro="" textlink="">
      <xdr:nvSpPr>
        <xdr:cNvPr id="4234" name="pole tekstowe 4233">
          <a:extLst>
            <a:ext uri="{FF2B5EF4-FFF2-40B4-BE49-F238E27FC236}">
              <a16:creationId xmlns:a16="http://schemas.microsoft.com/office/drawing/2014/main" xmlns="" id="{41EF0507-C405-48C2-9AC7-4A5DB27852CD}"/>
            </a:ext>
          </a:extLst>
        </xdr:cNvPr>
        <xdr:cNvSpPr txBox="1"/>
      </xdr:nvSpPr>
      <xdr:spPr>
        <a:xfrm>
          <a:off x="40543480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974</xdr:row>
      <xdr:rowOff>0</xdr:rowOff>
    </xdr:from>
    <xdr:ext cx="200727" cy="265729"/>
    <xdr:sp macro="" textlink="">
      <xdr:nvSpPr>
        <xdr:cNvPr id="4235" name="pole tekstowe 4234">
          <a:extLst>
            <a:ext uri="{FF2B5EF4-FFF2-40B4-BE49-F238E27FC236}">
              <a16:creationId xmlns:a16="http://schemas.microsoft.com/office/drawing/2014/main" xmlns="" id="{5D2AFA64-C52C-43C7-AF75-1EB4E1BC9BFA}"/>
            </a:ext>
          </a:extLst>
        </xdr:cNvPr>
        <xdr:cNvSpPr txBox="1"/>
      </xdr:nvSpPr>
      <xdr:spPr>
        <a:xfrm>
          <a:off x="40543480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200727" cy="265729"/>
    <xdr:sp macro="" textlink="">
      <xdr:nvSpPr>
        <xdr:cNvPr id="4236" name="pole tekstowe 4235">
          <a:extLst>
            <a:ext uri="{FF2B5EF4-FFF2-40B4-BE49-F238E27FC236}">
              <a16:creationId xmlns:a16="http://schemas.microsoft.com/office/drawing/2014/main" xmlns="" id="{E7F7525D-BFD8-4F10-B74A-07E4F30BF2B0}"/>
            </a:ext>
          </a:extLst>
        </xdr:cNvPr>
        <xdr:cNvSpPr txBox="1"/>
      </xdr:nvSpPr>
      <xdr:spPr>
        <a:xfrm>
          <a:off x="40543480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200727" cy="265729"/>
    <xdr:sp macro="" textlink="">
      <xdr:nvSpPr>
        <xdr:cNvPr id="4237" name="pole tekstowe 4236">
          <a:extLst>
            <a:ext uri="{FF2B5EF4-FFF2-40B4-BE49-F238E27FC236}">
              <a16:creationId xmlns:a16="http://schemas.microsoft.com/office/drawing/2014/main" xmlns="" id="{DE2BC25F-E9CF-4815-87F9-0E99C50D6C79}"/>
            </a:ext>
          </a:extLst>
        </xdr:cNvPr>
        <xdr:cNvSpPr txBox="1"/>
      </xdr:nvSpPr>
      <xdr:spPr>
        <a:xfrm>
          <a:off x="40543480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184731" cy="264560"/>
    <xdr:sp macro="" textlink="">
      <xdr:nvSpPr>
        <xdr:cNvPr id="4238" name="pole tekstowe 4237">
          <a:extLst>
            <a:ext uri="{FF2B5EF4-FFF2-40B4-BE49-F238E27FC236}">
              <a16:creationId xmlns:a16="http://schemas.microsoft.com/office/drawing/2014/main" xmlns="" id="{6FEC317B-6508-455E-99D2-64527EBC39F9}"/>
            </a:ext>
          </a:extLst>
        </xdr:cNvPr>
        <xdr:cNvSpPr txBox="1"/>
      </xdr:nvSpPr>
      <xdr:spPr>
        <a:xfrm>
          <a:off x="40543480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184731" cy="264560"/>
    <xdr:sp macro="" textlink="">
      <xdr:nvSpPr>
        <xdr:cNvPr id="4239" name="pole tekstowe 4238">
          <a:extLst>
            <a:ext uri="{FF2B5EF4-FFF2-40B4-BE49-F238E27FC236}">
              <a16:creationId xmlns:a16="http://schemas.microsoft.com/office/drawing/2014/main" xmlns="" id="{0884992E-81D4-403C-A455-81E6BEECF11F}"/>
            </a:ext>
          </a:extLst>
        </xdr:cNvPr>
        <xdr:cNvSpPr txBox="1"/>
      </xdr:nvSpPr>
      <xdr:spPr>
        <a:xfrm>
          <a:off x="40543480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200727" cy="265729"/>
    <xdr:sp macro="" textlink="">
      <xdr:nvSpPr>
        <xdr:cNvPr id="4240" name="pole tekstowe 4239">
          <a:extLst>
            <a:ext uri="{FF2B5EF4-FFF2-40B4-BE49-F238E27FC236}">
              <a16:creationId xmlns:a16="http://schemas.microsoft.com/office/drawing/2014/main" xmlns="" id="{2CDDA4AA-C991-4612-892A-5F1449E28864}"/>
            </a:ext>
          </a:extLst>
        </xdr:cNvPr>
        <xdr:cNvSpPr txBox="1"/>
      </xdr:nvSpPr>
      <xdr:spPr>
        <a:xfrm>
          <a:off x="40543480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975</xdr:row>
      <xdr:rowOff>0</xdr:rowOff>
    </xdr:from>
    <xdr:ext cx="200727" cy="265729"/>
    <xdr:sp macro="" textlink="">
      <xdr:nvSpPr>
        <xdr:cNvPr id="4241" name="pole tekstowe 4240">
          <a:extLst>
            <a:ext uri="{FF2B5EF4-FFF2-40B4-BE49-F238E27FC236}">
              <a16:creationId xmlns:a16="http://schemas.microsoft.com/office/drawing/2014/main" xmlns="" id="{46075A1F-11FB-401E-81F8-F989FFF95CFA}"/>
            </a:ext>
          </a:extLst>
        </xdr:cNvPr>
        <xdr:cNvSpPr txBox="1"/>
      </xdr:nvSpPr>
      <xdr:spPr>
        <a:xfrm>
          <a:off x="40543480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200727" cy="265729"/>
    <xdr:sp macro="" textlink="">
      <xdr:nvSpPr>
        <xdr:cNvPr id="4242" name="pole tekstowe 4241">
          <a:extLst>
            <a:ext uri="{FF2B5EF4-FFF2-40B4-BE49-F238E27FC236}">
              <a16:creationId xmlns:a16="http://schemas.microsoft.com/office/drawing/2014/main" xmlns="" id="{C6B9A1E7-BFF0-40D6-A2E6-D387151E0B41}"/>
            </a:ext>
          </a:extLst>
        </xdr:cNvPr>
        <xdr:cNvSpPr txBox="1"/>
      </xdr:nvSpPr>
      <xdr:spPr>
        <a:xfrm>
          <a:off x="40543480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200727" cy="265729"/>
    <xdr:sp macro="" textlink="">
      <xdr:nvSpPr>
        <xdr:cNvPr id="4243" name="pole tekstowe 4242">
          <a:extLst>
            <a:ext uri="{FF2B5EF4-FFF2-40B4-BE49-F238E27FC236}">
              <a16:creationId xmlns:a16="http://schemas.microsoft.com/office/drawing/2014/main" xmlns="" id="{05B8BB7F-130C-4AD9-9AC5-87621C20599A}"/>
            </a:ext>
          </a:extLst>
        </xdr:cNvPr>
        <xdr:cNvSpPr txBox="1"/>
      </xdr:nvSpPr>
      <xdr:spPr>
        <a:xfrm>
          <a:off x="40543480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184731" cy="264560"/>
    <xdr:sp macro="" textlink="">
      <xdr:nvSpPr>
        <xdr:cNvPr id="4244" name="pole tekstowe 4243">
          <a:extLst>
            <a:ext uri="{FF2B5EF4-FFF2-40B4-BE49-F238E27FC236}">
              <a16:creationId xmlns:a16="http://schemas.microsoft.com/office/drawing/2014/main" xmlns="" id="{6FB03559-2A2C-4CE4-B095-D87FA9C1DA41}"/>
            </a:ext>
          </a:extLst>
        </xdr:cNvPr>
        <xdr:cNvSpPr txBox="1"/>
      </xdr:nvSpPr>
      <xdr:spPr>
        <a:xfrm>
          <a:off x="40543480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184731" cy="264560"/>
    <xdr:sp macro="" textlink="">
      <xdr:nvSpPr>
        <xdr:cNvPr id="4245" name="pole tekstowe 4244">
          <a:extLst>
            <a:ext uri="{FF2B5EF4-FFF2-40B4-BE49-F238E27FC236}">
              <a16:creationId xmlns:a16="http://schemas.microsoft.com/office/drawing/2014/main" xmlns="" id="{6D7BDDBF-B517-4E20-B69A-7576DFA6967B}"/>
            </a:ext>
          </a:extLst>
        </xdr:cNvPr>
        <xdr:cNvSpPr txBox="1"/>
      </xdr:nvSpPr>
      <xdr:spPr>
        <a:xfrm>
          <a:off x="40543480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200727" cy="265729"/>
    <xdr:sp macro="" textlink="">
      <xdr:nvSpPr>
        <xdr:cNvPr id="4246" name="pole tekstowe 4245">
          <a:extLst>
            <a:ext uri="{FF2B5EF4-FFF2-40B4-BE49-F238E27FC236}">
              <a16:creationId xmlns:a16="http://schemas.microsoft.com/office/drawing/2014/main" xmlns="" id="{DA930F97-D361-4540-801E-6CA730FC1C0A}"/>
            </a:ext>
          </a:extLst>
        </xdr:cNvPr>
        <xdr:cNvSpPr txBox="1"/>
      </xdr:nvSpPr>
      <xdr:spPr>
        <a:xfrm>
          <a:off x="40543480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976</xdr:row>
      <xdr:rowOff>0</xdr:rowOff>
    </xdr:from>
    <xdr:ext cx="200727" cy="265729"/>
    <xdr:sp macro="" textlink="">
      <xdr:nvSpPr>
        <xdr:cNvPr id="4247" name="pole tekstowe 4246">
          <a:extLst>
            <a:ext uri="{FF2B5EF4-FFF2-40B4-BE49-F238E27FC236}">
              <a16:creationId xmlns:a16="http://schemas.microsoft.com/office/drawing/2014/main" xmlns="" id="{3FF2B83A-7807-4F37-8EAA-FA38C708644A}"/>
            </a:ext>
          </a:extLst>
        </xdr:cNvPr>
        <xdr:cNvSpPr txBox="1"/>
      </xdr:nvSpPr>
      <xdr:spPr>
        <a:xfrm>
          <a:off x="40543480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200727" cy="265729"/>
    <xdr:sp macro="" textlink="">
      <xdr:nvSpPr>
        <xdr:cNvPr id="4248" name="pole tekstowe 4247">
          <a:extLst>
            <a:ext uri="{FF2B5EF4-FFF2-40B4-BE49-F238E27FC236}">
              <a16:creationId xmlns:a16="http://schemas.microsoft.com/office/drawing/2014/main" xmlns="" id="{5E7C9C34-5447-43AD-8E70-EF930F66B340}"/>
            </a:ext>
          </a:extLst>
        </xdr:cNvPr>
        <xdr:cNvSpPr txBox="1"/>
      </xdr:nvSpPr>
      <xdr:spPr>
        <a:xfrm>
          <a:off x="40543480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200727" cy="265729"/>
    <xdr:sp macro="" textlink="">
      <xdr:nvSpPr>
        <xdr:cNvPr id="4249" name="pole tekstowe 4248">
          <a:extLst>
            <a:ext uri="{FF2B5EF4-FFF2-40B4-BE49-F238E27FC236}">
              <a16:creationId xmlns:a16="http://schemas.microsoft.com/office/drawing/2014/main" xmlns="" id="{8810F32D-EE38-441A-B6D1-9010DD207B39}"/>
            </a:ext>
          </a:extLst>
        </xdr:cNvPr>
        <xdr:cNvSpPr txBox="1"/>
      </xdr:nvSpPr>
      <xdr:spPr>
        <a:xfrm>
          <a:off x="40543480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184731" cy="264560"/>
    <xdr:sp macro="" textlink="">
      <xdr:nvSpPr>
        <xdr:cNvPr id="4250" name="pole tekstowe 4249">
          <a:extLst>
            <a:ext uri="{FF2B5EF4-FFF2-40B4-BE49-F238E27FC236}">
              <a16:creationId xmlns:a16="http://schemas.microsoft.com/office/drawing/2014/main" xmlns="" id="{7AB3934A-C5E4-4D43-83BD-DE49FCCC74CF}"/>
            </a:ext>
          </a:extLst>
        </xdr:cNvPr>
        <xdr:cNvSpPr txBox="1"/>
      </xdr:nvSpPr>
      <xdr:spPr>
        <a:xfrm>
          <a:off x="40543480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184731" cy="264560"/>
    <xdr:sp macro="" textlink="">
      <xdr:nvSpPr>
        <xdr:cNvPr id="4251" name="pole tekstowe 4250">
          <a:extLst>
            <a:ext uri="{FF2B5EF4-FFF2-40B4-BE49-F238E27FC236}">
              <a16:creationId xmlns:a16="http://schemas.microsoft.com/office/drawing/2014/main" xmlns="" id="{B96D8831-3686-4508-95B0-0AFED33C1F62}"/>
            </a:ext>
          </a:extLst>
        </xdr:cNvPr>
        <xdr:cNvSpPr txBox="1"/>
      </xdr:nvSpPr>
      <xdr:spPr>
        <a:xfrm>
          <a:off x="40543480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200727" cy="265729"/>
    <xdr:sp macro="" textlink="">
      <xdr:nvSpPr>
        <xdr:cNvPr id="4252" name="pole tekstowe 4251">
          <a:extLst>
            <a:ext uri="{FF2B5EF4-FFF2-40B4-BE49-F238E27FC236}">
              <a16:creationId xmlns:a16="http://schemas.microsoft.com/office/drawing/2014/main" xmlns="" id="{B15BF9F7-CDAE-49DC-A299-16BA2B14C033}"/>
            </a:ext>
          </a:extLst>
        </xdr:cNvPr>
        <xdr:cNvSpPr txBox="1"/>
      </xdr:nvSpPr>
      <xdr:spPr>
        <a:xfrm>
          <a:off x="40543480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977</xdr:row>
      <xdr:rowOff>0</xdr:rowOff>
    </xdr:from>
    <xdr:ext cx="200727" cy="265729"/>
    <xdr:sp macro="" textlink="">
      <xdr:nvSpPr>
        <xdr:cNvPr id="4253" name="pole tekstowe 4252">
          <a:extLst>
            <a:ext uri="{FF2B5EF4-FFF2-40B4-BE49-F238E27FC236}">
              <a16:creationId xmlns:a16="http://schemas.microsoft.com/office/drawing/2014/main" xmlns="" id="{D6144377-BD59-4837-9973-785F32B74F54}"/>
            </a:ext>
          </a:extLst>
        </xdr:cNvPr>
        <xdr:cNvSpPr txBox="1"/>
      </xdr:nvSpPr>
      <xdr:spPr>
        <a:xfrm>
          <a:off x="40543480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200727" cy="265729"/>
    <xdr:sp macro="" textlink="">
      <xdr:nvSpPr>
        <xdr:cNvPr id="4254" name="pole tekstowe 4253">
          <a:extLst>
            <a:ext uri="{FF2B5EF4-FFF2-40B4-BE49-F238E27FC236}">
              <a16:creationId xmlns:a16="http://schemas.microsoft.com/office/drawing/2014/main" xmlns="" id="{324FF08B-FB7D-40FA-96CF-281B77CE1859}"/>
            </a:ext>
          </a:extLst>
        </xdr:cNvPr>
        <xdr:cNvSpPr txBox="1"/>
      </xdr:nvSpPr>
      <xdr:spPr>
        <a:xfrm>
          <a:off x="40543480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200727" cy="265729"/>
    <xdr:sp macro="" textlink="">
      <xdr:nvSpPr>
        <xdr:cNvPr id="4255" name="pole tekstowe 4254">
          <a:extLst>
            <a:ext uri="{FF2B5EF4-FFF2-40B4-BE49-F238E27FC236}">
              <a16:creationId xmlns:a16="http://schemas.microsoft.com/office/drawing/2014/main" xmlns="" id="{07B72E7B-EFF8-422C-8EF0-E46757EA1383}"/>
            </a:ext>
          </a:extLst>
        </xdr:cNvPr>
        <xdr:cNvSpPr txBox="1"/>
      </xdr:nvSpPr>
      <xdr:spPr>
        <a:xfrm>
          <a:off x="40543480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184731" cy="264560"/>
    <xdr:sp macro="" textlink="">
      <xdr:nvSpPr>
        <xdr:cNvPr id="4256" name="pole tekstowe 4255">
          <a:extLst>
            <a:ext uri="{FF2B5EF4-FFF2-40B4-BE49-F238E27FC236}">
              <a16:creationId xmlns:a16="http://schemas.microsoft.com/office/drawing/2014/main" xmlns="" id="{B9AB4C3F-DF39-4465-A273-95F200D0E69B}"/>
            </a:ext>
          </a:extLst>
        </xdr:cNvPr>
        <xdr:cNvSpPr txBox="1"/>
      </xdr:nvSpPr>
      <xdr:spPr>
        <a:xfrm>
          <a:off x="40543480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184731" cy="264560"/>
    <xdr:sp macro="" textlink="">
      <xdr:nvSpPr>
        <xdr:cNvPr id="4257" name="pole tekstowe 4256">
          <a:extLst>
            <a:ext uri="{FF2B5EF4-FFF2-40B4-BE49-F238E27FC236}">
              <a16:creationId xmlns:a16="http://schemas.microsoft.com/office/drawing/2014/main" xmlns="" id="{94452CC0-6BBE-4DEE-B303-20912ECACCE2}"/>
            </a:ext>
          </a:extLst>
        </xdr:cNvPr>
        <xdr:cNvSpPr txBox="1"/>
      </xdr:nvSpPr>
      <xdr:spPr>
        <a:xfrm>
          <a:off x="40543480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200727" cy="265729"/>
    <xdr:sp macro="" textlink="">
      <xdr:nvSpPr>
        <xdr:cNvPr id="4258" name="pole tekstowe 4257">
          <a:extLst>
            <a:ext uri="{FF2B5EF4-FFF2-40B4-BE49-F238E27FC236}">
              <a16:creationId xmlns:a16="http://schemas.microsoft.com/office/drawing/2014/main" xmlns="" id="{9204955E-4C8A-4161-86B8-F735BF487D07}"/>
            </a:ext>
          </a:extLst>
        </xdr:cNvPr>
        <xdr:cNvSpPr txBox="1"/>
      </xdr:nvSpPr>
      <xdr:spPr>
        <a:xfrm>
          <a:off x="40543480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978</xdr:row>
      <xdr:rowOff>0</xdr:rowOff>
    </xdr:from>
    <xdr:ext cx="200727" cy="265729"/>
    <xdr:sp macro="" textlink="">
      <xdr:nvSpPr>
        <xdr:cNvPr id="4259" name="pole tekstowe 4258">
          <a:extLst>
            <a:ext uri="{FF2B5EF4-FFF2-40B4-BE49-F238E27FC236}">
              <a16:creationId xmlns:a16="http://schemas.microsoft.com/office/drawing/2014/main" xmlns="" id="{26D5F6EF-FBF9-43EC-BCA5-83BABAA5A1BC}"/>
            </a:ext>
          </a:extLst>
        </xdr:cNvPr>
        <xdr:cNvSpPr txBox="1"/>
      </xdr:nvSpPr>
      <xdr:spPr>
        <a:xfrm>
          <a:off x="40543480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200727" cy="265729"/>
    <xdr:sp macro="" textlink="">
      <xdr:nvSpPr>
        <xdr:cNvPr id="4260" name="pole tekstowe 4259">
          <a:extLst>
            <a:ext uri="{FF2B5EF4-FFF2-40B4-BE49-F238E27FC236}">
              <a16:creationId xmlns:a16="http://schemas.microsoft.com/office/drawing/2014/main" xmlns="" id="{2929C57E-DC72-4F4E-B6D1-458919117D5C}"/>
            </a:ext>
          </a:extLst>
        </xdr:cNvPr>
        <xdr:cNvSpPr txBox="1"/>
      </xdr:nvSpPr>
      <xdr:spPr>
        <a:xfrm>
          <a:off x="40543480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200727" cy="265729"/>
    <xdr:sp macro="" textlink="">
      <xdr:nvSpPr>
        <xdr:cNvPr id="4261" name="pole tekstowe 4260">
          <a:extLst>
            <a:ext uri="{FF2B5EF4-FFF2-40B4-BE49-F238E27FC236}">
              <a16:creationId xmlns:a16="http://schemas.microsoft.com/office/drawing/2014/main" xmlns="" id="{461059B1-3E09-43FC-B5FB-F53CE9190CA3}"/>
            </a:ext>
          </a:extLst>
        </xdr:cNvPr>
        <xdr:cNvSpPr txBox="1"/>
      </xdr:nvSpPr>
      <xdr:spPr>
        <a:xfrm>
          <a:off x="40543480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184731" cy="264560"/>
    <xdr:sp macro="" textlink="">
      <xdr:nvSpPr>
        <xdr:cNvPr id="4262" name="pole tekstowe 4261">
          <a:extLst>
            <a:ext uri="{FF2B5EF4-FFF2-40B4-BE49-F238E27FC236}">
              <a16:creationId xmlns:a16="http://schemas.microsoft.com/office/drawing/2014/main" xmlns="" id="{57CD5F53-06CE-45F9-92AD-7EC97CF5F4B2}"/>
            </a:ext>
          </a:extLst>
        </xdr:cNvPr>
        <xdr:cNvSpPr txBox="1"/>
      </xdr:nvSpPr>
      <xdr:spPr>
        <a:xfrm>
          <a:off x="40543480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184731" cy="264560"/>
    <xdr:sp macro="" textlink="">
      <xdr:nvSpPr>
        <xdr:cNvPr id="4263" name="pole tekstowe 4262">
          <a:extLst>
            <a:ext uri="{FF2B5EF4-FFF2-40B4-BE49-F238E27FC236}">
              <a16:creationId xmlns:a16="http://schemas.microsoft.com/office/drawing/2014/main" xmlns="" id="{BEEA350A-0B97-4BA1-82B5-DE78FB2A002A}"/>
            </a:ext>
          </a:extLst>
        </xdr:cNvPr>
        <xdr:cNvSpPr txBox="1"/>
      </xdr:nvSpPr>
      <xdr:spPr>
        <a:xfrm>
          <a:off x="40543480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200727" cy="265729"/>
    <xdr:sp macro="" textlink="">
      <xdr:nvSpPr>
        <xdr:cNvPr id="4264" name="pole tekstowe 4263">
          <a:extLst>
            <a:ext uri="{FF2B5EF4-FFF2-40B4-BE49-F238E27FC236}">
              <a16:creationId xmlns:a16="http://schemas.microsoft.com/office/drawing/2014/main" xmlns="" id="{EE57544D-D678-4144-AFB4-1111E406BEF6}"/>
            </a:ext>
          </a:extLst>
        </xdr:cNvPr>
        <xdr:cNvSpPr txBox="1"/>
      </xdr:nvSpPr>
      <xdr:spPr>
        <a:xfrm>
          <a:off x="40543480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979</xdr:row>
      <xdr:rowOff>0</xdr:rowOff>
    </xdr:from>
    <xdr:ext cx="200727" cy="265729"/>
    <xdr:sp macro="" textlink="">
      <xdr:nvSpPr>
        <xdr:cNvPr id="4265" name="pole tekstowe 4264">
          <a:extLst>
            <a:ext uri="{FF2B5EF4-FFF2-40B4-BE49-F238E27FC236}">
              <a16:creationId xmlns:a16="http://schemas.microsoft.com/office/drawing/2014/main" xmlns="" id="{B431660C-5A8D-4231-9C22-20AA895F41EB}"/>
            </a:ext>
          </a:extLst>
        </xdr:cNvPr>
        <xdr:cNvSpPr txBox="1"/>
      </xdr:nvSpPr>
      <xdr:spPr>
        <a:xfrm>
          <a:off x="40543480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200727" cy="265729"/>
    <xdr:sp macro="" textlink="">
      <xdr:nvSpPr>
        <xdr:cNvPr id="4266" name="pole tekstowe 4265">
          <a:extLst>
            <a:ext uri="{FF2B5EF4-FFF2-40B4-BE49-F238E27FC236}">
              <a16:creationId xmlns:a16="http://schemas.microsoft.com/office/drawing/2014/main" xmlns="" id="{D4C65C80-ADC0-46BD-81EA-B1331409B8FF}"/>
            </a:ext>
          </a:extLst>
        </xdr:cNvPr>
        <xdr:cNvSpPr txBox="1"/>
      </xdr:nvSpPr>
      <xdr:spPr>
        <a:xfrm>
          <a:off x="40543480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200727" cy="265729"/>
    <xdr:sp macro="" textlink="">
      <xdr:nvSpPr>
        <xdr:cNvPr id="4267" name="pole tekstowe 4266">
          <a:extLst>
            <a:ext uri="{FF2B5EF4-FFF2-40B4-BE49-F238E27FC236}">
              <a16:creationId xmlns:a16="http://schemas.microsoft.com/office/drawing/2014/main" xmlns="" id="{C0230DA6-F1D7-4F86-B72D-5F5650E271C2}"/>
            </a:ext>
          </a:extLst>
        </xdr:cNvPr>
        <xdr:cNvSpPr txBox="1"/>
      </xdr:nvSpPr>
      <xdr:spPr>
        <a:xfrm>
          <a:off x="40543480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184731" cy="264560"/>
    <xdr:sp macro="" textlink="">
      <xdr:nvSpPr>
        <xdr:cNvPr id="4268" name="pole tekstowe 4267">
          <a:extLst>
            <a:ext uri="{FF2B5EF4-FFF2-40B4-BE49-F238E27FC236}">
              <a16:creationId xmlns:a16="http://schemas.microsoft.com/office/drawing/2014/main" xmlns="" id="{6B09453C-EDDD-437F-8800-DBFE7098BE87}"/>
            </a:ext>
          </a:extLst>
        </xdr:cNvPr>
        <xdr:cNvSpPr txBox="1"/>
      </xdr:nvSpPr>
      <xdr:spPr>
        <a:xfrm>
          <a:off x="40543480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184731" cy="264560"/>
    <xdr:sp macro="" textlink="">
      <xdr:nvSpPr>
        <xdr:cNvPr id="4269" name="pole tekstowe 4268">
          <a:extLst>
            <a:ext uri="{FF2B5EF4-FFF2-40B4-BE49-F238E27FC236}">
              <a16:creationId xmlns:a16="http://schemas.microsoft.com/office/drawing/2014/main" xmlns="" id="{BF3F98CB-3E6E-492D-B673-CF00145BA8E9}"/>
            </a:ext>
          </a:extLst>
        </xdr:cNvPr>
        <xdr:cNvSpPr txBox="1"/>
      </xdr:nvSpPr>
      <xdr:spPr>
        <a:xfrm>
          <a:off x="40543480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200727" cy="265729"/>
    <xdr:sp macro="" textlink="">
      <xdr:nvSpPr>
        <xdr:cNvPr id="4270" name="pole tekstowe 4269">
          <a:extLst>
            <a:ext uri="{FF2B5EF4-FFF2-40B4-BE49-F238E27FC236}">
              <a16:creationId xmlns:a16="http://schemas.microsoft.com/office/drawing/2014/main" xmlns="" id="{58683E0C-EC57-43C9-9E90-FF7A96035F58}"/>
            </a:ext>
          </a:extLst>
        </xdr:cNvPr>
        <xdr:cNvSpPr txBox="1"/>
      </xdr:nvSpPr>
      <xdr:spPr>
        <a:xfrm>
          <a:off x="40543480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980</xdr:row>
      <xdr:rowOff>0</xdr:rowOff>
    </xdr:from>
    <xdr:ext cx="200727" cy="265729"/>
    <xdr:sp macro="" textlink="">
      <xdr:nvSpPr>
        <xdr:cNvPr id="4271" name="pole tekstowe 4270">
          <a:extLst>
            <a:ext uri="{FF2B5EF4-FFF2-40B4-BE49-F238E27FC236}">
              <a16:creationId xmlns:a16="http://schemas.microsoft.com/office/drawing/2014/main" xmlns="" id="{EDC4BAA3-8738-4AC9-A481-FB89610F5ED7}"/>
            </a:ext>
          </a:extLst>
        </xdr:cNvPr>
        <xdr:cNvSpPr txBox="1"/>
      </xdr:nvSpPr>
      <xdr:spPr>
        <a:xfrm>
          <a:off x="40543480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200727" cy="265729"/>
    <xdr:sp macro="" textlink="">
      <xdr:nvSpPr>
        <xdr:cNvPr id="4272" name="pole tekstowe 4271">
          <a:extLst>
            <a:ext uri="{FF2B5EF4-FFF2-40B4-BE49-F238E27FC236}">
              <a16:creationId xmlns:a16="http://schemas.microsoft.com/office/drawing/2014/main" xmlns="" id="{E487ECA6-AB87-4625-99D2-57ECFE985238}"/>
            </a:ext>
          </a:extLst>
        </xdr:cNvPr>
        <xdr:cNvSpPr txBox="1"/>
      </xdr:nvSpPr>
      <xdr:spPr>
        <a:xfrm>
          <a:off x="40543480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200727" cy="265729"/>
    <xdr:sp macro="" textlink="">
      <xdr:nvSpPr>
        <xdr:cNvPr id="4273" name="pole tekstowe 4272">
          <a:extLst>
            <a:ext uri="{FF2B5EF4-FFF2-40B4-BE49-F238E27FC236}">
              <a16:creationId xmlns:a16="http://schemas.microsoft.com/office/drawing/2014/main" xmlns="" id="{5E018B54-F36B-4D1F-82D6-2E12316DE8F5}"/>
            </a:ext>
          </a:extLst>
        </xdr:cNvPr>
        <xdr:cNvSpPr txBox="1"/>
      </xdr:nvSpPr>
      <xdr:spPr>
        <a:xfrm>
          <a:off x="40543480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184731" cy="264560"/>
    <xdr:sp macro="" textlink="">
      <xdr:nvSpPr>
        <xdr:cNvPr id="4274" name="pole tekstowe 4273">
          <a:extLst>
            <a:ext uri="{FF2B5EF4-FFF2-40B4-BE49-F238E27FC236}">
              <a16:creationId xmlns:a16="http://schemas.microsoft.com/office/drawing/2014/main" xmlns="" id="{3CD5A4F2-8C97-4A51-A07A-C3F3054527A5}"/>
            </a:ext>
          </a:extLst>
        </xdr:cNvPr>
        <xdr:cNvSpPr txBox="1"/>
      </xdr:nvSpPr>
      <xdr:spPr>
        <a:xfrm>
          <a:off x="40543480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184731" cy="264560"/>
    <xdr:sp macro="" textlink="">
      <xdr:nvSpPr>
        <xdr:cNvPr id="4275" name="pole tekstowe 4274">
          <a:extLst>
            <a:ext uri="{FF2B5EF4-FFF2-40B4-BE49-F238E27FC236}">
              <a16:creationId xmlns:a16="http://schemas.microsoft.com/office/drawing/2014/main" xmlns="" id="{A9062880-3098-452C-88AD-3E0545717C95}"/>
            </a:ext>
          </a:extLst>
        </xdr:cNvPr>
        <xdr:cNvSpPr txBox="1"/>
      </xdr:nvSpPr>
      <xdr:spPr>
        <a:xfrm>
          <a:off x="40543480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200727" cy="265729"/>
    <xdr:sp macro="" textlink="">
      <xdr:nvSpPr>
        <xdr:cNvPr id="4276" name="pole tekstowe 4275">
          <a:extLst>
            <a:ext uri="{FF2B5EF4-FFF2-40B4-BE49-F238E27FC236}">
              <a16:creationId xmlns:a16="http://schemas.microsoft.com/office/drawing/2014/main" xmlns="" id="{B28D0492-5ECA-48E1-A53D-CAE134A6A486}"/>
            </a:ext>
          </a:extLst>
        </xdr:cNvPr>
        <xdr:cNvSpPr txBox="1"/>
      </xdr:nvSpPr>
      <xdr:spPr>
        <a:xfrm>
          <a:off x="40543480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981</xdr:row>
      <xdr:rowOff>0</xdr:rowOff>
    </xdr:from>
    <xdr:ext cx="200727" cy="265729"/>
    <xdr:sp macro="" textlink="">
      <xdr:nvSpPr>
        <xdr:cNvPr id="4277" name="pole tekstowe 4276">
          <a:extLst>
            <a:ext uri="{FF2B5EF4-FFF2-40B4-BE49-F238E27FC236}">
              <a16:creationId xmlns:a16="http://schemas.microsoft.com/office/drawing/2014/main" xmlns="" id="{2BF70BD4-3F1D-4531-BCE8-0F4580744876}"/>
            </a:ext>
          </a:extLst>
        </xdr:cNvPr>
        <xdr:cNvSpPr txBox="1"/>
      </xdr:nvSpPr>
      <xdr:spPr>
        <a:xfrm>
          <a:off x="40543480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200727" cy="265729"/>
    <xdr:sp macro="" textlink="">
      <xdr:nvSpPr>
        <xdr:cNvPr id="4278" name="pole tekstowe 4277">
          <a:extLst>
            <a:ext uri="{FF2B5EF4-FFF2-40B4-BE49-F238E27FC236}">
              <a16:creationId xmlns:a16="http://schemas.microsoft.com/office/drawing/2014/main" xmlns="" id="{6CB9D5A7-023C-4DA1-BD93-DCC1CD9AE335}"/>
            </a:ext>
          </a:extLst>
        </xdr:cNvPr>
        <xdr:cNvSpPr txBox="1"/>
      </xdr:nvSpPr>
      <xdr:spPr>
        <a:xfrm>
          <a:off x="40543480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200727" cy="265729"/>
    <xdr:sp macro="" textlink="">
      <xdr:nvSpPr>
        <xdr:cNvPr id="4279" name="pole tekstowe 4278">
          <a:extLst>
            <a:ext uri="{FF2B5EF4-FFF2-40B4-BE49-F238E27FC236}">
              <a16:creationId xmlns:a16="http://schemas.microsoft.com/office/drawing/2014/main" xmlns="" id="{32016A67-4876-4528-9BD7-900FCBB87265}"/>
            </a:ext>
          </a:extLst>
        </xdr:cNvPr>
        <xdr:cNvSpPr txBox="1"/>
      </xdr:nvSpPr>
      <xdr:spPr>
        <a:xfrm>
          <a:off x="40543480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184731" cy="264560"/>
    <xdr:sp macro="" textlink="">
      <xdr:nvSpPr>
        <xdr:cNvPr id="4280" name="pole tekstowe 4279">
          <a:extLst>
            <a:ext uri="{FF2B5EF4-FFF2-40B4-BE49-F238E27FC236}">
              <a16:creationId xmlns:a16="http://schemas.microsoft.com/office/drawing/2014/main" xmlns="" id="{13B0AFCB-4195-4351-94C1-34B2D69F7321}"/>
            </a:ext>
          </a:extLst>
        </xdr:cNvPr>
        <xdr:cNvSpPr txBox="1"/>
      </xdr:nvSpPr>
      <xdr:spPr>
        <a:xfrm>
          <a:off x="40543480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184731" cy="264560"/>
    <xdr:sp macro="" textlink="">
      <xdr:nvSpPr>
        <xdr:cNvPr id="4281" name="pole tekstowe 4280">
          <a:extLst>
            <a:ext uri="{FF2B5EF4-FFF2-40B4-BE49-F238E27FC236}">
              <a16:creationId xmlns:a16="http://schemas.microsoft.com/office/drawing/2014/main" xmlns="" id="{30B9861D-5882-4A45-91A8-A4D65627D275}"/>
            </a:ext>
          </a:extLst>
        </xdr:cNvPr>
        <xdr:cNvSpPr txBox="1"/>
      </xdr:nvSpPr>
      <xdr:spPr>
        <a:xfrm>
          <a:off x="40543480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200727" cy="265729"/>
    <xdr:sp macro="" textlink="">
      <xdr:nvSpPr>
        <xdr:cNvPr id="4282" name="pole tekstowe 4281">
          <a:extLst>
            <a:ext uri="{FF2B5EF4-FFF2-40B4-BE49-F238E27FC236}">
              <a16:creationId xmlns:a16="http://schemas.microsoft.com/office/drawing/2014/main" xmlns="" id="{6DA76496-C7E7-4BF4-89E2-03DD36BDBCDF}"/>
            </a:ext>
          </a:extLst>
        </xdr:cNvPr>
        <xdr:cNvSpPr txBox="1"/>
      </xdr:nvSpPr>
      <xdr:spPr>
        <a:xfrm>
          <a:off x="40543480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982</xdr:row>
      <xdr:rowOff>0</xdr:rowOff>
    </xdr:from>
    <xdr:ext cx="200727" cy="265729"/>
    <xdr:sp macro="" textlink="">
      <xdr:nvSpPr>
        <xdr:cNvPr id="4283" name="pole tekstowe 4282">
          <a:extLst>
            <a:ext uri="{FF2B5EF4-FFF2-40B4-BE49-F238E27FC236}">
              <a16:creationId xmlns:a16="http://schemas.microsoft.com/office/drawing/2014/main" xmlns="" id="{FB53541E-93F0-4021-8E3B-487976710E47}"/>
            </a:ext>
          </a:extLst>
        </xdr:cNvPr>
        <xdr:cNvSpPr txBox="1"/>
      </xdr:nvSpPr>
      <xdr:spPr>
        <a:xfrm>
          <a:off x="40543480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200727" cy="265729"/>
    <xdr:sp macro="" textlink="">
      <xdr:nvSpPr>
        <xdr:cNvPr id="4284" name="pole tekstowe 4283">
          <a:extLst>
            <a:ext uri="{FF2B5EF4-FFF2-40B4-BE49-F238E27FC236}">
              <a16:creationId xmlns:a16="http://schemas.microsoft.com/office/drawing/2014/main" xmlns="" id="{64739E07-795C-4D4A-A710-7761F67B593C}"/>
            </a:ext>
          </a:extLst>
        </xdr:cNvPr>
        <xdr:cNvSpPr txBox="1"/>
      </xdr:nvSpPr>
      <xdr:spPr>
        <a:xfrm>
          <a:off x="40543480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200727" cy="265729"/>
    <xdr:sp macro="" textlink="">
      <xdr:nvSpPr>
        <xdr:cNvPr id="4285" name="pole tekstowe 4284">
          <a:extLst>
            <a:ext uri="{FF2B5EF4-FFF2-40B4-BE49-F238E27FC236}">
              <a16:creationId xmlns:a16="http://schemas.microsoft.com/office/drawing/2014/main" xmlns="" id="{B3FCDD15-2F1E-4217-8EEF-F92AF72EC815}"/>
            </a:ext>
          </a:extLst>
        </xdr:cNvPr>
        <xdr:cNvSpPr txBox="1"/>
      </xdr:nvSpPr>
      <xdr:spPr>
        <a:xfrm>
          <a:off x="40543480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184731" cy="264560"/>
    <xdr:sp macro="" textlink="">
      <xdr:nvSpPr>
        <xdr:cNvPr id="4286" name="pole tekstowe 4285">
          <a:extLst>
            <a:ext uri="{FF2B5EF4-FFF2-40B4-BE49-F238E27FC236}">
              <a16:creationId xmlns:a16="http://schemas.microsoft.com/office/drawing/2014/main" xmlns="" id="{C69A2902-B7B4-44F7-A455-EB6D286751DE}"/>
            </a:ext>
          </a:extLst>
        </xdr:cNvPr>
        <xdr:cNvSpPr txBox="1"/>
      </xdr:nvSpPr>
      <xdr:spPr>
        <a:xfrm>
          <a:off x="40543480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184731" cy="264560"/>
    <xdr:sp macro="" textlink="">
      <xdr:nvSpPr>
        <xdr:cNvPr id="4287" name="pole tekstowe 4286">
          <a:extLst>
            <a:ext uri="{FF2B5EF4-FFF2-40B4-BE49-F238E27FC236}">
              <a16:creationId xmlns:a16="http://schemas.microsoft.com/office/drawing/2014/main" xmlns="" id="{B486C5CE-B228-4E9B-A275-201DFE550B87}"/>
            </a:ext>
          </a:extLst>
        </xdr:cNvPr>
        <xdr:cNvSpPr txBox="1"/>
      </xdr:nvSpPr>
      <xdr:spPr>
        <a:xfrm>
          <a:off x="40543480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200727" cy="265729"/>
    <xdr:sp macro="" textlink="">
      <xdr:nvSpPr>
        <xdr:cNvPr id="4288" name="pole tekstowe 4287">
          <a:extLst>
            <a:ext uri="{FF2B5EF4-FFF2-40B4-BE49-F238E27FC236}">
              <a16:creationId xmlns:a16="http://schemas.microsoft.com/office/drawing/2014/main" xmlns="" id="{613B32D0-B96B-4C48-88B7-DE780EC52C51}"/>
            </a:ext>
          </a:extLst>
        </xdr:cNvPr>
        <xdr:cNvSpPr txBox="1"/>
      </xdr:nvSpPr>
      <xdr:spPr>
        <a:xfrm>
          <a:off x="40543480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983</xdr:row>
      <xdr:rowOff>0</xdr:rowOff>
    </xdr:from>
    <xdr:ext cx="200727" cy="265729"/>
    <xdr:sp macro="" textlink="">
      <xdr:nvSpPr>
        <xdr:cNvPr id="4289" name="pole tekstowe 4288">
          <a:extLst>
            <a:ext uri="{FF2B5EF4-FFF2-40B4-BE49-F238E27FC236}">
              <a16:creationId xmlns:a16="http://schemas.microsoft.com/office/drawing/2014/main" xmlns="" id="{18713241-9806-453C-BFEE-051D6794AA5E}"/>
            </a:ext>
          </a:extLst>
        </xdr:cNvPr>
        <xdr:cNvSpPr txBox="1"/>
      </xdr:nvSpPr>
      <xdr:spPr>
        <a:xfrm>
          <a:off x="40543480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200727" cy="265729"/>
    <xdr:sp macro="" textlink="">
      <xdr:nvSpPr>
        <xdr:cNvPr id="4290" name="pole tekstowe 4289">
          <a:extLst>
            <a:ext uri="{FF2B5EF4-FFF2-40B4-BE49-F238E27FC236}">
              <a16:creationId xmlns:a16="http://schemas.microsoft.com/office/drawing/2014/main" xmlns="" id="{F36BB317-FCA2-4AF3-89F4-2CA675BA8329}"/>
            </a:ext>
          </a:extLst>
        </xdr:cNvPr>
        <xdr:cNvSpPr txBox="1"/>
      </xdr:nvSpPr>
      <xdr:spPr>
        <a:xfrm>
          <a:off x="40543480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200727" cy="265729"/>
    <xdr:sp macro="" textlink="">
      <xdr:nvSpPr>
        <xdr:cNvPr id="4291" name="pole tekstowe 4290">
          <a:extLst>
            <a:ext uri="{FF2B5EF4-FFF2-40B4-BE49-F238E27FC236}">
              <a16:creationId xmlns:a16="http://schemas.microsoft.com/office/drawing/2014/main" xmlns="" id="{31ADD79E-2DD5-4255-9900-27BB7959EA71}"/>
            </a:ext>
          </a:extLst>
        </xdr:cNvPr>
        <xdr:cNvSpPr txBox="1"/>
      </xdr:nvSpPr>
      <xdr:spPr>
        <a:xfrm>
          <a:off x="40543480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184731" cy="264560"/>
    <xdr:sp macro="" textlink="">
      <xdr:nvSpPr>
        <xdr:cNvPr id="4292" name="pole tekstowe 4291">
          <a:extLst>
            <a:ext uri="{FF2B5EF4-FFF2-40B4-BE49-F238E27FC236}">
              <a16:creationId xmlns:a16="http://schemas.microsoft.com/office/drawing/2014/main" xmlns="" id="{F55E48BC-FE67-43DC-ACBD-14D45FDEA3E8}"/>
            </a:ext>
          </a:extLst>
        </xdr:cNvPr>
        <xdr:cNvSpPr txBox="1"/>
      </xdr:nvSpPr>
      <xdr:spPr>
        <a:xfrm>
          <a:off x="40543480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184731" cy="264560"/>
    <xdr:sp macro="" textlink="">
      <xdr:nvSpPr>
        <xdr:cNvPr id="4293" name="pole tekstowe 4292">
          <a:extLst>
            <a:ext uri="{FF2B5EF4-FFF2-40B4-BE49-F238E27FC236}">
              <a16:creationId xmlns:a16="http://schemas.microsoft.com/office/drawing/2014/main" xmlns="" id="{98DEEB73-9938-4684-9F6D-08742C722D4D}"/>
            </a:ext>
          </a:extLst>
        </xdr:cNvPr>
        <xdr:cNvSpPr txBox="1"/>
      </xdr:nvSpPr>
      <xdr:spPr>
        <a:xfrm>
          <a:off x="40543480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200727" cy="265729"/>
    <xdr:sp macro="" textlink="">
      <xdr:nvSpPr>
        <xdr:cNvPr id="4294" name="pole tekstowe 4293">
          <a:extLst>
            <a:ext uri="{FF2B5EF4-FFF2-40B4-BE49-F238E27FC236}">
              <a16:creationId xmlns:a16="http://schemas.microsoft.com/office/drawing/2014/main" xmlns="" id="{684BFDB9-60B6-493F-A4A1-416C5D3EBA80}"/>
            </a:ext>
          </a:extLst>
        </xdr:cNvPr>
        <xdr:cNvSpPr txBox="1"/>
      </xdr:nvSpPr>
      <xdr:spPr>
        <a:xfrm>
          <a:off x="40543480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984</xdr:row>
      <xdr:rowOff>0</xdr:rowOff>
    </xdr:from>
    <xdr:ext cx="200727" cy="265729"/>
    <xdr:sp macro="" textlink="">
      <xdr:nvSpPr>
        <xdr:cNvPr id="4295" name="pole tekstowe 4294">
          <a:extLst>
            <a:ext uri="{FF2B5EF4-FFF2-40B4-BE49-F238E27FC236}">
              <a16:creationId xmlns:a16="http://schemas.microsoft.com/office/drawing/2014/main" xmlns="" id="{BC825EDB-82E7-496C-BCE4-637FC42F4FEB}"/>
            </a:ext>
          </a:extLst>
        </xdr:cNvPr>
        <xdr:cNvSpPr txBox="1"/>
      </xdr:nvSpPr>
      <xdr:spPr>
        <a:xfrm>
          <a:off x="40543480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200727" cy="265729"/>
    <xdr:sp macro="" textlink="">
      <xdr:nvSpPr>
        <xdr:cNvPr id="4296" name="pole tekstowe 4295">
          <a:extLst>
            <a:ext uri="{FF2B5EF4-FFF2-40B4-BE49-F238E27FC236}">
              <a16:creationId xmlns:a16="http://schemas.microsoft.com/office/drawing/2014/main" xmlns="" id="{65072618-E354-48E6-AEF2-5DE1CFF53959}"/>
            </a:ext>
          </a:extLst>
        </xdr:cNvPr>
        <xdr:cNvSpPr txBox="1"/>
      </xdr:nvSpPr>
      <xdr:spPr>
        <a:xfrm>
          <a:off x="40543480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200727" cy="265729"/>
    <xdr:sp macro="" textlink="">
      <xdr:nvSpPr>
        <xdr:cNvPr id="4297" name="pole tekstowe 4296">
          <a:extLst>
            <a:ext uri="{FF2B5EF4-FFF2-40B4-BE49-F238E27FC236}">
              <a16:creationId xmlns:a16="http://schemas.microsoft.com/office/drawing/2014/main" xmlns="" id="{32A3003F-B9A0-4142-90B2-577BBD3F17C6}"/>
            </a:ext>
          </a:extLst>
        </xdr:cNvPr>
        <xdr:cNvSpPr txBox="1"/>
      </xdr:nvSpPr>
      <xdr:spPr>
        <a:xfrm>
          <a:off x="40543480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184731" cy="264560"/>
    <xdr:sp macro="" textlink="">
      <xdr:nvSpPr>
        <xdr:cNvPr id="4298" name="pole tekstowe 4297">
          <a:extLst>
            <a:ext uri="{FF2B5EF4-FFF2-40B4-BE49-F238E27FC236}">
              <a16:creationId xmlns:a16="http://schemas.microsoft.com/office/drawing/2014/main" xmlns="" id="{1B5084A5-2FE9-42C6-8156-E41942A4BC22}"/>
            </a:ext>
          </a:extLst>
        </xdr:cNvPr>
        <xdr:cNvSpPr txBox="1"/>
      </xdr:nvSpPr>
      <xdr:spPr>
        <a:xfrm>
          <a:off x="40543480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184731" cy="264560"/>
    <xdr:sp macro="" textlink="">
      <xdr:nvSpPr>
        <xdr:cNvPr id="4299" name="pole tekstowe 4298">
          <a:extLst>
            <a:ext uri="{FF2B5EF4-FFF2-40B4-BE49-F238E27FC236}">
              <a16:creationId xmlns:a16="http://schemas.microsoft.com/office/drawing/2014/main" xmlns="" id="{9FE5E82F-E228-4FC0-9C26-3536FC6CB7EF}"/>
            </a:ext>
          </a:extLst>
        </xdr:cNvPr>
        <xdr:cNvSpPr txBox="1"/>
      </xdr:nvSpPr>
      <xdr:spPr>
        <a:xfrm>
          <a:off x="40543480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200727" cy="265729"/>
    <xdr:sp macro="" textlink="">
      <xdr:nvSpPr>
        <xdr:cNvPr id="4300" name="pole tekstowe 4299">
          <a:extLst>
            <a:ext uri="{FF2B5EF4-FFF2-40B4-BE49-F238E27FC236}">
              <a16:creationId xmlns:a16="http://schemas.microsoft.com/office/drawing/2014/main" xmlns="" id="{944166F8-BC64-473D-8F1C-584DDA676D7D}"/>
            </a:ext>
          </a:extLst>
        </xdr:cNvPr>
        <xdr:cNvSpPr txBox="1"/>
      </xdr:nvSpPr>
      <xdr:spPr>
        <a:xfrm>
          <a:off x="40543480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985</xdr:row>
      <xdr:rowOff>0</xdr:rowOff>
    </xdr:from>
    <xdr:ext cx="200727" cy="265729"/>
    <xdr:sp macro="" textlink="">
      <xdr:nvSpPr>
        <xdr:cNvPr id="4301" name="pole tekstowe 4300">
          <a:extLst>
            <a:ext uri="{FF2B5EF4-FFF2-40B4-BE49-F238E27FC236}">
              <a16:creationId xmlns:a16="http://schemas.microsoft.com/office/drawing/2014/main" xmlns="" id="{B623D656-1C39-4B38-B297-725790D01C11}"/>
            </a:ext>
          </a:extLst>
        </xdr:cNvPr>
        <xdr:cNvSpPr txBox="1"/>
      </xdr:nvSpPr>
      <xdr:spPr>
        <a:xfrm>
          <a:off x="40543480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200727" cy="265729"/>
    <xdr:sp macro="" textlink="">
      <xdr:nvSpPr>
        <xdr:cNvPr id="4302" name="pole tekstowe 4301">
          <a:extLst>
            <a:ext uri="{FF2B5EF4-FFF2-40B4-BE49-F238E27FC236}">
              <a16:creationId xmlns:a16="http://schemas.microsoft.com/office/drawing/2014/main" xmlns="" id="{6C0C0A9D-00CA-46B9-98B0-3AC3040D635C}"/>
            </a:ext>
          </a:extLst>
        </xdr:cNvPr>
        <xdr:cNvSpPr txBox="1"/>
      </xdr:nvSpPr>
      <xdr:spPr>
        <a:xfrm>
          <a:off x="40543480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200727" cy="265729"/>
    <xdr:sp macro="" textlink="">
      <xdr:nvSpPr>
        <xdr:cNvPr id="4303" name="pole tekstowe 4302">
          <a:extLst>
            <a:ext uri="{FF2B5EF4-FFF2-40B4-BE49-F238E27FC236}">
              <a16:creationId xmlns:a16="http://schemas.microsoft.com/office/drawing/2014/main" xmlns="" id="{9307DB8B-027A-4A52-8AA5-6EB2EDB617A5}"/>
            </a:ext>
          </a:extLst>
        </xdr:cNvPr>
        <xdr:cNvSpPr txBox="1"/>
      </xdr:nvSpPr>
      <xdr:spPr>
        <a:xfrm>
          <a:off x="40543480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184731" cy="264560"/>
    <xdr:sp macro="" textlink="">
      <xdr:nvSpPr>
        <xdr:cNvPr id="4304" name="pole tekstowe 4303">
          <a:extLst>
            <a:ext uri="{FF2B5EF4-FFF2-40B4-BE49-F238E27FC236}">
              <a16:creationId xmlns:a16="http://schemas.microsoft.com/office/drawing/2014/main" xmlns="" id="{132911D3-BB2F-404B-AF2D-8B29293FF95A}"/>
            </a:ext>
          </a:extLst>
        </xdr:cNvPr>
        <xdr:cNvSpPr txBox="1"/>
      </xdr:nvSpPr>
      <xdr:spPr>
        <a:xfrm>
          <a:off x="40543480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184731" cy="264560"/>
    <xdr:sp macro="" textlink="">
      <xdr:nvSpPr>
        <xdr:cNvPr id="4305" name="pole tekstowe 4304">
          <a:extLst>
            <a:ext uri="{FF2B5EF4-FFF2-40B4-BE49-F238E27FC236}">
              <a16:creationId xmlns:a16="http://schemas.microsoft.com/office/drawing/2014/main" xmlns="" id="{5D6F03E1-374A-4CE8-BE64-004033F4BF8D}"/>
            </a:ext>
          </a:extLst>
        </xdr:cNvPr>
        <xdr:cNvSpPr txBox="1"/>
      </xdr:nvSpPr>
      <xdr:spPr>
        <a:xfrm>
          <a:off x="40543480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200727" cy="265729"/>
    <xdr:sp macro="" textlink="">
      <xdr:nvSpPr>
        <xdr:cNvPr id="4306" name="pole tekstowe 4305">
          <a:extLst>
            <a:ext uri="{FF2B5EF4-FFF2-40B4-BE49-F238E27FC236}">
              <a16:creationId xmlns:a16="http://schemas.microsoft.com/office/drawing/2014/main" xmlns="" id="{21AD067F-ECE4-40C9-8B69-2DDA4AD6EF22}"/>
            </a:ext>
          </a:extLst>
        </xdr:cNvPr>
        <xdr:cNvSpPr txBox="1"/>
      </xdr:nvSpPr>
      <xdr:spPr>
        <a:xfrm>
          <a:off x="40543480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986</xdr:row>
      <xdr:rowOff>0</xdr:rowOff>
    </xdr:from>
    <xdr:ext cx="200727" cy="265729"/>
    <xdr:sp macro="" textlink="">
      <xdr:nvSpPr>
        <xdr:cNvPr id="4307" name="pole tekstowe 4306">
          <a:extLst>
            <a:ext uri="{FF2B5EF4-FFF2-40B4-BE49-F238E27FC236}">
              <a16:creationId xmlns:a16="http://schemas.microsoft.com/office/drawing/2014/main" xmlns="" id="{A77EC70A-2F4D-408C-A3D1-8B35D9014780}"/>
            </a:ext>
          </a:extLst>
        </xdr:cNvPr>
        <xdr:cNvSpPr txBox="1"/>
      </xdr:nvSpPr>
      <xdr:spPr>
        <a:xfrm>
          <a:off x="40543480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200727" cy="265729"/>
    <xdr:sp macro="" textlink="">
      <xdr:nvSpPr>
        <xdr:cNvPr id="4308" name="pole tekstowe 4307">
          <a:extLst>
            <a:ext uri="{FF2B5EF4-FFF2-40B4-BE49-F238E27FC236}">
              <a16:creationId xmlns:a16="http://schemas.microsoft.com/office/drawing/2014/main" xmlns="" id="{3877C199-29B6-4292-9135-04E5442D53F4}"/>
            </a:ext>
          </a:extLst>
        </xdr:cNvPr>
        <xdr:cNvSpPr txBox="1"/>
      </xdr:nvSpPr>
      <xdr:spPr>
        <a:xfrm>
          <a:off x="40543480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200727" cy="265729"/>
    <xdr:sp macro="" textlink="">
      <xdr:nvSpPr>
        <xdr:cNvPr id="4309" name="pole tekstowe 4308">
          <a:extLst>
            <a:ext uri="{FF2B5EF4-FFF2-40B4-BE49-F238E27FC236}">
              <a16:creationId xmlns:a16="http://schemas.microsoft.com/office/drawing/2014/main" xmlns="" id="{3B78A537-DF93-4C63-8F1E-146EA368E962}"/>
            </a:ext>
          </a:extLst>
        </xdr:cNvPr>
        <xdr:cNvSpPr txBox="1"/>
      </xdr:nvSpPr>
      <xdr:spPr>
        <a:xfrm>
          <a:off x="40543480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184731" cy="264560"/>
    <xdr:sp macro="" textlink="">
      <xdr:nvSpPr>
        <xdr:cNvPr id="4310" name="pole tekstowe 4309">
          <a:extLst>
            <a:ext uri="{FF2B5EF4-FFF2-40B4-BE49-F238E27FC236}">
              <a16:creationId xmlns:a16="http://schemas.microsoft.com/office/drawing/2014/main" xmlns="" id="{D8278F8C-D481-45CD-A41D-7FDEDBEBA449}"/>
            </a:ext>
          </a:extLst>
        </xdr:cNvPr>
        <xdr:cNvSpPr txBox="1"/>
      </xdr:nvSpPr>
      <xdr:spPr>
        <a:xfrm>
          <a:off x="40543480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184731" cy="264560"/>
    <xdr:sp macro="" textlink="">
      <xdr:nvSpPr>
        <xdr:cNvPr id="4311" name="pole tekstowe 4310">
          <a:extLst>
            <a:ext uri="{FF2B5EF4-FFF2-40B4-BE49-F238E27FC236}">
              <a16:creationId xmlns:a16="http://schemas.microsoft.com/office/drawing/2014/main" xmlns="" id="{2C1C8750-A256-49DB-B6D8-943C15B3DC73}"/>
            </a:ext>
          </a:extLst>
        </xdr:cNvPr>
        <xdr:cNvSpPr txBox="1"/>
      </xdr:nvSpPr>
      <xdr:spPr>
        <a:xfrm>
          <a:off x="40543480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200727" cy="265729"/>
    <xdr:sp macro="" textlink="">
      <xdr:nvSpPr>
        <xdr:cNvPr id="4312" name="pole tekstowe 4311">
          <a:extLst>
            <a:ext uri="{FF2B5EF4-FFF2-40B4-BE49-F238E27FC236}">
              <a16:creationId xmlns:a16="http://schemas.microsoft.com/office/drawing/2014/main" xmlns="" id="{3E0CCE42-A882-4554-BE5D-37FE6DB79F8C}"/>
            </a:ext>
          </a:extLst>
        </xdr:cNvPr>
        <xdr:cNvSpPr txBox="1"/>
      </xdr:nvSpPr>
      <xdr:spPr>
        <a:xfrm>
          <a:off x="40543480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987</xdr:row>
      <xdr:rowOff>0</xdr:rowOff>
    </xdr:from>
    <xdr:ext cx="200727" cy="265729"/>
    <xdr:sp macro="" textlink="">
      <xdr:nvSpPr>
        <xdr:cNvPr id="4313" name="pole tekstowe 4312">
          <a:extLst>
            <a:ext uri="{FF2B5EF4-FFF2-40B4-BE49-F238E27FC236}">
              <a16:creationId xmlns:a16="http://schemas.microsoft.com/office/drawing/2014/main" xmlns="" id="{27A136C6-3EC6-4613-977B-D3880F4AB8D4}"/>
            </a:ext>
          </a:extLst>
        </xdr:cNvPr>
        <xdr:cNvSpPr txBox="1"/>
      </xdr:nvSpPr>
      <xdr:spPr>
        <a:xfrm>
          <a:off x="40543480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200727" cy="265729"/>
    <xdr:sp macro="" textlink="">
      <xdr:nvSpPr>
        <xdr:cNvPr id="4314" name="pole tekstowe 4313">
          <a:extLst>
            <a:ext uri="{FF2B5EF4-FFF2-40B4-BE49-F238E27FC236}">
              <a16:creationId xmlns:a16="http://schemas.microsoft.com/office/drawing/2014/main" xmlns="" id="{F33229BB-B4F4-4988-9CED-090AA83628EF}"/>
            </a:ext>
          </a:extLst>
        </xdr:cNvPr>
        <xdr:cNvSpPr txBox="1"/>
      </xdr:nvSpPr>
      <xdr:spPr>
        <a:xfrm>
          <a:off x="40543480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200727" cy="265729"/>
    <xdr:sp macro="" textlink="">
      <xdr:nvSpPr>
        <xdr:cNvPr id="4315" name="pole tekstowe 4314">
          <a:extLst>
            <a:ext uri="{FF2B5EF4-FFF2-40B4-BE49-F238E27FC236}">
              <a16:creationId xmlns:a16="http://schemas.microsoft.com/office/drawing/2014/main" xmlns="" id="{277B1E89-8C08-449D-902F-4BACECC655F6}"/>
            </a:ext>
          </a:extLst>
        </xdr:cNvPr>
        <xdr:cNvSpPr txBox="1"/>
      </xdr:nvSpPr>
      <xdr:spPr>
        <a:xfrm>
          <a:off x="40543480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184731" cy="264560"/>
    <xdr:sp macro="" textlink="">
      <xdr:nvSpPr>
        <xdr:cNvPr id="4316" name="pole tekstowe 4315">
          <a:extLst>
            <a:ext uri="{FF2B5EF4-FFF2-40B4-BE49-F238E27FC236}">
              <a16:creationId xmlns:a16="http://schemas.microsoft.com/office/drawing/2014/main" xmlns="" id="{B9458032-E486-40CA-B8B1-79447F9F324E}"/>
            </a:ext>
          </a:extLst>
        </xdr:cNvPr>
        <xdr:cNvSpPr txBox="1"/>
      </xdr:nvSpPr>
      <xdr:spPr>
        <a:xfrm>
          <a:off x="40543480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184731" cy="264560"/>
    <xdr:sp macro="" textlink="">
      <xdr:nvSpPr>
        <xdr:cNvPr id="4317" name="pole tekstowe 4316">
          <a:extLst>
            <a:ext uri="{FF2B5EF4-FFF2-40B4-BE49-F238E27FC236}">
              <a16:creationId xmlns:a16="http://schemas.microsoft.com/office/drawing/2014/main" xmlns="" id="{CE272342-A5D5-41B5-A33A-C079984000FF}"/>
            </a:ext>
          </a:extLst>
        </xdr:cNvPr>
        <xdr:cNvSpPr txBox="1"/>
      </xdr:nvSpPr>
      <xdr:spPr>
        <a:xfrm>
          <a:off x="40543480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200727" cy="265729"/>
    <xdr:sp macro="" textlink="">
      <xdr:nvSpPr>
        <xdr:cNvPr id="4318" name="pole tekstowe 4317">
          <a:extLst>
            <a:ext uri="{FF2B5EF4-FFF2-40B4-BE49-F238E27FC236}">
              <a16:creationId xmlns:a16="http://schemas.microsoft.com/office/drawing/2014/main" xmlns="" id="{D7AC70DF-8DF0-4383-B222-DEE688C585F5}"/>
            </a:ext>
          </a:extLst>
        </xdr:cNvPr>
        <xdr:cNvSpPr txBox="1"/>
      </xdr:nvSpPr>
      <xdr:spPr>
        <a:xfrm>
          <a:off x="40543480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988</xdr:row>
      <xdr:rowOff>0</xdr:rowOff>
    </xdr:from>
    <xdr:ext cx="200727" cy="265729"/>
    <xdr:sp macro="" textlink="">
      <xdr:nvSpPr>
        <xdr:cNvPr id="4319" name="pole tekstowe 4318">
          <a:extLst>
            <a:ext uri="{FF2B5EF4-FFF2-40B4-BE49-F238E27FC236}">
              <a16:creationId xmlns:a16="http://schemas.microsoft.com/office/drawing/2014/main" xmlns="" id="{3EFA8C87-9568-475F-AA08-F78BD829D6D4}"/>
            </a:ext>
          </a:extLst>
        </xdr:cNvPr>
        <xdr:cNvSpPr txBox="1"/>
      </xdr:nvSpPr>
      <xdr:spPr>
        <a:xfrm>
          <a:off x="40543480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200727" cy="265729"/>
    <xdr:sp macro="" textlink="">
      <xdr:nvSpPr>
        <xdr:cNvPr id="4320" name="pole tekstowe 4319">
          <a:extLst>
            <a:ext uri="{FF2B5EF4-FFF2-40B4-BE49-F238E27FC236}">
              <a16:creationId xmlns:a16="http://schemas.microsoft.com/office/drawing/2014/main" xmlns="" id="{06BA999B-8D41-4F8B-BE85-7185D01EEBA1}"/>
            </a:ext>
          </a:extLst>
        </xdr:cNvPr>
        <xdr:cNvSpPr txBox="1"/>
      </xdr:nvSpPr>
      <xdr:spPr>
        <a:xfrm>
          <a:off x="40543480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200727" cy="265729"/>
    <xdr:sp macro="" textlink="">
      <xdr:nvSpPr>
        <xdr:cNvPr id="4321" name="pole tekstowe 4320">
          <a:extLst>
            <a:ext uri="{FF2B5EF4-FFF2-40B4-BE49-F238E27FC236}">
              <a16:creationId xmlns:a16="http://schemas.microsoft.com/office/drawing/2014/main" xmlns="" id="{A0DF57A4-F277-41D0-8104-1453B3EAFDAF}"/>
            </a:ext>
          </a:extLst>
        </xdr:cNvPr>
        <xdr:cNvSpPr txBox="1"/>
      </xdr:nvSpPr>
      <xdr:spPr>
        <a:xfrm>
          <a:off x="40543480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184731" cy="264560"/>
    <xdr:sp macro="" textlink="">
      <xdr:nvSpPr>
        <xdr:cNvPr id="4322" name="pole tekstowe 4321">
          <a:extLst>
            <a:ext uri="{FF2B5EF4-FFF2-40B4-BE49-F238E27FC236}">
              <a16:creationId xmlns:a16="http://schemas.microsoft.com/office/drawing/2014/main" xmlns="" id="{93A9F481-7315-4D57-A625-606469245691}"/>
            </a:ext>
          </a:extLst>
        </xdr:cNvPr>
        <xdr:cNvSpPr txBox="1"/>
      </xdr:nvSpPr>
      <xdr:spPr>
        <a:xfrm>
          <a:off x="40543480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184731" cy="264560"/>
    <xdr:sp macro="" textlink="">
      <xdr:nvSpPr>
        <xdr:cNvPr id="4323" name="pole tekstowe 4322">
          <a:extLst>
            <a:ext uri="{FF2B5EF4-FFF2-40B4-BE49-F238E27FC236}">
              <a16:creationId xmlns:a16="http://schemas.microsoft.com/office/drawing/2014/main" xmlns="" id="{C58ACB18-0344-49D1-AE18-5E3D61FF94EA}"/>
            </a:ext>
          </a:extLst>
        </xdr:cNvPr>
        <xdr:cNvSpPr txBox="1"/>
      </xdr:nvSpPr>
      <xdr:spPr>
        <a:xfrm>
          <a:off x="40543480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200727" cy="265729"/>
    <xdr:sp macro="" textlink="">
      <xdr:nvSpPr>
        <xdr:cNvPr id="4324" name="pole tekstowe 4323">
          <a:extLst>
            <a:ext uri="{FF2B5EF4-FFF2-40B4-BE49-F238E27FC236}">
              <a16:creationId xmlns:a16="http://schemas.microsoft.com/office/drawing/2014/main" xmlns="" id="{179E294F-16EE-4F7C-AF91-6A42B821D9DA}"/>
            </a:ext>
          </a:extLst>
        </xdr:cNvPr>
        <xdr:cNvSpPr txBox="1"/>
      </xdr:nvSpPr>
      <xdr:spPr>
        <a:xfrm>
          <a:off x="40543480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989</xdr:row>
      <xdr:rowOff>0</xdr:rowOff>
    </xdr:from>
    <xdr:ext cx="200727" cy="265729"/>
    <xdr:sp macro="" textlink="">
      <xdr:nvSpPr>
        <xdr:cNvPr id="4325" name="pole tekstowe 4324">
          <a:extLst>
            <a:ext uri="{FF2B5EF4-FFF2-40B4-BE49-F238E27FC236}">
              <a16:creationId xmlns:a16="http://schemas.microsoft.com/office/drawing/2014/main" xmlns="" id="{55659912-D5C3-4A19-819B-A99FE4BCC7BA}"/>
            </a:ext>
          </a:extLst>
        </xdr:cNvPr>
        <xdr:cNvSpPr txBox="1"/>
      </xdr:nvSpPr>
      <xdr:spPr>
        <a:xfrm>
          <a:off x="40543480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200727" cy="265729"/>
    <xdr:sp macro="" textlink="">
      <xdr:nvSpPr>
        <xdr:cNvPr id="4326" name="pole tekstowe 4325">
          <a:extLst>
            <a:ext uri="{FF2B5EF4-FFF2-40B4-BE49-F238E27FC236}">
              <a16:creationId xmlns:a16="http://schemas.microsoft.com/office/drawing/2014/main" xmlns="" id="{5291B6EF-9460-4994-AA53-B33A8EF5EF71}"/>
            </a:ext>
          </a:extLst>
        </xdr:cNvPr>
        <xdr:cNvSpPr txBox="1"/>
      </xdr:nvSpPr>
      <xdr:spPr>
        <a:xfrm>
          <a:off x="40543480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200727" cy="265729"/>
    <xdr:sp macro="" textlink="">
      <xdr:nvSpPr>
        <xdr:cNvPr id="4327" name="pole tekstowe 4326">
          <a:extLst>
            <a:ext uri="{FF2B5EF4-FFF2-40B4-BE49-F238E27FC236}">
              <a16:creationId xmlns:a16="http://schemas.microsoft.com/office/drawing/2014/main" xmlns="" id="{6C1D3E6E-AA53-4B25-8F50-AD3DBC2F167E}"/>
            </a:ext>
          </a:extLst>
        </xdr:cNvPr>
        <xdr:cNvSpPr txBox="1"/>
      </xdr:nvSpPr>
      <xdr:spPr>
        <a:xfrm>
          <a:off x="40543480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184731" cy="264560"/>
    <xdr:sp macro="" textlink="">
      <xdr:nvSpPr>
        <xdr:cNvPr id="4328" name="pole tekstowe 4327">
          <a:extLst>
            <a:ext uri="{FF2B5EF4-FFF2-40B4-BE49-F238E27FC236}">
              <a16:creationId xmlns:a16="http://schemas.microsoft.com/office/drawing/2014/main" xmlns="" id="{597CF3E1-D26A-48FD-87A7-BCC1AD45BE0F}"/>
            </a:ext>
          </a:extLst>
        </xdr:cNvPr>
        <xdr:cNvSpPr txBox="1"/>
      </xdr:nvSpPr>
      <xdr:spPr>
        <a:xfrm>
          <a:off x="40543480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184731" cy="264560"/>
    <xdr:sp macro="" textlink="">
      <xdr:nvSpPr>
        <xdr:cNvPr id="4329" name="pole tekstowe 4328">
          <a:extLst>
            <a:ext uri="{FF2B5EF4-FFF2-40B4-BE49-F238E27FC236}">
              <a16:creationId xmlns:a16="http://schemas.microsoft.com/office/drawing/2014/main" xmlns="" id="{0977FA82-A11C-4747-81E5-7D371D18D15E}"/>
            </a:ext>
          </a:extLst>
        </xdr:cNvPr>
        <xdr:cNvSpPr txBox="1"/>
      </xdr:nvSpPr>
      <xdr:spPr>
        <a:xfrm>
          <a:off x="40543480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200727" cy="265729"/>
    <xdr:sp macro="" textlink="">
      <xdr:nvSpPr>
        <xdr:cNvPr id="4330" name="pole tekstowe 4329">
          <a:extLst>
            <a:ext uri="{FF2B5EF4-FFF2-40B4-BE49-F238E27FC236}">
              <a16:creationId xmlns:a16="http://schemas.microsoft.com/office/drawing/2014/main" xmlns="" id="{2763B920-32A7-43D6-9895-BF247A91BDCE}"/>
            </a:ext>
          </a:extLst>
        </xdr:cNvPr>
        <xdr:cNvSpPr txBox="1"/>
      </xdr:nvSpPr>
      <xdr:spPr>
        <a:xfrm>
          <a:off x="40543480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990</xdr:row>
      <xdr:rowOff>0</xdr:rowOff>
    </xdr:from>
    <xdr:ext cx="200727" cy="265729"/>
    <xdr:sp macro="" textlink="">
      <xdr:nvSpPr>
        <xdr:cNvPr id="4331" name="pole tekstowe 4330">
          <a:extLst>
            <a:ext uri="{FF2B5EF4-FFF2-40B4-BE49-F238E27FC236}">
              <a16:creationId xmlns:a16="http://schemas.microsoft.com/office/drawing/2014/main" xmlns="" id="{B2D0B028-11C6-45E4-A37C-6C8793BB59AD}"/>
            </a:ext>
          </a:extLst>
        </xdr:cNvPr>
        <xdr:cNvSpPr txBox="1"/>
      </xdr:nvSpPr>
      <xdr:spPr>
        <a:xfrm>
          <a:off x="40543480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200727" cy="265729"/>
    <xdr:sp macro="" textlink="">
      <xdr:nvSpPr>
        <xdr:cNvPr id="4332" name="pole tekstowe 4331">
          <a:extLst>
            <a:ext uri="{FF2B5EF4-FFF2-40B4-BE49-F238E27FC236}">
              <a16:creationId xmlns:a16="http://schemas.microsoft.com/office/drawing/2014/main" xmlns="" id="{2E4A69D6-2BFE-47C2-AE49-EEAEBA1606EC}"/>
            </a:ext>
          </a:extLst>
        </xdr:cNvPr>
        <xdr:cNvSpPr txBox="1"/>
      </xdr:nvSpPr>
      <xdr:spPr>
        <a:xfrm>
          <a:off x="40543480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200727" cy="265729"/>
    <xdr:sp macro="" textlink="">
      <xdr:nvSpPr>
        <xdr:cNvPr id="4333" name="pole tekstowe 4332">
          <a:extLst>
            <a:ext uri="{FF2B5EF4-FFF2-40B4-BE49-F238E27FC236}">
              <a16:creationId xmlns:a16="http://schemas.microsoft.com/office/drawing/2014/main" xmlns="" id="{A4CDB096-E03A-4354-8BFA-F6EEFE118D41}"/>
            </a:ext>
          </a:extLst>
        </xdr:cNvPr>
        <xdr:cNvSpPr txBox="1"/>
      </xdr:nvSpPr>
      <xdr:spPr>
        <a:xfrm>
          <a:off x="40543480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184731" cy="264560"/>
    <xdr:sp macro="" textlink="">
      <xdr:nvSpPr>
        <xdr:cNvPr id="4334" name="pole tekstowe 4333">
          <a:extLst>
            <a:ext uri="{FF2B5EF4-FFF2-40B4-BE49-F238E27FC236}">
              <a16:creationId xmlns:a16="http://schemas.microsoft.com/office/drawing/2014/main" xmlns="" id="{28AD146C-123F-4484-97E5-5C6D389A01C8}"/>
            </a:ext>
          </a:extLst>
        </xdr:cNvPr>
        <xdr:cNvSpPr txBox="1"/>
      </xdr:nvSpPr>
      <xdr:spPr>
        <a:xfrm>
          <a:off x="40543480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184731" cy="264560"/>
    <xdr:sp macro="" textlink="">
      <xdr:nvSpPr>
        <xdr:cNvPr id="4335" name="pole tekstowe 4334">
          <a:extLst>
            <a:ext uri="{FF2B5EF4-FFF2-40B4-BE49-F238E27FC236}">
              <a16:creationId xmlns:a16="http://schemas.microsoft.com/office/drawing/2014/main" xmlns="" id="{412E564E-4455-44A4-B898-0DB46C6D8792}"/>
            </a:ext>
          </a:extLst>
        </xdr:cNvPr>
        <xdr:cNvSpPr txBox="1"/>
      </xdr:nvSpPr>
      <xdr:spPr>
        <a:xfrm>
          <a:off x="40543480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200727" cy="265729"/>
    <xdr:sp macro="" textlink="">
      <xdr:nvSpPr>
        <xdr:cNvPr id="4336" name="pole tekstowe 4335">
          <a:extLst>
            <a:ext uri="{FF2B5EF4-FFF2-40B4-BE49-F238E27FC236}">
              <a16:creationId xmlns:a16="http://schemas.microsoft.com/office/drawing/2014/main" xmlns="" id="{F849431C-6B64-4391-9495-12E269F10259}"/>
            </a:ext>
          </a:extLst>
        </xdr:cNvPr>
        <xdr:cNvSpPr txBox="1"/>
      </xdr:nvSpPr>
      <xdr:spPr>
        <a:xfrm>
          <a:off x="40543480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991</xdr:row>
      <xdr:rowOff>0</xdr:rowOff>
    </xdr:from>
    <xdr:ext cx="200727" cy="265729"/>
    <xdr:sp macro="" textlink="">
      <xdr:nvSpPr>
        <xdr:cNvPr id="4337" name="pole tekstowe 4336">
          <a:extLst>
            <a:ext uri="{FF2B5EF4-FFF2-40B4-BE49-F238E27FC236}">
              <a16:creationId xmlns:a16="http://schemas.microsoft.com/office/drawing/2014/main" xmlns="" id="{D3E4B09E-884E-4D60-8983-BB706F3AD090}"/>
            </a:ext>
          </a:extLst>
        </xdr:cNvPr>
        <xdr:cNvSpPr txBox="1"/>
      </xdr:nvSpPr>
      <xdr:spPr>
        <a:xfrm>
          <a:off x="40543480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200727" cy="265729"/>
    <xdr:sp macro="" textlink="">
      <xdr:nvSpPr>
        <xdr:cNvPr id="4338" name="pole tekstowe 4337">
          <a:extLst>
            <a:ext uri="{FF2B5EF4-FFF2-40B4-BE49-F238E27FC236}">
              <a16:creationId xmlns:a16="http://schemas.microsoft.com/office/drawing/2014/main" xmlns="" id="{D151531A-9E41-46BD-8CD6-7B9FD60BF8FA}"/>
            </a:ext>
          </a:extLst>
        </xdr:cNvPr>
        <xdr:cNvSpPr txBox="1"/>
      </xdr:nvSpPr>
      <xdr:spPr>
        <a:xfrm>
          <a:off x="40543480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200727" cy="265729"/>
    <xdr:sp macro="" textlink="">
      <xdr:nvSpPr>
        <xdr:cNvPr id="4339" name="pole tekstowe 4338">
          <a:extLst>
            <a:ext uri="{FF2B5EF4-FFF2-40B4-BE49-F238E27FC236}">
              <a16:creationId xmlns:a16="http://schemas.microsoft.com/office/drawing/2014/main" xmlns="" id="{61374CD5-2510-4605-952A-B368CD0814D5}"/>
            </a:ext>
          </a:extLst>
        </xdr:cNvPr>
        <xdr:cNvSpPr txBox="1"/>
      </xdr:nvSpPr>
      <xdr:spPr>
        <a:xfrm>
          <a:off x="40543480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184731" cy="264560"/>
    <xdr:sp macro="" textlink="">
      <xdr:nvSpPr>
        <xdr:cNvPr id="4340" name="pole tekstowe 4339">
          <a:extLst>
            <a:ext uri="{FF2B5EF4-FFF2-40B4-BE49-F238E27FC236}">
              <a16:creationId xmlns:a16="http://schemas.microsoft.com/office/drawing/2014/main" xmlns="" id="{E65B423B-5BC3-4758-9F41-3889A83A03D4}"/>
            </a:ext>
          </a:extLst>
        </xdr:cNvPr>
        <xdr:cNvSpPr txBox="1"/>
      </xdr:nvSpPr>
      <xdr:spPr>
        <a:xfrm>
          <a:off x="40543480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184731" cy="264560"/>
    <xdr:sp macro="" textlink="">
      <xdr:nvSpPr>
        <xdr:cNvPr id="4341" name="pole tekstowe 4340">
          <a:extLst>
            <a:ext uri="{FF2B5EF4-FFF2-40B4-BE49-F238E27FC236}">
              <a16:creationId xmlns:a16="http://schemas.microsoft.com/office/drawing/2014/main" xmlns="" id="{DC399793-1C38-4233-A08D-D76D9891E5B1}"/>
            </a:ext>
          </a:extLst>
        </xdr:cNvPr>
        <xdr:cNvSpPr txBox="1"/>
      </xdr:nvSpPr>
      <xdr:spPr>
        <a:xfrm>
          <a:off x="40543480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200727" cy="265729"/>
    <xdr:sp macro="" textlink="">
      <xdr:nvSpPr>
        <xdr:cNvPr id="4342" name="pole tekstowe 4341">
          <a:extLst>
            <a:ext uri="{FF2B5EF4-FFF2-40B4-BE49-F238E27FC236}">
              <a16:creationId xmlns:a16="http://schemas.microsoft.com/office/drawing/2014/main" xmlns="" id="{E74130E6-03A3-4225-B2A2-95779298A3BC}"/>
            </a:ext>
          </a:extLst>
        </xdr:cNvPr>
        <xdr:cNvSpPr txBox="1"/>
      </xdr:nvSpPr>
      <xdr:spPr>
        <a:xfrm>
          <a:off x="40543480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992</xdr:row>
      <xdr:rowOff>0</xdr:rowOff>
    </xdr:from>
    <xdr:ext cx="200727" cy="265729"/>
    <xdr:sp macro="" textlink="">
      <xdr:nvSpPr>
        <xdr:cNvPr id="4343" name="pole tekstowe 4342">
          <a:extLst>
            <a:ext uri="{FF2B5EF4-FFF2-40B4-BE49-F238E27FC236}">
              <a16:creationId xmlns:a16="http://schemas.microsoft.com/office/drawing/2014/main" xmlns="" id="{762545BC-7A34-4CF8-AFA6-0EED20DCFE7A}"/>
            </a:ext>
          </a:extLst>
        </xdr:cNvPr>
        <xdr:cNvSpPr txBox="1"/>
      </xdr:nvSpPr>
      <xdr:spPr>
        <a:xfrm>
          <a:off x="40543480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200727" cy="265729"/>
    <xdr:sp macro="" textlink="">
      <xdr:nvSpPr>
        <xdr:cNvPr id="4344" name="pole tekstowe 4343">
          <a:extLst>
            <a:ext uri="{FF2B5EF4-FFF2-40B4-BE49-F238E27FC236}">
              <a16:creationId xmlns:a16="http://schemas.microsoft.com/office/drawing/2014/main" xmlns="" id="{35D369D7-A072-4998-8ECE-1EEA9B288EE8}"/>
            </a:ext>
          </a:extLst>
        </xdr:cNvPr>
        <xdr:cNvSpPr txBox="1"/>
      </xdr:nvSpPr>
      <xdr:spPr>
        <a:xfrm>
          <a:off x="40543480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200727" cy="265729"/>
    <xdr:sp macro="" textlink="">
      <xdr:nvSpPr>
        <xdr:cNvPr id="4345" name="pole tekstowe 4344">
          <a:extLst>
            <a:ext uri="{FF2B5EF4-FFF2-40B4-BE49-F238E27FC236}">
              <a16:creationId xmlns:a16="http://schemas.microsoft.com/office/drawing/2014/main" xmlns="" id="{B9E1F74B-7221-4154-A99F-9AB3075071C8}"/>
            </a:ext>
          </a:extLst>
        </xdr:cNvPr>
        <xdr:cNvSpPr txBox="1"/>
      </xdr:nvSpPr>
      <xdr:spPr>
        <a:xfrm>
          <a:off x="40543480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184731" cy="264560"/>
    <xdr:sp macro="" textlink="">
      <xdr:nvSpPr>
        <xdr:cNvPr id="4346" name="pole tekstowe 4345">
          <a:extLst>
            <a:ext uri="{FF2B5EF4-FFF2-40B4-BE49-F238E27FC236}">
              <a16:creationId xmlns:a16="http://schemas.microsoft.com/office/drawing/2014/main" xmlns="" id="{09E9A4D7-8FE8-4502-9884-040C2D69255A}"/>
            </a:ext>
          </a:extLst>
        </xdr:cNvPr>
        <xdr:cNvSpPr txBox="1"/>
      </xdr:nvSpPr>
      <xdr:spPr>
        <a:xfrm>
          <a:off x="40543480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184731" cy="264560"/>
    <xdr:sp macro="" textlink="">
      <xdr:nvSpPr>
        <xdr:cNvPr id="4347" name="pole tekstowe 4346">
          <a:extLst>
            <a:ext uri="{FF2B5EF4-FFF2-40B4-BE49-F238E27FC236}">
              <a16:creationId xmlns:a16="http://schemas.microsoft.com/office/drawing/2014/main" xmlns="" id="{D7BEFC0B-DB45-460E-8F79-4286345E3AA2}"/>
            </a:ext>
          </a:extLst>
        </xdr:cNvPr>
        <xdr:cNvSpPr txBox="1"/>
      </xdr:nvSpPr>
      <xdr:spPr>
        <a:xfrm>
          <a:off x="40543480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200727" cy="265729"/>
    <xdr:sp macro="" textlink="">
      <xdr:nvSpPr>
        <xdr:cNvPr id="4348" name="pole tekstowe 4347">
          <a:extLst>
            <a:ext uri="{FF2B5EF4-FFF2-40B4-BE49-F238E27FC236}">
              <a16:creationId xmlns:a16="http://schemas.microsoft.com/office/drawing/2014/main" xmlns="" id="{7DB16640-ABB3-453F-BCF7-9A050C1E85C3}"/>
            </a:ext>
          </a:extLst>
        </xdr:cNvPr>
        <xdr:cNvSpPr txBox="1"/>
      </xdr:nvSpPr>
      <xdr:spPr>
        <a:xfrm>
          <a:off x="40543480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993</xdr:row>
      <xdr:rowOff>0</xdr:rowOff>
    </xdr:from>
    <xdr:ext cx="200727" cy="265729"/>
    <xdr:sp macro="" textlink="">
      <xdr:nvSpPr>
        <xdr:cNvPr id="4349" name="pole tekstowe 4348">
          <a:extLst>
            <a:ext uri="{FF2B5EF4-FFF2-40B4-BE49-F238E27FC236}">
              <a16:creationId xmlns:a16="http://schemas.microsoft.com/office/drawing/2014/main" xmlns="" id="{A72C6F16-14A4-45A9-90F1-5EC9B55B8195}"/>
            </a:ext>
          </a:extLst>
        </xdr:cNvPr>
        <xdr:cNvSpPr txBox="1"/>
      </xdr:nvSpPr>
      <xdr:spPr>
        <a:xfrm>
          <a:off x="40543480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200727" cy="265729"/>
    <xdr:sp macro="" textlink="">
      <xdr:nvSpPr>
        <xdr:cNvPr id="4350" name="pole tekstowe 4349">
          <a:extLst>
            <a:ext uri="{FF2B5EF4-FFF2-40B4-BE49-F238E27FC236}">
              <a16:creationId xmlns:a16="http://schemas.microsoft.com/office/drawing/2014/main" xmlns="" id="{E6A3FC40-477F-4604-A579-FE835C9B17CC}"/>
            </a:ext>
          </a:extLst>
        </xdr:cNvPr>
        <xdr:cNvSpPr txBox="1"/>
      </xdr:nvSpPr>
      <xdr:spPr>
        <a:xfrm>
          <a:off x="40543480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200727" cy="265729"/>
    <xdr:sp macro="" textlink="">
      <xdr:nvSpPr>
        <xdr:cNvPr id="4351" name="pole tekstowe 4350">
          <a:extLst>
            <a:ext uri="{FF2B5EF4-FFF2-40B4-BE49-F238E27FC236}">
              <a16:creationId xmlns:a16="http://schemas.microsoft.com/office/drawing/2014/main" xmlns="" id="{82FE6D62-D9B3-4862-819A-255971F2F39A}"/>
            </a:ext>
          </a:extLst>
        </xdr:cNvPr>
        <xdr:cNvSpPr txBox="1"/>
      </xdr:nvSpPr>
      <xdr:spPr>
        <a:xfrm>
          <a:off x="40543480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184731" cy="264560"/>
    <xdr:sp macro="" textlink="">
      <xdr:nvSpPr>
        <xdr:cNvPr id="4352" name="pole tekstowe 4351">
          <a:extLst>
            <a:ext uri="{FF2B5EF4-FFF2-40B4-BE49-F238E27FC236}">
              <a16:creationId xmlns:a16="http://schemas.microsoft.com/office/drawing/2014/main" xmlns="" id="{27E4941E-3887-4DC1-9436-257FD2B2BF3D}"/>
            </a:ext>
          </a:extLst>
        </xdr:cNvPr>
        <xdr:cNvSpPr txBox="1"/>
      </xdr:nvSpPr>
      <xdr:spPr>
        <a:xfrm>
          <a:off x="40543480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184731" cy="264560"/>
    <xdr:sp macro="" textlink="">
      <xdr:nvSpPr>
        <xdr:cNvPr id="4353" name="pole tekstowe 4352">
          <a:extLst>
            <a:ext uri="{FF2B5EF4-FFF2-40B4-BE49-F238E27FC236}">
              <a16:creationId xmlns:a16="http://schemas.microsoft.com/office/drawing/2014/main" xmlns="" id="{6FECFD7D-E262-4E75-BAAB-9E1174160AFD}"/>
            </a:ext>
          </a:extLst>
        </xdr:cNvPr>
        <xdr:cNvSpPr txBox="1"/>
      </xdr:nvSpPr>
      <xdr:spPr>
        <a:xfrm>
          <a:off x="40543480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200727" cy="265729"/>
    <xdr:sp macro="" textlink="">
      <xdr:nvSpPr>
        <xdr:cNvPr id="4354" name="pole tekstowe 4353">
          <a:extLst>
            <a:ext uri="{FF2B5EF4-FFF2-40B4-BE49-F238E27FC236}">
              <a16:creationId xmlns:a16="http://schemas.microsoft.com/office/drawing/2014/main" xmlns="" id="{D31C588E-F4D5-47D6-B01D-10CD7177A6AC}"/>
            </a:ext>
          </a:extLst>
        </xdr:cNvPr>
        <xdr:cNvSpPr txBox="1"/>
      </xdr:nvSpPr>
      <xdr:spPr>
        <a:xfrm>
          <a:off x="40543480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994</xdr:row>
      <xdr:rowOff>0</xdr:rowOff>
    </xdr:from>
    <xdr:ext cx="200727" cy="265729"/>
    <xdr:sp macro="" textlink="">
      <xdr:nvSpPr>
        <xdr:cNvPr id="4355" name="pole tekstowe 4354">
          <a:extLst>
            <a:ext uri="{FF2B5EF4-FFF2-40B4-BE49-F238E27FC236}">
              <a16:creationId xmlns:a16="http://schemas.microsoft.com/office/drawing/2014/main" xmlns="" id="{E2B839E3-9FFD-4F13-B651-FC91D5826393}"/>
            </a:ext>
          </a:extLst>
        </xdr:cNvPr>
        <xdr:cNvSpPr txBox="1"/>
      </xdr:nvSpPr>
      <xdr:spPr>
        <a:xfrm>
          <a:off x="40543480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200727" cy="265729"/>
    <xdr:sp macro="" textlink="">
      <xdr:nvSpPr>
        <xdr:cNvPr id="4356" name="pole tekstowe 4355">
          <a:extLst>
            <a:ext uri="{FF2B5EF4-FFF2-40B4-BE49-F238E27FC236}">
              <a16:creationId xmlns:a16="http://schemas.microsoft.com/office/drawing/2014/main" xmlns="" id="{12644B9E-E9AC-4CFF-97F0-E75943652E4C}"/>
            </a:ext>
          </a:extLst>
        </xdr:cNvPr>
        <xdr:cNvSpPr txBox="1"/>
      </xdr:nvSpPr>
      <xdr:spPr>
        <a:xfrm>
          <a:off x="40543480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200727" cy="265729"/>
    <xdr:sp macro="" textlink="">
      <xdr:nvSpPr>
        <xdr:cNvPr id="4357" name="pole tekstowe 4356">
          <a:extLst>
            <a:ext uri="{FF2B5EF4-FFF2-40B4-BE49-F238E27FC236}">
              <a16:creationId xmlns:a16="http://schemas.microsoft.com/office/drawing/2014/main" xmlns="" id="{D79B882A-5E08-4B90-88E1-4CCD4B164688}"/>
            </a:ext>
          </a:extLst>
        </xdr:cNvPr>
        <xdr:cNvSpPr txBox="1"/>
      </xdr:nvSpPr>
      <xdr:spPr>
        <a:xfrm>
          <a:off x="40543480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184731" cy="264560"/>
    <xdr:sp macro="" textlink="">
      <xdr:nvSpPr>
        <xdr:cNvPr id="4358" name="pole tekstowe 4357">
          <a:extLst>
            <a:ext uri="{FF2B5EF4-FFF2-40B4-BE49-F238E27FC236}">
              <a16:creationId xmlns:a16="http://schemas.microsoft.com/office/drawing/2014/main" xmlns="" id="{161F4DBC-4A38-4F1F-BBFF-961E0A04CEEA}"/>
            </a:ext>
          </a:extLst>
        </xdr:cNvPr>
        <xdr:cNvSpPr txBox="1"/>
      </xdr:nvSpPr>
      <xdr:spPr>
        <a:xfrm>
          <a:off x="40543480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184731" cy="264560"/>
    <xdr:sp macro="" textlink="">
      <xdr:nvSpPr>
        <xdr:cNvPr id="4359" name="pole tekstowe 4358">
          <a:extLst>
            <a:ext uri="{FF2B5EF4-FFF2-40B4-BE49-F238E27FC236}">
              <a16:creationId xmlns:a16="http://schemas.microsoft.com/office/drawing/2014/main" xmlns="" id="{6D0621BA-EDE9-4EDD-B852-C26CAFEB1085}"/>
            </a:ext>
          </a:extLst>
        </xdr:cNvPr>
        <xdr:cNvSpPr txBox="1"/>
      </xdr:nvSpPr>
      <xdr:spPr>
        <a:xfrm>
          <a:off x="40543480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200727" cy="265729"/>
    <xdr:sp macro="" textlink="">
      <xdr:nvSpPr>
        <xdr:cNvPr id="4360" name="pole tekstowe 4359">
          <a:extLst>
            <a:ext uri="{FF2B5EF4-FFF2-40B4-BE49-F238E27FC236}">
              <a16:creationId xmlns:a16="http://schemas.microsoft.com/office/drawing/2014/main" xmlns="" id="{E2E15ED7-1206-4222-9D6A-332D03A93C28}"/>
            </a:ext>
          </a:extLst>
        </xdr:cNvPr>
        <xdr:cNvSpPr txBox="1"/>
      </xdr:nvSpPr>
      <xdr:spPr>
        <a:xfrm>
          <a:off x="40543480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995</xdr:row>
      <xdr:rowOff>0</xdr:rowOff>
    </xdr:from>
    <xdr:ext cx="200727" cy="265729"/>
    <xdr:sp macro="" textlink="">
      <xdr:nvSpPr>
        <xdr:cNvPr id="4361" name="pole tekstowe 4360">
          <a:extLst>
            <a:ext uri="{FF2B5EF4-FFF2-40B4-BE49-F238E27FC236}">
              <a16:creationId xmlns:a16="http://schemas.microsoft.com/office/drawing/2014/main" xmlns="" id="{424C5CD1-5077-4651-8C24-E662E45543EC}"/>
            </a:ext>
          </a:extLst>
        </xdr:cNvPr>
        <xdr:cNvSpPr txBox="1"/>
      </xdr:nvSpPr>
      <xdr:spPr>
        <a:xfrm>
          <a:off x="40543480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200727" cy="265729"/>
    <xdr:sp macro="" textlink="">
      <xdr:nvSpPr>
        <xdr:cNvPr id="4362" name="pole tekstowe 4361">
          <a:extLst>
            <a:ext uri="{FF2B5EF4-FFF2-40B4-BE49-F238E27FC236}">
              <a16:creationId xmlns:a16="http://schemas.microsoft.com/office/drawing/2014/main" xmlns="" id="{968FFB27-524F-4E83-A183-FB9EA457469A}"/>
            </a:ext>
          </a:extLst>
        </xdr:cNvPr>
        <xdr:cNvSpPr txBox="1"/>
      </xdr:nvSpPr>
      <xdr:spPr>
        <a:xfrm>
          <a:off x="40543480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200727" cy="265729"/>
    <xdr:sp macro="" textlink="">
      <xdr:nvSpPr>
        <xdr:cNvPr id="4363" name="pole tekstowe 4362">
          <a:extLst>
            <a:ext uri="{FF2B5EF4-FFF2-40B4-BE49-F238E27FC236}">
              <a16:creationId xmlns:a16="http://schemas.microsoft.com/office/drawing/2014/main" xmlns="" id="{946C037A-1A3D-4701-A26A-8F2A315B7C04}"/>
            </a:ext>
          </a:extLst>
        </xdr:cNvPr>
        <xdr:cNvSpPr txBox="1"/>
      </xdr:nvSpPr>
      <xdr:spPr>
        <a:xfrm>
          <a:off x="40543480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184731" cy="264560"/>
    <xdr:sp macro="" textlink="">
      <xdr:nvSpPr>
        <xdr:cNvPr id="4364" name="pole tekstowe 4363">
          <a:extLst>
            <a:ext uri="{FF2B5EF4-FFF2-40B4-BE49-F238E27FC236}">
              <a16:creationId xmlns:a16="http://schemas.microsoft.com/office/drawing/2014/main" xmlns="" id="{FCF4B504-8F59-4919-934D-025386828F71}"/>
            </a:ext>
          </a:extLst>
        </xdr:cNvPr>
        <xdr:cNvSpPr txBox="1"/>
      </xdr:nvSpPr>
      <xdr:spPr>
        <a:xfrm>
          <a:off x="40543480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184731" cy="264560"/>
    <xdr:sp macro="" textlink="">
      <xdr:nvSpPr>
        <xdr:cNvPr id="4365" name="pole tekstowe 4364">
          <a:extLst>
            <a:ext uri="{FF2B5EF4-FFF2-40B4-BE49-F238E27FC236}">
              <a16:creationId xmlns:a16="http://schemas.microsoft.com/office/drawing/2014/main" xmlns="" id="{A969DD65-8FBC-46DD-B4B5-3EAAC7334983}"/>
            </a:ext>
          </a:extLst>
        </xdr:cNvPr>
        <xdr:cNvSpPr txBox="1"/>
      </xdr:nvSpPr>
      <xdr:spPr>
        <a:xfrm>
          <a:off x="40543480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200727" cy="265729"/>
    <xdr:sp macro="" textlink="">
      <xdr:nvSpPr>
        <xdr:cNvPr id="4366" name="pole tekstowe 4365">
          <a:extLst>
            <a:ext uri="{FF2B5EF4-FFF2-40B4-BE49-F238E27FC236}">
              <a16:creationId xmlns:a16="http://schemas.microsoft.com/office/drawing/2014/main" xmlns="" id="{5CB6B429-9BBA-400A-A78E-5E364461B36A}"/>
            </a:ext>
          </a:extLst>
        </xdr:cNvPr>
        <xdr:cNvSpPr txBox="1"/>
      </xdr:nvSpPr>
      <xdr:spPr>
        <a:xfrm>
          <a:off x="40543480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996</xdr:row>
      <xdr:rowOff>0</xdr:rowOff>
    </xdr:from>
    <xdr:ext cx="200727" cy="265729"/>
    <xdr:sp macro="" textlink="">
      <xdr:nvSpPr>
        <xdr:cNvPr id="4367" name="pole tekstowe 4366">
          <a:extLst>
            <a:ext uri="{FF2B5EF4-FFF2-40B4-BE49-F238E27FC236}">
              <a16:creationId xmlns:a16="http://schemas.microsoft.com/office/drawing/2014/main" xmlns="" id="{5B008A1D-BA19-491C-ADF9-8770F21FA908}"/>
            </a:ext>
          </a:extLst>
        </xdr:cNvPr>
        <xdr:cNvSpPr txBox="1"/>
      </xdr:nvSpPr>
      <xdr:spPr>
        <a:xfrm>
          <a:off x="40543480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200727" cy="265729"/>
    <xdr:sp macro="" textlink="">
      <xdr:nvSpPr>
        <xdr:cNvPr id="4368" name="pole tekstowe 4367">
          <a:extLst>
            <a:ext uri="{FF2B5EF4-FFF2-40B4-BE49-F238E27FC236}">
              <a16:creationId xmlns:a16="http://schemas.microsoft.com/office/drawing/2014/main" xmlns="" id="{45CDE05D-86B6-44E2-9F27-9F8E9A43CF5E}"/>
            </a:ext>
          </a:extLst>
        </xdr:cNvPr>
        <xdr:cNvSpPr txBox="1"/>
      </xdr:nvSpPr>
      <xdr:spPr>
        <a:xfrm>
          <a:off x="40543480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200727" cy="265729"/>
    <xdr:sp macro="" textlink="">
      <xdr:nvSpPr>
        <xdr:cNvPr id="4369" name="pole tekstowe 4368">
          <a:extLst>
            <a:ext uri="{FF2B5EF4-FFF2-40B4-BE49-F238E27FC236}">
              <a16:creationId xmlns:a16="http://schemas.microsoft.com/office/drawing/2014/main" xmlns="" id="{D214DC85-9092-4887-9C86-947DDED309A8}"/>
            </a:ext>
          </a:extLst>
        </xdr:cNvPr>
        <xdr:cNvSpPr txBox="1"/>
      </xdr:nvSpPr>
      <xdr:spPr>
        <a:xfrm>
          <a:off x="40543480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184731" cy="264560"/>
    <xdr:sp macro="" textlink="">
      <xdr:nvSpPr>
        <xdr:cNvPr id="4370" name="pole tekstowe 4369">
          <a:extLst>
            <a:ext uri="{FF2B5EF4-FFF2-40B4-BE49-F238E27FC236}">
              <a16:creationId xmlns:a16="http://schemas.microsoft.com/office/drawing/2014/main" xmlns="" id="{DB4C78BE-4213-452F-BDAF-122F353992FB}"/>
            </a:ext>
          </a:extLst>
        </xdr:cNvPr>
        <xdr:cNvSpPr txBox="1"/>
      </xdr:nvSpPr>
      <xdr:spPr>
        <a:xfrm>
          <a:off x="40543480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184731" cy="264560"/>
    <xdr:sp macro="" textlink="">
      <xdr:nvSpPr>
        <xdr:cNvPr id="4371" name="pole tekstowe 4370">
          <a:extLst>
            <a:ext uri="{FF2B5EF4-FFF2-40B4-BE49-F238E27FC236}">
              <a16:creationId xmlns:a16="http://schemas.microsoft.com/office/drawing/2014/main" xmlns="" id="{1F3B64B1-B05E-455B-8184-E2E6152D6DDC}"/>
            </a:ext>
          </a:extLst>
        </xdr:cNvPr>
        <xdr:cNvSpPr txBox="1"/>
      </xdr:nvSpPr>
      <xdr:spPr>
        <a:xfrm>
          <a:off x="40543480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200727" cy="265729"/>
    <xdr:sp macro="" textlink="">
      <xdr:nvSpPr>
        <xdr:cNvPr id="4372" name="pole tekstowe 4371">
          <a:extLst>
            <a:ext uri="{FF2B5EF4-FFF2-40B4-BE49-F238E27FC236}">
              <a16:creationId xmlns:a16="http://schemas.microsoft.com/office/drawing/2014/main" xmlns="" id="{4F21E029-1041-4041-BF7D-9CC4F74C3732}"/>
            </a:ext>
          </a:extLst>
        </xdr:cNvPr>
        <xdr:cNvSpPr txBox="1"/>
      </xdr:nvSpPr>
      <xdr:spPr>
        <a:xfrm>
          <a:off x="40543480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997</xdr:row>
      <xdr:rowOff>0</xdr:rowOff>
    </xdr:from>
    <xdr:ext cx="200727" cy="265729"/>
    <xdr:sp macro="" textlink="">
      <xdr:nvSpPr>
        <xdr:cNvPr id="4373" name="pole tekstowe 4372">
          <a:extLst>
            <a:ext uri="{FF2B5EF4-FFF2-40B4-BE49-F238E27FC236}">
              <a16:creationId xmlns:a16="http://schemas.microsoft.com/office/drawing/2014/main" xmlns="" id="{F008D14C-749F-4543-95B6-A554360FA6D3}"/>
            </a:ext>
          </a:extLst>
        </xdr:cNvPr>
        <xdr:cNvSpPr txBox="1"/>
      </xdr:nvSpPr>
      <xdr:spPr>
        <a:xfrm>
          <a:off x="40543480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200727" cy="265729"/>
    <xdr:sp macro="" textlink="">
      <xdr:nvSpPr>
        <xdr:cNvPr id="4374" name="pole tekstowe 4373">
          <a:extLst>
            <a:ext uri="{FF2B5EF4-FFF2-40B4-BE49-F238E27FC236}">
              <a16:creationId xmlns:a16="http://schemas.microsoft.com/office/drawing/2014/main" xmlns="" id="{22979D14-BF06-45CB-B5FF-0F96DDAD6F6C}"/>
            </a:ext>
          </a:extLst>
        </xdr:cNvPr>
        <xdr:cNvSpPr txBox="1"/>
      </xdr:nvSpPr>
      <xdr:spPr>
        <a:xfrm>
          <a:off x="40543480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200727" cy="265729"/>
    <xdr:sp macro="" textlink="">
      <xdr:nvSpPr>
        <xdr:cNvPr id="4375" name="pole tekstowe 4374">
          <a:extLst>
            <a:ext uri="{FF2B5EF4-FFF2-40B4-BE49-F238E27FC236}">
              <a16:creationId xmlns:a16="http://schemas.microsoft.com/office/drawing/2014/main" xmlns="" id="{ECC952D9-66D4-4ECE-9810-62A31C1E630E}"/>
            </a:ext>
          </a:extLst>
        </xdr:cNvPr>
        <xdr:cNvSpPr txBox="1"/>
      </xdr:nvSpPr>
      <xdr:spPr>
        <a:xfrm>
          <a:off x="40543480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184731" cy="264560"/>
    <xdr:sp macro="" textlink="">
      <xdr:nvSpPr>
        <xdr:cNvPr id="4376" name="pole tekstowe 4375">
          <a:extLst>
            <a:ext uri="{FF2B5EF4-FFF2-40B4-BE49-F238E27FC236}">
              <a16:creationId xmlns:a16="http://schemas.microsoft.com/office/drawing/2014/main" xmlns="" id="{8433AB7C-9AD5-43A9-A1A3-6B750002B0D7}"/>
            </a:ext>
          </a:extLst>
        </xdr:cNvPr>
        <xdr:cNvSpPr txBox="1"/>
      </xdr:nvSpPr>
      <xdr:spPr>
        <a:xfrm>
          <a:off x="40543480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184731" cy="264560"/>
    <xdr:sp macro="" textlink="">
      <xdr:nvSpPr>
        <xdr:cNvPr id="4377" name="pole tekstowe 4376">
          <a:extLst>
            <a:ext uri="{FF2B5EF4-FFF2-40B4-BE49-F238E27FC236}">
              <a16:creationId xmlns:a16="http://schemas.microsoft.com/office/drawing/2014/main" xmlns="" id="{B8B6B32B-BC40-4AA3-887E-720EE79608BE}"/>
            </a:ext>
          </a:extLst>
        </xdr:cNvPr>
        <xdr:cNvSpPr txBox="1"/>
      </xdr:nvSpPr>
      <xdr:spPr>
        <a:xfrm>
          <a:off x="40543480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200727" cy="265729"/>
    <xdr:sp macro="" textlink="">
      <xdr:nvSpPr>
        <xdr:cNvPr id="4378" name="pole tekstowe 4377">
          <a:extLst>
            <a:ext uri="{FF2B5EF4-FFF2-40B4-BE49-F238E27FC236}">
              <a16:creationId xmlns:a16="http://schemas.microsoft.com/office/drawing/2014/main" xmlns="" id="{2F249C39-DAC6-4EDE-9800-DC374EF2473A}"/>
            </a:ext>
          </a:extLst>
        </xdr:cNvPr>
        <xdr:cNvSpPr txBox="1"/>
      </xdr:nvSpPr>
      <xdr:spPr>
        <a:xfrm>
          <a:off x="40543480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998</xdr:row>
      <xdr:rowOff>0</xdr:rowOff>
    </xdr:from>
    <xdr:ext cx="200727" cy="265729"/>
    <xdr:sp macro="" textlink="">
      <xdr:nvSpPr>
        <xdr:cNvPr id="4379" name="pole tekstowe 4378">
          <a:extLst>
            <a:ext uri="{FF2B5EF4-FFF2-40B4-BE49-F238E27FC236}">
              <a16:creationId xmlns:a16="http://schemas.microsoft.com/office/drawing/2014/main" xmlns="" id="{91A02728-B005-481D-BCB8-3F551819C511}"/>
            </a:ext>
          </a:extLst>
        </xdr:cNvPr>
        <xdr:cNvSpPr txBox="1"/>
      </xdr:nvSpPr>
      <xdr:spPr>
        <a:xfrm>
          <a:off x="40543480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200727" cy="265729"/>
    <xdr:sp macro="" textlink="">
      <xdr:nvSpPr>
        <xdr:cNvPr id="4380" name="pole tekstowe 4379">
          <a:extLst>
            <a:ext uri="{FF2B5EF4-FFF2-40B4-BE49-F238E27FC236}">
              <a16:creationId xmlns:a16="http://schemas.microsoft.com/office/drawing/2014/main" xmlns="" id="{8E177DF3-487B-44C2-A4B3-6A75D0DCA285}"/>
            </a:ext>
          </a:extLst>
        </xdr:cNvPr>
        <xdr:cNvSpPr txBox="1"/>
      </xdr:nvSpPr>
      <xdr:spPr>
        <a:xfrm>
          <a:off x="40543480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200727" cy="265729"/>
    <xdr:sp macro="" textlink="">
      <xdr:nvSpPr>
        <xdr:cNvPr id="4381" name="pole tekstowe 4380">
          <a:extLst>
            <a:ext uri="{FF2B5EF4-FFF2-40B4-BE49-F238E27FC236}">
              <a16:creationId xmlns:a16="http://schemas.microsoft.com/office/drawing/2014/main" xmlns="" id="{DA977B53-DA4D-412C-A984-BE7720EE29AA}"/>
            </a:ext>
          </a:extLst>
        </xdr:cNvPr>
        <xdr:cNvSpPr txBox="1"/>
      </xdr:nvSpPr>
      <xdr:spPr>
        <a:xfrm>
          <a:off x="40543480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184731" cy="264560"/>
    <xdr:sp macro="" textlink="">
      <xdr:nvSpPr>
        <xdr:cNvPr id="4382" name="pole tekstowe 4381">
          <a:extLst>
            <a:ext uri="{FF2B5EF4-FFF2-40B4-BE49-F238E27FC236}">
              <a16:creationId xmlns:a16="http://schemas.microsoft.com/office/drawing/2014/main" xmlns="" id="{A5632376-6D2A-4767-8C29-219994228D26}"/>
            </a:ext>
          </a:extLst>
        </xdr:cNvPr>
        <xdr:cNvSpPr txBox="1"/>
      </xdr:nvSpPr>
      <xdr:spPr>
        <a:xfrm>
          <a:off x="40543480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184731" cy="264560"/>
    <xdr:sp macro="" textlink="">
      <xdr:nvSpPr>
        <xdr:cNvPr id="4383" name="pole tekstowe 4382">
          <a:extLst>
            <a:ext uri="{FF2B5EF4-FFF2-40B4-BE49-F238E27FC236}">
              <a16:creationId xmlns:a16="http://schemas.microsoft.com/office/drawing/2014/main" xmlns="" id="{6CC40E67-3BE3-4B25-BE86-64E221D23CD2}"/>
            </a:ext>
          </a:extLst>
        </xdr:cNvPr>
        <xdr:cNvSpPr txBox="1"/>
      </xdr:nvSpPr>
      <xdr:spPr>
        <a:xfrm>
          <a:off x="40543480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200727" cy="265729"/>
    <xdr:sp macro="" textlink="">
      <xdr:nvSpPr>
        <xdr:cNvPr id="4384" name="pole tekstowe 4383">
          <a:extLst>
            <a:ext uri="{FF2B5EF4-FFF2-40B4-BE49-F238E27FC236}">
              <a16:creationId xmlns:a16="http://schemas.microsoft.com/office/drawing/2014/main" xmlns="" id="{9884DEA1-9232-438B-BA9B-720D4DFE1943}"/>
            </a:ext>
          </a:extLst>
        </xdr:cNvPr>
        <xdr:cNvSpPr txBox="1"/>
      </xdr:nvSpPr>
      <xdr:spPr>
        <a:xfrm>
          <a:off x="40543480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999</xdr:row>
      <xdr:rowOff>0</xdr:rowOff>
    </xdr:from>
    <xdr:ext cx="200727" cy="265729"/>
    <xdr:sp macro="" textlink="">
      <xdr:nvSpPr>
        <xdr:cNvPr id="4385" name="pole tekstowe 4384">
          <a:extLst>
            <a:ext uri="{FF2B5EF4-FFF2-40B4-BE49-F238E27FC236}">
              <a16:creationId xmlns:a16="http://schemas.microsoft.com/office/drawing/2014/main" xmlns="" id="{DEECC084-86F9-4EA0-8C58-3373AD38BED8}"/>
            </a:ext>
          </a:extLst>
        </xdr:cNvPr>
        <xdr:cNvSpPr txBox="1"/>
      </xdr:nvSpPr>
      <xdr:spPr>
        <a:xfrm>
          <a:off x="40543480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200727" cy="265729"/>
    <xdr:sp macro="" textlink="">
      <xdr:nvSpPr>
        <xdr:cNvPr id="4386" name="pole tekstowe 4385">
          <a:extLst>
            <a:ext uri="{FF2B5EF4-FFF2-40B4-BE49-F238E27FC236}">
              <a16:creationId xmlns:a16="http://schemas.microsoft.com/office/drawing/2014/main" xmlns="" id="{6848A8B2-C8A0-45D7-AFD5-B2A65D63311B}"/>
            </a:ext>
          </a:extLst>
        </xdr:cNvPr>
        <xdr:cNvSpPr txBox="1"/>
      </xdr:nvSpPr>
      <xdr:spPr>
        <a:xfrm>
          <a:off x="40543480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200727" cy="265729"/>
    <xdr:sp macro="" textlink="">
      <xdr:nvSpPr>
        <xdr:cNvPr id="4387" name="pole tekstowe 4386">
          <a:extLst>
            <a:ext uri="{FF2B5EF4-FFF2-40B4-BE49-F238E27FC236}">
              <a16:creationId xmlns:a16="http://schemas.microsoft.com/office/drawing/2014/main" xmlns="" id="{49D78AD3-829C-463A-9605-BDDBACA2BA4A}"/>
            </a:ext>
          </a:extLst>
        </xdr:cNvPr>
        <xdr:cNvSpPr txBox="1"/>
      </xdr:nvSpPr>
      <xdr:spPr>
        <a:xfrm>
          <a:off x="40543480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184731" cy="264560"/>
    <xdr:sp macro="" textlink="">
      <xdr:nvSpPr>
        <xdr:cNvPr id="4388" name="pole tekstowe 4387">
          <a:extLst>
            <a:ext uri="{FF2B5EF4-FFF2-40B4-BE49-F238E27FC236}">
              <a16:creationId xmlns:a16="http://schemas.microsoft.com/office/drawing/2014/main" xmlns="" id="{77E8BD15-4AC5-4722-BB75-16F08548FFED}"/>
            </a:ext>
          </a:extLst>
        </xdr:cNvPr>
        <xdr:cNvSpPr txBox="1"/>
      </xdr:nvSpPr>
      <xdr:spPr>
        <a:xfrm>
          <a:off x="40543480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184731" cy="264560"/>
    <xdr:sp macro="" textlink="">
      <xdr:nvSpPr>
        <xdr:cNvPr id="4389" name="pole tekstowe 4388">
          <a:extLst>
            <a:ext uri="{FF2B5EF4-FFF2-40B4-BE49-F238E27FC236}">
              <a16:creationId xmlns:a16="http://schemas.microsoft.com/office/drawing/2014/main" xmlns="" id="{3DCCF90E-AECF-48D3-BBDE-B3ABDB4628D9}"/>
            </a:ext>
          </a:extLst>
        </xdr:cNvPr>
        <xdr:cNvSpPr txBox="1"/>
      </xdr:nvSpPr>
      <xdr:spPr>
        <a:xfrm>
          <a:off x="40543480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200727" cy="265729"/>
    <xdr:sp macro="" textlink="">
      <xdr:nvSpPr>
        <xdr:cNvPr id="4390" name="pole tekstowe 4389">
          <a:extLst>
            <a:ext uri="{FF2B5EF4-FFF2-40B4-BE49-F238E27FC236}">
              <a16:creationId xmlns:a16="http://schemas.microsoft.com/office/drawing/2014/main" xmlns="" id="{6346E4A9-7736-40EE-96E7-B078242B392E}"/>
            </a:ext>
          </a:extLst>
        </xdr:cNvPr>
        <xdr:cNvSpPr txBox="1"/>
      </xdr:nvSpPr>
      <xdr:spPr>
        <a:xfrm>
          <a:off x="40543480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1000</xdr:row>
      <xdr:rowOff>0</xdr:rowOff>
    </xdr:from>
    <xdr:ext cx="200727" cy="265729"/>
    <xdr:sp macro="" textlink="">
      <xdr:nvSpPr>
        <xdr:cNvPr id="4391" name="pole tekstowe 4390">
          <a:extLst>
            <a:ext uri="{FF2B5EF4-FFF2-40B4-BE49-F238E27FC236}">
              <a16:creationId xmlns:a16="http://schemas.microsoft.com/office/drawing/2014/main" xmlns="" id="{FCCAB820-8D9E-4280-9B77-F059FB5FE764}"/>
            </a:ext>
          </a:extLst>
        </xdr:cNvPr>
        <xdr:cNvSpPr txBox="1"/>
      </xdr:nvSpPr>
      <xdr:spPr>
        <a:xfrm>
          <a:off x="40543480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200727" cy="265729"/>
    <xdr:sp macro="" textlink="">
      <xdr:nvSpPr>
        <xdr:cNvPr id="4392" name="pole tekstowe 4391">
          <a:extLst>
            <a:ext uri="{FF2B5EF4-FFF2-40B4-BE49-F238E27FC236}">
              <a16:creationId xmlns:a16="http://schemas.microsoft.com/office/drawing/2014/main" xmlns="" id="{6C8C81F0-7FCA-43DE-A475-76C33B6237AC}"/>
            </a:ext>
          </a:extLst>
        </xdr:cNvPr>
        <xdr:cNvSpPr txBox="1"/>
      </xdr:nvSpPr>
      <xdr:spPr>
        <a:xfrm>
          <a:off x="40543480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200727" cy="265729"/>
    <xdr:sp macro="" textlink="">
      <xdr:nvSpPr>
        <xdr:cNvPr id="4393" name="pole tekstowe 4392">
          <a:extLst>
            <a:ext uri="{FF2B5EF4-FFF2-40B4-BE49-F238E27FC236}">
              <a16:creationId xmlns:a16="http://schemas.microsoft.com/office/drawing/2014/main" xmlns="" id="{F6D3A8A7-7002-405C-ABC4-6DD755D42866}"/>
            </a:ext>
          </a:extLst>
        </xdr:cNvPr>
        <xdr:cNvSpPr txBox="1"/>
      </xdr:nvSpPr>
      <xdr:spPr>
        <a:xfrm>
          <a:off x="40543480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184731" cy="264560"/>
    <xdr:sp macro="" textlink="">
      <xdr:nvSpPr>
        <xdr:cNvPr id="4394" name="pole tekstowe 4393">
          <a:extLst>
            <a:ext uri="{FF2B5EF4-FFF2-40B4-BE49-F238E27FC236}">
              <a16:creationId xmlns:a16="http://schemas.microsoft.com/office/drawing/2014/main" xmlns="" id="{D6FEF022-60E7-4C6F-8992-5471FC898561}"/>
            </a:ext>
          </a:extLst>
        </xdr:cNvPr>
        <xdr:cNvSpPr txBox="1"/>
      </xdr:nvSpPr>
      <xdr:spPr>
        <a:xfrm>
          <a:off x="40543480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184731" cy="264560"/>
    <xdr:sp macro="" textlink="">
      <xdr:nvSpPr>
        <xdr:cNvPr id="4395" name="pole tekstowe 4394">
          <a:extLst>
            <a:ext uri="{FF2B5EF4-FFF2-40B4-BE49-F238E27FC236}">
              <a16:creationId xmlns:a16="http://schemas.microsoft.com/office/drawing/2014/main" xmlns="" id="{31789B48-440E-4B44-8734-4D40A5787C51}"/>
            </a:ext>
          </a:extLst>
        </xdr:cNvPr>
        <xdr:cNvSpPr txBox="1"/>
      </xdr:nvSpPr>
      <xdr:spPr>
        <a:xfrm>
          <a:off x="40543480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200727" cy="265729"/>
    <xdr:sp macro="" textlink="">
      <xdr:nvSpPr>
        <xdr:cNvPr id="4396" name="pole tekstowe 4395">
          <a:extLst>
            <a:ext uri="{FF2B5EF4-FFF2-40B4-BE49-F238E27FC236}">
              <a16:creationId xmlns:a16="http://schemas.microsoft.com/office/drawing/2014/main" xmlns="" id="{9BEAE1FA-4DFF-4B4D-83A6-61791B1C18F4}"/>
            </a:ext>
          </a:extLst>
        </xdr:cNvPr>
        <xdr:cNvSpPr txBox="1"/>
      </xdr:nvSpPr>
      <xdr:spPr>
        <a:xfrm>
          <a:off x="40543480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1001</xdr:row>
      <xdr:rowOff>0</xdr:rowOff>
    </xdr:from>
    <xdr:ext cx="200727" cy="265729"/>
    <xdr:sp macro="" textlink="">
      <xdr:nvSpPr>
        <xdr:cNvPr id="4397" name="pole tekstowe 4396">
          <a:extLst>
            <a:ext uri="{FF2B5EF4-FFF2-40B4-BE49-F238E27FC236}">
              <a16:creationId xmlns:a16="http://schemas.microsoft.com/office/drawing/2014/main" xmlns="" id="{63E8063C-F1FD-4CE3-A73B-5478061D1591}"/>
            </a:ext>
          </a:extLst>
        </xdr:cNvPr>
        <xdr:cNvSpPr txBox="1"/>
      </xdr:nvSpPr>
      <xdr:spPr>
        <a:xfrm>
          <a:off x="40543480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200727" cy="265729"/>
    <xdr:sp macro="" textlink="">
      <xdr:nvSpPr>
        <xdr:cNvPr id="4398" name="pole tekstowe 4397">
          <a:extLst>
            <a:ext uri="{FF2B5EF4-FFF2-40B4-BE49-F238E27FC236}">
              <a16:creationId xmlns:a16="http://schemas.microsoft.com/office/drawing/2014/main" xmlns="" id="{3F865B04-06FB-4BDF-AB74-EFDCCE0F7880}"/>
            </a:ext>
          </a:extLst>
        </xdr:cNvPr>
        <xdr:cNvSpPr txBox="1"/>
      </xdr:nvSpPr>
      <xdr:spPr>
        <a:xfrm>
          <a:off x="40543480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200727" cy="265729"/>
    <xdr:sp macro="" textlink="">
      <xdr:nvSpPr>
        <xdr:cNvPr id="4399" name="pole tekstowe 4398">
          <a:extLst>
            <a:ext uri="{FF2B5EF4-FFF2-40B4-BE49-F238E27FC236}">
              <a16:creationId xmlns:a16="http://schemas.microsoft.com/office/drawing/2014/main" xmlns="" id="{066BD6F5-AD30-430F-9438-853EBC568A34}"/>
            </a:ext>
          </a:extLst>
        </xdr:cNvPr>
        <xdr:cNvSpPr txBox="1"/>
      </xdr:nvSpPr>
      <xdr:spPr>
        <a:xfrm>
          <a:off x="40543480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184731" cy="264560"/>
    <xdr:sp macro="" textlink="">
      <xdr:nvSpPr>
        <xdr:cNvPr id="4400" name="pole tekstowe 4399">
          <a:extLst>
            <a:ext uri="{FF2B5EF4-FFF2-40B4-BE49-F238E27FC236}">
              <a16:creationId xmlns:a16="http://schemas.microsoft.com/office/drawing/2014/main" xmlns="" id="{F5FD0315-6927-41D5-9F19-F57DC10E9562}"/>
            </a:ext>
          </a:extLst>
        </xdr:cNvPr>
        <xdr:cNvSpPr txBox="1"/>
      </xdr:nvSpPr>
      <xdr:spPr>
        <a:xfrm>
          <a:off x="40543480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184731" cy="264560"/>
    <xdr:sp macro="" textlink="">
      <xdr:nvSpPr>
        <xdr:cNvPr id="4401" name="pole tekstowe 4400">
          <a:extLst>
            <a:ext uri="{FF2B5EF4-FFF2-40B4-BE49-F238E27FC236}">
              <a16:creationId xmlns:a16="http://schemas.microsoft.com/office/drawing/2014/main" xmlns="" id="{EBA6CE09-77F3-40E7-BECC-2BCD7B167F77}"/>
            </a:ext>
          </a:extLst>
        </xdr:cNvPr>
        <xdr:cNvSpPr txBox="1"/>
      </xdr:nvSpPr>
      <xdr:spPr>
        <a:xfrm>
          <a:off x="40543480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200727" cy="265729"/>
    <xdr:sp macro="" textlink="">
      <xdr:nvSpPr>
        <xdr:cNvPr id="4402" name="pole tekstowe 4401">
          <a:extLst>
            <a:ext uri="{FF2B5EF4-FFF2-40B4-BE49-F238E27FC236}">
              <a16:creationId xmlns:a16="http://schemas.microsoft.com/office/drawing/2014/main" xmlns="" id="{4EC49443-9835-4274-BC06-36467407E03D}"/>
            </a:ext>
          </a:extLst>
        </xdr:cNvPr>
        <xdr:cNvSpPr txBox="1"/>
      </xdr:nvSpPr>
      <xdr:spPr>
        <a:xfrm>
          <a:off x="40543480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1002</xdr:row>
      <xdr:rowOff>0</xdr:rowOff>
    </xdr:from>
    <xdr:ext cx="200727" cy="265729"/>
    <xdr:sp macro="" textlink="">
      <xdr:nvSpPr>
        <xdr:cNvPr id="4403" name="pole tekstowe 4402">
          <a:extLst>
            <a:ext uri="{FF2B5EF4-FFF2-40B4-BE49-F238E27FC236}">
              <a16:creationId xmlns:a16="http://schemas.microsoft.com/office/drawing/2014/main" xmlns="" id="{28734B80-DC3C-4970-931A-C6323AD80267}"/>
            </a:ext>
          </a:extLst>
        </xdr:cNvPr>
        <xdr:cNvSpPr txBox="1"/>
      </xdr:nvSpPr>
      <xdr:spPr>
        <a:xfrm>
          <a:off x="40543480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200727" cy="265729"/>
    <xdr:sp macro="" textlink="">
      <xdr:nvSpPr>
        <xdr:cNvPr id="4404" name="pole tekstowe 4403">
          <a:extLst>
            <a:ext uri="{FF2B5EF4-FFF2-40B4-BE49-F238E27FC236}">
              <a16:creationId xmlns:a16="http://schemas.microsoft.com/office/drawing/2014/main" xmlns="" id="{EEB719C2-C638-4A73-BC8A-65A42D735DB7}"/>
            </a:ext>
          </a:extLst>
        </xdr:cNvPr>
        <xdr:cNvSpPr txBox="1"/>
      </xdr:nvSpPr>
      <xdr:spPr>
        <a:xfrm>
          <a:off x="40543480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200727" cy="265729"/>
    <xdr:sp macro="" textlink="">
      <xdr:nvSpPr>
        <xdr:cNvPr id="4405" name="pole tekstowe 4404">
          <a:extLst>
            <a:ext uri="{FF2B5EF4-FFF2-40B4-BE49-F238E27FC236}">
              <a16:creationId xmlns:a16="http://schemas.microsoft.com/office/drawing/2014/main" xmlns="" id="{51CF36AB-7D65-48DF-8DEC-A5FC1C8C06D2}"/>
            </a:ext>
          </a:extLst>
        </xdr:cNvPr>
        <xdr:cNvSpPr txBox="1"/>
      </xdr:nvSpPr>
      <xdr:spPr>
        <a:xfrm>
          <a:off x="40543480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184731" cy="264560"/>
    <xdr:sp macro="" textlink="">
      <xdr:nvSpPr>
        <xdr:cNvPr id="4406" name="pole tekstowe 4405">
          <a:extLst>
            <a:ext uri="{FF2B5EF4-FFF2-40B4-BE49-F238E27FC236}">
              <a16:creationId xmlns:a16="http://schemas.microsoft.com/office/drawing/2014/main" xmlns="" id="{1AAC736E-353C-4429-B255-AEBF973DCFAE}"/>
            </a:ext>
          </a:extLst>
        </xdr:cNvPr>
        <xdr:cNvSpPr txBox="1"/>
      </xdr:nvSpPr>
      <xdr:spPr>
        <a:xfrm>
          <a:off x="40543480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184731" cy="264560"/>
    <xdr:sp macro="" textlink="">
      <xdr:nvSpPr>
        <xdr:cNvPr id="4407" name="pole tekstowe 4406">
          <a:extLst>
            <a:ext uri="{FF2B5EF4-FFF2-40B4-BE49-F238E27FC236}">
              <a16:creationId xmlns:a16="http://schemas.microsoft.com/office/drawing/2014/main" xmlns="" id="{E8ABCD5B-A7AF-499D-97F2-43DACA08A721}"/>
            </a:ext>
          </a:extLst>
        </xdr:cNvPr>
        <xdr:cNvSpPr txBox="1"/>
      </xdr:nvSpPr>
      <xdr:spPr>
        <a:xfrm>
          <a:off x="40543480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200727" cy="265729"/>
    <xdr:sp macro="" textlink="">
      <xdr:nvSpPr>
        <xdr:cNvPr id="4408" name="pole tekstowe 4407">
          <a:extLst>
            <a:ext uri="{FF2B5EF4-FFF2-40B4-BE49-F238E27FC236}">
              <a16:creationId xmlns:a16="http://schemas.microsoft.com/office/drawing/2014/main" xmlns="" id="{2791D46D-223B-492E-A330-9C8C37287BDF}"/>
            </a:ext>
          </a:extLst>
        </xdr:cNvPr>
        <xdr:cNvSpPr txBox="1"/>
      </xdr:nvSpPr>
      <xdr:spPr>
        <a:xfrm>
          <a:off x="40543480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1003</xdr:row>
      <xdr:rowOff>0</xdr:rowOff>
    </xdr:from>
    <xdr:ext cx="200727" cy="265729"/>
    <xdr:sp macro="" textlink="">
      <xdr:nvSpPr>
        <xdr:cNvPr id="4409" name="pole tekstowe 4408">
          <a:extLst>
            <a:ext uri="{FF2B5EF4-FFF2-40B4-BE49-F238E27FC236}">
              <a16:creationId xmlns:a16="http://schemas.microsoft.com/office/drawing/2014/main" xmlns="" id="{DF739027-3A19-44C1-99BA-A9AF241F53C9}"/>
            </a:ext>
          </a:extLst>
        </xdr:cNvPr>
        <xdr:cNvSpPr txBox="1"/>
      </xdr:nvSpPr>
      <xdr:spPr>
        <a:xfrm>
          <a:off x="40543480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200727" cy="265729"/>
    <xdr:sp macro="" textlink="">
      <xdr:nvSpPr>
        <xdr:cNvPr id="4410" name="pole tekstowe 4409">
          <a:extLst>
            <a:ext uri="{FF2B5EF4-FFF2-40B4-BE49-F238E27FC236}">
              <a16:creationId xmlns:a16="http://schemas.microsoft.com/office/drawing/2014/main" xmlns="" id="{3390B9F6-85C7-43F0-AA09-14DD378669F7}"/>
            </a:ext>
          </a:extLst>
        </xdr:cNvPr>
        <xdr:cNvSpPr txBox="1"/>
      </xdr:nvSpPr>
      <xdr:spPr>
        <a:xfrm>
          <a:off x="40543480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200727" cy="265729"/>
    <xdr:sp macro="" textlink="">
      <xdr:nvSpPr>
        <xdr:cNvPr id="4411" name="pole tekstowe 4410">
          <a:extLst>
            <a:ext uri="{FF2B5EF4-FFF2-40B4-BE49-F238E27FC236}">
              <a16:creationId xmlns:a16="http://schemas.microsoft.com/office/drawing/2014/main" xmlns="" id="{71B70134-184E-429C-BFDE-89426EC1AEC4}"/>
            </a:ext>
          </a:extLst>
        </xdr:cNvPr>
        <xdr:cNvSpPr txBox="1"/>
      </xdr:nvSpPr>
      <xdr:spPr>
        <a:xfrm>
          <a:off x="40543480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184731" cy="264560"/>
    <xdr:sp macro="" textlink="">
      <xdr:nvSpPr>
        <xdr:cNvPr id="4412" name="pole tekstowe 4411">
          <a:extLst>
            <a:ext uri="{FF2B5EF4-FFF2-40B4-BE49-F238E27FC236}">
              <a16:creationId xmlns:a16="http://schemas.microsoft.com/office/drawing/2014/main" xmlns="" id="{D614FD44-0E50-44D1-BAA6-908A31E1311D}"/>
            </a:ext>
          </a:extLst>
        </xdr:cNvPr>
        <xdr:cNvSpPr txBox="1"/>
      </xdr:nvSpPr>
      <xdr:spPr>
        <a:xfrm>
          <a:off x="40543480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184731" cy="264560"/>
    <xdr:sp macro="" textlink="">
      <xdr:nvSpPr>
        <xdr:cNvPr id="4413" name="pole tekstowe 4412">
          <a:extLst>
            <a:ext uri="{FF2B5EF4-FFF2-40B4-BE49-F238E27FC236}">
              <a16:creationId xmlns:a16="http://schemas.microsoft.com/office/drawing/2014/main" xmlns="" id="{E73B4871-6D37-41CF-8C07-D06FDC3AF4CF}"/>
            </a:ext>
          </a:extLst>
        </xdr:cNvPr>
        <xdr:cNvSpPr txBox="1"/>
      </xdr:nvSpPr>
      <xdr:spPr>
        <a:xfrm>
          <a:off x="40543480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200727" cy="265729"/>
    <xdr:sp macro="" textlink="">
      <xdr:nvSpPr>
        <xdr:cNvPr id="4414" name="pole tekstowe 4413">
          <a:extLst>
            <a:ext uri="{FF2B5EF4-FFF2-40B4-BE49-F238E27FC236}">
              <a16:creationId xmlns:a16="http://schemas.microsoft.com/office/drawing/2014/main" xmlns="" id="{63EC4562-48CA-4E18-B244-D511D45C86B0}"/>
            </a:ext>
          </a:extLst>
        </xdr:cNvPr>
        <xdr:cNvSpPr txBox="1"/>
      </xdr:nvSpPr>
      <xdr:spPr>
        <a:xfrm>
          <a:off x="40543480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1004</xdr:row>
      <xdr:rowOff>0</xdr:rowOff>
    </xdr:from>
    <xdr:ext cx="200727" cy="265729"/>
    <xdr:sp macro="" textlink="">
      <xdr:nvSpPr>
        <xdr:cNvPr id="4415" name="pole tekstowe 4414">
          <a:extLst>
            <a:ext uri="{FF2B5EF4-FFF2-40B4-BE49-F238E27FC236}">
              <a16:creationId xmlns:a16="http://schemas.microsoft.com/office/drawing/2014/main" xmlns="" id="{107FE8B4-9CD0-4CEE-BAFC-99FBB76A4E21}"/>
            </a:ext>
          </a:extLst>
        </xdr:cNvPr>
        <xdr:cNvSpPr txBox="1"/>
      </xdr:nvSpPr>
      <xdr:spPr>
        <a:xfrm>
          <a:off x="40543480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200727" cy="265729"/>
    <xdr:sp macro="" textlink="">
      <xdr:nvSpPr>
        <xdr:cNvPr id="4416" name="pole tekstowe 4415">
          <a:extLst>
            <a:ext uri="{FF2B5EF4-FFF2-40B4-BE49-F238E27FC236}">
              <a16:creationId xmlns:a16="http://schemas.microsoft.com/office/drawing/2014/main" xmlns="" id="{CB383C37-3DEE-4161-9E2C-716EB3E5436D}"/>
            </a:ext>
          </a:extLst>
        </xdr:cNvPr>
        <xdr:cNvSpPr txBox="1"/>
      </xdr:nvSpPr>
      <xdr:spPr>
        <a:xfrm>
          <a:off x="40543480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200727" cy="265729"/>
    <xdr:sp macro="" textlink="">
      <xdr:nvSpPr>
        <xdr:cNvPr id="4417" name="pole tekstowe 4416">
          <a:extLst>
            <a:ext uri="{FF2B5EF4-FFF2-40B4-BE49-F238E27FC236}">
              <a16:creationId xmlns:a16="http://schemas.microsoft.com/office/drawing/2014/main" xmlns="" id="{BC031090-158E-4237-B5C7-5A3804509676}"/>
            </a:ext>
          </a:extLst>
        </xdr:cNvPr>
        <xdr:cNvSpPr txBox="1"/>
      </xdr:nvSpPr>
      <xdr:spPr>
        <a:xfrm>
          <a:off x="40543480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184731" cy="264560"/>
    <xdr:sp macro="" textlink="">
      <xdr:nvSpPr>
        <xdr:cNvPr id="4418" name="pole tekstowe 4417">
          <a:extLst>
            <a:ext uri="{FF2B5EF4-FFF2-40B4-BE49-F238E27FC236}">
              <a16:creationId xmlns:a16="http://schemas.microsoft.com/office/drawing/2014/main" xmlns="" id="{128FF0F5-98A5-45BB-9658-D32F57739703}"/>
            </a:ext>
          </a:extLst>
        </xdr:cNvPr>
        <xdr:cNvSpPr txBox="1"/>
      </xdr:nvSpPr>
      <xdr:spPr>
        <a:xfrm>
          <a:off x="40543480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184731" cy="264560"/>
    <xdr:sp macro="" textlink="">
      <xdr:nvSpPr>
        <xdr:cNvPr id="4419" name="pole tekstowe 4418">
          <a:extLst>
            <a:ext uri="{FF2B5EF4-FFF2-40B4-BE49-F238E27FC236}">
              <a16:creationId xmlns:a16="http://schemas.microsoft.com/office/drawing/2014/main" xmlns="" id="{731DBB0F-0236-4692-B2E0-07B7ECD344EE}"/>
            </a:ext>
          </a:extLst>
        </xdr:cNvPr>
        <xdr:cNvSpPr txBox="1"/>
      </xdr:nvSpPr>
      <xdr:spPr>
        <a:xfrm>
          <a:off x="40543480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200727" cy="265729"/>
    <xdr:sp macro="" textlink="">
      <xdr:nvSpPr>
        <xdr:cNvPr id="4420" name="pole tekstowe 4419">
          <a:extLst>
            <a:ext uri="{FF2B5EF4-FFF2-40B4-BE49-F238E27FC236}">
              <a16:creationId xmlns:a16="http://schemas.microsoft.com/office/drawing/2014/main" xmlns="" id="{67C75120-B815-438F-A2AF-3968A2CE5F0D}"/>
            </a:ext>
          </a:extLst>
        </xdr:cNvPr>
        <xdr:cNvSpPr txBox="1"/>
      </xdr:nvSpPr>
      <xdr:spPr>
        <a:xfrm>
          <a:off x="40543480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1005</xdr:row>
      <xdr:rowOff>0</xdr:rowOff>
    </xdr:from>
    <xdr:ext cx="200727" cy="265729"/>
    <xdr:sp macro="" textlink="">
      <xdr:nvSpPr>
        <xdr:cNvPr id="4421" name="pole tekstowe 4420">
          <a:extLst>
            <a:ext uri="{FF2B5EF4-FFF2-40B4-BE49-F238E27FC236}">
              <a16:creationId xmlns:a16="http://schemas.microsoft.com/office/drawing/2014/main" xmlns="" id="{C2EDAC33-502A-45B5-9045-3D63542D729F}"/>
            </a:ext>
          </a:extLst>
        </xdr:cNvPr>
        <xdr:cNvSpPr txBox="1"/>
      </xdr:nvSpPr>
      <xdr:spPr>
        <a:xfrm>
          <a:off x="40543480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200727" cy="265729"/>
    <xdr:sp macro="" textlink="">
      <xdr:nvSpPr>
        <xdr:cNvPr id="4422" name="pole tekstowe 4421">
          <a:extLst>
            <a:ext uri="{FF2B5EF4-FFF2-40B4-BE49-F238E27FC236}">
              <a16:creationId xmlns:a16="http://schemas.microsoft.com/office/drawing/2014/main" xmlns="" id="{648384F5-4998-4B6A-B8DC-C92BF571F3F4}"/>
            </a:ext>
          </a:extLst>
        </xdr:cNvPr>
        <xdr:cNvSpPr txBox="1"/>
      </xdr:nvSpPr>
      <xdr:spPr>
        <a:xfrm>
          <a:off x="40543480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200727" cy="265729"/>
    <xdr:sp macro="" textlink="">
      <xdr:nvSpPr>
        <xdr:cNvPr id="4423" name="pole tekstowe 4422">
          <a:extLst>
            <a:ext uri="{FF2B5EF4-FFF2-40B4-BE49-F238E27FC236}">
              <a16:creationId xmlns:a16="http://schemas.microsoft.com/office/drawing/2014/main" xmlns="" id="{CA6307FA-2A6F-4025-99FC-B9BB97C15855}"/>
            </a:ext>
          </a:extLst>
        </xdr:cNvPr>
        <xdr:cNvSpPr txBox="1"/>
      </xdr:nvSpPr>
      <xdr:spPr>
        <a:xfrm>
          <a:off x="40543480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184731" cy="264560"/>
    <xdr:sp macro="" textlink="">
      <xdr:nvSpPr>
        <xdr:cNvPr id="4424" name="pole tekstowe 4423">
          <a:extLst>
            <a:ext uri="{FF2B5EF4-FFF2-40B4-BE49-F238E27FC236}">
              <a16:creationId xmlns:a16="http://schemas.microsoft.com/office/drawing/2014/main" xmlns="" id="{6D7E7754-8A50-4204-97FC-5432AC644E3E}"/>
            </a:ext>
          </a:extLst>
        </xdr:cNvPr>
        <xdr:cNvSpPr txBox="1"/>
      </xdr:nvSpPr>
      <xdr:spPr>
        <a:xfrm>
          <a:off x="40543480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184731" cy="264560"/>
    <xdr:sp macro="" textlink="">
      <xdr:nvSpPr>
        <xdr:cNvPr id="4425" name="pole tekstowe 4424">
          <a:extLst>
            <a:ext uri="{FF2B5EF4-FFF2-40B4-BE49-F238E27FC236}">
              <a16:creationId xmlns:a16="http://schemas.microsoft.com/office/drawing/2014/main" xmlns="" id="{29BE8555-CC99-468F-B2C7-C40E17E9320D}"/>
            </a:ext>
          </a:extLst>
        </xdr:cNvPr>
        <xdr:cNvSpPr txBox="1"/>
      </xdr:nvSpPr>
      <xdr:spPr>
        <a:xfrm>
          <a:off x="40543480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200727" cy="265729"/>
    <xdr:sp macro="" textlink="">
      <xdr:nvSpPr>
        <xdr:cNvPr id="4426" name="pole tekstowe 4425">
          <a:extLst>
            <a:ext uri="{FF2B5EF4-FFF2-40B4-BE49-F238E27FC236}">
              <a16:creationId xmlns:a16="http://schemas.microsoft.com/office/drawing/2014/main" xmlns="" id="{112A394A-67A2-4511-A982-B8779DFEF0C3}"/>
            </a:ext>
          </a:extLst>
        </xdr:cNvPr>
        <xdr:cNvSpPr txBox="1"/>
      </xdr:nvSpPr>
      <xdr:spPr>
        <a:xfrm>
          <a:off x="40543480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1006</xdr:row>
      <xdr:rowOff>0</xdr:rowOff>
    </xdr:from>
    <xdr:ext cx="200727" cy="265729"/>
    <xdr:sp macro="" textlink="">
      <xdr:nvSpPr>
        <xdr:cNvPr id="4427" name="pole tekstowe 4426">
          <a:extLst>
            <a:ext uri="{FF2B5EF4-FFF2-40B4-BE49-F238E27FC236}">
              <a16:creationId xmlns:a16="http://schemas.microsoft.com/office/drawing/2014/main" xmlns="" id="{D8D939D3-956B-48D1-82F6-EDED73466AA1}"/>
            </a:ext>
          </a:extLst>
        </xdr:cNvPr>
        <xdr:cNvSpPr txBox="1"/>
      </xdr:nvSpPr>
      <xdr:spPr>
        <a:xfrm>
          <a:off x="40543480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200727" cy="265729"/>
    <xdr:sp macro="" textlink="">
      <xdr:nvSpPr>
        <xdr:cNvPr id="4428" name="pole tekstowe 4427">
          <a:extLst>
            <a:ext uri="{FF2B5EF4-FFF2-40B4-BE49-F238E27FC236}">
              <a16:creationId xmlns:a16="http://schemas.microsoft.com/office/drawing/2014/main" xmlns="" id="{D8E384EA-25B6-4648-BE03-6C11BF8C79AD}"/>
            </a:ext>
          </a:extLst>
        </xdr:cNvPr>
        <xdr:cNvSpPr txBox="1"/>
      </xdr:nvSpPr>
      <xdr:spPr>
        <a:xfrm>
          <a:off x="40543480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200727" cy="265729"/>
    <xdr:sp macro="" textlink="">
      <xdr:nvSpPr>
        <xdr:cNvPr id="4429" name="pole tekstowe 4428">
          <a:extLst>
            <a:ext uri="{FF2B5EF4-FFF2-40B4-BE49-F238E27FC236}">
              <a16:creationId xmlns:a16="http://schemas.microsoft.com/office/drawing/2014/main" xmlns="" id="{FA93F532-B069-4E73-801A-69B74BE3F9D8}"/>
            </a:ext>
          </a:extLst>
        </xdr:cNvPr>
        <xdr:cNvSpPr txBox="1"/>
      </xdr:nvSpPr>
      <xdr:spPr>
        <a:xfrm>
          <a:off x="40543480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184731" cy="264560"/>
    <xdr:sp macro="" textlink="">
      <xdr:nvSpPr>
        <xdr:cNvPr id="4430" name="pole tekstowe 4429">
          <a:extLst>
            <a:ext uri="{FF2B5EF4-FFF2-40B4-BE49-F238E27FC236}">
              <a16:creationId xmlns:a16="http://schemas.microsoft.com/office/drawing/2014/main" xmlns="" id="{1A4BF151-3E9A-4B6D-8EE0-351C83A53762}"/>
            </a:ext>
          </a:extLst>
        </xdr:cNvPr>
        <xdr:cNvSpPr txBox="1"/>
      </xdr:nvSpPr>
      <xdr:spPr>
        <a:xfrm>
          <a:off x="40543480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184731" cy="264560"/>
    <xdr:sp macro="" textlink="">
      <xdr:nvSpPr>
        <xdr:cNvPr id="4431" name="pole tekstowe 4430">
          <a:extLst>
            <a:ext uri="{FF2B5EF4-FFF2-40B4-BE49-F238E27FC236}">
              <a16:creationId xmlns:a16="http://schemas.microsoft.com/office/drawing/2014/main" xmlns="" id="{74FB5BEA-2098-4BB2-A05D-903FA5ED3C74}"/>
            </a:ext>
          </a:extLst>
        </xdr:cNvPr>
        <xdr:cNvSpPr txBox="1"/>
      </xdr:nvSpPr>
      <xdr:spPr>
        <a:xfrm>
          <a:off x="40543480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200727" cy="265729"/>
    <xdr:sp macro="" textlink="">
      <xdr:nvSpPr>
        <xdr:cNvPr id="4432" name="pole tekstowe 4431">
          <a:extLst>
            <a:ext uri="{FF2B5EF4-FFF2-40B4-BE49-F238E27FC236}">
              <a16:creationId xmlns:a16="http://schemas.microsoft.com/office/drawing/2014/main" xmlns="" id="{3BACB224-4442-41BD-804A-AD555DA5CA8A}"/>
            </a:ext>
          </a:extLst>
        </xdr:cNvPr>
        <xdr:cNvSpPr txBox="1"/>
      </xdr:nvSpPr>
      <xdr:spPr>
        <a:xfrm>
          <a:off x="40543480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1007</xdr:row>
      <xdr:rowOff>0</xdr:rowOff>
    </xdr:from>
    <xdr:ext cx="200727" cy="265729"/>
    <xdr:sp macro="" textlink="">
      <xdr:nvSpPr>
        <xdr:cNvPr id="4433" name="pole tekstowe 4432">
          <a:extLst>
            <a:ext uri="{FF2B5EF4-FFF2-40B4-BE49-F238E27FC236}">
              <a16:creationId xmlns:a16="http://schemas.microsoft.com/office/drawing/2014/main" xmlns="" id="{E102D736-ACAC-4C18-8ACE-F268615ED22F}"/>
            </a:ext>
          </a:extLst>
        </xdr:cNvPr>
        <xdr:cNvSpPr txBox="1"/>
      </xdr:nvSpPr>
      <xdr:spPr>
        <a:xfrm>
          <a:off x="40543480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200727" cy="265729"/>
    <xdr:sp macro="" textlink="">
      <xdr:nvSpPr>
        <xdr:cNvPr id="4434" name="pole tekstowe 4433">
          <a:extLst>
            <a:ext uri="{FF2B5EF4-FFF2-40B4-BE49-F238E27FC236}">
              <a16:creationId xmlns:a16="http://schemas.microsoft.com/office/drawing/2014/main" xmlns="" id="{E6488BF1-1B2D-4812-933C-B15263C40010}"/>
            </a:ext>
          </a:extLst>
        </xdr:cNvPr>
        <xdr:cNvSpPr txBox="1"/>
      </xdr:nvSpPr>
      <xdr:spPr>
        <a:xfrm>
          <a:off x="40543480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200727" cy="265729"/>
    <xdr:sp macro="" textlink="">
      <xdr:nvSpPr>
        <xdr:cNvPr id="4435" name="pole tekstowe 4434">
          <a:extLst>
            <a:ext uri="{FF2B5EF4-FFF2-40B4-BE49-F238E27FC236}">
              <a16:creationId xmlns:a16="http://schemas.microsoft.com/office/drawing/2014/main" xmlns="" id="{7F0278F7-0868-4271-B1B8-CEB99E5AB302}"/>
            </a:ext>
          </a:extLst>
        </xdr:cNvPr>
        <xdr:cNvSpPr txBox="1"/>
      </xdr:nvSpPr>
      <xdr:spPr>
        <a:xfrm>
          <a:off x="40543480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184731" cy="264560"/>
    <xdr:sp macro="" textlink="">
      <xdr:nvSpPr>
        <xdr:cNvPr id="4436" name="pole tekstowe 4435">
          <a:extLst>
            <a:ext uri="{FF2B5EF4-FFF2-40B4-BE49-F238E27FC236}">
              <a16:creationId xmlns:a16="http://schemas.microsoft.com/office/drawing/2014/main" xmlns="" id="{37691015-5495-4D31-99F3-C7B2BB72F396}"/>
            </a:ext>
          </a:extLst>
        </xdr:cNvPr>
        <xdr:cNvSpPr txBox="1"/>
      </xdr:nvSpPr>
      <xdr:spPr>
        <a:xfrm>
          <a:off x="40543480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184731" cy="264560"/>
    <xdr:sp macro="" textlink="">
      <xdr:nvSpPr>
        <xdr:cNvPr id="4437" name="pole tekstowe 4436">
          <a:extLst>
            <a:ext uri="{FF2B5EF4-FFF2-40B4-BE49-F238E27FC236}">
              <a16:creationId xmlns:a16="http://schemas.microsoft.com/office/drawing/2014/main" xmlns="" id="{FEDDF564-0AE2-4876-8F57-24C844200882}"/>
            </a:ext>
          </a:extLst>
        </xdr:cNvPr>
        <xdr:cNvSpPr txBox="1"/>
      </xdr:nvSpPr>
      <xdr:spPr>
        <a:xfrm>
          <a:off x="40543480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200727" cy="265729"/>
    <xdr:sp macro="" textlink="">
      <xdr:nvSpPr>
        <xdr:cNvPr id="4438" name="pole tekstowe 4437">
          <a:extLst>
            <a:ext uri="{FF2B5EF4-FFF2-40B4-BE49-F238E27FC236}">
              <a16:creationId xmlns:a16="http://schemas.microsoft.com/office/drawing/2014/main" xmlns="" id="{E87E1A23-7C43-4BC1-A1FF-315A8657C18B}"/>
            </a:ext>
          </a:extLst>
        </xdr:cNvPr>
        <xdr:cNvSpPr txBox="1"/>
      </xdr:nvSpPr>
      <xdr:spPr>
        <a:xfrm>
          <a:off x="40543480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1008</xdr:row>
      <xdr:rowOff>0</xdr:rowOff>
    </xdr:from>
    <xdr:ext cx="200727" cy="265729"/>
    <xdr:sp macro="" textlink="">
      <xdr:nvSpPr>
        <xdr:cNvPr id="4439" name="pole tekstowe 4438">
          <a:extLst>
            <a:ext uri="{FF2B5EF4-FFF2-40B4-BE49-F238E27FC236}">
              <a16:creationId xmlns:a16="http://schemas.microsoft.com/office/drawing/2014/main" xmlns="" id="{044AD787-D013-445D-8625-45FEF0C32118}"/>
            </a:ext>
          </a:extLst>
        </xdr:cNvPr>
        <xdr:cNvSpPr txBox="1"/>
      </xdr:nvSpPr>
      <xdr:spPr>
        <a:xfrm>
          <a:off x="40543480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200727" cy="265729"/>
    <xdr:sp macro="" textlink="">
      <xdr:nvSpPr>
        <xdr:cNvPr id="4440" name="pole tekstowe 4439">
          <a:extLst>
            <a:ext uri="{FF2B5EF4-FFF2-40B4-BE49-F238E27FC236}">
              <a16:creationId xmlns:a16="http://schemas.microsoft.com/office/drawing/2014/main" xmlns="" id="{DC4B4AA0-C3D6-4B39-86B7-783E27C59B37}"/>
            </a:ext>
          </a:extLst>
        </xdr:cNvPr>
        <xdr:cNvSpPr txBox="1"/>
      </xdr:nvSpPr>
      <xdr:spPr>
        <a:xfrm>
          <a:off x="40543480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200727" cy="265729"/>
    <xdr:sp macro="" textlink="">
      <xdr:nvSpPr>
        <xdr:cNvPr id="4441" name="pole tekstowe 4440">
          <a:extLst>
            <a:ext uri="{FF2B5EF4-FFF2-40B4-BE49-F238E27FC236}">
              <a16:creationId xmlns:a16="http://schemas.microsoft.com/office/drawing/2014/main" xmlns="" id="{34801AFD-8285-4E58-BFBD-1517D8E8A00E}"/>
            </a:ext>
          </a:extLst>
        </xdr:cNvPr>
        <xdr:cNvSpPr txBox="1"/>
      </xdr:nvSpPr>
      <xdr:spPr>
        <a:xfrm>
          <a:off x="40543480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184731" cy="264560"/>
    <xdr:sp macro="" textlink="">
      <xdr:nvSpPr>
        <xdr:cNvPr id="4442" name="pole tekstowe 4441">
          <a:extLst>
            <a:ext uri="{FF2B5EF4-FFF2-40B4-BE49-F238E27FC236}">
              <a16:creationId xmlns:a16="http://schemas.microsoft.com/office/drawing/2014/main" xmlns="" id="{280B81D2-2FC3-4129-B922-82454A79D795}"/>
            </a:ext>
          </a:extLst>
        </xdr:cNvPr>
        <xdr:cNvSpPr txBox="1"/>
      </xdr:nvSpPr>
      <xdr:spPr>
        <a:xfrm>
          <a:off x="40543480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184731" cy="264560"/>
    <xdr:sp macro="" textlink="">
      <xdr:nvSpPr>
        <xdr:cNvPr id="4443" name="pole tekstowe 4442">
          <a:extLst>
            <a:ext uri="{FF2B5EF4-FFF2-40B4-BE49-F238E27FC236}">
              <a16:creationId xmlns:a16="http://schemas.microsoft.com/office/drawing/2014/main" xmlns="" id="{5E9F30BD-F0E4-4365-98D2-6C4501A1EBB1}"/>
            </a:ext>
          </a:extLst>
        </xdr:cNvPr>
        <xdr:cNvSpPr txBox="1"/>
      </xdr:nvSpPr>
      <xdr:spPr>
        <a:xfrm>
          <a:off x="40543480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200727" cy="265729"/>
    <xdr:sp macro="" textlink="">
      <xdr:nvSpPr>
        <xdr:cNvPr id="4444" name="pole tekstowe 4443">
          <a:extLst>
            <a:ext uri="{FF2B5EF4-FFF2-40B4-BE49-F238E27FC236}">
              <a16:creationId xmlns:a16="http://schemas.microsoft.com/office/drawing/2014/main" xmlns="" id="{D6068B22-E8AA-4241-848C-5B67C1ABCE7D}"/>
            </a:ext>
          </a:extLst>
        </xdr:cNvPr>
        <xdr:cNvSpPr txBox="1"/>
      </xdr:nvSpPr>
      <xdr:spPr>
        <a:xfrm>
          <a:off x="40543480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1009</xdr:row>
      <xdr:rowOff>0</xdr:rowOff>
    </xdr:from>
    <xdr:ext cx="200727" cy="265729"/>
    <xdr:sp macro="" textlink="">
      <xdr:nvSpPr>
        <xdr:cNvPr id="4445" name="pole tekstowe 4444">
          <a:extLst>
            <a:ext uri="{FF2B5EF4-FFF2-40B4-BE49-F238E27FC236}">
              <a16:creationId xmlns:a16="http://schemas.microsoft.com/office/drawing/2014/main" xmlns="" id="{D3DB5558-CE0D-4CDE-AB52-0E3F16E5F5DA}"/>
            </a:ext>
          </a:extLst>
        </xdr:cNvPr>
        <xdr:cNvSpPr txBox="1"/>
      </xdr:nvSpPr>
      <xdr:spPr>
        <a:xfrm>
          <a:off x="40543480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200727" cy="265729"/>
    <xdr:sp macro="" textlink="">
      <xdr:nvSpPr>
        <xdr:cNvPr id="4446" name="pole tekstowe 4445">
          <a:extLst>
            <a:ext uri="{FF2B5EF4-FFF2-40B4-BE49-F238E27FC236}">
              <a16:creationId xmlns:a16="http://schemas.microsoft.com/office/drawing/2014/main" xmlns="" id="{314F97EF-465A-44BC-944B-208B57E8A9FC}"/>
            </a:ext>
          </a:extLst>
        </xdr:cNvPr>
        <xdr:cNvSpPr txBox="1"/>
      </xdr:nvSpPr>
      <xdr:spPr>
        <a:xfrm>
          <a:off x="40543480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200727" cy="265729"/>
    <xdr:sp macro="" textlink="">
      <xdr:nvSpPr>
        <xdr:cNvPr id="4447" name="pole tekstowe 4446">
          <a:extLst>
            <a:ext uri="{FF2B5EF4-FFF2-40B4-BE49-F238E27FC236}">
              <a16:creationId xmlns:a16="http://schemas.microsoft.com/office/drawing/2014/main" xmlns="" id="{2023CFB2-5ED8-4420-936F-B5DF2CC9D82E}"/>
            </a:ext>
          </a:extLst>
        </xdr:cNvPr>
        <xdr:cNvSpPr txBox="1"/>
      </xdr:nvSpPr>
      <xdr:spPr>
        <a:xfrm>
          <a:off x="40543480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184731" cy="264560"/>
    <xdr:sp macro="" textlink="">
      <xdr:nvSpPr>
        <xdr:cNvPr id="4448" name="pole tekstowe 4447">
          <a:extLst>
            <a:ext uri="{FF2B5EF4-FFF2-40B4-BE49-F238E27FC236}">
              <a16:creationId xmlns:a16="http://schemas.microsoft.com/office/drawing/2014/main" xmlns="" id="{B3CD0CF4-3CC5-4C3D-BA48-AC3D16711933}"/>
            </a:ext>
          </a:extLst>
        </xdr:cNvPr>
        <xdr:cNvSpPr txBox="1"/>
      </xdr:nvSpPr>
      <xdr:spPr>
        <a:xfrm>
          <a:off x="40543480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184731" cy="264560"/>
    <xdr:sp macro="" textlink="">
      <xdr:nvSpPr>
        <xdr:cNvPr id="4449" name="pole tekstowe 4448">
          <a:extLst>
            <a:ext uri="{FF2B5EF4-FFF2-40B4-BE49-F238E27FC236}">
              <a16:creationId xmlns:a16="http://schemas.microsoft.com/office/drawing/2014/main" xmlns="" id="{BB890E1F-AB2A-4EC5-9804-6DDD323910A0}"/>
            </a:ext>
          </a:extLst>
        </xdr:cNvPr>
        <xdr:cNvSpPr txBox="1"/>
      </xdr:nvSpPr>
      <xdr:spPr>
        <a:xfrm>
          <a:off x="40543480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200727" cy="265729"/>
    <xdr:sp macro="" textlink="">
      <xdr:nvSpPr>
        <xdr:cNvPr id="4450" name="pole tekstowe 4449">
          <a:extLst>
            <a:ext uri="{FF2B5EF4-FFF2-40B4-BE49-F238E27FC236}">
              <a16:creationId xmlns:a16="http://schemas.microsoft.com/office/drawing/2014/main" xmlns="" id="{47CC2225-F3DA-4BAF-A879-DBD6119C4FF9}"/>
            </a:ext>
          </a:extLst>
        </xdr:cNvPr>
        <xdr:cNvSpPr txBox="1"/>
      </xdr:nvSpPr>
      <xdr:spPr>
        <a:xfrm>
          <a:off x="40543480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1010</xdr:row>
      <xdr:rowOff>0</xdr:rowOff>
    </xdr:from>
    <xdr:ext cx="200727" cy="265729"/>
    <xdr:sp macro="" textlink="">
      <xdr:nvSpPr>
        <xdr:cNvPr id="4451" name="pole tekstowe 4450">
          <a:extLst>
            <a:ext uri="{FF2B5EF4-FFF2-40B4-BE49-F238E27FC236}">
              <a16:creationId xmlns:a16="http://schemas.microsoft.com/office/drawing/2014/main" xmlns="" id="{ED1617BD-EFF9-4106-9270-17E1C4CFC17D}"/>
            </a:ext>
          </a:extLst>
        </xdr:cNvPr>
        <xdr:cNvSpPr txBox="1"/>
      </xdr:nvSpPr>
      <xdr:spPr>
        <a:xfrm>
          <a:off x="40543480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200727" cy="265729"/>
    <xdr:sp macro="" textlink="">
      <xdr:nvSpPr>
        <xdr:cNvPr id="4452" name="pole tekstowe 4451">
          <a:extLst>
            <a:ext uri="{FF2B5EF4-FFF2-40B4-BE49-F238E27FC236}">
              <a16:creationId xmlns:a16="http://schemas.microsoft.com/office/drawing/2014/main" xmlns="" id="{48B877D9-D071-4CD7-B82A-F03196155690}"/>
            </a:ext>
          </a:extLst>
        </xdr:cNvPr>
        <xdr:cNvSpPr txBox="1"/>
      </xdr:nvSpPr>
      <xdr:spPr>
        <a:xfrm>
          <a:off x="40543480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200727" cy="265729"/>
    <xdr:sp macro="" textlink="">
      <xdr:nvSpPr>
        <xdr:cNvPr id="4453" name="pole tekstowe 4452">
          <a:extLst>
            <a:ext uri="{FF2B5EF4-FFF2-40B4-BE49-F238E27FC236}">
              <a16:creationId xmlns:a16="http://schemas.microsoft.com/office/drawing/2014/main" xmlns="" id="{288E2F69-1946-41FD-9E29-327E4C7559DD}"/>
            </a:ext>
          </a:extLst>
        </xdr:cNvPr>
        <xdr:cNvSpPr txBox="1"/>
      </xdr:nvSpPr>
      <xdr:spPr>
        <a:xfrm>
          <a:off x="40543480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184731" cy="264560"/>
    <xdr:sp macro="" textlink="">
      <xdr:nvSpPr>
        <xdr:cNvPr id="4454" name="pole tekstowe 4453">
          <a:extLst>
            <a:ext uri="{FF2B5EF4-FFF2-40B4-BE49-F238E27FC236}">
              <a16:creationId xmlns:a16="http://schemas.microsoft.com/office/drawing/2014/main" xmlns="" id="{23536E2B-D851-46FC-8992-FBA17B8912E3}"/>
            </a:ext>
          </a:extLst>
        </xdr:cNvPr>
        <xdr:cNvSpPr txBox="1"/>
      </xdr:nvSpPr>
      <xdr:spPr>
        <a:xfrm>
          <a:off x="40543480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184731" cy="264560"/>
    <xdr:sp macro="" textlink="">
      <xdr:nvSpPr>
        <xdr:cNvPr id="4455" name="pole tekstowe 4454">
          <a:extLst>
            <a:ext uri="{FF2B5EF4-FFF2-40B4-BE49-F238E27FC236}">
              <a16:creationId xmlns:a16="http://schemas.microsoft.com/office/drawing/2014/main" xmlns="" id="{8C40112E-3D7A-4561-8959-F270680AA495}"/>
            </a:ext>
          </a:extLst>
        </xdr:cNvPr>
        <xdr:cNvSpPr txBox="1"/>
      </xdr:nvSpPr>
      <xdr:spPr>
        <a:xfrm>
          <a:off x="40543480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200727" cy="265729"/>
    <xdr:sp macro="" textlink="">
      <xdr:nvSpPr>
        <xdr:cNvPr id="4456" name="pole tekstowe 4455">
          <a:extLst>
            <a:ext uri="{FF2B5EF4-FFF2-40B4-BE49-F238E27FC236}">
              <a16:creationId xmlns:a16="http://schemas.microsoft.com/office/drawing/2014/main" xmlns="" id="{C370AE9C-F456-431E-AB72-5B7F90A736DE}"/>
            </a:ext>
          </a:extLst>
        </xdr:cNvPr>
        <xdr:cNvSpPr txBox="1"/>
      </xdr:nvSpPr>
      <xdr:spPr>
        <a:xfrm>
          <a:off x="40543480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1011</xdr:row>
      <xdr:rowOff>0</xdr:rowOff>
    </xdr:from>
    <xdr:ext cx="200727" cy="265729"/>
    <xdr:sp macro="" textlink="">
      <xdr:nvSpPr>
        <xdr:cNvPr id="4457" name="pole tekstowe 4456">
          <a:extLst>
            <a:ext uri="{FF2B5EF4-FFF2-40B4-BE49-F238E27FC236}">
              <a16:creationId xmlns:a16="http://schemas.microsoft.com/office/drawing/2014/main" xmlns="" id="{4D60031A-AB88-4D0F-B542-5CD935C1B76D}"/>
            </a:ext>
          </a:extLst>
        </xdr:cNvPr>
        <xdr:cNvSpPr txBox="1"/>
      </xdr:nvSpPr>
      <xdr:spPr>
        <a:xfrm>
          <a:off x="40543480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200727" cy="265729"/>
    <xdr:sp macro="" textlink="">
      <xdr:nvSpPr>
        <xdr:cNvPr id="4458" name="pole tekstowe 4457">
          <a:extLst>
            <a:ext uri="{FF2B5EF4-FFF2-40B4-BE49-F238E27FC236}">
              <a16:creationId xmlns:a16="http://schemas.microsoft.com/office/drawing/2014/main" xmlns="" id="{72E71E4D-389C-4660-A339-81E47A0C8936}"/>
            </a:ext>
          </a:extLst>
        </xdr:cNvPr>
        <xdr:cNvSpPr txBox="1"/>
      </xdr:nvSpPr>
      <xdr:spPr>
        <a:xfrm>
          <a:off x="40543480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200727" cy="265729"/>
    <xdr:sp macro="" textlink="">
      <xdr:nvSpPr>
        <xdr:cNvPr id="4459" name="pole tekstowe 4458">
          <a:extLst>
            <a:ext uri="{FF2B5EF4-FFF2-40B4-BE49-F238E27FC236}">
              <a16:creationId xmlns:a16="http://schemas.microsoft.com/office/drawing/2014/main" xmlns="" id="{B91624C4-5799-4964-83FB-AA8BF9F32EA4}"/>
            </a:ext>
          </a:extLst>
        </xdr:cNvPr>
        <xdr:cNvSpPr txBox="1"/>
      </xdr:nvSpPr>
      <xdr:spPr>
        <a:xfrm>
          <a:off x="40543480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184731" cy="264560"/>
    <xdr:sp macro="" textlink="">
      <xdr:nvSpPr>
        <xdr:cNvPr id="4460" name="pole tekstowe 4459">
          <a:extLst>
            <a:ext uri="{FF2B5EF4-FFF2-40B4-BE49-F238E27FC236}">
              <a16:creationId xmlns:a16="http://schemas.microsoft.com/office/drawing/2014/main" xmlns="" id="{BDB20835-13F9-45C7-BAD1-167BAFFFFB93}"/>
            </a:ext>
          </a:extLst>
        </xdr:cNvPr>
        <xdr:cNvSpPr txBox="1"/>
      </xdr:nvSpPr>
      <xdr:spPr>
        <a:xfrm>
          <a:off x="40543480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184731" cy="264560"/>
    <xdr:sp macro="" textlink="">
      <xdr:nvSpPr>
        <xdr:cNvPr id="4461" name="pole tekstowe 4460">
          <a:extLst>
            <a:ext uri="{FF2B5EF4-FFF2-40B4-BE49-F238E27FC236}">
              <a16:creationId xmlns:a16="http://schemas.microsoft.com/office/drawing/2014/main" xmlns="" id="{0281644D-28CC-4CEF-933E-CCF1321FFF8D}"/>
            </a:ext>
          </a:extLst>
        </xdr:cNvPr>
        <xdr:cNvSpPr txBox="1"/>
      </xdr:nvSpPr>
      <xdr:spPr>
        <a:xfrm>
          <a:off x="40543480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200727" cy="265729"/>
    <xdr:sp macro="" textlink="">
      <xdr:nvSpPr>
        <xdr:cNvPr id="4462" name="pole tekstowe 4461">
          <a:extLst>
            <a:ext uri="{FF2B5EF4-FFF2-40B4-BE49-F238E27FC236}">
              <a16:creationId xmlns:a16="http://schemas.microsoft.com/office/drawing/2014/main" xmlns="" id="{C02AEE56-9616-48E2-AE08-85E64AA3A39A}"/>
            </a:ext>
          </a:extLst>
        </xdr:cNvPr>
        <xdr:cNvSpPr txBox="1"/>
      </xdr:nvSpPr>
      <xdr:spPr>
        <a:xfrm>
          <a:off x="40543480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1012</xdr:row>
      <xdr:rowOff>0</xdr:rowOff>
    </xdr:from>
    <xdr:ext cx="200727" cy="265729"/>
    <xdr:sp macro="" textlink="">
      <xdr:nvSpPr>
        <xdr:cNvPr id="4463" name="pole tekstowe 4462">
          <a:extLst>
            <a:ext uri="{FF2B5EF4-FFF2-40B4-BE49-F238E27FC236}">
              <a16:creationId xmlns:a16="http://schemas.microsoft.com/office/drawing/2014/main" xmlns="" id="{6F3A5FED-B7E3-49CB-9D7C-61DAD1C56402}"/>
            </a:ext>
          </a:extLst>
        </xdr:cNvPr>
        <xdr:cNvSpPr txBox="1"/>
      </xdr:nvSpPr>
      <xdr:spPr>
        <a:xfrm>
          <a:off x="40543480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200727" cy="265729"/>
    <xdr:sp macro="" textlink="">
      <xdr:nvSpPr>
        <xdr:cNvPr id="4464" name="pole tekstowe 4463">
          <a:extLst>
            <a:ext uri="{FF2B5EF4-FFF2-40B4-BE49-F238E27FC236}">
              <a16:creationId xmlns:a16="http://schemas.microsoft.com/office/drawing/2014/main" xmlns="" id="{C311ED61-3F36-4231-9E85-3D6B42816AC9}"/>
            </a:ext>
          </a:extLst>
        </xdr:cNvPr>
        <xdr:cNvSpPr txBox="1"/>
      </xdr:nvSpPr>
      <xdr:spPr>
        <a:xfrm>
          <a:off x="40543480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200727" cy="265729"/>
    <xdr:sp macro="" textlink="">
      <xdr:nvSpPr>
        <xdr:cNvPr id="4465" name="pole tekstowe 4464">
          <a:extLst>
            <a:ext uri="{FF2B5EF4-FFF2-40B4-BE49-F238E27FC236}">
              <a16:creationId xmlns:a16="http://schemas.microsoft.com/office/drawing/2014/main" xmlns="" id="{D478890F-33B6-4FD8-B7BA-CE46D5A8AC6B}"/>
            </a:ext>
          </a:extLst>
        </xdr:cNvPr>
        <xdr:cNvSpPr txBox="1"/>
      </xdr:nvSpPr>
      <xdr:spPr>
        <a:xfrm>
          <a:off x="40543480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184731" cy="264560"/>
    <xdr:sp macro="" textlink="">
      <xdr:nvSpPr>
        <xdr:cNvPr id="4466" name="pole tekstowe 4465">
          <a:extLst>
            <a:ext uri="{FF2B5EF4-FFF2-40B4-BE49-F238E27FC236}">
              <a16:creationId xmlns:a16="http://schemas.microsoft.com/office/drawing/2014/main" xmlns="" id="{07D4E624-E642-450B-879B-F02205C814BC}"/>
            </a:ext>
          </a:extLst>
        </xdr:cNvPr>
        <xdr:cNvSpPr txBox="1"/>
      </xdr:nvSpPr>
      <xdr:spPr>
        <a:xfrm>
          <a:off x="40543480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184731" cy="264560"/>
    <xdr:sp macro="" textlink="">
      <xdr:nvSpPr>
        <xdr:cNvPr id="4467" name="pole tekstowe 4466">
          <a:extLst>
            <a:ext uri="{FF2B5EF4-FFF2-40B4-BE49-F238E27FC236}">
              <a16:creationId xmlns:a16="http://schemas.microsoft.com/office/drawing/2014/main" xmlns="" id="{3DBF7785-2FD0-4478-94B8-A2B5B6F7032D}"/>
            </a:ext>
          </a:extLst>
        </xdr:cNvPr>
        <xdr:cNvSpPr txBox="1"/>
      </xdr:nvSpPr>
      <xdr:spPr>
        <a:xfrm>
          <a:off x="40543480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200727" cy="265729"/>
    <xdr:sp macro="" textlink="">
      <xdr:nvSpPr>
        <xdr:cNvPr id="4468" name="pole tekstowe 4467">
          <a:extLst>
            <a:ext uri="{FF2B5EF4-FFF2-40B4-BE49-F238E27FC236}">
              <a16:creationId xmlns:a16="http://schemas.microsoft.com/office/drawing/2014/main" xmlns="" id="{24651ECF-2768-470C-A922-816306BD7269}"/>
            </a:ext>
          </a:extLst>
        </xdr:cNvPr>
        <xdr:cNvSpPr txBox="1"/>
      </xdr:nvSpPr>
      <xdr:spPr>
        <a:xfrm>
          <a:off x="40543480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1013</xdr:row>
      <xdr:rowOff>0</xdr:rowOff>
    </xdr:from>
    <xdr:ext cx="200727" cy="265729"/>
    <xdr:sp macro="" textlink="">
      <xdr:nvSpPr>
        <xdr:cNvPr id="4469" name="pole tekstowe 4468">
          <a:extLst>
            <a:ext uri="{FF2B5EF4-FFF2-40B4-BE49-F238E27FC236}">
              <a16:creationId xmlns:a16="http://schemas.microsoft.com/office/drawing/2014/main" xmlns="" id="{5E7BE25A-FFB3-4031-A4A2-F39F2B7D6B47}"/>
            </a:ext>
          </a:extLst>
        </xdr:cNvPr>
        <xdr:cNvSpPr txBox="1"/>
      </xdr:nvSpPr>
      <xdr:spPr>
        <a:xfrm>
          <a:off x="40543480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200727" cy="265729"/>
    <xdr:sp macro="" textlink="">
      <xdr:nvSpPr>
        <xdr:cNvPr id="4470" name="pole tekstowe 4469">
          <a:extLst>
            <a:ext uri="{FF2B5EF4-FFF2-40B4-BE49-F238E27FC236}">
              <a16:creationId xmlns:a16="http://schemas.microsoft.com/office/drawing/2014/main" xmlns="" id="{41E83A40-35D5-4A8B-8AEC-60A3F852D1B4}"/>
            </a:ext>
          </a:extLst>
        </xdr:cNvPr>
        <xdr:cNvSpPr txBox="1"/>
      </xdr:nvSpPr>
      <xdr:spPr>
        <a:xfrm>
          <a:off x="40543480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200727" cy="265729"/>
    <xdr:sp macro="" textlink="">
      <xdr:nvSpPr>
        <xdr:cNvPr id="4471" name="pole tekstowe 4470">
          <a:extLst>
            <a:ext uri="{FF2B5EF4-FFF2-40B4-BE49-F238E27FC236}">
              <a16:creationId xmlns:a16="http://schemas.microsoft.com/office/drawing/2014/main" xmlns="" id="{3B643F51-8086-4A3D-B07D-2A90399E3B20}"/>
            </a:ext>
          </a:extLst>
        </xdr:cNvPr>
        <xdr:cNvSpPr txBox="1"/>
      </xdr:nvSpPr>
      <xdr:spPr>
        <a:xfrm>
          <a:off x="40543480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184731" cy="264560"/>
    <xdr:sp macro="" textlink="">
      <xdr:nvSpPr>
        <xdr:cNvPr id="4472" name="pole tekstowe 4471">
          <a:extLst>
            <a:ext uri="{FF2B5EF4-FFF2-40B4-BE49-F238E27FC236}">
              <a16:creationId xmlns:a16="http://schemas.microsoft.com/office/drawing/2014/main" xmlns="" id="{0C2367CF-F307-4FD4-8778-E06AA56BF5C9}"/>
            </a:ext>
          </a:extLst>
        </xdr:cNvPr>
        <xdr:cNvSpPr txBox="1"/>
      </xdr:nvSpPr>
      <xdr:spPr>
        <a:xfrm>
          <a:off x="40543480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184731" cy="264560"/>
    <xdr:sp macro="" textlink="">
      <xdr:nvSpPr>
        <xdr:cNvPr id="4473" name="pole tekstowe 4472">
          <a:extLst>
            <a:ext uri="{FF2B5EF4-FFF2-40B4-BE49-F238E27FC236}">
              <a16:creationId xmlns:a16="http://schemas.microsoft.com/office/drawing/2014/main" xmlns="" id="{6645A298-FDA2-488F-A142-D61D18DBABAC}"/>
            </a:ext>
          </a:extLst>
        </xdr:cNvPr>
        <xdr:cNvSpPr txBox="1"/>
      </xdr:nvSpPr>
      <xdr:spPr>
        <a:xfrm>
          <a:off x="40543480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200727" cy="265729"/>
    <xdr:sp macro="" textlink="">
      <xdr:nvSpPr>
        <xdr:cNvPr id="4474" name="pole tekstowe 4473">
          <a:extLst>
            <a:ext uri="{FF2B5EF4-FFF2-40B4-BE49-F238E27FC236}">
              <a16:creationId xmlns:a16="http://schemas.microsoft.com/office/drawing/2014/main" xmlns="" id="{144F10DC-8197-4E26-8A7A-0DEC8AF78651}"/>
            </a:ext>
          </a:extLst>
        </xdr:cNvPr>
        <xdr:cNvSpPr txBox="1"/>
      </xdr:nvSpPr>
      <xdr:spPr>
        <a:xfrm>
          <a:off x="40543480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1014</xdr:row>
      <xdr:rowOff>0</xdr:rowOff>
    </xdr:from>
    <xdr:ext cx="200727" cy="265729"/>
    <xdr:sp macro="" textlink="">
      <xdr:nvSpPr>
        <xdr:cNvPr id="4475" name="pole tekstowe 4474">
          <a:extLst>
            <a:ext uri="{FF2B5EF4-FFF2-40B4-BE49-F238E27FC236}">
              <a16:creationId xmlns:a16="http://schemas.microsoft.com/office/drawing/2014/main" xmlns="" id="{5A67696C-DF27-4086-AF73-879DE4267A43}"/>
            </a:ext>
          </a:extLst>
        </xdr:cNvPr>
        <xdr:cNvSpPr txBox="1"/>
      </xdr:nvSpPr>
      <xdr:spPr>
        <a:xfrm>
          <a:off x="40543480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200727" cy="265729"/>
    <xdr:sp macro="" textlink="">
      <xdr:nvSpPr>
        <xdr:cNvPr id="4476" name="pole tekstowe 4475">
          <a:extLst>
            <a:ext uri="{FF2B5EF4-FFF2-40B4-BE49-F238E27FC236}">
              <a16:creationId xmlns:a16="http://schemas.microsoft.com/office/drawing/2014/main" xmlns="" id="{203D1B46-7695-43A1-9674-8E39D35FF340}"/>
            </a:ext>
          </a:extLst>
        </xdr:cNvPr>
        <xdr:cNvSpPr txBox="1"/>
      </xdr:nvSpPr>
      <xdr:spPr>
        <a:xfrm>
          <a:off x="40543480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200727" cy="265729"/>
    <xdr:sp macro="" textlink="">
      <xdr:nvSpPr>
        <xdr:cNvPr id="4477" name="pole tekstowe 4476">
          <a:extLst>
            <a:ext uri="{FF2B5EF4-FFF2-40B4-BE49-F238E27FC236}">
              <a16:creationId xmlns:a16="http://schemas.microsoft.com/office/drawing/2014/main" xmlns="" id="{165AE69D-D806-4B9B-8B3E-B93FD40D77E7}"/>
            </a:ext>
          </a:extLst>
        </xdr:cNvPr>
        <xdr:cNvSpPr txBox="1"/>
      </xdr:nvSpPr>
      <xdr:spPr>
        <a:xfrm>
          <a:off x="40543480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184731" cy="264560"/>
    <xdr:sp macro="" textlink="">
      <xdr:nvSpPr>
        <xdr:cNvPr id="4478" name="pole tekstowe 4477">
          <a:extLst>
            <a:ext uri="{FF2B5EF4-FFF2-40B4-BE49-F238E27FC236}">
              <a16:creationId xmlns:a16="http://schemas.microsoft.com/office/drawing/2014/main" xmlns="" id="{CD420AFC-F30C-4697-8E54-FD41465FF699}"/>
            </a:ext>
          </a:extLst>
        </xdr:cNvPr>
        <xdr:cNvSpPr txBox="1"/>
      </xdr:nvSpPr>
      <xdr:spPr>
        <a:xfrm>
          <a:off x="40543480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184731" cy="264560"/>
    <xdr:sp macro="" textlink="">
      <xdr:nvSpPr>
        <xdr:cNvPr id="4479" name="pole tekstowe 4478">
          <a:extLst>
            <a:ext uri="{FF2B5EF4-FFF2-40B4-BE49-F238E27FC236}">
              <a16:creationId xmlns:a16="http://schemas.microsoft.com/office/drawing/2014/main" xmlns="" id="{04EEAFD5-3077-40B8-9130-399BE9522E04}"/>
            </a:ext>
          </a:extLst>
        </xdr:cNvPr>
        <xdr:cNvSpPr txBox="1"/>
      </xdr:nvSpPr>
      <xdr:spPr>
        <a:xfrm>
          <a:off x="40543480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200727" cy="265729"/>
    <xdr:sp macro="" textlink="">
      <xdr:nvSpPr>
        <xdr:cNvPr id="4480" name="pole tekstowe 4479">
          <a:extLst>
            <a:ext uri="{FF2B5EF4-FFF2-40B4-BE49-F238E27FC236}">
              <a16:creationId xmlns:a16="http://schemas.microsoft.com/office/drawing/2014/main" xmlns="" id="{82C59918-4868-42B3-9A4F-3C970995A606}"/>
            </a:ext>
          </a:extLst>
        </xdr:cNvPr>
        <xdr:cNvSpPr txBox="1"/>
      </xdr:nvSpPr>
      <xdr:spPr>
        <a:xfrm>
          <a:off x="40543480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1015</xdr:row>
      <xdr:rowOff>0</xdr:rowOff>
    </xdr:from>
    <xdr:ext cx="200727" cy="265729"/>
    <xdr:sp macro="" textlink="">
      <xdr:nvSpPr>
        <xdr:cNvPr id="4481" name="pole tekstowe 4480">
          <a:extLst>
            <a:ext uri="{FF2B5EF4-FFF2-40B4-BE49-F238E27FC236}">
              <a16:creationId xmlns:a16="http://schemas.microsoft.com/office/drawing/2014/main" xmlns="" id="{25A846BD-CA9E-4B73-9457-2D3B1366B8A3}"/>
            </a:ext>
          </a:extLst>
        </xdr:cNvPr>
        <xdr:cNvSpPr txBox="1"/>
      </xdr:nvSpPr>
      <xdr:spPr>
        <a:xfrm>
          <a:off x="40543480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200727" cy="265729"/>
    <xdr:sp macro="" textlink="">
      <xdr:nvSpPr>
        <xdr:cNvPr id="4482" name="pole tekstowe 4481">
          <a:extLst>
            <a:ext uri="{FF2B5EF4-FFF2-40B4-BE49-F238E27FC236}">
              <a16:creationId xmlns:a16="http://schemas.microsoft.com/office/drawing/2014/main" xmlns="" id="{2A7A0EBC-786F-429C-919C-17FCF9B9F018}"/>
            </a:ext>
          </a:extLst>
        </xdr:cNvPr>
        <xdr:cNvSpPr txBox="1"/>
      </xdr:nvSpPr>
      <xdr:spPr>
        <a:xfrm>
          <a:off x="40543480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200727" cy="265729"/>
    <xdr:sp macro="" textlink="">
      <xdr:nvSpPr>
        <xdr:cNvPr id="4483" name="pole tekstowe 4482">
          <a:extLst>
            <a:ext uri="{FF2B5EF4-FFF2-40B4-BE49-F238E27FC236}">
              <a16:creationId xmlns:a16="http://schemas.microsoft.com/office/drawing/2014/main" xmlns="" id="{E47C9A36-909A-4808-9FA4-7F2A32131058}"/>
            </a:ext>
          </a:extLst>
        </xdr:cNvPr>
        <xdr:cNvSpPr txBox="1"/>
      </xdr:nvSpPr>
      <xdr:spPr>
        <a:xfrm>
          <a:off x="40543480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184731" cy="264560"/>
    <xdr:sp macro="" textlink="">
      <xdr:nvSpPr>
        <xdr:cNvPr id="4484" name="pole tekstowe 4483">
          <a:extLst>
            <a:ext uri="{FF2B5EF4-FFF2-40B4-BE49-F238E27FC236}">
              <a16:creationId xmlns:a16="http://schemas.microsoft.com/office/drawing/2014/main" xmlns="" id="{1AF6790A-7C61-41F6-AA8F-78F9248854BD}"/>
            </a:ext>
          </a:extLst>
        </xdr:cNvPr>
        <xdr:cNvSpPr txBox="1"/>
      </xdr:nvSpPr>
      <xdr:spPr>
        <a:xfrm>
          <a:off x="40543480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184731" cy="264560"/>
    <xdr:sp macro="" textlink="">
      <xdr:nvSpPr>
        <xdr:cNvPr id="4485" name="pole tekstowe 4484">
          <a:extLst>
            <a:ext uri="{FF2B5EF4-FFF2-40B4-BE49-F238E27FC236}">
              <a16:creationId xmlns:a16="http://schemas.microsoft.com/office/drawing/2014/main" xmlns="" id="{A2974FCE-09E4-4213-A80B-1124243FF928}"/>
            </a:ext>
          </a:extLst>
        </xdr:cNvPr>
        <xdr:cNvSpPr txBox="1"/>
      </xdr:nvSpPr>
      <xdr:spPr>
        <a:xfrm>
          <a:off x="40543480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200727" cy="265729"/>
    <xdr:sp macro="" textlink="">
      <xdr:nvSpPr>
        <xdr:cNvPr id="4486" name="pole tekstowe 4485">
          <a:extLst>
            <a:ext uri="{FF2B5EF4-FFF2-40B4-BE49-F238E27FC236}">
              <a16:creationId xmlns:a16="http://schemas.microsoft.com/office/drawing/2014/main" xmlns="" id="{202B6DB8-AF6F-4B79-83D7-341305F39914}"/>
            </a:ext>
          </a:extLst>
        </xdr:cNvPr>
        <xdr:cNvSpPr txBox="1"/>
      </xdr:nvSpPr>
      <xdr:spPr>
        <a:xfrm>
          <a:off x="40543480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1016</xdr:row>
      <xdr:rowOff>0</xdr:rowOff>
    </xdr:from>
    <xdr:ext cx="200727" cy="265729"/>
    <xdr:sp macro="" textlink="">
      <xdr:nvSpPr>
        <xdr:cNvPr id="4487" name="pole tekstowe 4486">
          <a:extLst>
            <a:ext uri="{FF2B5EF4-FFF2-40B4-BE49-F238E27FC236}">
              <a16:creationId xmlns:a16="http://schemas.microsoft.com/office/drawing/2014/main" xmlns="" id="{EACC9F6E-7B9B-45EF-BC7B-158F5D485B31}"/>
            </a:ext>
          </a:extLst>
        </xdr:cNvPr>
        <xdr:cNvSpPr txBox="1"/>
      </xdr:nvSpPr>
      <xdr:spPr>
        <a:xfrm>
          <a:off x="40543480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200727" cy="265729"/>
    <xdr:sp macro="" textlink="">
      <xdr:nvSpPr>
        <xdr:cNvPr id="4488" name="pole tekstowe 4487">
          <a:extLst>
            <a:ext uri="{FF2B5EF4-FFF2-40B4-BE49-F238E27FC236}">
              <a16:creationId xmlns:a16="http://schemas.microsoft.com/office/drawing/2014/main" xmlns="" id="{D1BA622C-0930-4AAF-BC54-35E1DB38F35B}"/>
            </a:ext>
          </a:extLst>
        </xdr:cNvPr>
        <xdr:cNvSpPr txBox="1"/>
      </xdr:nvSpPr>
      <xdr:spPr>
        <a:xfrm>
          <a:off x="40543480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200727" cy="265729"/>
    <xdr:sp macro="" textlink="">
      <xdr:nvSpPr>
        <xdr:cNvPr id="4489" name="pole tekstowe 4488">
          <a:extLst>
            <a:ext uri="{FF2B5EF4-FFF2-40B4-BE49-F238E27FC236}">
              <a16:creationId xmlns:a16="http://schemas.microsoft.com/office/drawing/2014/main" xmlns="" id="{E9DFF07C-65F5-4E3B-910E-B2F65BC55813}"/>
            </a:ext>
          </a:extLst>
        </xdr:cNvPr>
        <xdr:cNvSpPr txBox="1"/>
      </xdr:nvSpPr>
      <xdr:spPr>
        <a:xfrm>
          <a:off x="40543480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184731" cy="264560"/>
    <xdr:sp macro="" textlink="">
      <xdr:nvSpPr>
        <xdr:cNvPr id="4490" name="pole tekstowe 4489">
          <a:extLst>
            <a:ext uri="{FF2B5EF4-FFF2-40B4-BE49-F238E27FC236}">
              <a16:creationId xmlns:a16="http://schemas.microsoft.com/office/drawing/2014/main" xmlns="" id="{17106842-4607-4D6D-A836-F2E097F3EC2F}"/>
            </a:ext>
          </a:extLst>
        </xdr:cNvPr>
        <xdr:cNvSpPr txBox="1"/>
      </xdr:nvSpPr>
      <xdr:spPr>
        <a:xfrm>
          <a:off x="40543480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184731" cy="264560"/>
    <xdr:sp macro="" textlink="">
      <xdr:nvSpPr>
        <xdr:cNvPr id="4491" name="pole tekstowe 4490">
          <a:extLst>
            <a:ext uri="{FF2B5EF4-FFF2-40B4-BE49-F238E27FC236}">
              <a16:creationId xmlns:a16="http://schemas.microsoft.com/office/drawing/2014/main" xmlns="" id="{EB9D5E96-BC2C-473F-896A-76643A963B37}"/>
            </a:ext>
          </a:extLst>
        </xdr:cNvPr>
        <xdr:cNvSpPr txBox="1"/>
      </xdr:nvSpPr>
      <xdr:spPr>
        <a:xfrm>
          <a:off x="40543480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200727" cy="265729"/>
    <xdr:sp macro="" textlink="">
      <xdr:nvSpPr>
        <xdr:cNvPr id="4492" name="pole tekstowe 4491">
          <a:extLst>
            <a:ext uri="{FF2B5EF4-FFF2-40B4-BE49-F238E27FC236}">
              <a16:creationId xmlns:a16="http://schemas.microsoft.com/office/drawing/2014/main" xmlns="" id="{609D0255-C813-45AD-B16B-CA5A333A383E}"/>
            </a:ext>
          </a:extLst>
        </xdr:cNvPr>
        <xdr:cNvSpPr txBox="1"/>
      </xdr:nvSpPr>
      <xdr:spPr>
        <a:xfrm>
          <a:off x="40543480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1017</xdr:row>
      <xdr:rowOff>0</xdr:rowOff>
    </xdr:from>
    <xdr:ext cx="200727" cy="265729"/>
    <xdr:sp macro="" textlink="">
      <xdr:nvSpPr>
        <xdr:cNvPr id="4493" name="pole tekstowe 4492">
          <a:extLst>
            <a:ext uri="{FF2B5EF4-FFF2-40B4-BE49-F238E27FC236}">
              <a16:creationId xmlns:a16="http://schemas.microsoft.com/office/drawing/2014/main" xmlns="" id="{5FEE96D8-425E-4B76-9FF6-34C7D79469AA}"/>
            </a:ext>
          </a:extLst>
        </xdr:cNvPr>
        <xdr:cNvSpPr txBox="1"/>
      </xdr:nvSpPr>
      <xdr:spPr>
        <a:xfrm>
          <a:off x="40543480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200727" cy="265729"/>
    <xdr:sp macro="" textlink="">
      <xdr:nvSpPr>
        <xdr:cNvPr id="4494" name="pole tekstowe 4493">
          <a:extLst>
            <a:ext uri="{FF2B5EF4-FFF2-40B4-BE49-F238E27FC236}">
              <a16:creationId xmlns:a16="http://schemas.microsoft.com/office/drawing/2014/main" xmlns="" id="{980ADE45-9DE6-44C2-993D-CC8ED0CE7CF7}"/>
            </a:ext>
          </a:extLst>
        </xdr:cNvPr>
        <xdr:cNvSpPr txBox="1"/>
      </xdr:nvSpPr>
      <xdr:spPr>
        <a:xfrm>
          <a:off x="40543480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200727" cy="265729"/>
    <xdr:sp macro="" textlink="">
      <xdr:nvSpPr>
        <xdr:cNvPr id="4495" name="pole tekstowe 4494">
          <a:extLst>
            <a:ext uri="{FF2B5EF4-FFF2-40B4-BE49-F238E27FC236}">
              <a16:creationId xmlns:a16="http://schemas.microsoft.com/office/drawing/2014/main" xmlns="" id="{28C8946B-07AE-4719-8176-B18603F9B7A0}"/>
            </a:ext>
          </a:extLst>
        </xdr:cNvPr>
        <xdr:cNvSpPr txBox="1"/>
      </xdr:nvSpPr>
      <xdr:spPr>
        <a:xfrm>
          <a:off x="40543480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184731" cy="264560"/>
    <xdr:sp macro="" textlink="">
      <xdr:nvSpPr>
        <xdr:cNvPr id="4496" name="pole tekstowe 4495">
          <a:extLst>
            <a:ext uri="{FF2B5EF4-FFF2-40B4-BE49-F238E27FC236}">
              <a16:creationId xmlns:a16="http://schemas.microsoft.com/office/drawing/2014/main" xmlns="" id="{37A86FAE-8161-4328-BEFF-1EF16F8E241C}"/>
            </a:ext>
          </a:extLst>
        </xdr:cNvPr>
        <xdr:cNvSpPr txBox="1"/>
      </xdr:nvSpPr>
      <xdr:spPr>
        <a:xfrm>
          <a:off x="40543480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184731" cy="264560"/>
    <xdr:sp macro="" textlink="">
      <xdr:nvSpPr>
        <xdr:cNvPr id="4497" name="pole tekstowe 4496">
          <a:extLst>
            <a:ext uri="{FF2B5EF4-FFF2-40B4-BE49-F238E27FC236}">
              <a16:creationId xmlns:a16="http://schemas.microsoft.com/office/drawing/2014/main" xmlns="" id="{35225C73-994B-4B6A-8541-73A40775BD27}"/>
            </a:ext>
          </a:extLst>
        </xdr:cNvPr>
        <xdr:cNvSpPr txBox="1"/>
      </xdr:nvSpPr>
      <xdr:spPr>
        <a:xfrm>
          <a:off x="40543480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200727" cy="265729"/>
    <xdr:sp macro="" textlink="">
      <xdr:nvSpPr>
        <xdr:cNvPr id="4498" name="pole tekstowe 4497">
          <a:extLst>
            <a:ext uri="{FF2B5EF4-FFF2-40B4-BE49-F238E27FC236}">
              <a16:creationId xmlns:a16="http://schemas.microsoft.com/office/drawing/2014/main" xmlns="" id="{57F425E7-C9E3-4D84-A196-5843BA4759FA}"/>
            </a:ext>
          </a:extLst>
        </xdr:cNvPr>
        <xdr:cNvSpPr txBox="1"/>
      </xdr:nvSpPr>
      <xdr:spPr>
        <a:xfrm>
          <a:off x="40543480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1018</xdr:row>
      <xdr:rowOff>0</xdr:rowOff>
    </xdr:from>
    <xdr:ext cx="200727" cy="265729"/>
    <xdr:sp macro="" textlink="">
      <xdr:nvSpPr>
        <xdr:cNvPr id="4499" name="pole tekstowe 4498">
          <a:extLst>
            <a:ext uri="{FF2B5EF4-FFF2-40B4-BE49-F238E27FC236}">
              <a16:creationId xmlns:a16="http://schemas.microsoft.com/office/drawing/2014/main" xmlns="" id="{0A5FAF36-8E2C-40E1-B825-2784F1A4DA1F}"/>
            </a:ext>
          </a:extLst>
        </xdr:cNvPr>
        <xdr:cNvSpPr txBox="1"/>
      </xdr:nvSpPr>
      <xdr:spPr>
        <a:xfrm>
          <a:off x="40543480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200727" cy="265729"/>
    <xdr:sp macro="" textlink="">
      <xdr:nvSpPr>
        <xdr:cNvPr id="4500" name="pole tekstowe 4499">
          <a:extLst>
            <a:ext uri="{FF2B5EF4-FFF2-40B4-BE49-F238E27FC236}">
              <a16:creationId xmlns:a16="http://schemas.microsoft.com/office/drawing/2014/main" xmlns="" id="{27694BD7-1456-42B1-B844-91C1EB48FC62}"/>
            </a:ext>
          </a:extLst>
        </xdr:cNvPr>
        <xdr:cNvSpPr txBox="1"/>
      </xdr:nvSpPr>
      <xdr:spPr>
        <a:xfrm>
          <a:off x="40543480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200727" cy="265729"/>
    <xdr:sp macro="" textlink="">
      <xdr:nvSpPr>
        <xdr:cNvPr id="4501" name="pole tekstowe 4500">
          <a:extLst>
            <a:ext uri="{FF2B5EF4-FFF2-40B4-BE49-F238E27FC236}">
              <a16:creationId xmlns:a16="http://schemas.microsoft.com/office/drawing/2014/main" xmlns="" id="{A706C859-7FB9-435B-A2F1-1FDED4B75050}"/>
            </a:ext>
          </a:extLst>
        </xdr:cNvPr>
        <xdr:cNvSpPr txBox="1"/>
      </xdr:nvSpPr>
      <xdr:spPr>
        <a:xfrm>
          <a:off x="40543480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184731" cy="264560"/>
    <xdr:sp macro="" textlink="">
      <xdr:nvSpPr>
        <xdr:cNvPr id="4502" name="pole tekstowe 4501">
          <a:extLst>
            <a:ext uri="{FF2B5EF4-FFF2-40B4-BE49-F238E27FC236}">
              <a16:creationId xmlns:a16="http://schemas.microsoft.com/office/drawing/2014/main" xmlns="" id="{8521EC8E-C7A5-4E6F-AC93-54901DA3C4BB}"/>
            </a:ext>
          </a:extLst>
        </xdr:cNvPr>
        <xdr:cNvSpPr txBox="1"/>
      </xdr:nvSpPr>
      <xdr:spPr>
        <a:xfrm>
          <a:off x="40543480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184731" cy="264560"/>
    <xdr:sp macro="" textlink="">
      <xdr:nvSpPr>
        <xdr:cNvPr id="4503" name="pole tekstowe 4502">
          <a:extLst>
            <a:ext uri="{FF2B5EF4-FFF2-40B4-BE49-F238E27FC236}">
              <a16:creationId xmlns:a16="http://schemas.microsoft.com/office/drawing/2014/main" xmlns="" id="{B90BA57B-387E-4FD3-ABB6-BC170BB68282}"/>
            </a:ext>
          </a:extLst>
        </xdr:cNvPr>
        <xdr:cNvSpPr txBox="1"/>
      </xdr:nvSpPr>
      <xdr:spPr>
        <a:xfrm>
          <a:off x="40543480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200727" cy="265729"/>
    <xdr:sp macro="" textlink="">
      <xdr:nvSpPr>
        <xdr:cNvPr id="4504" name="pole tekstowe 4503">
          <a:extLst>
            <a:ext uri="{FF2B5EF4-FFF2-40B4-BE49-F238E27FC236}">
              <a16:creationId xmlns:a16="http://schemas.microsoft.com/office/drawing/2014/main" xmlns="" id="{04CAC40B-833A-4CB1-BA16-06A740A0DEEF}"/>
            </a:ext>
          </a:extLst>
        </xdr:cNvPr>
        <xdr:cNvSpPr txBox="1"/>
      </xdr:nvSpPr>
      <xdr:spPr>
        <a:xfrm>
          <a:off x="40543480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1019</xdr:row>
      <xdr:rowOff>0</xdr:rowOff>
    </xdr:from>
    <xdr:ext cx="200727" cy="265729"/>
    <xdr:sp macro="" textlink="">
      <xdr:nvSpPr>
        <xdr:cNvPr id="4505" name="pole tekstowe 4504">
          <a:extLst>
            <a:ext uri="{FF2B5EF4-FFF2-40B4-BE49-F238E27FC236}">
              <a16:creationId xmlns:a16="http://schemas.microsoft.com/office/drawing/2014/main" xmlns="" id="{28297522-A9F6-4B7E-B993-889A6CB65C52}"/>
            </a:ext>
          </a:extLst>
        </xdr:cNvPr>
        <xdr:cNvSpPr txBox="1"/>
      </xdr:nvSpPr>
      <xdr:spPr>
        <a:xfrm>
          <a:off x="40543480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200727" cy="265729"/>
    <xdr:sp macro="" textlink="">
      <xdr:nvSpPr>
        <xdr:cNvPr id="4506" name="pole tekstowe 4505">
          <a:extLst>
            <a:ext uri="{FF2B5EF4-FFF2-40B4-BE49-F238E27FC236}">
              <a16:creationId xmlns:a16="http://schemas.microsoft.com/office/drawing/2014/main" xmlns="" id="{8A5BDF8C-30C3-4828-9DCD-D4174C2C4775}"/>
            </a:ext>
          </a:extLst>
        </xdr:cNvPr>
        <xdr:cNvSpPr txBox="1"/>
      </xdr:nvSpPr>
      <xdr:spPr>
        <a:xfrm>
          <a:off x="40543480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200727" cy="265729"/>
    <xdr:sp macro="" textlink="">
      <xdr:nvSpPr>
        <xdr:cNvPr id="4507" name="pole tekstowe 4506">
          <a:extLst>
            <a:ext uri="{FF2B5EF4-FFF2-40B4-BE49-F238E27FC236}">
              <a16:creationId xmlns:a16="http://schemas.microsoft.com/office/drawing/2014/main" xmlns="" id="{DE0BE0D0-493B-42AE-AADC-92741C61E850}"/>
            </a:ext>
          </a:extLst>
        </xdr:cNvPr>
        <xdr:cNvSpPr txBox="1"/>
      </xdr:nvSpPr>
      <xdr:spPr>
        <a:xfrm>
          <a:off x="40543480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184731" cy="264560"/>
    <xdr:sp macro="" textlink="">
      <xdr:nvSpPr>
        <xdr:cNvPr id="4508" name="pole tekstowe 4507">
          <a:extLst>
            <a:ext uri="{FF2B5EF4-FFF2-40B4-BE49-F238E27FC236}">
              <a16:creationId xmlns:a16="http://schemas.microsoft.com/office/drawing/2014/main" xmlns="" id="{8AE717D7-DAE5-44CD-B3AE-445D56C202D4}"/>
            </a:ext>
          </a:extLst>
        </xdr:cNvPr>
        <xdr:cNvSpPr txBox="1"/>
      </xdr:nvSpPr>
      <xdr:spPr>
        <a:xfrm>
          <a:off x="40543480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184731" cy="264560"/>
    <xdr:sp macro="" textlink="">
      <xdr:nvSpPr>
        <xdr:cNvPr id="4509" name="pole tekstowe 4508">
          <a:extLst>
            <a:ext uri="{FF2B5EF4-FFF2-40B4-BE49-F238E27FC236}">
              <a16:creationId xmlns:a16="http://schemas.microsoft.com/office/drawing/2014/main" xmlns="" id="{78FDA2DE-4C40-4B3F-9A50-0E34AB8B0B44}"/>
            </a:ext>
          </a:extLst>
        </xdr:cNvPr>
        <xdr:cNvSpPr txBox="1"/>
      </xdr:nvSpPr>
      <xdr:spPr>
        <a:xfrm>
          <a:off x="40543480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200727" cy="265729"/>
    <xdr:sp macro="" textlink="">
      <xdr:nvSpPr>
        <xdr:cNvPr id="4510" name="pole tekstowe 4509">
          <a:extLst>
            <a:ext uri="{FF2B5EF4-FFF2-40B4-BE49-F238E27FC236}">
              <a16:creationId xmlns:a16="http://schemas.microsoft.com/office/drawing/2014/main" xmlns="" id="{9E4660F8-C210-4411-9D19-D83BB68AB6F7}"/>
            </a:ext>
          </a:extLst>
        </xdr:cNvPr>
        <xdr:cNvSpPr txBox="1"/>
      </xdr:nvSpPr>
      <xdr:spPr>
        <a:xfrm>
          <a:off x="40543480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1020</xdr:row>
      <xdr:rowOff>0</xdr:rowOff>
    </xdr:from>
    <xdr:ext cx="200727" cy="265729"/>
    <xdr:sp macro="" textlink="">
      <xdr:nvSpPr>
        <xdr:cNvPr id="4511" name="pole tekstowe 4510">
          <a:extLst>
            <a:ext uri="{FF2B5EF4-FFF2-40B4-BE49-F238E27FC236}">
              <a16:creationId xmlns:a16="http://schemas.microsoft.com/office/drawing/2014/main" xmlns="" id="{1009E252-A4D4-46BD-86BD-4D948601B57D}"/>
            </a:ext>
          </a:extLst>
        </xdr:cNvPr>
        <xdr:cNvSpPr txBox="1"/>
      </xdr:nvSpPr>
      <xdr:spPr>
        <a:xfrm>
          <a:off x="40543480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200727" cy="265729"/>
    <xdr:sp macro="" textlink="">
      <xdr:nvSpPr>
        <xdr:cNvPr id="4512" name="pole tekstowe 4511">
          <a:extLst>
            <a:ext uri="{FF2B5EF4-FFF2-40B4-BE49-F238E27FC236}">
              <a16:creationId xmlns:a16="http://schemas.microsoft.com/office/drawing/2014/main" xmlns="" id="{86BBBCC5-1F7A-4A05-97A5-4BE2D773357A}"/>
            </a:ext>
          </a:extLst>
        </xdr:cNvPr>
        <xdr:cNvSpPr txBox="1"/>
      </xdr:nvSpPr>
      <xdr:spPr>
        <a:xfrm>
          <a:off x="40543480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200727" cy="265729"/>
    <xdr:sp macro="" textlink="">
      <xdr:nvSpPr>
        <xdr:cNvPr id="4513" name="pole tekstowe 4512">
          <a:extLst>
            <a:ext uri="{FF2B5EF4-FFF2-40B4-BE49-F238E27FC236}">
              <a16:creationId xmlns:a16="http://schemas.microsoft.com/office/drawing/2014/main" xmlns="" id="{1FED42E5-102B-4ECC-9FB4-23D3E3CFFB5F}"/>
            </a:ext>
          </a:extLst>
        </xdr:cNvPr>
        <xdr:cNvSpPr txBox="1"/>
      </xdr:nvSpPr>
      <xdr:spPr>
        <a:xfrm>
          <a:off x="40543480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184731" cy="264560"/>
    <xdr:sp macro="" textlink="">
      <xdr:nvSpPr>
        <xdr:cNvPr id="4514" name="pole tekstowe 4513">
          <a:extLst>
            <a:ext uri="{FF2B5EF4-FFF2-40B4-BE49-F238E27FC236}">
              <a16:creationId xmlns:a16="http://schemas.microsoft.com/office/drawing/2014/main" xmlns="" id="{27490943-D981-4D00-8388-A933E2DE6849}"/>
            </a:ext>
          </a:extLst>
        </xdr:cNvPr>
        <xdr:cNvSpPr txBox="1"/>
      </xdr:nvSpPr>
      <xdr:spPr>
        <a:xfrm>
          <a:off x="40543480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184731" cy="264560"/>
    <xdr:sp macro="" textlink="">
      <xdr:nvSpPr>
        <xdr:cNvPr id="4515" name="pole tekstowe 4514">
          <a:extLst>
            <a:ext uri="{FF2B5EF4-FFF2-40B4-BE49-F238E27FC236}">
              <a16:creationId xmlns:a16="http://schemas.microsoft.com/office/drawing/2014/main" xmlns="" id="{C20CFDF4-ABDC-4407-9316-4AD9EA0F44CB}"/>
            </a:ext>
          </a:extLst>
        </xdr:cNvPr>
        <xdr:cNvSpPr txBox="1"/>
      </xdr:nvSpPr>
      <xdr:spPr>
        <a:xfrm>
          <a:off x="40543480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200727" cy="265729"/>
    <xdr:sp macro="" textlink="">
      <xdr:nvSpPr>
        <xdr:cNvPr id="4516" name="pole tekstowe 4515">
          <a:extLst>
            <a:ext uri="{FF2B5EF4-FFF2-40B4-BE49-F238E27FC236}">
              <a16:creationId xmlns:a16="http://schemas.microsoft.com/office/drawing/2014/main" xmlns="" id="{7E69BD70-F7F3-409B-8D18-CE172F02B2B4}"/>
            </a:ext>
          </a:extLst>
        </xdr:cNvPr>
        <xdr:cNvSpPr txBox="1"/>
      </xdr:nvSpPr>
      <xdr:spPr>
        <a:xfrm>
          <a:off x="40543480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1021</xdr:row>
      <xdr:rowOff>0</xdr:rowOff>
    </xdr:from>
    <xdr:ext cx="200727" cy="265729"/>
    <xdr:sp macro="" textlink="">
      <xdr:nvSpPr>
        <xdr:cNvPr id="4517" name="pole tekstowe 4516">
          <a:extLst>
            <a:ext uri="{FF2B5EF4-FFF2-40B4-BE49-F238E27FC236}">
              <a16:creationId xmlns:a16="http://schemas.microsoft.com/office/drawing/2014/main" xmlns="" id="{777839B2-DD63-4E65-B04D-E91B6FA07BB0}"/>
            </a:ext>
          </a:extLst>
        </xdr:cNvPr>
        <xdr:cNvSpPr txBox="1"/>
      </xdr:nvSpPr>
      <xdr:spPr>
        <a:xfrm>
          <a:off x="40543480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200727" cy="265729"/>
    <xdr:sp macro="" textlink="">
      <xdr:nvSpPr>
        <xdr:cNvPr id="4518" name="pole tekstowe 4517">
          <a:extLst>
            <a:ext uri="{FF2B5EF4-FFF2-40B4-BE49-F238E27FC236}">
              <a16:creationId xmlns:a16="http://schemas.microsoft.com/office/drawing/2014/main" xmlns="" id="{ADF23756-0142-4ADE-85E9-3027D1C57C1F}"/>
            </a:ext>
          </a:extLst>
        </xdr:cNvPr>
        <xdr:cNvSpPr txBox="1"/>
      </xdr:nvSpPr>
      <xdr:spPr>
        <a:xfrm>
          <a:off x="40543480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200727" cy="265729"/>
    <xdr:sp macro="" textlink="">
      <xdr:nvSpPr>
        <xdr:cNvPr id="4519" name="pole tekstowe 4518">
          <a:extLst>
            <a:ext uri="{FF2B5EF4-FFF2-40B4-BE49-F238E27FC236}">
              <a16:creationId xmlns:a16="http://schemas.microsoft.com/office/drawing/2014/main" xmlns="" id="{34CC2B10-7ED5-4125-BDCF-5A922E67A4BA}"/>
            </a:ext>
          </a:extLst>
        </xdr:cNvPr>
        <xdr:cNvSpPr txBox="1"/>
      </xdr:nvSpPr>
      <xdr:spPr>
        <a:xfrm>
          <a:off x="40543480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184731" cy="264560"/>
    <xdr:sp macro="" textlink="">
      <xdr:nvSpPr>
        <xdr:cNvPr id="4520" name="pole tekstowe 4519">
          <a:extLst>
            <a:ext uri="{FF2B5EF4-FFF2-40B4-BE49-F238E27FC236}">
              <a16:creationId xmlns:a16="http://schemas.microsoft.com/office/drawing/2014/main" xmlns="" id="{348971B4-A1C3-4CE7-8E5A-A4CAEE601D9E}"/>
            </a:ext>
          </a:extLst>
        </xdr:cNvPr>
        <xdr:cNvSpPr txBox="1"/>
      </xdr:nvSpPr>
      <xdr:spPr>
        <a:xfrm>
          <a:off x="40543480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184731" cy="264560"/>
    <xdr:sp macro="" textlink="">
      <xdr:nvSpPr>
        <xdr:cNvPr id="4521" name="pole tekstowe 4520">
          <a:extLst>
            <a:ext uri="{FF2B5EF4-FFF2-40B4-BE49-F238E27FC236}">
              <a16:creationId xmlns:a16="http://schemas.microsoft.com/office/drawing/2014/main" xmlns="" id="{8920B837-6A13-48D7-A169-F374211360DD}"/>
            </a:ext>
          </a:extLst>
        </xdr:cNvPr>
        <xdr:cNvSpPr txBox="1"/>
      </xdr:nvSpPr>
      <xdr:spPr>
        <a:xfrm>
          <a:off x="40543480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200727" cy="265729"/>
    <xdr:sp macro="" textlink="">
      <xdr:nvSpPr>
        <xdr:cNvPr id="4522" name="pole tekstowe 4521">
          <a:extLst>
            <a:ext uri="{FF2B5EF4-FFF2-40B4-BE49-F238E27FC236}">
              <a16:creationId xmlns:a16="http://schemas.microsoft.com/office/drawing/2014/main" xmlns="" id="{8763262B-83CB-4CE2-B43E-0673C59A701E}"/>
            </a:ext>
          </a:extLst>
        </xdr:cNvPr>
        <xdr:cNvSpPr txBox="1"/>
      </xdr:nvSpPr>
      <xdr:spPr>
        <a:xfrm>
          <a:off x="40543480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1022</xdr:row>
      <xdr:rowOff>0</xdr:rowOff>
    </xdr:from>
    <xdr:ext cx="200727" cy="265729"/>
    <xdr:sp macro="" textlink="">
      <xdr:nvSpPr>
        <xdr:cNvPr id="4523" name="pole tekstowe 4522">
          <a:extLst>
            <a:ext uri="{FF2B5EF4-FFF2-40B4-BE49-F238E27FC236}">
              <a16:creationId xmlns:a16="http://schemas.microsoft.com/office/drawing/2014/main" xmlns="" id="{73CA9731-4619-488B-B814-0325BCC6EBFD}"/>
            </a:ext>
          </a:extLst>
        </xdr:cNvPr>
        <xdr:cNvSpPr txBox="1"/>
      </xdr:nvSpPr>
      <xdr:spPr>
        <a:xfrm>
          <a:off x="40543480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200727" cy="265729"/>
    <xdr:sp macro="" textlink="">
      <xdr:nvSpPr>
        <xdr:cNvPr id="4524" name="pole tekstowe 4523">
          <a:extLst>
            <a:ext uri="{FF2B5EF4-FFF2-40B4-BE49-F238E27FC236}">
              <a16:creationId xmlns:a16="http://schemas.microsoft.com/office/drawing/2014/main" xmlns="" id="{F6D2EAFB-A877-42D1-B0C3-CCA835BB298E}"/>
            </a:ext>
          </a:extLst>
        </xdr:cNvPr>
        <xdr:cNvSpPr txBox="1"/>
      </xdr:nvSpPr>
      <xdr:spPr>
        <a:xfrm>
          <a:off x="40543480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200727" cy="265729"/>
    <xdr:sp macro="" textlink="">
      <xdr:nvSpPr>
        <xdr:cNvPr id="4525" name="pole tekstowe 4524">
          <a:extLst>
            <a:ext uri="{FF2B5EF4-FFF2-40B4-BE49-F238E27FC236}">
              <a16:creationId xmlns:a16="http://schemas.microsoft.com/office/drawing/2014/main" xmlns="" id="{34D138D9-79B8-45D7-BF4B-055BA15B14B7}"/>
            </a:ext>
          </a:extLst>
        </xdr:cNvPr>
        <xdr:cNvSpPr txBox="1"/>
      </xdr:nvSpPr>
      <xdr:spPr>
        <a:xfrm>
          <a:off x="40543480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184731" cy="264560"/>
    <xdr:sp macro="" textlink="">
      <xdr:nvSpPr>
        <xdr:cNvPr id="4526" name="pole tekstowe 4525">
          <a:extLst>
            <a:ext uri="{FF2B5EF4-FFF2-40B4-BE49-F238E27FC236}">
              <a16:creationId xmlns:a16="http://schemas.microsoft.com/office/drawing/2014/main" xmlns="" id="{7302E21C-B03A-40BD-916E-D02566BA80BB}"/>
            </a:ext>
          </a:extLst>
        </xdr:cNvPr>
        <xdr:cNvSpPr txBox="1"/>
      </xdr:nvSpPr>
      <xdr:spPr>
        <a:xfrm>
          <a:off x="40543480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184731" cy="264560"/>
    <xdr:sp macro="" textlink="">
      <xdr:nvSpPr>
        <xdr:cNvPr id="4527" name="pole tekstowe 4526">
          <a:extLst>
            <a:ext uri="{FF2B5EF4-FFF2-40B4-BE49-F238E27FC236}">
              <a16:creationId xmlns:a16="http://schemas.microsoft.com/office/drawing/2014/main" xmlns="" id="{37BBED2D-DFFD-4484-B027-FCB7F4F71C1E}"/>
            </a:ext>
          </a:extLst>
        </xdr:cNvPr>
        <xdr:cNvSpPr txBox="1"/>
      </xdr:nvSpPr>
      <xdr:spPr>
        <a:xfrm>
          <a:off x="40543480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200727" cy="265729"/>
    <xdr:sp macro="" textlink="">
      <xdr:nvSpPr>
        <xdr:cNvPr id="4528" name="pole tekstowe 4527">
          <a:extLst>
            <a:ext uri="{FF2B5EF4-FFF2-40B4-BE49-F238E27FC236}">
              <a16:creationId xmlns:a16="http://schemas.microsoft.com/office/drawing/2014/main" xmlns="" id="{DC118C59-8214-4B83-A74D-2D85FC3F2795}"/>
            </a:ext>
          </a:extLst>
        </xdr:cNvPr>
        <xdr:cNvSpPr txBox="1"/>
      </xdr:nvSpPr>
      <xdr:spPr>
        <a:xfrm>
          <a:off x="40543480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1023</xdr:row>
      <xdr:rowOff>0</xdr:rowOff>
    </xdr:from>
    <xdr:ext cx="200727" cy="265729"/>
    <xdr:sp macro="" textlink="">
      <xdr:nvSpPr>
        <xdr:cNvPr id="4529" name="pole tekstowe 4528">
          <a:extLst>
            <a:ext uri="{FF2B5EF4-FFF2-40B4-BE49-F238E27FC236}">
              <a16:creationId xmlns:a16="http://schemas.microsoft.com/office/drawing/2014/main" xmlns="" id="{4DFE4F16-92FD-4465-A267-F2D96F42BE05}"/>
            </a:ext>
          </a:extLst>
        </xdr:cNvPr>
        <xdr:cNvSpPr txBox="1"/>
      </xdr:nvSpPr>
      <xdr:spPr>
        <a:xfrm>
          <a:off x="40543480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200727" cy="265729"/>
    <xdr:sp macro="" textlink="">
      <xdr:nvSpPr>
        <xdr:cNvPr id="4530" name="pole tekstowe 4529">
          <a:extLst>
            <a:ext uri="{FF2B5EF4-FFF2-40B4-BE49-F238E27FC236}">
              <a16:creationId xmlns:a16="http://schemas.microsoft.com/office/drawing/2014/main" xmlns="" id="{309FD534-6F7D-49D3-906F-8F4D2AE606DD}"/>
            </a:ext>
          </a:extLst>
        </xdr:cNvPr>
        <xdr:cNvSpPr txBox="1"/>
      </xdr:nvSpPr>
      <xdr:spPr>
        <a:xfrm>
          <a:off x="40543480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200727" cy="265729"/>
    <xdr:sp macro="" textlink="">
      <xdr:nvSpPr>
        <xdr:cNvPr id="4531" name="pole tekstowe 4530">
          <a:extLst>
            <a:ext uri="{FF2B5EF4-FFF2-40B4-BE49-F238E27FC236}">
              <a16:creationId xmlns:a16="http://schemas.microsoft.com/office/drawing/2014/main" xmlns="" id="{1D41A572-889A-483D-9784-8604B479F9B1}"/>
            </a:ext>
          </a:extLst>
        </xdr:cNvPr>
        <xdr:cNvSpPr txBox="1"/>
      </xdr:nvSpPr>
      <xdr:spPr>
        <a:xfrm>
          <a:off x="40543480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184731" cy="264560"/>
    <xdr:sp macro="" textlink="">
      <xdr:nvSpPr>
        <xdr:cNvPr id="4532" name="pole tekstowe 4531">
          <a:extLst>
            <a:ext uri="{FF2B5EF4-FFF2-40B4-BE49-F238E27FC236}">
              <a16:creationId xmlns:a16="http://schemas.microsoft.com/office/drawing/2014/main" xmlns="" id="{FCEE149C-50A1-4B0C-B77A-8568E0BB1837}"/>
            </a:ext>
          </a:extLst>
        </xdr:cNvPr>
        <xdr:cNvSpPr txBox="1"/>
      </xdr:nvSpPr>
      <xdr:spPr>
        <a:xfrm>
          <a:off x="40543480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184731" cy="264560"/>
    <xdr:sp macro="" textlink="">
      <xdr:nvSpPr>
        <xdr:cNvPr id="4533" name="pole tekstowe 4532">
          <a:extLst>
            <a:ext uri="{FF2B5EF4-FFF2-40B4-BE49-F238E27FC236}">
              <a16:creationId xmlns:a16="http://schemas.microsoft.com/office/drawing/2014/main" xmlns="" id="{6A4A970C-4D14-4563-AE54-7AFC6D326449}"/>
            </a:ext>
          </a:extLst>
        </xdr:cNvPr>
        <xdr:cNvSpPr txBox="1"/>
      </xdr:nvSpPr>
      <xdr:spPr>
        <a:xfrm>
          <a:off x="40543480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200727" cy="265729"/>
    <xdr:sp macro="" textlink="">
      <xdr:nvSpPr>
        <xdr:cNvPr id="4534" name="pole tekstowe 4533">
          <a:extLst>
            <a:ext uri="{FF2B5EF4-FFF2-40B4-BE49-F238E27FC236}">
              <a16:creationId xmlns:a16="http://schemas.microsoft.com/office/drawing/2014/main" xmlns="" id="{D1BEDFA9-AB85-4FF6-86E4-81E796131C85}"/>
            </a:ext>
          </a:extLst>
        </xdr:cNvPr>
        <xdr:cNvSpPr txBox="1"/>
      </xdr:nvSpPr>
      <xdr:spPr>
        <a:xfrm>
          <a:off x="40543480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1024</xdr:row>
      <xdr:rowOff>0</xdr:rowOff>
    </xdr:from>
    <xdr:ext cx="200727" cy="265729"/>
    <xdr:sp macro="" textlink="">
      <xdr:nvSpPr>
        <xdr:cNvPr id="4535" name="pole tekstowe 4534">
          <a:extLst>
            <a:ext uri="{FF2B5EF4-FFF2-40B4-BE49-F238E27FC236}">
              <a16:creationId xmlns:a16="http://schemas.microsoft.com/office/drawing/2014/main" xmlns="" id="{3EB3AFAD-39BF-464B-A1ED-84A06B854236}"/>
            </a:ext>
          </a:extLst>
        </xdr:cNvPr>
        <xdr:cNvSpPr txBox="1"/>
      </xdr:nvSpPr>
      <xdr:spPr>
        <a:xfrm>
          <a:off x="40543480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200727" cy="265729"/>
    <xdr:sp macro="" textlink="">
      <xdr:nvSpPr>
        <xdr:cNvPr id="4536" name="pole tekstowe 4535">
          <a:extLst>
            <a:ext uri="{FF2B5EF4-FFF2-40B4-BE49-F238E27FC236}">
              <a16:creationId xmlns:a16="http://schemas.microsoft.com/office/drawing/2014/main" xmlns="" id="{2392538D-4F07-4DFA-AA21-D11CB4D1391C}"/>
            </a:ext>
          </a:extLst>
        </xdr:cNvPr>
        <xdr:cNvSpPr txBox="1"/>
      </xdr:nvSpPr>
      <xdr:spPr>
        <a:xfrm>
          <a:off x="40543480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200727" cy="265729"/>
    <xdr:sp macro="" textlink="">
      <xdr:nvSpPr>
        <xdr:cNvPr id="4537" name="pole tekstowe 4536">
          <a:extLst>
            <a:ext uri="{FF2B5EF4-FFF2-40B4-BE49-F238E27FC236}">
              <a16:creationId xmlns:a16="http://schemas.microsoft.com/office/drawing/2014/main" xmlns="" id="{982FAF42-3C55-4087-9823-2273F5C7C057}"/>
            </a:ext>
          </a:extLst>
        </xdr:cNvPr>
        <xdr:cNvSpPr txBox="1"/>
      </xdr:nvSpPr>
      <xdr:spPr>
        <a:xfrm>
          <a:off x="40543480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184731" cy="264560"/>
    <xdr:sp macro="" textlink="">
      <xdr:nvSpPr>
        <xdr:cNvPr id="4538" name="pole tekstowe 4537">
          <a:extLst>
            <a:ext uri="{FF2B5EF4-FFF2-40B4-BE49-F238E27FC236}">
              <a16:creationId xmlns:a16="http://schemas.microsoft.com/office/drawing/2014/main" xmlns="" id="{F63190AD-317C-4507-80E1-2B1F30DED121}"/>
            </a:ext>
          </a:extLst>
        </xdr:cNvPr>
        <xdr:cNvSpPr txBox="1"/>
      </xdr:nvSpPr>
      <xdr:spPr>
        <a:xfrm>
          <a:off x="40543480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184731" cy="264560"/>
    <xdr:sp macro="" textlink="">
      <xdr:nvSpPr>
        <xdr:cNvPr id="4539" name="pole tekstowe 4538">
          <a:extLst>
            <a:ext uri="{FF2B5EF4-FFF2-40B4-BE49-F238E27FC236}">
              <a16:creationId xmlns:a16="http://schemas.microsoft.com/office/drawing/2014/main" xmlns="" id="{DAB291E0-FF63-4C93-AE64-8D99D7E89408}"/>
            </a:ext>
          </a:extLst>
        </xdr:cNvPr>
        <xdr:cNvSpPr txBox="1"/>
      </xdr:nvSpPr>
      <xdr:spPr>
        <a:xfrm>
          <a:off x="40543480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200727" cy="265729"/>
    <xdr:sp macro="" textlink="">
      <xdr:nvSpPr>
        <xdr:cNvPr id="4540" name="pole tekstowe 4539">
          <a:extLst>
            <a:ext uri="{FF2B5EF4-FFF2-40B4-BE49-F238E27FC236}">
              <a16:creationId xmlns:a16="http://schemas.microsoft.com/office/drawing/2014/main" xmlns="" id="{038913C0-C40D-4407-9AE2-2337B6ACB45F}"/>
            </a:ext>
          </a:extLst>
        </xdr:cNvPr>
        <xdr:cNvSpPr txBox="1"/>
      </xdr:nvSpPr>
      <xdr:spPr>
        <a:xfrm>
          <a:off x="40543480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1025</xdr:row>
      <xdr:rowOff>0</xdr:rowOff>
    </xdr:from>
    <xdr:ext cx="200727" cy="265729"/>
    <xdr:sp macro="" textlink="">
      <xdr:nvSpPr>
        <xdr:cNvPr id="4541" name="pole tekstowe 4540">
          <a:extLst>
            <a:ext uri="{FF2B5EF4-FFF2-40B4-BE49-F238E27FC236}">
              <a16:creationId xmlns:a16="http://schemas.microsoft.com/office/drawing/2014/main" xmlns="" id="{12060C60-5A45-4A26-9ACC-31DE975F5E28}"/>
            </a:ext>
          </a:extLst>
        </xdr:cNvPr>
        <xdr:cNvSpPr txBox="1"/>
      </xdr:nvSpPr>
      <xdr:spPr>
        <a:xfrm>
          <a:off x="40543480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200727" cy="265729"/>
    <xdr:sp macro="" textlink="">
      <xdr:nvSpPr>
        <xdr:cNvPr id="4542" name="pole tekstowe 4541">
          <a:extLst>
            <a:ext uri="{FF2B5EF4-FFF2-40B4-BE49-F238E27FC236}">
              <a16:creationId xmlns:a16="http://schemas.microsoft.com/office/drawing/2014/main" xmlns="" id="{66A0E696-AA1D-405E-A5B0-B140090959A1}"/>
            </a:ext>
          </a:extLst>
        </xdr:cNvPr>
        <xdr:cNvSpPr txBox="1"/>
      </xdr:nvSpPr>
      <xdr:spPr>
        <a:xfrm>
          <a:off x="40543480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200727" cy="265729"/>
    <xdr:sp macro="" textlink="">
      <xdr:nvSpPr>
        <xdr:cNvPr id="4543" name="pole tekstowe 4542">
          <a:extLst>
            <a:ext uri="{FF2B5EF4-FFF2-40B4-BE49-F238E27FC236}">
              <a16:creationId xmlns:a16="http://schemas.microsoft.com/office/drawing/2014/main" xmlns="" id="{24D25F4E-CC32-4E14-9B09-DDD8B10CE9D4}"/>
            </a:ext>
          </a:extLst>
        </xdr:cNvPr>
        <xdr:cNvSpPr txBox="1"/>
      </xdr:nvSpPr>
      <xdr:spPr>
        <a:xfrm>
          <a:off x="40543480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184731" cy="264560"/>
    <xdr:sp macro="" textlink="">
      <xdr:nvSpPr>
        <xdr:cNvPr id="4544" name="pole tekstowe 4543">
          <a:extLst>
            <a:ext uri="{FF2B5EF4-FFF2-40B4-BE49-F238E27FC236}">
              <a16:creationId xmlns:a16="http://schemas.microsoft.com/office/drawing/2014/main" xmlns="" id="{FEC3F7C9-C4D0-4A10-9B96-4C28BF221524}"/>
            </a:ext>
          </a:extLst>
        </xdr:cNvPr>
        <xdr:cNvSpPr txBox="1"/>
      </xdr:nvSpPr>
      <xdr:spPr>
        <a:xfrm>
          <a:off x="40543480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184731" cy="264560"/>
    <xdr:sp macro="" textlink="">
      <xdr:nvSpPr>
        <xdr:cNvPr id="4545" name="pole tekstowe 4544">
          <a:extLst>
            <a:ext uri="{FF2B5EF4-FFF2-40B4-BE49-F238E27FC236}">
              <a16:creationId xmlns:a16="http://schemas.microsoft.com/office/drawing/2014/main" xmlns="" id="{CD4EC37B-F5EE-4085-8327-7D3F0FB2C812}"/>
            </a:ext>
          </a:extLst>
        </xdr:cNvPr>
        <xdr:cNvSpPr txBox="1"/>
      </xdr:nvSpPr>
      <xdr:spPr>
        <a:xfrm>
          <a:off x="40543480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200727" cy="265729"/>
    <xdr:sp macro="" textlink="">
      <xdr:nvSpPr>
        <xdr:cNvPr id="4546" name="pole tekstowe 4545">
          <a:extLst>
            <a:ext uri="{FF2B5EF4-FFF2-40B4-BE49-F238E27FC236}">
              <a16:creationId xmlns:a16="http://schemas.microsoft.com/office/drawing/2014/main" xmlns="" id="{E350EA71-0EDF-40EE-AED5-DCD12F700CED}"/>
            </a:ext>
          </a:extLst>
        </xdr:cNvPr>
        <xdr:cNvSpPr txBox="1"/>
      </xdr:nvSpPr>
      <xdr:spPr>
        <a:xfrm>
          <a:off x="40543480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1026</xdr:row>
      <xdr:rowOff>0</xdr:rowOff>
    </xdr:from>
    <xdr:ext cx="200727" cy="265729"/>
    <xdr:sp macro="" textlink="">
      <xdr:nvSpPr>
        <xdr:cNvPr id="4547" name="pole tekstowe 4546">
          <a:extLst>
            <a:ext uri="{FF2B5EF4-FFF2-40B4-BE49-F238E27FC236}">
              <a16:creationId xmlns:a16="http://schemas.microsoft.com/office/drawing/2014/main" xmlns="" id="{D9DDB6BD-518A-4C5B-8A65-F7E97FAC4C78}"/>
            </a:ext>
          </a:extLst>
        </xdr:cNvPr>
        <xdr:cNvSpPr txBox="1"/>
      </xdr:nvSpPr>
      <xdr:spPr>
        <a:xfrm>
          <a:off x="40543480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200727" cy="265729"/>
    <xdr:sp macro="" textlink="">
      <xdr:nvSpPr>
        <xdr:cNvPr id="4548" name="pole tekstowe 4547">
          <a:extLst>
            <a:ext uri="{FF2B5EF4-FFF2-40B4-BE49-F238E27FC236}">
              <a16:creationId xmlns:a16="http://schemas.microsoft.com/office/drawing/2014/main" xmlns="" id="{3EAF24EE-33E0-444C-8D48-0AB34AA1CEEB}"/>
            </a:ext>
          </a:extLst>
        </xdr:cNvPr>
        <xdr:cNvSpPr txBox="1"/>
      </xdr:nvSpPr>
      <xdr:spPr>
        <a:xfrm>
          <a:off x="40543480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200727" cy="265729"/>
    <xdr:sp macro="" textlink="">
      <xdr:nvSpPr>
        <xdr:cNvPr id="4549" name="pole tekstowe 4548">
          <a:extLst>
            <a:ext uri="{FF2B5EF4-FFF2-40B4-BE49-F238E27FC236}">
              <a16:creationId xmlns:a16="http://schemas.microsoft.com/office/drawing/2014/main" xmlns="" id="{C227B6E5-9553-49B4-A45B-577554235738}"/>
            </a:ext>
          </a:extLst>
        </xdr:cNvPr>
        <xdr:cNvSpPr txBox="1"/>
      </xdr:nvSpPr>
      <xdr:spPr>
        <a:xfrm>
          <a:off x="40543480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184731" cy="264560"/>
    <xdr:sp macro="" textlink="">
      <xdr:nvSpPr>
        <xdr:cNvPr id="4550" name="pole tekstowe 4549">
          <a:extLst>
            <a:ext uri="{FF2B5EF4-FFF2-40B4-BE49-F238E27FC236}">
              <a16:creationId xmlns:a16="http://schemas.microsoft.com/office/drawing/2014/main" xmlns="" id="{1BCCAC46-0C57-48BA-9998-48CE21A34970}"/>
            </a:ext>
          </a:extLst>
        </xdr:cNvPr>
        <xdr:cNvSpPr txBox="1"/>
      </xdr:nvSpPr>
      <xdr:spPr>
        <a:xfrm>
          <a:off x="40543480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184731" cy="264560"/>
    <xdr:sp macro="" textlink="">
      <xdr:nvSpPr>
        <xdr:cNvPr id="4551" name="pole tekstowe 4550">
          <a:extLst>
            <a:ext uri="{FF2B5EF4-FFF2-40B4-BE49-F238E27FC236}">
              <a16:creationId xmlns:a16="http://schemas.microsoft.com/office/drawing/2014/main" xmlns="" id="{48150D12-650C-4C20-8887-91C39861FB31}"/>
            </a:ext>
          </a:extLst>
        </xdr:cNvPr>
        <xdr:cNvSpPr txBox="1"/>
      </xdr:nvSpPr>
      <xdr:spPr>
        <a:xfrm>
          <a:off x="40543480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200727" cy="265729"/>
    <xdr:sp macro="" textlink="">
      <xdr:nvSpPr>
        <xdr:cNvPr id="4552" name="pole tekstowe 4551">
          <a:extLst>
            <a:ext uri="{FF2B5EF4-FFF2-40B4-BE49-F238E27FC236}">
              <a16:creationId xmlns:a16="http://schemas.microsoft.com/office/drawing/2014/main" xmlns="" id="{B5D56697-D23B-45C1-BB40-476ED25FD0C3}"/>
            </a:ext>
          </a:extLst>
        </xdr:cNvPr>
        <xdr:cNvSpPr txBox="1"/>
      </xdr:nvSpPr>
      <xdr:spPr>
        <a:xfrm>
          <a:off x="40543480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1027</xdr:row>
      <xdr:rowOff>0</xdr:rowOff>
    </xdr:from>
    <xdr:ext cx="200727" cy="265729"/>
    <xdr:sp macro="" textlink="">
      <xdr:nvSpPr>
        <xdr:cNvPr id="4553" name="pole tekstowe 4552">
          <a:extLst>
            <a:ext uri="{FF2B5EF4-FFF2-40B4-BE49-F238E27FC236}">
              <a16:creationId xmlns:a16="http://schemas.microsoft.com/office/drawing/2014/main" xmlns="" id="{6C3FC525-B4D3-48A7-ADB0-8FEA6467A75D}"/>
            </a:ext>
          </a:extLst>
        </xdr:cNvPr>
        <xdr:cNvSpPr txBox="1"/>
      </xdr:nvSpPr>
      <xdr:spPr>
        <a:xfrm>
          <a:off x="40543480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200727" cy="265729"/>
    <xdr:sp macro="" textlink="">
      <xdr:nvSpPr>
        <xdr:cNvPr id="4554" name="pole tekstowe 4553">
          <a:extLst>
            <a:ext uri="{FF2B5EF4-FFF2-40B4-BE49-F238E27FC236}">
              <a16:creationId xmlns:a16="http://schemas.microsoft.com/office/drawing/2014/main" xmlns="" id="{8CF49702-3E1E-4724-8C75-B881A61330C9}"/>
            </a:ext>
          </a:extLst>
        </xdr:cNvPr>
        <xdr:cNvSpPr txBox="1"/>
      </xdr:nvSpPr>
      <xdr:spPr>
        <a:xfrm>
          <a:off x="40543480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200727" cy="265729"/>
    <xdr:sp macro="" textlink="">
      <xdr:nvSpPr>
        <xdr:cNvPr id="4555" name="pole tekstowe 4554">
          <a:extLst>
            <a:ext uri="{FF2B5EF4-FFF2-40B4-BE49-F238E27FC236}">
              <a16:creationId xmlns:a16="http://schemas.microsoft.com/office/drawing/2014/main" xmlns="" id="{92E0B3C3-6C8E-43DC-B0E3-47704D9B38F3}"/>
            </a:ext>
          </a:extLst>
        </xdr:cNvPr>
        <xdr:cNvSpPr txBox="1"/>
      </xdr:nvSpPr>
      <xdr:spPr>
        <a:xfrm>
          <a:off x="40543480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184731" cy="264560"/>
    <xdr:sp macro="" textlink="">
      <xdr:nvSpPr>
        <xdr:cNvPr id="4556" name="pole tekstowe 4555">
          <a:extLst>
            <a:ext uri="{FF2B5EF4-FFF2-40B4-BE49-F238E27FC236}">
              <a16:creationId xmlns:a16="http://schemas.microsoft.com/office/drawing/2014/main" xmlns="" id="{FC869569-5C7A-4767-A558-5C9DB52AC463}"/>
            </a:ext>
          </a:extLst>
        </xdr:cNvPr>
        <xdr:cNvSpPr txBox="1"/>
      </xdr:nvSpPr>
      <xdr:spPr>
        <a:xfrm>
          <a:off x="40543480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184731" cy="264560"/>
    <xdr:sp macro="" textlink="">
      <xdr:nvSpPr>
        <xdr:cNvPr id="4557" name="pole tekstowe 4556">
          <a:extLst>
            <a:ext uri="{FF2B5EF4-FFF2-40B4-BE49-F238E27FC236}">
              <a16:creationId xmlns:a16="http://schemas.microsoft.com/office/drawing/2014/main" xmlns="" id="{9AD3984D-F04E-4625-A7F4-B968A346C568}"/>
            </a:ext>
          </a:extLst>
        </xdr:cNvPr>
        <xdr:cNvSpPr txBox="1"/>
      </xdr:nvSpPr>
      <xdr:spPr>
        <a:xfrm>
          <a:off x="40543480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200727" cy="265729"/>
    <xdr:sp macro="" textlink="">
      <xdr:nvSpPr>
        <xdr:cNvPr id="4558" name="pole tekstowe 4557">
          <a:extLst>
            <a:ext uri="{FF2B5EF4-FFF2-40B4-BE49-F238E27FC236}">
              <a16:creationId xmlns:a16="http://schemas.microsoft.com/office/drawing/2014/main" xmlns="" id="{9F225ECB-6529-4424-935B-F5C166A8BB0C}"/>
            </a:ext>
          </a:extLst>
        </xdr:cNvPr>
        <xdr:cNvSpPr txBox="1"/>
      </xdr:nvSpPr>
      <xdr:spPr>
        <a:xfrm>
          <a:off x="40543480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1028</xdr:row>
      <xdr:rowOff>0</xdr:rowOff>
    </xdr:from>
    <xdr:ext cx="200727" cy="265729"/>
    <xdr:sp macro="" textlink="">
      <xdr:nvSpPr>
        <xdr:cNvPr id="4559" name="pole tekstowe 4558">
          <a:extLst>
            <a:ext uri="{FF2B5EF4-FFF2-40B4-BE49-F238E27FC236}">
              <a16:creationId xmlns:a16="http://schemas.microsoft.com/office/drawing/2014/main" xmlns="" id="{90D60E18-C71B-44B8-BF84-1ECDDB853EBC}"/>
            </a:ext>
          </a:extLst>
        </xdr:cNvPr>
        <xdr:cNvSpPr txBox="1"/>
      </xdr:nvSpPr>
      <xdr:spPr>
        <a:xfrm>
          <a:off x="40543480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200727" cy="265729"/>
    <xdr:sp macro="" textlink="">
      <xdr:nvSpPr>
        <xdr:cNvPr id="4560" name="pole tekstowe 4559">
          <a:extLst>
            <a:ext uri="{FF2B5EF4-FFF2-40B4-BE49-F238E27FC236}">
              <a16:creationId xmlns:a16="http://schemas.microsoft.com/office/drawing/2014/main" xmlns="" id="{465D0D1F-D118-40DE-B926-610C78BF935D}"/>
            </a:ext>
          </a:extLst>
        </xdr:cNvPr>
        <xdr:cNvSpPr txBox="1"/>
      </xdr:nvSpPr>
      <xdr:spPr>
        <a:xfrm>
          <a:off x="40543480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200727" cy="265729"/>
    <xdr:sp macro="" textlink="">
      <xdr:nvSpPr>
        <xdr:cNvPr id="4561" name="pole tekstowe 4560">
          <a:extLst>
            <a:ext uri="{FF2B5EF4-FFF2-40B4-BE49-F238E27FC236}">
              <a16:creationId xmlns:a16="http://schemas.microsoft.com/office/drawing/2014/main" xmlns="" id="{FEC75ECF-AFE4-481B-A5A7-F0C509256CE4}"/>
            </a:ext>
          </a:extLst>
        </xdr:cNvPr>
        <xdr:cNvSpPr txBox="1"/>
      </xdr:nvSpPr>
      <xdr:spPr>
        <a:xfrm>
          <a:off x="40543480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184731" cy="264560"/>
    <xdr:sp macro="" textlink="">
      <xdr:nvSpPr>
        <xdr:cNvPr id="4562" name="pole tekstowe 4561">
          <a:extLst>
            <a:ext uri="{FF2B5EF4-FFF2-40B4-BE49-F238E27FC236}">
              <a16:creationId xmlns:a16="http://schemas.microsoft.com/office/drawing/2014/main" xmlns="" id="{6F3B3A09-B394-42C0-AB79-C3068429965D}"/>
            </a:ext>
          </a:extLst>
        </xdr:cNvPr>
        <xdr:cNvSpPr txBox="1"/>
      </xdr:nvSpPr>
      <xdr:spPr>
        <a:xfrm>
          <a:off x="40543480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184731" cy="264560"/>
    <xdr:sp macro="" textlink="">
      <xdr:nvSpPr>
        <xdr:cNvPr id="4563" name="pole tekstowe 4562">
          <a:extLst>
            <a:ext uri="{FF2B5EF4-FFF2-40B4-BE49-F238E27FC236}">
              <a16:creationId xmlns:a16="http://schemas.microsoft.com/office/drawing/2014/main" xmlns="" id="{6356CC00-1438-4A29-BC9E-04F7C6B68577}"/>
            </a:ext>
          </a:extLst>
        </xdr:cNvPr>
        <xdr:cNvSpPr txBox="1"/>
      </xdr:nvSpPr>
      <xdr:spPr>
        <a:xfrm>
          <a:off x="40543480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200727" cy="265729"/>
    <xdr:sp macro="" textlink="">
      <xdr:nvSpPr>
        <xdr:cNvPr id="4564" name="pole tekstowe 4563">
          <a:extLst>
            <a:ext uri="{FF2B5EF4-FFF2-40B4-BE49-F238E27FC236}">
              <a16:creationId xmlns:a16="http://schemas.microsoft.com/office/drawing/2014/main" xmlns="" id="{1F013DF8-1560-4081-92D2-EED228DC388B}"/>
            </a:ext>
          </a:extLst>
        </xdr:cNvPr>
        <xdr:cNvSpPr txBox="1"/>
      </xdr:nvSpPr>
      <xdr:spPr>
        <a:xfrm>
          <a:off x="40543480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1029</xdr:row>
      <xdr:rowOff>0</xdr:rowOff>
    </xdr:from>
    <xdr:ext cx="200727" cy="265729"/>
    <xdr:sp macro="" textlink="">
      <xdr:nvSpPr>
        <xdr:cNvPr id="4565" name="pole tekstowe 4564">
          <a:extLst>
            <a:ext uri="{FF2B5EF4-FFF2-40B4-BE49-F238E27FC236}">
              <a16:creationId xmlns:a16="http://schemas.microsoft.com/office/drawing/2014/main" xmlns="" id="{15C7A3CB-75C5-4E1A-83B9-22DF069A46DC}"/>
            </a:ext>
          </a:extLst>
        </xdr:cNvPr>
        <xdr:cNvSpPr txBox="1"/>
      </xdr:nvSpPr>
      <xdr:spPr>
        <a:xfrm>
          <a:off x="40543480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200727" cy="265729"/>
    <xdr:sp macro="" textlink="">
      <xdr:nvSpPr>
        <xdr:cNvPr id="4566" name="pole tekstowe 4565">
          <a:extLst>
            <a:ext uri="{FF2B5EF4-FFF2-40B4-BE49-F238E27FC236}">
              <a16:creationId xmlns:a16="http://schemas.microsoft.com/office/drawing/2014/main" xmlns="" id="{6EBC1B1C-3345-48FC-96C6-8579032C2726}"/>
            </a:ext>
          </a:extLst>
        </xdr:cNvPr>
        <xdr:cNvSpPr txBox="1"/>
      </xdr:nvSpPr>
      <xdr:spPr>
        <a:xfrm>
          <a:off x="40543480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200727" cy="265729"/>
    <xdr:sp macro="" textlink="">
      <xdr:nvSpPr>
        <xdr:cNvPr id="4567" name="pole tekstowe 4566">
          <a:extLst>
            <a:ext uri="{FF2B5EF4-FFF2-40B4-BE49-F238E27FC236}">
              <a16:creationId xmlns:a16="http://schemas.microsoft.com/office/drawing/2014/main" xmlns="" id="{1C55F8D4-55E2-4C89-953B-AF52283D45D5}"/>
            </a:ext>
          </a:extLst>
        </xdr:cNvPr>
        <xdr:cNvSpPr txBox="1"/>
      </xdr:nvSpPr>
      <xdr:spPr>
        <a:xfrm>
          <a:off x="40543480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184731" cy="264560"/>
    <xdr:sp macro="" textlink="">
      <xdr:nvSpPr>
        <xdr:cNvPr id="4568" name="pole tekstowe 4567">
          <a:extLst>
            <a:ext uri="{FF2B5EF4-FFF2-40B4-BE49-F238E27FC236}">
              <a16:creationId xmlns:a16="http://schemas.microsoft.com/office/drawing/2014/main" xmlns="" id="{F8F2D1E6-E71A-499B-9AAB-9E7B56914ECE}"/>
            </a:ext>
          </a:extLst>
        </xdr:cNvPr>
        <xdr:cNvSpPr txBox="1"/>
      </xdr:nvSpPr>
      <xdr:spPr>
        <a:xfrm>
          <a:off x="40543480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184731" cy="264560"/>
    <xdr:sp macro="" textlink="">
      <xdr:nvSpPr>
        <xdr:cNvPr id="4569" name="pole tekstowe 4568">
          <a:extLst>
            <a:ext uri="{FF2B5EF4-FFF2-40B4-BE49-F238E27FC236}">
              <a16:creationId xmlns:a16="http://schemas.microsoft.com/office/drawing/2014/main" xmlns="" id="{B86933CB-D9B8-4B3E-B3FC-C06C7ADFF3ED}"/>
            </a:ext>
          </a:extLst>
        </xdr:cNvPr>
        <xdr:cNvSpPr txBox="1"/>
      </xdr:nvSpPr>
      <xdr:spPr>
        <a:xfrm>
          <a:off x="40543480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200727" cy="265729"/>
    <xdr:sp macro="" textlink="">
      <xdr:nvSpPr>
        <xdr:cNvPr id="4570" name="pole tekstowe 4569">
          <a:extLst>
            <a:ext uri="{FF2B5EF4-FFF2-40B4-BE49-F238E27FC236}">
              <a16:creationId xmlns:a16="http://schemas.microsoft.com/office/drawing/2014/main" xmlns="" id="{09B3F689-E4CC-4B4C-8A89-E8A80DE81A8C}"/>
            </a:ext>
          </a:extLst>
        </xdr:cNvPr>
        <xdr:cNvSpPr txBox="1"/>
      </xdr:nvSpPr>
      <xdr:spPr>
        <a:xfrm>
          <a:off x="40543480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1030</xdr:row>
      <xdr:rowOff>0</xdr:rowOff>
    </xdr:from>
    <xdr:ext cx="200727" cy="265729"/>
    <xdr:sp macro="" textlink="">
      <xdr:nvSpPr>
        <xdr:cNvPr id="4571" name="pole tekstowe 4570">
          <a:extLst>
            <a:ext uri="{FF2B5EF4-FFF2-40B4-BE49-F238E27FC236}">
              <a16:creationId xmlns:a16="http://schemas.microsoft.com/office/drawing/2014/main" xmlns="" id="{5CC1D179-54B8-4C9B-8108-C9643C2F109E}"/>
            </a:ext>
          </a:extLst>
        </xdr:cNvPr>
        <xdr:cNvSpPr txBox="1"/>
      </xdr:nvSpPr>
      <xdr:spPr>
        <a:xfrm>
          <a:off x="40543480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200727" cy="265729"/>
    <xdr:sp macro="" textlink="">
      <xdr:nvSpPr>
        <xdr:cNvPr id="4572" name="pole tekstowe 4571">
          <a:extLst>
            <a:ext uri="{FF2B5EF4-FFF2-40B4-BE49-F238E27FC236}">
              <a16:creationId xmlns:a16="http://schemas.microsoft.com/office/drawing/2014/main" xmlns="" id="{946EA880-D14B-4AC2-9398-A664A6DEEA3B}"/>
            </a:ext>
          </a:extLst>
        </xdr:cNvPr>
        <xdr:cNvSpPr txBox="1"/>
      </xdr:nvSpPr>
      <xdr:spPr>
        <a:xfrm>
          <a:off x="40543480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200727" cy="265729"/>
    <xdr:sp macro="" textlink="">
      <xdr:nvSpPr>
        <xdr:cNvPr id="4573" name="pole tekstowe 4572">
          <a:extLst>
            <a:ext uri="{FF2B5EF4-FFF2-40B4-BE49-F238E27FC236}">
              <a16:creationId xmlns:a16="http://schemas.microsoft.com/office/drawing/2014/main" xmlns="" id="{328E9571-B411-4E7D-990D-6E63150FFDFD}"/>
            </a:ext>
          </a:extLst>
        </xdr:cNvPr>
        <xdr:cNvSpPr txBox="1"/>
      </xdr:nvSpPr>
      <xdr:spPr>
        <a:xfrm>
          <a:off x="40543480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184731" cy="264560"/>
    <xdr:sp macro="" textlink="">
      <xdr:nvSpPr>
        <xdr:cNvPr id="4574" name="pole tekstowe 4573">
          <a:extLst>
            <a:ext uri="{FF2B5EF4-FFF2-40B4-BE49-F238E27FC236}">
              <a16:creationId xmlns:a16="http://schemas.microsoft.com/office/drawing/2014/main" xmlns="" id="{C6FF3F57-0B80-4280-852E-0D144C7A544D}"/>
            </a:ext>
          </a:extLst>
        </xdr:cNvPr>
        <xdr:cNvSpPr txBox="1"/>
      </xdr:nvSpPr>
      <xdr:spPr>
        <a:xfrm>
          <a:off x="40543480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184731" cy="264560"/>
    <xdr:sp macro="" textlink="">
      <xdr:nvSpPr>
        <xdr:cNvPr id="4575" name="pole tekstowe 4574">
          <a:extLst>
            <a:ext uri="{FF2B5EF4-FFF2-40B4-BE49-F238E27FC236}">
              <a16:creationId xmlns:a16="http://schemas.microsoft.com/office/drawing/2014/main" xmlns="" id="{12F8A218-7769-4000-AA0F-0EF3944CCD38}"/>
            </a:ext>
          </a:extLst>
        </xdr:cNvPr>
        <xdr:cNvSpPr txBox="1"/>
      </xdr:nvSpPr>
      <xdr:spPr>
        <a:xfrm>
          <a:off x="40543480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200727" cy="265729"/>
    <xdr:sp macro="" textlink="">
      <xdr:nvSpPr>
        <xdr:cNvPr id="4576" name="pole tekstowe 4575">
          <a:extLst>
            <a:ext uri="{FF2B5EF4-FFF2-40B4-BE49-F238E27FC236}">
              <a16:creationId xmlns:a16="http://schemas.microsoft.com/office/drawing/2014/main" xmlns="" id="{98CCB97C-E866-402E-BE8B-46E3A7A52AE8}"/>
            </a:ext>
          </a:extLst>
        </xdr:cNvPr>
        <xdr:cNvSpPr txBox="1"/>
      </xdr:nvSpPr>
      <xdr:spPr>
        <a:xfrm>
          <a:off x="40543480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1031</xdr:row>
      <xdr:rowOff>0</xdr:rowOff>
    </xdr:from>
    <xdr:ext cx="200727" cy="265729"/>
    <xdr:sp macro="" textlink="">
      <xdr:nvSpPr>
        <xdr:cNvPr id="4577" name="pole tekstowe 4576">
          <a:extLst>
            <a:ext uri="{FF2B5EF4-FFF2-40B4-BE49-F238E27FC236}">
              <a16:creationId xmlns:a16="http://schemas.microsoft.com/office/drawing/2014/main" xmlns="" id="{0EC2F304-E8F4-49AF-8F5D-4A80BFA06F74}"/>
            </a:ext>
          </a:extLst>
        </xdr:cNvPr>
        <xdr:cNvSpPr txBox="1"/>
      </xdr:nvSpPr>
      <xdr:spPr>
        <a:xfrm>
          <a:off x="40543480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200727" cy="265729"/>
    <xdr:sp macro="" textlink="">
      <xdr:nvSpPr>
        <xdr:cNvPr id="4578" name="pole tekstowe 4577">
          <a:extLst>
            <a:ext uri="{FF2B5EF4-FFF2-40B4-BE49-F238E27FC236}">
              <a16:creationId xmlns:a16="http://schemas.microsoft.com/office/drawing/2014/main" xmlns="" id="{FEA2C56B-1C20-4BCA-ADB4-28E99C8CC5B8}"/>
            </a:ext>
          </a:extLst>
        </xdr:cNvPr>
        <xdr:cNvSpPr txBox="1"/>
      </xdr:nvSpPr>
      <xdr:spPr>
        <a:xfrm>
          <a:off x="40543480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200727" cy="265729"/>
    <xdr:sp macro="" textlink="">
      <xdr:nvSpPr>
        <xdr:cNvPr id="4579" name="pole tekstowe 4578">
          <a:extLst>
            <a:ext uri="{FF2B5EF4-FFF2-40B4-BE49-F238E27FC236}">
              <a16:creationId xmlns:a16="http://schemas.microsoft.com/office/drawing/2014/main" xmlns="" id="{D85EC811-A9A7-4F8E-9D07-9E8189F325BD}"/>
            </a:ext>
          </a:extLst>
        </xdr:cNvPr>
        <xdr:cNvSpPr txBox="1"/>
      </xdr:nvSpPr>
      <xdr:spPr>
        <a:xfrm>
          <a:off x="40543480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184731" cy="264560"/>
    <xdr:sp macro="" textlink="">
      <xdr:nvSpPr>
        <xdr:cNvPr id="4580" name="pole tekstowe 4579">
          <a:extLst>
            <a:ext uri="{FF2B5EF4-FFF2-40B4-BE49-F238E27FC236}">
              <a16:creationId xmlns:a16="http://schemas.microsoft.com/office/drawing/2014/main" xmlns="" id="{8825D8A3-C613-4926-9C7F-A232D107E2D6}"/>
            </a:ext>
          </a:extLst>
        </xdr:cNvPr>
        <xdr:cNvSpPr txBox="1"/>
      </xdr:nvSpPr>
      <xdr:spPr>
        <a:xfrm>
          <a:off x="40543480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184731" cy="264560"/>
    <xdr:sp macro="" textlink="">
      <xdr:nvSpPr>
        <xdr:cNvPr id="4581" name="pole tekstowe 4580">
          <a:extLst>
            <a:ext uri="{FF2B5EF4-FFF2-40B4-BE49-F238E27FC236}">
              <a16:creationId xmlns:a16="http://schemas.microsoft.com/office/drawing/2014/main" xmlns="" id="{BFB964DE-B790-4F25-AFAC-DB0BF912F1B3}"/>
            </a:ext>
          </a:extLst>
        </xdr:cNvPr>
        <xdr:cNvSpPr txBox="1"/>
      </xdr:nvSpPr>
      <xdr:spPr>
        <a:xfrm>
          <a:off x="40543480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200727" cy="265729"/>
    <xdr:sp macro="" textlink="">
      <xdr:nvSpPr>
        <xdr:cNvPr id="4582" name="pole tekstowe 4581">
          <a:extLst>
            <a:ext uri="{FF2B5EF4-FFF2-40B4-BE49-F238E27FC236}">
              <a16:creationId xmlns:a16="http://schemas.microsoft.com/office/drawing/2014/main" xmlns="" id="{FD1A9DE3-03FE-4B67-A423-FCADF035F390}"/>
            </a:ext>
          </a:extLst>
        </xdr:cNvPr>
        <xdr:cNvSpPr txBox="1"/>
      </xdr:nvSpPr>
      <xdr:spPr>
        <a:xfrm>
          <a:off x="40543480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1032</xdr:row>
      <xdr:rowOff>0</xdr:rowOff>
    </xdr:from>
    <xdr:ext cx="200727" cy="265729"/>
    <xdr:sp macro="" textlink="">
      <xdr:nvSpPr>
        <xdr:cNvPr id="4583" name="pole tekstowe 4582">
          <a:extLst>
            <a:ext uri="{FF2B5EF4-FFF2-40B4-BE49-F238E27FC236}">
              <a16:creationId xmlns:a16="http://schemas.microsoft.com/office/drawing/2014/main" xmlns="" id="{7D87A716-4596-412D-8AD0-6B96FB25AA3A}"/>
            </a:ext>
          </a:extLst>
        </xdr:cNvPr>
        <xdr:cNvSpPr txBox="1"/>
      </xdr:nvSpPr>
      <xdr:spPr>
        <a:xfrm>
          <a:off x="40543480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200727" cy="265729"/>
    <xdr:sp macro="" textlink="">
      <xdr:nvSpPr>
        <xdr:cNvPr id="4584" name="pole tekstowe 4583">
          <a:extLst>
            <a:ext uri="{FF2B5EF4-FFF2-40B4-BE49-F238E27FC236}">
              <a16:creationId xmlns:a16="http://schemas.microsoft.com/office/drawing/2014/main" xmlns="" id="{22CAF144-EB06-4B64-B210-07312F92F0EB}"/>
            </a:ext>
          </a:extLst>
        </xdr:cNvPr>
        <xdr:cNvSpPr txBox="1"/>
      </xdr:nvSpPr>
      <xdr:spPr>
        <a:xfrm>
          <a:off x="40543480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200727" cy="265729"/>
    <xdr:sp macro="" textlink="">
      <xdr:nvSpPr>
        <xdr:cNvPr id="4585" name="pole tekstowe 4584">
          <a:extLst>
            <a:ext uri="{FF2B5EF4-FFF2-40B4-BE49-F238E27FC236}">
              <a16:creationId xmlns:a16="http://schemas.microsoft.com/office/drawing/2014/main" xmlns="" id="{DC9335BC-6B4E-4979-895F-E965A33C99C3}"/>
            </a:ext>
          </a:extLst>
        </xdr:cNvPr>
        <xdr:cNvSpPr txBox="1"/>
      </xdr:nvSpPr>
      <xdr:spPr>
        <a:xfrm>
          <a:off x="40543480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184731" cy="264560"/>
    <xdr:sp macro="" textlink="">
      <xdr:nvSpPr>
        <xdr:cNvPr id="4586" name="pole tekstowe 4585">
          <a:extLst>
            <a:ext uri="{FF2B5EF4-FFF2-40B4-BE49-F238E27FC236}">
              <a16:creationId xmlns:a16="http://schemas.microsoft.com/office/drawing/2014/main" xmlns="" id="{EA6B68E5-F5A5-4D40-A72F-07266AC68177}"/>
            </a:ext>
          </a:extLst>
        </xdr:cNvPr>
        <xdr:cNvSpPr txBox="1"/>
      </xdr:nvSpPr>
      <xdr:spPr>
        <a:xfrm>
          <a:off x="40543480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184731" cy="264560"/>
    <xdr:sp macro="" textlink="">
      <xdr:nvSpPr>
        <xdr:cNvPr id="4587" name="pole tekstowe 4586">
          <a:extLst>
            <a:ext uri="{FF2B5EF4-FFF2-40B4-BE49-F238E27FC236}">
              <a16:creationId xmlns:a16="http://schemas.microsoft.com/office/drawing/2014/main" xmlns="" id="{AD82ACEB-19CC-44D8-A369-540071C11880}"/>
            </a:ext>
          </a:extLst>
        </xdr:cNvPr>
        <xdr:cNvSpPr txBox="1"/>
      </xdr:nvSpPr>
      <xdr:spPr>
        <a:xfrm>
          <a:off x="40543480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200727" cy="265729"/>
    <xdr:sp macro="" textlink="">
      <xdr:nvSpPr>
        <xdr:cNvPr id="4588" name="pole tekstowe 4587">
          <a:extLst>
            <a:ext uri="{FF2B5EF4-FFF2-40B4-BE49-F238E27FC236}">
              <a16:creationId xmlns:a16="http://schemas.microsoft.com/office/drawing/2014/main" xmlns="" id="{6CF9EEB0-940B-4785-A3DC-23B9D65A1DC5}"/>
            </a:ext>
          </a:extLst>
        </xdr:cNvPr>
        <xdr:cNvSpPr txBox="1"/>
      </xdr:nvSpPr>
      <xdr:spPr>
        <a:xfrm>
          <a:off x="40543480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1033</xdr:row>
      <xdr:rowOff>0</xdr:rowOff>
    </xdr:from>
    <xdr:ext cx="200727" cy="265729"/>
    <xdr:sp macro="" textlink="">
      <xdr:nvSpPr>
        <xdr:cNvPr id="4589" name="pole tekstowe 4588">
          <a:extLst>
            <a:ext uri="{FF2B5EF4-FFF2-40B4-BE49-F238E27FC236}">
              <a16:creationId xmlns:a16="http://schemas.microsoft.com/office/drawing/2014/main" xmlns="" id="{958813B6-01B3-4A88-859E-AAF1F1DF6503}"/>
            </a:ext>
          </a:extLst>
        </xdr:cNvPr>
        <xdr:cNvSpPr txBox="1"/>
      </xdr:nvSpPr>
      <xdr:spPr>
        <a:xfrm>
          <a:off x="40543480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200727" cy="265729"/>
    <xdr:sp macro="" textlink="">
      <xdr:nvSpPr>
        <xdr:cNvPr id="4590" name="pole tekstowe 4589">
          <a:extLst>
            <a:ext uri="{FF2B5EF4-FFF2-40B4-BE49-F238E27FC236}">
              <a16:creationId xmlns:a16="http://schemas.microsoft.com/office/drawing/2014/main" xmlns="" id="{1D255BF3-2394-4F31-B29D-4FF5E37F7146}"/>
            </a:ext>
          </a:extLst>
        </xdr:cNvPr>
        <xdr:cNvSpPr txBox="1"/>
      </xdr:nvSpPr>
      <xdr:spPr>
        <a:xfrm>
          <a:off x="40543480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200727" cy="265729"/>
    <xdr:sp macro="" textlink="">
      <xdr:nvSpPr>
        <xdr:cNvPr id="4591" name="pole tekstowe 4590">
          <a:extLst>
            <a:ext uri="{FF2B5EF4-FFF2-40B4-BE49-F238E27FC236}">
              <a16:creationId xmlns:a16="http://schemas.microsoft.com/office/drawing/2014/main" xmlns="" id="{DD61804B-F324-451C-9B56-C1139906C99B}"/>
            </a:ext>
          </a:extLst>
        </xdr:cNvPr>
        <xdr:cNvSpPr txBox="1"/>
      </xdr:nvSpPr>
      <xdr:spPr>
        <a:xfrm>
          <a:off x="40543480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184731" cy="264560"/>
    <xdr:sp macro="" textlink="">
      <xdr:nvSpPr>
        <xdr:cNvPr id="4592" name="pole tekstowe 4591">
          <a:extLst>
            <a:ext uri="{FF2B5EF4-FFF2-40B4-BE49-F238E27FC236}">
              <a16:creationId xmlns:a16="http://schemas.microsoft.com/office/drawing/2014/main" xmlns="" id="{EDAC1F98-6068-4B13-A244-14053D9FAA81}"/>
            </a:ext>
          </a:extLst>
        </xdr:cNvPr>
        <xdr:cNvSpPr txBox="1"/>
      </xdr:nvSpPr>
      <xdr:spPr>
        <a:xfrm>
          <a:off x="40543480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184731" cy="264560"/>
    <xdr:sp macro="" textlink="">
      <xdr:nvSpPr>
        <xdr:cNvPr id="4593" name="pole tekstowe 4592">
          <a:extLst>
            <a:ext uri="{FF2B5EF4-FFF2-40B4-BE49-F238E27FC236}">
              <a16:creationId xmlns:a16="http://schemas.microsoft.com/office/drawing/2014/main" xmlns="" id="{7DDFF51B-51DA-4141-AF7D-29ECCC220276}"/>
            </a:ext>
          </a:extLst>
        </xdr:cNvPr>
        <xdr:cNvSpPr txBox="1"/>
      </xdr:nvSpPr>
      <xdr:spPr>
        <a:xfrm>
          <a:off x="40543480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200727" cy="265729"/>
    <xdr:sp macro="" textlink="">
      <xdr:nvSpPr>
        <xdr:cNvPr id="4594" name="pole tekstowe 4593">
          <a:extLst>
            <a:ext uri="{FF2B5EF4-FFF2-40B4-BE49-F238E27FC236}">
              <a16:creationId xmlns:a16="http://schemas.microsoft.com/office/drawing/2014/main" xmlns="" id="{65C80FB9-5EE8-4198-A434-9EC369C624D6}"/>
            </a:ext>
          </a:extLst>
        </xdr:cNvPr>
        <xdr:cNvSpPr txBox="1"/>
      </xdr:nvSpPr>
      <xdr:spPr>
        <a:xfrm>
          <a:off x="40543480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1034</xdr:row>
      <xdr:rowOff>0</xdr:rowOff>
    </xdr:from>
    <xdr:ext cx="200727" cy="265729"/>
    <xdr:sp macro="" textlink="">
      <xdr:nvSpPr>
        <xdr:cNvPr id="4595" name="pole tekstowe 4594">
          <a:extLst>
            <a:ext uri="{FF2B5EF4-FFF2-40B4-BE49-F238E27FC236}">
              <a16:creationId xmlns:a16="http://schemas.microsoft.com/office/drawing/2014/main" xmlns="" id="{97019DD2-8DAD-422F-B388-E684757C78F7}"/>
            </a:ext>
          </a:extLst>
        </xdr:cNvPr>
        <xdr:cNvSpPr txBox="1"/>
      </xdr:nvSpPr>
      <xdr:spPr>
        <a:xfrm>
          <a:off x="40543480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200727" cy="265729"/>
    <xdr:sp macro="" textlink="">
      <xdr:nvSpPr>
        <xdr:cNvPr id="4596" name="pole tekstowe 4595">
          <a:extLst>
            <a:ext uri="{FF2B5EF4-FFF2-40B4-BE49-F238E27FC236}">
              <a16:creationId xmlns:a16="http://schemas.microsoft.com/office/drawing/2014/main" xmlns="" id="{6D30705E-9D24-4192-84D6-A6F0A9D98F8F}"/>
            </a:ext>
          </a:extLst>
        </xdr:cNvPr>
        <xdr:cNvSpPr txBox="1"/>
      </xdr:nvSpPr>
      <xdr:spPr>
        <a:xfrm>
          <a:off x="40543480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200727" cy="265729"/>
    <xdr:sp macro="" textlink="">
      <xdr:nvSpPr>
        <xdr:cNvPr id="4597" name="pole tekstowe 4596">
          <a:extLst>
            <a:ext uri="{FF2B5EF4-FFF2-40B4-BE49-F238E27FC236}">
              <a16:creationId xmlns:a16="http://schemas.microsoft.com/office/drawing/2014/main" xmlns="" id="{86A31E87-FB9A-4CB6-ACAE-384661C1DAC5}"/>
            </a:ext>
          </a:extLst>
        </xdr:cNvPr>
        <xdr:cNvSpPr txBox="1"/>
      </xdr:nvSpPr>
      <xdr:spPr>
        <a:xfrm>
          <a:off x="40543480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184731" cy="264560"/>
    <xdr:sp macro="" textlink="">
      <xdr:nvSpPr>
        <xdr:cNvPr id="4598" name="pole tekstowe 4597">
          <a:extLst>
            <a:ext uri="{FF2B5EF4-FFF2-40B4-BE49-F238E27FC236}">
              <a16:creationId xmlns:a16="http://schemas.microsoft.com/office/drawing/2014/main" xmlns="" id="{0D483C8B-B8CF-428D-BCAF-C1225BC3BA8E}"/>
            </a:ext>
          </a:extLst>
        </xdr:cNvPr>
        <xdr:cNvSpPr txBox="1"/>
      </xdr:nvSpPr>
      <xdr:spPr>
        <a:xfrm>
          <a:off x="40543480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184731" cy="264560"/>
    <xdr:sp macro="" textlink="">
      <xdr:nvSpPr>
        <xdr:cNvPr id="4599" name="pole tekstowe 4598">
          <a:extLst>
            <a:ext uri="{FF2B5EF4-FFF2-40B4-BE49-F238E27FC236}">
              <a16:creationId xmlns:a16="http://schemas.microsoft.com/office/drawing/2014/main" xmlns="" id="{CDCF0623-5E25-41A3-AE5D-66CAAEC5550C}"/>
            </a:ext>
          </a:extLst>
        </xdr:cNvPr>
        <xdr:cNvSpPr txBox="1"/>
      </xdr:nvSpPr>
      <xdr:spPr>
        <a:xfrm>
          <a:off x="40543480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200727" cy="265729"/>
    <xdr:sp macro="" textlink="">
      <xdr:nvSpPr>
        <xdr:cNvPr id="4600" name="pole tekstowe 4599">
          <a:extLst>
            <a:ext uri="{FF2B5EF4-FFF2-40B4-BE49-F238E27FC236}">
              <a16:creationId xmlns:a16="http://schemas.microsoft.com/office/drawing/2014/main" xmlns="" id="{3FFE4498-8506-4CD4-B72A-CFC8918DAA37}"/>
            </a:ext>
          </a:extLst>
        </xdr:cNvPr>
        <xdr:cNvSpPr txBox="1"/>
      </xdr:nvSpPr>
      <xdr:spPr>
        <a:xfrm>
          <a:off x="40543480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1035</xdr:row>
      <xdr:rowOff>0</xdr:rowOff>
    </xdr:from>
    <xdr:ext cx="200727" cy="265729"/>
    <xdr:sp macro="" textlink="">
      <xdr:nvSpPr>
        <xdr:cNvPr id="4601" name="pole tekstowe 4600">
          <a:extLst>
            <a:ext uri="{FF2B5EF4-FFF2-40B4-BE49-F238E27FC236}">
              <a16:creationId xmlns:a16="http://schemas.microsoft.com/office/drawing/2014/main" xmlns="" id="{D58DC4DE-7E0E-4509-8320-DC2A2D47C894}"/>
            </a:ext>
          </a:extLst>
        </xdr:cNvPr>
        <xdr:cNvSpPr txBox="1"/>
      </xdr:nvSpPr>
      <xdr:spPr>
        <a:xfrm>
          <a:off x="40543480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200727" cy="265729"/>
    <xdr:sp macro="" textlink="">
      <xdr:nvSpPr>
        <xdr:cNvPr id="4602" name="pole tekstowe 4601">
          <a:extLst>
            <a:ext uri="{FF2B5EF4-FFF2-40B4-BE49-F238E27FC236}">
              <a16:creationId xmlns:a16="http://schemas.microsoft.com/office/drawing/2014/main" xmlns="" id="{1C66A625-12FB-4C77-8F62-3F39E9F06C18}"/>
            </a:ext>
          </a:extLst>
        </xdr:cNvPr>
        <xdr:cNvSpPr txBox="1"/>
      </xdr:nvSpPr>
      <xdr:spPr>
        <a:xfrm>
          <a:off x="40543480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200727" cy="265729"/>
    <xdr:sp macro="" textlink="">
      <xdr:nvSpPr>
        <xdr:cNvPr id="4603" name="pole tekstowe 4602">
          <a:extLst>
            <a:ext uri="{FF2B5EF4-FFF2-40B4-BE49-F238E27FC236}">
              <a16:creationId xmlns:a16="http://schemas.microsoft.com/office/drawing/2014/main" xmlns="" id="{6D3EDC28-5250-4083-B474-723152797100}"/>
            </a:ext>
          </a:extLst>
        </xdr:cNvPr>
        <xdr:cNvSpPr txBox="1"/>
      </xdr:nvSpPr>
      <xdr:spPr>
        <a:xfrm>
          <a:off x="40543480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184731" cy="264560"/>
    <xdr:sp macro="" textlink="">
      <xdr:nvSpPr>
        <xdr:cNvPr id="4604" name="pole tekstowe 4603">
          <a:extLst>
            <a:ext uri="{FF2B5EF4-FFF2-40B4-BE49-F238E27FC236}">
              <a16:creationId xmlns:a16="http://schemas.microsoft.com/office/drawing/2014/main" xmlns="" id="{455B9129-0848-4D9D-A027-0B9B5B1E04B7}"/>
            </a:ext>
          </a:extLst>
        </xdr:cNvPr>
        <xdr:cNvSpPr txBox="1"/>
      </xdr:nvSpPr>
      <xdr:spPr>
        <a:xfrm>
          <a:off x="40543480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184731" cy="264560"/>
    <xdr:sp macro="" textlink="">
      <xdr:nvSpPr>
        <xdr:cNvPr id="4605" name="pole tekstowe 4604">
          <a:extLst>
            <a:ext uri="{FF2B5EF4-FFF2-40B4-BE49-F238E27FC236}">
              <a16:creationId xmlns:a16="http://schemas.microsoft.com/office/drawing/2014/main" xmlns="" id="{D4F05EBC-3EE1-4BEA-A8BD-968B2EEF0EB4}"/>
            </a:ext>
          </a:extLst>
        </xdr:cNvPr>
        <xdr:cNvSpPr txBox="1"/>
      </xdr:nvSpPr>
      <xdr:spPr>
        <a:xfrm>
          <a:off x="40543480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200727" cy="265729"/>
    <xdr:sp macro="" textlink="">
      <xdr:nvSpPr>
        <xdr:cNvPr id="4606" name="pole tekstowe 4605">
          <a:extLst>
            <a:ext uri="{FF2B5EF4-FFF2-40B4-BE49-F238E27FC236}">
              <a16:creationId xmlns:a16="http://schemas.microsoft.com/office/drawing/2014/main" xmlns="" id="{223DFA5C-A145-4753-A0A5-C02E7DCCA6E1}"/>
            </a:ext>
          </a:extLst>
        </xdr:cNvPr>
        <xdr:cNvSpPr txBox="1"/>
      </xdr:nvSpPr>
      <xdr:spPr>
        <a:xfrm>
          <a:off x="40543480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1036</xdr:row>
      <xdr:rowOff>0</xdr:rowOff>
    </xdr:from>
    <xdr:ext cx="200727" cy="265729"/>
    <xdr:sp macro="" textlink="">
      <xdr:nvSpPr>
        <xdr:cNvPr id="4607" name="pole tekstowe 4606">
          <a:extLst>
            <a:ext uri="{FF2B5EF4-FFF2-40B4-BE49-F238E27FC236}">
              <a16:creationId xmlns:a16="http://schemas.microsoft.com/office/drawing/2014/main" xmlns="" id="{15CEE59B-9CC6-4867-963E-D6C5612DC95E}"/>
            </a:ext>
          </a:extLst>
        </xdr:cNvPr>
        <xdr:cNvSpPr txBox="1"/>
      </xdr:nvSpPr>
      <xdr:spPr>
        <a:xfrm>
          <a:off x="40543480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200727" cy="265729"/>
    <xdr:sp macro="" textlink="">
      <xdr:nvSpPr>
        <xdr:cNvPr id="4608" name="pole tekstowe 4607">
          <a:extLst>
            <a:ext uri="{FF2B5EF4-FFF2-40B4-BE49-F238E27FC236}">
              <a16:creationId xmlns:a16="http://schemas.microsoft.com/office/drawing/2014/main" xmlns="" id="{171D1A39-E224-4F24-80D6-AF264B7C9713}"/>
            </a:ext>
          </a:extLst>
        </xdr:cNvPr>
        <xdr:cNvSpPr txBox="1"/>
      </xdr:nvSpPr>
      <xdr:spPr>
        <a:xfrm>
          <a:off x="40543480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200727" cy="265729"/>
    <xdr:sp macro="" textlink="">
      <xdr:nvSpPr>
        <xdr:cNvPr id="4609" name="pole tekstowe 4608">
          <a:extLst>
            <a:ext uri="{FF2B5EF4-FFF2-40B4-BE49-F238E27FC236}">
              <a16:creationId xmlns:a16="http://schemas.microsoft.com/office/drawing/2014/main" xmlns="" id="{8C0B1C98-520A-42B8-9245-87F7FC7FEE96}"/>
            </a:ext>
          </a:extLst>
        </xdr:cNvPr>
        <xdr:cNvSpPr txBox="1"/>
      </xdr:nvSpPr>
      <xdr:spPr>
        <a:xfrm>
          <a:off x="40543480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184731" cy="264560"/>
    <xdr:sp macro="" textlink="">
      <xdr:nvSpPr>
        <xdr:cNvPr id="4610" name="pole tekstowe 4609">
          <a:extLst>
            <a:ext uri="{FF2B5EF4-FFF2-40B4-BE49-F238E27FC236}">
              <a16:creationId xmlns:a16="http://schemas.microsoft.com/office/drawing/2014/main" xmlns="" id="{95FE6152-6DDF-4B3E-B114-3BC0BBDCCF42}"/>
            </a:ext>
          </a:extLst>
        </xdr:cNvPr>
        <xdr:cNvSpPr txBox="1"/>
      </xdr:nvSpPr>
      <xdr:spPr>
        <a:xfrm>
          <a:off x="40543480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184731" cy="264560"/>
    <xdr:sp macro="" textlink="">
      <xdr:nvSpPr>
        <xdr:cNvPr id="4611" name="pole tekstowe 4610">
          <a:extLst>
            <a:ext uri="{FF2B5EF4-FFF2-40B4-BE49-F238E27FC236}">
              <a16:creationId xmlns:a16="http://schemas.microsoft.com/office/drawing/2014/main" xmlns="" id="{27D2C8D0-9C57-4C37-AEE4-8A6F8550FC78}"/>
            </a:ext>
          </a:extLst>
        </xdr:cNvPr>
        <xdr:cNvSpPr txBox="1"/>
      </xdr:nvSpPr>
      <xdr:spPr>
        <a:xfrm>
          <a:off x="40543480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200727" cy="265729"/>
    <xdr:sp macro="" textlink="">
      <xdr:nvSpPr>
        <xdr:cNvPr id="4612" name="pole tekstowe 4611">
          <a:extLst>
            <a:ext uri="{FF2B5EF4-FFF2-40B4-BE49-F238E27FC236}">
              <a16:creationId xmlns:a16="http://schemas.microsoft.com/office/drawing/2014/main" xmlns="" id="{AD267C03-DDDE-4542-A9B8-72730D98084F}"/>
            </a:ext>
          </a:extLst>
        </xdr:cNvPr>
        <xdr:cNvSpPr txBox="1"/>
      </xdr:nvSpPr>
      <xdr:spPr>
        <a:xfrm>
          <a:off x="40543480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1037</xdr:row>
      <xdr:rowOff>0</xdr:rowOff>
    </xdr:from>
    <xdr:ext cx="200727" cy="265729"/>
    <xdr:sp macro="" textlink="">
      <xdr:nvSpPr>
        <xdr:cNvPr id="4613" name="pole tekstowe 4612">
          <a:extLst>
            <a:ext uri="{FF2B5EF4-FFF2-40B4-BE49-F238E27FC236}">
              <a16:creationId xmlns:a16="http://schemas.microsoft.com/office/drawing/2014/main" xmlns="" id="{6A6E05BF-1628-4F1D-A3FC-B8A7B76D99AD}"/>
            </a:ext>
          </a:extLst>
        </xdr:cNvPr>
        <xdr:cNvSpPr txBox="1"/>
      </xdr:nvSpPr>
      <xdr:spPr>
        <a:xfrm>
          <a:off x="40543480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1062</xdr:row>
      <xdr:rowOff>0</xdr:rowOff>
    </xdr:from>
    <xdr:ext cx="184731" cy="274009"/>
    <xdr:sp macro="" textlink="">
      <xdr:nvSpPr>
        <xdr:cNvPr id="4614" name="pole tekstowe 4613">
          <a:extLst>
            <a:ext uri="{FF2B5EF4-FFF2-40B4-BE49-F238E27FC236}">
              <a16:creationId xmlns:a16="http://schemas.microsoft.com/office/drawing/2014/main" xmlns="" id="{1AC919A9-CCB1-4EB8-9784-A33D624A85B3}"/>
            </a:ext>
          </a:extLst>
        </xdr:cNvPr>
        <xdr:cNvSpPr txBox="1"/>
      </xdr:nvSpPr>
      <xdr:spPr>
        <a:xfrm>
          <a:off x="39319200" y="173069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1062</xdr:row>
      <xdr:rowOff>0</xdr:rowOff>
    </xdr:from>
    <xdr:ext cx="184731" cy="274009"/>
    <xdr:sp macro="" textlink="">
      <xdr:nvSpPr>
        <xdr:cNvPr id="4615" name="pole tekstowe 4614">
          <a:extLst>
            <a:ext uri="{FF2B5EF4-FFF2-40B4-BE49-F238E27FC236}">
              <a16:creationId xmlns:a16="http://schemas.microsoft.com/office/drawing/2014/main" xmlns="" id="{D3E66A34-4704-4D11-A1B6-9F81861A9C7F}"/>
            </a:ext>
          </a:extLst>
        </xdr:cNvPr>
        <xdr:cNvSpPr txBox="1"/>
      </xdr:nvSpPr>
      <xdr:spPr>
        <a:xfrm>
          <a:off x="39319200" y="173069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1049</xdr:row>
      <xdr:rowOff>0</xdr:rowOff>
    </xdr:from>
    <xdr:ext cx="200727" cy="265729"/>
    <xdr:sp macro="" textlink="">
      <xdr:nvSpPr>
        <xdr:cNvPr id="4616" name="pole tekstowe 4615">
          <a:extLst>
            <a:ext uri="{FF2B5EF4-FFF2-40B4-BE49-F238E27FC236}">
              <a16:creationId xmlns:a16="http://schemas.microsoft.com/office/drawing/2014/main" xmlns="" id="{46F17604-E6EC-454F-9C88-635730C791A4}"/>
            </a:ext>
          </a:extLst>
        </xdr:cNvPr>
        <xdr:cNvSpPr txBox="1"/>
      </xdr:nvSpPr>
      <xdr:spPr>
        <a:xfrm>
          <a:off x="40543480" y="170964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1049</xdr:row>
      <xdr:rowOff>0</xdr:rowOff>
    </xdr:from>
    <xdr:ext cx="200727" cy="265729"/>
    <xdr:sp macro="" textlink="">
      <xdr:nvSpPr>
        <xdr:cNvPr id="4617" name="pole tekstowe 4616">
          <a:extLst>
            <a:ext uri="{FF2B5EF4-FFF2-40B4-BE49-F238E27FC236}">
              <a16:creationId xmlns:a16="http://schemas.microsoft.com/office/drawing/2014/main" xmlns="" id="{9C989060-496F-4EAB-89C3-9AB8329146E3}"/>
            </a:ext>
          </a:extLst>
        </xdr:cNvPr>
        <xdr:cNvSpPr txBox="1"/>
      </xdr:nvSpPr>
      <xdr:spPr>
        <a:xfrm>
          <a:off x="40543480" y="170964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1072</xdr:row>
      <xdr:rowOff>0</xdr:rowOff>
    </xdr:from>
    <xdr:ext cx="184731" cy="264560"/>
    <xdr:sp macro="" textlink="">
      <xdr:nvSpPr>
        <xdr:cNvPr id="4618" name="pole tekstowe 4617">
          <a:extLst>
            <a:ext uri="{FF2B5EF4-FFF2-40B4-BE49-F238E27FC236}">
              <a16:creationId xmlns:a16="http://schemas.microsoft.com/office/drawing/2014/main" xmlns="" id="{0832E9CE-4602-4F71-9E53-85DFE82CC5AB}"/>
            </a:ext>
          </a:extLst>
        </xdr:cNvPr>
        <xdr:cNvSpPr txBox="1"/>
      </xdr:nvSpPr>
      <xdr:spPr>
        <a:xfrm>
          <a:off x="40543480" y="174688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1072</xdr:row>
      <xdr:rowOff>0</xdr:rowOff>
    </xdr:from>
    <xdr:ext cx="184731" cy="264560"/>
    <xdr:sp macro="" textlink="">
      <xdr:nvSpPr>
        <xdr:cNvPr id="4619" name="pole tekstowe 4618">
          <a:extLst>
            <a:ext uri="{FF2B5EF4-FFF2-40B4-BE49-F238E27FC236}">
              <a16:creationId xmlns:a16="http://schemas.microsoft.com/office/drawing/2014/main" xmlns="" id="{BD33B146-369E-4606-AA8B-0BA78AF21619}"/>
            </a:ext>
          </a:extLst>
        </xdr:cNvPr>
        <xdr:cNvSpPr txBox="1"/>
      </xdr:nvSpPr>
      <xdr:spPr>
        <a:xfrm>
          <a:off x="40543480" y="174688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1038</xdr:row>
      <xdr:rowOff>0</xdr:rowOff>
    </xdr:from>
    <xdr:ext cx="200727" cy="265729"/>
    <xdr:sp macro="" textlink="">
      <xdr:nvSpPr>
        <xdr:cNvPr id="4620" name="pole tekstowe 4619">
          <a:extLst>
            <a:ext uri="{FF2B5EF4-FFF2-40B4-BE49-F238E27FC236}">
              <a16:creationId xmlns:a16="http://schemas.microsoft.com/office/drawing/2014/main" xmlns="" id="{CFFD5312-3DE1-4233-9C4F-D0060C2AC020}"/>
            </a:ext>
          </a:extLst>
        </xdr:cNvPr>
        <xdr:cNvSpPr txBox="1"/>
      </xdr:nvSpPr>
      <xdr:spPr>
        <a:xfrm>
          <a:off x="40543480" y="169183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1038</xdr:row>
      <xdr:rowOff>0</xdr:rowOff>
    </xdr:from>
    <xdr:ext cx="200727" cy="265729"/>
    <xdr:sp macro="" textlink="">
      <xdr:nvSpPr>
        <xdr:cNvPr id="4621" name="pole tekstowe 4620">
          <a:extLst>
            <a:ext uri="{FF2B5EF4-FFF2-40B4-BE49-F238E27FC236}">
              <a16:creationId xmlns:a16="http://schemas.microsoft.com/office/drawing/2014/main" xmlns="" id="{0CE880E7-90BE-4C33-BA6D-7FBF84B9EAFD}"/>
            </a:ext>
          </a:extLst>
        </xdr:cNvPr>
        <xdr:cNvSpPr txBox="1"/>
      </xdr:nvSpPr>
      <xdr:spPr>
        <a:xfrm>
          <a:off x="40543480" y="169183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1040</xdr:row>
      <xdr:rowOff>0</xdr:rowOff>
    </xdr:from>
    <xdr:ext cx="184731" cy="271909"/>
    <xdr:sp macro="" textlink="">
      <xdr:nvSpPr>
        <xdr:cNvPr id="4622" name="pole tekstowe 4621">
          <a:extLst>
            <a:ext uri="{FF2B5EF4-FFF2-40B4-BE49-F238E27FC236}">
              <a16:creationId xmlns:a16="http://schemas.microsoft.com/office/drawing/2014/main" xmlns="" id="{BF13FEDE-BFD2-4A24-8655-92FF3D27F7FE}"/>
            </a:ext>
          </a:extLst>
        </xdr:cNvPr>
        <xdr:cNvSpPr txBox="1"/>
      </xdr:nvSpPr>
      <xdr:spPr>
        <a:xfrm>
          <a:off x="39319200" y="169506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1040</xdr:row>
      <xdr:rowOff>0</xdr:rowOff>
    </xdr:from>
    <xdr:ext cx="184731" cy="271909"/>
    <xdr:sp macro="" textlink="">
      <xdr:nvSpPr>
        <xdr:cNvPr id="4623" name="pole tekstowe 4622">
          <a:extLst>
            <a:ext uri="{FF2B5EF4-FFF2-40B4-BE49-F238E27FC236}">
              <a16:creationId xmlns:a16="http://schemas.microsoft.com/office/drawing/2014/main" xmlns="" id="{356A18D3-A77B-4CE8-AEE2-3F310B566443}"/>
            </a:ext>
          </a:extLst>
        </xdr:cNvPr>
        <xdr:cNvSpPr txBox="1"/>
      </xdr:nvSpPr>
      <xdr:spPr>
        <a:xfrm>
          <a:off x="39319200" y="169506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1055</xdr:row>
      <xdr:rowOff>0</xdr:rowOff>
    </xdr:from>
    <xdr:ext cx="194454" cy="271909"/>
    <xdr:sp macro="" textlink="">
      <xdr:nvSpPr>
        <xdr:cNvPr id="4624" name="pole tekstowe 4623">
          <a:extLst>
            <a:ext uri="{FF2B5EF4-FFF2-40B4-BE49-F238E27FC236}">
              <a16:creationId xmlns:a16="http://schemas.microsoft.com/office/drawing/2014/main" xmlns="" id="{CDED5D41-13E7-4137-AE95-CEE554F80D8E}"/>
            </a:ext>
          </a:extLst>
        </xdr:cNvPr>
        <xdr:cNvSpPr txBox="1"/>
      </xdr:nvSpPr>
      <xdr:spPr>
        <a:xfrm>
          <a:off x="39319200" y="171935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1055</xdr:row>
      <xdr:rowOff>0</xdr:rowOff>
    </xdr:from>
    <xdr:ext cx="194454" cy="271909"/>
    <xdr:sp macro="" textlink="">
      <xdr:nvSpPr>
        <xdr:cNvPr id="4625" name="pole tekstowe 4624">
          <a:extLst>
            <a:ext uri="{FF2B5EF4-FFF2-40B4-BE49-F238E27FC236}">
              <a16:creationId xmlns:a16="http://schemas.microsoft.com/office/drawing/2014/main" xmlns="" id="{0695E82D-0C24-4A50-B342-36FE06A3326D}"/>
            </a:ext>
          </a:extLst>
        </xdr:cNvPr>
        <xdr:cNvSpPr txBox="1"/>
      </xdr:nvSpPr>
      <xdr:spPr>
        <a:xfrm>
          <a:off x="39319200" y="171935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1038</xdr:row>
      <xdr:rowOff>0</xdr:rowOff>
    </xdr:from>
    <xdr:ext cx="184731" cy="271909"/>
    <xdr:sp macro="" textlink="">
      <xdr:nvSpPr>
        <xdr:cNvPr id="4626" name="pole tekstowe 4625">
          <a:extLst>
            <a:ext uri="{FF2B5EF4-FFF2-40B4-BE49-F238E27FC236}">
              <a16:creationId xmlns:a16="http://schemas.microsoft.com/office/drawing/2014/main" xmlns="" id="{980C1749-58FD-48B3-85EC-6B951DAC491E}"/>
            </a:ext>
          </a:extLst>
        </xdr:cNvPr>
        <xdr:cNvSpPr txBox="1"/>
      </xdr:nvSpPr>
      <xdr:spPr>
        <a:xfrm>
          <a:off x="39319200" y="169183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1038</xdr:row>
      <xdr:rowOff>0</xdr:rowOff>
    </xdr:from>
    <xdr:ext cx="184731" cy="271909"/>
    <xdr:sp macro="" textlink="">
      <xdr:nvSpPr>
        <xdr:cNvPr id="4627" name="pole tekstowe 4626">
          <a:extLst>
            <a:ext uri="{FF2B5EF4-FFF2-40B4-BE49-F238E27FC236}">
              <a16:creationId xmlns:a16="http://schemas.microsoft.com/office/drawing/2014/main" xmlns="" id="{47BBB029-A0CC-47B3-9862-DE0F5BE55A49}"/>
            </a:ext>
          </a:extLst>
        </xdr:cNvPr>
        <xdr:cNvSpPr txBox="1"/>
      </xdr:nvSpPr>
      <xdr:spPr>
        <a:xfrm>
          <a:off x="39319200" y="169183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1041</xdr:row>
      <xdr:rowOff>0</xdr:rowOff>
    </xdr:from>
    <xdr:ext cx="194454" cy="271909"/>
    <xdr:sp macro="" textlink="">
      <xdr:nvSpPr>
        <xdr:cNvPr id="4628" name="pole tekstowe 4627">
          <a:extLst>
            <a:ext uri="{FF2B5EF4-FFF2-40B4-BE49-F238E27FC236}">
              <a16:creationId xmlns:a16="http://schemas.microsoft.com/office/drawing/2014/main" xmlns="" id="{3037813B-297B-4573-B453-9B84E11A55EE}"/>
            </a:ext>
          </a:extLst>
        </xdr:cNvPr>
        <xdr:cNvSpPr txBox="1"/>
      </xdr:nvSpPr>
      <xdr:spPr>
        <a:xfrm>
          <a:off x="3931920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1041</xdr:row>
      <xdr:rowOff>0</xdr:rowOff>
    </xdr:from>
    <xdr:ext cx="194454" cy="271909"/>
    <xdr:sp macro="" textlink="">
      <xdr:nvSpPr>
        <xdr:cNvPr id="4629" name="pole tekstowe 4628">
          <a:extLst>
            <a:ext uri="{FF2B5EF4-FFF2-40B4-BE49-F238E27FC236}">
              <a16:creationId xmlns:a16="http://schemas.microsoft.com/office/drawing/2014/main" xmlns="" id="{6B410E01-EE80-4951-995A-F92D435AA780}"/>
            </a:ext>
          </a:extLst>
        </xdr:cNvPr>
        <xdr:cNvSpPr txBox="1"/>
      </xdr:nvSpPr>
      <xdr:spPr>
        <a:xfrm>
          <a:off x="39319200" y="169668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1062</xdr:row>
      <xdr:rowOff>0</xdr:rowOff>
    </xdr:from>
    <xdr:ext cx="184731" cy="274009"/>
    <xdr:sp macro="" textlink="">
      <xdr:nvSpPr>
        <xdr:cNvPr id="4630" name="pole tekstowe 4629">
          <a:extLst>
            <a:ext uri="{FF2B5EF4-FFF2-40B4-BE49-F238E27FC236}">
              <a16:creationId xmlns:a16="http://schemas.microsoft.com/office/drawing/2014/main" xmlns="" id="{52BA92E5-DBE7-4057-B65A-251ACC11B910}"/>
            </a:ext>
          </a:extLst>
        </xdr:cNvPr>
        <xdr:cNvSpPr txBox="1"/>
      </xdr:nvSpPr>
      <xdr:spPr>
        <a:xfrm>
          <a:off x="39319200" y="173069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1062</xdr:row>
      <xdr:rowOff>0</xdr:rowOff>
    </xdr:from>
    <xdr:ext cx="184731" cy="274009"/>
    <xdr:sp macro="" textlink="">
      <xdr:nvSpPr>
        <xdr:cNvPr id="4631" name="pole tekstowe 4630">
          <a:extLst>
            <a:ext uri="{FF2B5EF4-FFF2-40B4-BE49-F238E27FC236}">
              <a16:creationId xmlns:a16="http://schemas.microsoft.com/office/drawing/2014/main" xmlns="" id="{7AAB464A-2373-4F47-8090-FCECED0C9F0D}"/>
            </a:ext>
          </a:extLst>
        </xdr:cNvPr>
        <xdr:cNvSpPr txBox="1"/>
      </xdr:nvSpPr>
      <xdr:spPr>
        <a:xfrm>
          <a:off x="39319200" y="173069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1038</xdr:row>
      <xdr:rowOff>0</xdr:rowOff>
    </xdr:from>
    <xdr:ext cx="194454" cy="271909"/>
    <xdr:sp macro="" textlink="">
      <xdr:nvSpPr>
        <xdr:cNvPr id="4632" name="pole tekstowe 4631">
          <a:extLst>
            <a:ext uri="{FF2B5EF4-FFF2-40B4-BE49-F238E27FC236}">
              <a16:creationId xmlns:a16="http://schemas.microsoft.com/office/drawing/2014/main" xmlns="" id="{D605AB8D-1367-4985-BB62-B89A85A3450B}"/>
            </a:ext>
          </a:extLst>
        </xdr:cNvPr>
        <xdr:cNvSpPr txBox="1"/>
      </xdr:nvSpPr>
      <xdr:spPr>
        <a:xfrm>
          <a:off x="3931920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1038</xdr:row>
      <xdr:rowOff>0</xdr:rowOff>
    </xdr:from>
    <xdr:ext cx="194454" cy="271909"/>
    <xdr:sp macro="" textlink="">
      <xdr:nvSpPr>
        <xdr:cNvPr id="4633" name="pole tekstowe 4632">
          <a:extLst>
            <a:ext uri="{FF2B5EF4-FFF2-40B4-BE49-F238E27FC236}">
              <a16:creationId xmlns:a16="http://schemas.microsoft.com/office/drawing/2014/main" xmlns="" id="{241D8584-DE6E-40CF-BAB2-F2EB2FE73D5C}"/>
            </a:ext>
          </a:extLst>
        </xdr:cNvPr>
        <xdr:cNvSpPr txBox="1"/>
      </xdr:nvSpPr>
      <xdr:spPr>
        <a:xfrm>
          <a:off x="39319200" y="169183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1062</xdr:row>
      <xdr:rowOff>0</xdr:rowOff>
    </xdr:from>
    <xdr:ext cx="184731" cy="274009"/>
    <xdr:sp macro="" textlink="">
      <xdr:nvSpPr>
        <xdr:cNvPr id="4634" name="pole tekstowe 4633">
          <a:extLst>
            <a:ext uri="{FF2B5EF4-FFF2-40B4-BE49-F238E27FC236}">
              <a16:creationId xmlns:a16="http://schemas.microsoft.com/office/drawing/2014/main" xmlns="" id="{BC094CBD-BA68-4908-AEB7-ED4B3D40B3D0}"/>
            </a:ext>
          </a:extLst>
        </xdr:cNvPr>
        <xdr:cNvSpPr txBox="1"/>
      </xdr:nvSpPr>
      <xdr:spPr>
        <a:xfrm>
          <a:off x="39928800" y="173069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1062</xdr:row>
      <xdr:rowOff>0</xdr:rowOff>
    </xdr:from>
    <xdr:ext cx="184731" cy="274009"/>
    <xdr:sp macro="" textlink="">
      <xdr:nvSpPr>
        <xdr:cNvPr id="4635" name="pole tekstowe 4634">
          <a:extLst>
            <a:ext uri="{FF2B5EF4-FFF2-40B4-BE49-F238E27FC236}">
              <a16:creationId xmlns:a16="http://schemas.microsoft.com/office/drawing/2014/main" xmlns="" id="{22B29195-0357-4A41-9F78-8200040524E6}"/>
            </a:ext>
          </a:extLst>
        </xdr:cNvPr>
        <xdr:cNvSpPr txBox="1"/>
      </xdr:nvSpPr>
      <xdr:spPr>
        <a:xfrm>
          <a:off x="39928800" y="173069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twoCellAnchor>
    <xdr:from>
      <xdr:col>37</xdr:col>
      <xdr:colOff>19050</xdr:colOff>
      <xdr:row>1062</xdr:row>
      <xdr:rowOff>12700</xdr:rowOff>
    </xdr:from>
    <xdr:to>
      <xdr:col>37</xdr:col>
      <xdr:colOff>203200</xdr:colOff>
      <xdr:row>1063</xdr:row>
      <xdr:rowOff>107576</xdr:rowOff>
    </xdr:to>
    <xdr:sp macro="" textlink="">
      <xdr:nvSpPr>
        <xdr:cNvPr id="4636" name="Pole tekstowe 2">
          <a:extLst>
            <a:ext uri="{FF2B5EF4-FFF2-40B4-BE49-F238E27FC236}">
              <a16:creationId xmlns:a16="http://schemas.microsoft.com/office/drawing/2014/main" xmlns="" id="{F4284D8D-C49E-421C-B8AB-0CCFD0E7B7F6}"/>
            </a:ext>
          </a:extLst>
        </xdr:cNvPr>
        <xdr:cNvSpPr txBox="1"/>
      </xdr:nvSpPr>
      <xdr:spPr>
        <a:xfrm>
          <a:off x="39947850" y="173081950"/>
          <a:ext cx="184150" cy="2568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l-PL"/>
        </a:p>
      </xdr:txBody>
    </xdr:sp>
    <xdr:clientData/>
  </xdr:twoCellAnchor>
  <xdr:twoCellAnchor>
    <xdr:from>
      <xdr:col>37</xdr:col>
      <xdr:colOff>19050</xdr:colOff>
      <xdr:row>1062</xdr:row>
      <xdr:rowOff>12700</xdr:rowOff>
    </xdr:from>
    <xdr:to>
      <xdr:col>37</xdr:col>
      <xdr:colOff>203200</xdr:colOff>
      <xdr:row>1063</xdr:row>
      <xdr:rowOff>107576</xdr:rowOff>
    </xdr:to>
    <xdr:sp macro="" textlink="">
      <xdr:nvSpPr>
        <xdr:cNvPr id="4637" name="Pole tekstowe 1">
          <a:extLst>
            <a:ext uri="{FF2B5EF4-FFF2-40B4-BE49-F238E27FC236}">
              <a16:creationId xmlns:a16="http://schemas.microsoft.com/office/drawing/2014/main" xmlns="" id="{4EF5052A-9555-4061-A057-554B72A6A65C}"/>
            </a:ext>
          </a:extLst>
        </xdr:cNvPr>
        <xdr:cNvSpPr txBox="1"/>
      </xdr:nvSpPr>
      <xdr:spPr>
        <a:xfrm>
          <a:off x="39947850" y="173081950"/>
          <a:ext cx="184150" cy="2568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l-PL"/>
        </a:p>
      </xdr:txBody>
    </xdr:sp>
    <xdr:clientData/>
  </xdr:twoCellAnchor>
  <xdr:oneCellAnchor>
    <xdr:from>
      <xdr:col>36</xdr:col>
      <xdr:colOff>0</xdr:colOff>
      <xdr:row>1112</xdr:row>
      <xdr:rowOff>0</xdr:rowOff>
    </xdr:from>
    <xdr:ext cx="184731" cy="274009"/>
    <xdr:sp macro="" textlink="">
      <xdr:nvSpPr>
        <xdr:cNvPr id="4638" name="pole tekstowe 4637">
          <a:extLst>
            <a:ext uri="{FF2B5EF4-FFF2-40B4-BE49-F238E27FC236}">
              <a16:creationId xmlns:a16="http://schemas.microsoft.com/office/drawing/2014/main" xmlns="" id="{2D9B1DAC-EA53-47CD-8FE4-21D9D51DE43C}"/>
            </a:ext>
          </a:extLst>
        </xdr:cNvPr>
        <xdr:cNvSpPr txBox="1"/>
      </xdr:nvSpPr>
      <xdr:spPr>
        <a:xfrm>
          <a:off x="39319200" y="181165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84731" cy="274009"/>
    <xdr:sp macro="" textlink="">
      <xdr:nvSpPr>
        <xdr:cNvPr id="4639" name="pole tekstowe 4638">
          <a:extLst>
            <a:ext uri="{FF2B5EF4-FFF2-40B4-BE49-F238E27FC236}">
              <a16:creationId xmlns:a16="http://schemas.microsoft.com/office/drawing/2014/main" xmlns="" id="{CC5F1FFC-6E9C-4378-9D21-D6BA0AE8EC7A}"/>
            </a:ext>
          </a:extLst>
        </xdr:cNvPr>
        <xdr:cNvSpPr txBox="1"/>
      </xdr:nvSpPr>
      <xdr:spPr>
        <a:xfrm>
          <a:off x="39319200" y="181165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1112</xdr:row>
      <xdr:rowOff>0</xdr:rowOff>
    </xdr:from>
    <xdr:ext cx="200727" cy="265729"/>
    <xdr:sp macro="" textlink="">
      <xdr:nvSpPr>
        <xdr:cNvPr id="4640" name="pole tekstowe 4639">
          <a:extLst>
            <a:ext uri="{FF2B5EF4-FFF2-40B4-BE49-F238E27FC236}">
              <a16:creationId xmlns:a16="http://schemas.microsoft.com/office/drawing/2014/main" xmlns="" id="{D4AC005D-4E7B-48C5-BFA5-E10CC642D678}"/>
            </a:ext>
          </a:extLst>
        </xdr:cNvPr>
        <xdr:cNvSpPr txBox="1"/>
      </xdr:nvSpPr>
      <xdr:spPr>
        <a:xfrm>
          <a:off x="40543480" y="181165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1112</xdr:row>
      <xdr:rowOff>0</xdr:rowOff>
    </xdr:from>
    <xdr:ext cx="200727" cy="265729"/>
    <xdr:sp macro="" textlink="">
      <xdr:nvSpPr>
        <xdr:cNvPr id="4641" name="pole tekstowe 4640">
          <a:extLst>
            <a:ext uri="{FF2B5EF4-FFF2-40B4-BE49-F238E27FC236}">
              <a16:creationId xmlns:a16="http://schemas.microsoft.com/office/drawing/2014/main" xmlns="" id="{98777B08-E084-4C5D-B3F2-3A8DD34F6CA7}"/>
            </a:ext>
          </a:extLst>
        </xdr:cNvPr>
        <xdr:cNvSpPr txBox="1"/>
      </xdr:nvSpPr>
      <xdr:spPr>
        <a:xfrm>
          <a:off x="40543480" y="181165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1112</xdr:row>
      <xdr:rowOff>0</xdr:rowOff>
    </xdr:from>
    <xdr:ext cx="184731" cy="264560"/>
    <xdr:sp macro="" textlink="">
      <xdr:nvSpPr>
        <xdr:cNvPr id="4642" name="pole tekstowe 4641">
          <a:extLst>
            <a:ext uri="{FF2B5EF4-FFF2-40B4-BE49-F238E27FC236}">
              <a16:creationId xmlns:a16="http://schemas.microsoft.com/office/drawing/2014/main" xmlns="" id="{0F3766A2-1250-4E61-AAC0-8071ECDFE50F}"/>
            </a:ext>
          </a:extLst>
        </xdr:cNvPr>
        <xdr:cNvSpPr txBox="1"/>
      </xdr:nvSpPr>
      <xdr:spPr>
        <a:xfrm>
          <a:off x="405434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1112</xdr:row>
      <xdr:rowOff>0</xdr:rowOff>
    </xdr:from>
    <xdr:ext cx="184731" cy="264560"/>
    <xdr:sp macro="" textlink="">
      <xdr:nvSpPr>
        <xdr:cNvPr id="4643" name="pole tekstowe 4642">
          <a:extLst>
            <a:ext uri="{FF2B5EF4-FFF2-40B4-BE49-F238E27FC236}">
              <a16:creationId xmlns:a16="http://schemas.microsoft.com/office/drawing/2014/main" xmlns="" id="{E28652F9-6497-4FBB-A296-0573AE9F623E}"/>
            </a:ext>
          </a:extLst>
        </xdr:cNvPr>
        <xdr:cNvSpPr txBox="1"/>
      </xdr:nvSpPr>
      <xdr:spPr>
        <a:xfrm>
          <a:off x="40543480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1112</xdr:row>
      <xdr:rowOff>0</xdr:rowOff>
    </xdr:from>
    <xdr:ext cx="200727" cy="265729"/>
    <xdr:sp macro="" textlink="">
      <xdr:nvSpPr>
        <xdr:cNvPr id="4644" name="pole tekstowe 4643">
          <a:extLst>
            <a:ext uri="{FF2B5EF4-FFF2-40B4-BE49-F238E27FC236}">
              <a16:creationId xmlns:a16="http://schemas.microsoft.com/office/drawing/2014/main" xmlns="" id="{340D0FCB-7588-46CA-B4A3-04E9DAF64544}"/>
            </a:ext>
          </a:extLst>
        </xdr:cNvPr>
        <xdr:cNvSpPr txBox="1"/>
      </xdr:nvSpPr>
      <xdr:spPr>
        <a:xfrm>
          <a:off x="40543480" y="181165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1112</xdr:row>
      <xdr:rowOff>0</xdr:rowOff>
    </xdr:from>
    <xdr:ext cx="200727" cy="265729"/>
    <xdr:sp macro="" textlink="">
      <xdr:nvSpPr>
        <xdr:cNvPr id="4645" name="pole tekstowe 4644">
          <a:extLst>
            <a:ext uri="{FF2B5EF4-FFF2-40B4-BE49-F238E27FC236}">
              <a16:creationId xmlns:a16="http://schemas.microsoft.com/office/drawing/2014/main" xmlns="" id="{74446C7F-DA26-4246-AB51-C9D19EE02894}"/>
            </a:ext>
          </a:extLst>
        </xdr:cNvPr>
        <xdr:cNvSpPr txBox="1"/>
      </xdr:nvSpPr>
      <xdr:spPr>
        <a:xfrm>
          <a:off x="40543480" y="181165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84731" cy="271909"/>
    <xdr:sp macro="" textlink="">
      <xdr:nvSpPr>
        <xdr:cNvPr id="4646" name="pole tekstowe 4645">
          <a:extLst>
            <a:ext uri="{FF2B5EF4-FFF2-40B4-BE49-F238E27FC236}">
              <a16:creationId xmlns:a16="http://schemas.microsoft.com/office/drawing/2014/main" xmlns="" id="{2072E013-7ECC-443F-A462-336E65F9205D}"/>
            </a:ext>
          </a:extLst>
        </xdr:cNvPr>
        <xdr:cNvSpPr txBox="1"/>
      </xdr:nvSpPr>
      <xdr:spPr>
        <a:xfrm>
          <a:off x="39319200" y="181165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84731" cy="271909"/>
    <xdr:sp macro="" textlink="">
      <xdr:nvSpPr>
        <xdr:cNvPr id="4647" name="pole tekstowe 4646">
          <a:extLst>
            <a:ext uri="{FF2B5EF4-FFF2-40B4-BE49-F238E27FC236}">
              <a16:creationId xmlns:a16="http://schemas.microsoft.com/office/drawing/2014/main" xmlns="" id="{62AF6F86-B1FD-427F-8157-80551A0C4574}"/>
            </a:ext>
          </a:extLst>
        </xdr:cNvPr>
        <xdr:cNvSpPr txBox="1"/>
      </xdr:nvSpPr>
      <xdr:spPr>
        <a:xfrm>
          <a:off x="39319200" y="181165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94454" cy="271909"/>
    <xdr:sp macro="" textlink="">
      <xdr:nvSpPr>
        <xdr:cNvPr id="4648" name="pole tekstowe 4647">
          <a:extLst>
            <a:ext uri="{FF2B5EF4-FFF2-40B4-BE49-F238E27FC236}">
              <a16:creationId xmlns:a16="http://schemas.microsoft.com/office/drawing/2014/main" xmlns="" id="{DFA4B741-AAF0-4D4D-B595-617D9C4E688C}"/>
            </a:ext>
          </a:extLst>
        </xdr:cNvPr>
        <xdr:cNvSpPr txBox="1"/>
      </xdr:nvSpPr>
      <xdr:spPr>
        <a:xfrm>
          <a:off x="3931920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94454" cy="271909"/>
    <xdr:sp macro="" textlink="">
      <xdr:nvSpPr>
        <xdr:cNvPr id="4649" name="pole tekstowe 4648">
          <a:extLst>
            <a:ext uri="{FF2B5EF4-FFF2-40B4-BE49-F238E27FC236}">
              <a16:creationId xmlns:a16="http://schemas.microsoft.com/office/drawing/2014/main" xmlns="" id="{822020EC-B022-4922-B71D-F8B02C6FD5F8}"/>
            </a:ext>
          </a:extLst>
        </xdr:cNvPr>
        <xdr:cNvSpPr txBox="1"/>
      </xdr:nvSpPr>
      <xdr:spPr>
        <a:xfrm>
          <a:off x="3931920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84731" cy="271909"/>
    <xdr:sp macro="" textlink="">
      <xdr:nvSpPr>
        <xdr:cNvPr id="4650" name="pole tekstowe 4649">
          <a:extLst>
            <a:ext uri="{FF2B5EF4-FFF2-40B4-BE49-F238E27FC236}">
              <a16:creationId xmlns:a16="http://schemas.microsoft.com/office/drawing/2014/main" xmlns="" id="{1AAE6BB8-4A06-44A2-BE7C-60A6EF2B5807}"/>
            </a:ext>
          </a:extLst>
        </xdr:cNvPr>
        <xdr:cNvSpPr txBox="1"/>
      </xdr:nvSpPr>
      <xdr:spPr>
        <a:xfrm>
          <a:off x="39319200" y="181165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84731" cy="271909"/>
    <xdr:sp macro="" textlink="">
      <xdr:nvSpPr>
        <xdr:cNvPr id="4651" name="pole tekstowe 4650">
          <a:extLst>
            <a:ext uri="{FF2B5EF4-FFF2-40B4-BE49-F238E27FC236}">
              <a16:creationId xmlns:a16="http://schemas.microsoft.com/office/drawing/2014/main" xmlns="" id="{F0338D0E-0BFD-4E93-86F8-7B03B5F46B0C}"/>
            </a:ext>
          </a:extLst>
        </xdr:cNvPr>
        <xdr:cNvSpPr txBox="1"/>
      </xdr:nvSpPr>
      <xdr:spPr>
        <a:xfrm>
          <a:off x="39319200" y="181165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94454" cy="271909"/>
    <xdr:sp macro="" textlink="">
      <xdr:nvSpPr>
        <xdr:cNvPr id="4652" name="pole tekstowe 4651">
          <a:extLst>
            <a:ext uri="{FF2B5EF4-FFF2-40B4-BE49-F238E27FC236}">
              <a16:creationId xmlns:a16="http://schemas.microsoft.com/office/drawing/2014/main" xmlns="" id="{04E97AA3-7FF2-40E3-AFD3-A60E488F1C85}"/>
            </a:ext>
          </a:extLst>
        </xdr:cNvPr>
        <xdr:cNvSpPr txBox="1"/>
      </xdr:nvSpPr>
      <xdr:spPr>
        <a:xfrm>
          <a:off x="3931920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94454" cy="271909"/>
    <xdr:sp macro="" textlink="">
      <xdr:nvSpPr>
        <xdr:cNvPr id="4653" name="pole tekstowe 4652">
          <a:extLst>
            <a:ext uri="{FF2B5EF4-FFF2-40B4-BE49-F238E27FC236}">
              <a16:creationId xmlns:a16="http://schemas.microsoft.com/office/drawing/2014/main" xmlns="" id="{25212CC5-E146-4DA7-B2AF-C0B1BCF27C39}"/>
            </a:ext>
          </a:extLst>
        </xdr:cNvPr>
        <xdr:cNvSpPr txBox="1"/>
      </xdr:nvSpPr>
      <xdr:spPr>
        <a:xfrm>
          <a:off x="3931920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84731" cy="274009"/>
    <xdr:sp macro="" textlink="">
      <xdr:nvSpPr>
        <xdr:cNvPr id="4654" name="pole tekstowe 4653">
          <a:extLst>
            <a:ext uri="{FF2B5EF4-FFF2-40B4-BE49-F238E27FC236}">
              <a16:creationId xmlns:a16="http://schemas.microsoft.com/office/drawing/2014/main" xmlns="" id="{6E3F081A-3AD5-411D-A334-E463123F9C9D}"/>
            </a:ext>
          </a:extLst>
        </xdr:cNvPr>
        <xdr:cNvSpPr txBox="1"/>
      </xdr:nvSpPr>
      <xdr:spPr>
        <a:xfrm>
          <a:off x="39319200" y="181165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84731" cy="274009"/>
    <xdr:sp macro="" textlink="">
      <xdr:nvSpPr>
        <xdr:cNvPr id="4655" name="pole tekstowe 4654">
          <a:extLst>
            <a:ext uri="{FF2B5EF4-FFF2-40B4-BE49-F238E27FC236}">
              <a16:creationId xmlns:a16="http://schemas.microsoft.com/office/drawing/2014/main" xmlns="" id="{06AEBD4C-35D0-4DE2-B9B6-A64007BBA11F}"/>
            </a:ext>
          </a:extLst>
        </xdr:cNvPr>
        <xdr:cNvSpPr txBox="1"/>
      </xdr:nvSpPr>
      <xdr:spPr>
        <a:xfrm>
          <a:off x="39319200" y="181165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94454" cy="271909"/>
    <xdr:sp macro="" textlink="">
      <xdr:nvSpPr>
        <xdr:cNvPr id="4656" name="pole tekstowe 4655">
          <a:extLst>
            <a:ext uri="{FF2B5EF4-FFF2-40B4-BE49-F238E27FC236}">
              <a16:creationId xmlns:a16="http://schemas.microsoft.com/office/drawing/2014/main" xmlns="" id="{BBC060EF-6684-42CE-B29B-BD8492D45325}"/>
            </a:ext>
          </a:extLst>
        </xdr:cNvPr>
        <xdr:cNvSpPr txBox="1"/>
      </xdr:nvSpPr>
      <xdr:spPr>
        <a:xfrm>
          <a:off x="3931920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1112</xdr:row>
      <xdr:rowOff>0</xdr:rowOff>
    </xdr:from>
    <xdr:ext cx="194454" cy="271909"/>
    <xdr:sp macro="" textlink="">
      <xdr:nvSpPr>
        <xdr:cNvPr id="4657" name="pole tekstowe 4656">
          <a:extLst>
            <a:ext uri="{FF2B5EF4-FFF2-40B4-BE49-F238E27FC236}">
              <a16:creationId xmlns:a16="http://schemas.microsoft.com/office/drawing/2014/main" xmlns="" id="{508BC46E-6F6C-4973-91CE-3FF8C3F3D1F9}"/>
            </a:ext>
          </a:extLst>
        </xdr:cNvPr>
        <xdr:cNvSpPr txBox="1"/>
      </xdr:nvSpPr>
      <xdr:spPr>
        <a:xfrm>
          <a:off x="39319200" y="181165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1112</xdr:row>
      <xdr:rowOff>0</xdr:rowOff>
    </xdr:from>
    <xdr:ext cx="184731" cy="274009"/>
    <xdr:sp macro="" textlink="">
      <xdr:nvSpPr>
        <xdr:cNvPr id="4658" name="pole tekstowe 4657">
          <a:extLst>
            <a:ext uri="{FF2B5EF4-FFF2-40B4-BE49-F238E27FC236}">
              <a16:creationId xmlns:a16="http://schemas.microsoft.com/office/drawing/2014/main" xmlns="" id="{604F91BB-89DC-4F7C-BA86-E775115E7443}"/>
            </a:ext>
          </a:extLst>
        </xdr:cNvPr>
        <xdr:cNvSpPr txBox="1"/>
      </xdr:nvSpPr>
      <xdr:spPr>
        <a:xfrm>
          <a:off x="39928800" y="181165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1112</xdr:row>
      <xdr:rowOff>0</xdr:rowOff>
    </xdr:from>
    <xdr:ext cx="184731" cy="274009"/>
    <xdr:sp macro="" textlink="">
      <xdr:nvSpPr>
        <xdr:cNvPr id="4659" name="pole tekstowe 4658">
          <a:extLst>
            <a:ext uri="{FF2B5EF4-FFF2-40B4-BE49-F238E27FC236}">
              <a16:creationId xmlns:a16="http://schemas.microsoft.com/office/drawing/2014/main" xmlns="" id="{B0D23688-3713-43BE-91D8-4B2B4053FA67}"/>
            </a:ext>
          </a:extLst>
        </xdr:cNvPr>
        <xdr:cNvSpPr txBox="1"/>
      </xdr:nvSpPr>
      <xdr:spPr>
        <a:xfrm>
          <a:off x="39928800" y="181165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3</xdr:row>
      <xdr:rowOff>0</xdr:rowOff>
    </xdr:from>
    <xdr:ext cx="200727" cy="265729"/>
    <xdr:sp macro="" textlink="">
      <xdr:nvSpPr>
        <xdr:cNvPr id="4660" name="pole tekstowe 4659">
          <a:extLst>
            <a:ext uri="{FF2B5EF4-FFF2-40B4-BE49-F238E27FC236}">
              <a16:creationId xmlns:a16="http://schemas.microsoft.com/office/drawing/2014/main" xmlns="" id="{34C899ED-EF6D-4E8B-89D8-790897671FB1}"/>
            </a:ext>
          </a:extLst>
        </xdr:cNvPr>
        <xdr:cNvSpPr txBox="1"/>
      </xdr:nvSpPr>
      <xdr:spPr>
        <a:xfrm>
          <a:off x="40543480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3</xdr:row>
      <xdr:rowOff>0</xdr:rowOff>
    </xdr:from>
    <xdr:ext cx="200727" cy="265729"/>
    <xdr:sp macro="" textlink="">
      <xdr:nvSpPr>
        <xdr:cNvPr id="4661" name="pole tekstowe 4660">
          <a:extLst>
            <a:ext uri="{FF2B5EF4-FFF2-40B4-BE49-F238E27FC236}">
              <a16:creationId xmlns:a16="http://schemas.microsoft.com/office/drawing/2014/main" xmlns="" id="{FBF18B39-EE61-4CB6-9A1E-5589C2811AA8}"/>
            </a:ext>
          </a:extLst>
        </xdr:cNvPr>
        <xdr:cNvSpPr txBox="1"/>
      </xdr:nvSpPr>
      <xdr:spPr>
        <a:xfrm>
          <a:off x="40543480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3</xdr:row>
      <xdr:rowOff>0</xdr:rowOff>
    </xdr:from>
    <xdr:ext cx="200727" cy="265729"/>
    <xdr:sp macro="" textlink="">
      <xdr:nvSpPr>
        <xdr:cNvPr id="4662" name="pole tekstowe 4661">
          <a:extLst>
            <a:ext uri="{FF2B5EF4-FFF2-40B4-BE49-F238E27FC236}">
              <a16:creationId xmlns:a16="http://schemas.microsoft.com/office/drawing/2014/main" xmlns="" id="{22F649AF-324D-49F8-B398-0FEBAA5AC80A}"/>
            </a:ext>
          </a:extLst>
        </xdr:cNvPr>
        <xdr:cNvSpPr txBox="1"/>
      </xdr:nvSpPr>
      <xdr:spPr>
        <a:xfrm>
          <a:off x="40543480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3</xdr:row>
      <xdr:rowOff>0</xdr:rowOff>
    </xdr:from>
    <xdr:ext cx="200727" cy="265729"/>
    <xdr:sp macro="" textlink="">
      <xdr:nvSpPr>
        <xdr:cNvPr id="4663" name="pole tekstowe 4662">
          <a:extLst>
            <a:ext uri="{FF2B5EF4-FFF2-40B4-BE49-F238E27FC236}">
              <a16:creationId xmlns:a16="http://schemas.microsoft.com/office/drawing/2014/main" xmlns="" id="{356CC144-ACF9-415B-886C-BFA8F8AD5E8B}"/>
            </a:ext>
          </a:extLst>
        </xdr:cNvPr>
        <xdr:cNvSpPr txBox="1"/>
      </xdr:nvSpPr>
      <xdr:spPr>
        <a:xfrm>
          <a:off x="40543480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84731" cy="271909"/>
    <xdr:sp macro="" textlink="">
      <xdr:nvSpPr>
        <xdr:cNvPr id="4664" name="pole tekstowe 4663">
          <a:extLst>
            <a:ext uri="{FF2B5EF4-FFF2-40B4-BE49-F238E27FC236}">
              <a16:creationId xmlns:a16="http://schemas.microsoft.com/office/drawing/2014/main" xmlns="" id="{ECB4CBB6-5CD0-4D4D-BFDD-639B639543AF}"/>
            </a:ext>
          </a:extLst>
        </xdr:cNvPr>
        <xdr:cNvSpPr txBox="1"/>
      </xdr:nvSpPr>
      <xdr:spPr>
        <a:xfrm>
          <a:off x="39319200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84731" cy="271909"/>
    <xdr:sp macro="" textlink="">
      <xdr:nvSpPr>
        <xdr:cNvPr id="4665" name="pole tekstowe 4664">
          <a:extLst>
            <a:ext uri="{FF2B5EF4-FFF2-40B4-BE49-F238E27FC236}">
              <a16:creationId xmlns:a16="http://schemas.microsoft.com/office/drawing/2014/main" xmlns="" id="{6D33E040-6FCC-492C-BD76-3F8CC5A2658E}"/>
            </a:ext>
          </a:extLst>
        </xdr:cNvPr>
        <xdr:cNvSpPr txBox="1"/>
      </xdr:nvSpPr>
      <xdr:spPr>
        <a:xfrm>
          <a:off x="39319200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4666" name="pole tekstowe 4665">
          <a:extLst>
            <a:ext uri="{FF2B5EF4-FFF2-40B4-BE49-F238E27FC236}">
              <a16:creationId xmlns:a16="http://schemas.microsoft.com/office/drawing/2014/main" xmlns="" id="{2898905E-A6C9-49CD-9DF6-1A6C244F0FCA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4667" name="pole tekstowe 4666">
          <a:extLst>
            <a:ext uri="{FF2B5EF4-FFF2-40B4-BE49-F238E27FC236}">
              <a16:creationId xmlns:a16="http://schemas.microsoft.com/office/drawing/2014/main" xmlns="" id="{53FA9B8A-BC05-4F39-878D-A4A0292EAE15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84731" cy="271909"/>
    <xdr:sp macro="" textlink="">
      <xdr:nvSpPr>
        <xdr:cNvPr id="4668" name="pole tekstowe 4667">
          <a:extLst>
            <a:ext uri="{FF2B5EF4-FFF2-40B4-BE49-F238E27FC236}">
              <a16:creationId xmlns:a16="http://schemas.microsoft.com/office/drawing/2014/main" xmlns="" id="{71A315F2-CAAB-4153-9AC6-9C3BA9BD8D30}"/>
            </a:ext>
          </a:extLst>
        </xdr:cNvPr>
        <xdr:cNvSpPr txBox="1"/>
      </xdr:nvSpPr>
      <xdr:spPr>
        <a:xfrm>
          <a:off x="39319200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84731" cy="271909"/>
    <xdr:sp macro="" textlink="">
      <xdr:nvSpPr>
        <xdr:cNvPr id="4669" name="pole tekstowe 4668">
          <a:extLst>
            <a:ext uri="{FF2B5EF4-FFF2-40B4-BE49-F238E27FC236}">
              <a16:creationId xmlns:a16="http://schemas.microsoft.com/office/drawing/2014/main" xmlns="" id="{B098846B-6568-45B1-BFF5-3BB8D46CE592}"/>
            </a:ext>
          </a:extLst>
        </xdr:cNvPr>
        <xdr:cNvSpPr txBox="1"/>
      </xdr:nvSpPr>
      <xdr:spPr>
        <a:xfrm>
          <a:off x="39319200" y="1457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4670" name="pole tekstowe 4669">
          <a:extLst>
            <a:ext uri="{FF2B5EF4-FFF2-40B4-BE49-F238E27FC236}">
              <a16:creationId xmlns:a16="http://schemas.microsoft.com/office/drawing/2014/main" xmlns="" id="{90960BF2-F795-4E74-A30B-1DA262A2D7F7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4671" name="pole tekstowe 4670">
          <a:extLst>
            <a:ext uri="{FF2B5EF4-FFF2-40B4-BE49-F238E27FC236}">
              <a16:creationId xmlns:a16="http://schemas.microsoft.com/office/drawing/2014/main" xmlns="" id="{C5D55800-3A29-446C-8554-038AC8EE625D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4672" name="pole tekstowe 4671">
          <a:extLst>
            <a:ext uri="{FF2B5EF4-FFF2-40B4-BE49-F238E27FC236}">
              <a16:creationId xmlns:a16="http://schemas.microsoft.com/office/drawing/2014/main" xmlns="" id="{EFC0CEE5-71FA-4EE6-8721-7154912115F3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3</xdr:row>
      <xdr:rowOff>0</xdr:rowOff>
    </xdr:from>
    <xdr:ext cx="194454" cy="271909"/>
    <xdr:sp macro="" textlink="">
      <xdr:nvSpPr>
        <xdr:cNvPr id="4673" name="pole tekstowe 4672">
          <a:extLst>
            <a:ext uri="{FF2B5EF4-FFF2-40B4-BE49-F238E27FC236}">
              <a16:creationId xmlns:a16="http://schemas.microsoft.com/office/drawing/2014/main" xmlns="" id="{516C15D1-AC7E-49FF-AD94-C90B76891F5E}"/>
            </a:ext>
          </a:extLst>
        </xdr:cNvPr>
        <xdr:cNvSpPr txBox="1"/>
      </xdr:nvSpPr>
      <xdr:spPr>
        <a:xfrm>
          <a:off x="39319200" y="1457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84731" cy="274009"/>
    <xdr:sp macro="" textlink="">
      <xdr:nvSpPr>
        <xdr:cNvPr id="4674" name="pole tekstowe 4673">
          <a:extLst>
            <a:ext uri="{FF2B5EF4-FFF2-40B4-BE49-F238E27FC236}">
              <a16:creationId xmlns:a16="http://schemas.microsoft.com/office/drawing/2014/main" xmlns="" id="{50221DA0-8535-4515-9047-5E4C708B46A8}"/>
            </a:ext>
          </a:extLst>
        </xdr:cNvPr>
        <xdr:cNvSpPr txBox="1"/>
      </xdr:nvSpPr>
      <xdr:spPr>
        <a:xfrm>
          <a:off x="39319200" y="19167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84731" cy="274009"/>
    <xdr:sp macro="" textlink="">
      <xdr:nvSpPr>
        <xdr:cNvPr id="4675" name="pole tekstowe 4674">
          <a:extLst>
            <a:ext uri="{FF2B5EF4-FFF2-40B4-BE49-F238E27FC236}">
              <a16:creationId xmlns:a16="http://schemas.microsoft.com/office/drawing/2014/main" xmlns="" id="{F3005714-23C2-4E89-B4A5-6FCCDA0AA2FD}"/>
            </a:ext>
          </a:extLst>
        </xdr:cNvPr>
        <xdr:cNvSpPr txBox="1"/>
      </xdr:nvSpPr>
      <xdr:spPr>
        <a:xfrm>
          <a:off x="39319200" y="19167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1176</xdr:row>
      <xdr:rowOff>0</xdr:rowOff>
    </xdr:from>
    <xdr:ext cx="200727" cy="265729"/>
    <xdr:sp macro="" textlink="">
      <xdr:nvSpPr>
        <xdr:cNvPr id="4676" name="pole tekstowe 4675">
          <a:extLst>
            <a:ext uri="{FF2B5EF4-FFF2-40B4-BE49-F238E27FC236}">
              <a16:creationId xmlns:a16="http://schemas.microsoft.com/office/drawing/2014/main" xmlns="" id="{B9DFCD8A-547E-44CA-A141-B1FB48E94091}"/>
            </a:ext>
          </a:extLst>
        </xdr:cNvPr>
        <xdr:cNvSpPr txBox="1"/>
      </xdr:nvSpPr>
      <xdr:spPr>
        <a:xfrm>
          <a:off x="40543480" y="19167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1176</xdr:row>
      <xdr:rowOff>0</xdr:rowOff>
    </xdr:from>
    <xdr:ext cx="200727" cy="265729"/>
    <xdr:sp macro="" textlink="">
      <xdr:nvSpPr>
        <xdr:cNvPr id="4677" name="pole tekstowe 4676">
          <a:extLst>
            <a:ext uri="{FF2B5EF4-FFF2-40B4-BE49-F238E27FC236}">
              <a16:creationId xmlns:a16="http://schemas.microsoft.com/office/drawing/2014/main" xmlns="" id="{531BCFDC-BAFD-42EC-A1FC-F2193D12228F}"/>
            </a:ext>
          </a:extLst>
        </xdr:cNvPr>
        <xdr:cNvSpPr txBox="1"/>
      </xdr:nvSpPr>
      <xdr:spPr>
        <a:xfrm>
          <a:off x="40543480" y="19167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1176</xdr:row>
      <xdr:rowOff>0</xdr:rowOff>
    </xdr:from>
    <xdr:ext cx="184731" cy="264560"/>
    <xdr:sp macro="" textlink="">
      <xdr:nvSpPr>
        <xdr:cNvPr id="4678" name="pole tekstowe 4677">
          <a:extLst>
            <a:ext uri="{FF2B5EF4-FFF2-40B4-BE49-F238E27FC236}">
              <a16:creationId xmlns:a16="http://schemas.microsoft.com/office/drawing/2014/main" xmlns="" id="{94985A4F-FC5B-469D-A582-915F57FB1A8A}"/>
            </a:ext>
          </a:extLst>
        </xdr:cNvPr>
        <xdr:cNvSpPr txBox="1"/>
      </xdr:nvSpPr>
      <xdr:spPr>
        <a:xfrm>
          <a:off x="405434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1176</xdr:row>
      <xdr:rowOff>0</xdr:rowOff>
    </xdr:from>
    <xdr:ext cx="184731" cy="264560"/>
    <xdr:sp macro="" textlink="">
      <xdr:nvSpPr>
        <xdr:cNvPr id="4679" name="pole tekstowe 4678">
          <a:extLst>
            <a:ext uri="{FF2B5EF4-FFF2-40B4-BE49-F238E27FC236}">
              <a16:creationId xmlns:a16="http://schemas.microsoft.com/office/drawing/2014/main" xmlns="" id="{C673A38A-6E99-49BF-9463-8756ABEA0688}"/>
            </a:ext>
          </a:extLst>
        </xdr:cNvPr>
        <xdr:cNvSpPr txBox="1"/>
      </xdr:nvSpPr>
      <xdr:spPr>
        <a:xfrm>
          <a:off x="40543480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1176</xdr:row>
      <xdr:rowOff>0</xdr:rowOff>
    </xdr:from>
    <xdr:ext cx="200727" cy="265729"/>
    <xdr:sp macro="" textlink="">
      <xdr:nvSpPr>
        <xdr:cNvPr id="4680" name="pole tekstowe 4679">
          <a:extLst>
            <a:ext uri="{FF2B5EF4-FFF2-40B4-BE49-F238E27FC236}">
              <a16:creationId xmlns:a16="http://schemas.microsoft.com/office/drawing/2014/main" xmlns="" id="{6F560147-9064-4B99-9F95-5F3BBE12ECC1}"/>
            </a:ext>
          </a:extLst>
        </xdr:cNvPr>
        <xdr:cNvSpPr txBox="1"/>
      </xdr:nvSpPr>
      <xdr:spPr>
        <a:xfrm>
          <a:off x="40543480" y="19167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84731" cy="271909"/>
    <xdr:sp macro="" textlink="">
      <xdr:nvSpPr>
        <xdr:cNvPr id="4681" name="pole tekstowe 4680">
          <a:extLst>
            <a:ext uri="{FF2B5EF4-FFF2-40B4-BE49-F238E27FC236}">
              <a16:creationId xmlns:a16="http://schemas.microsoft.com/office/drawing/2014/main" xmlns="" id="{B59D4CFF-3F94-4B8F-809E-BADED8D114E4}"/>
            </a:ext>
          </a:extLst>
        </xdr:cNvPr>
        <xdr:cNvSpPr txBox="1"/>
      </xdr:nvSpPr>
      <xdr:spPr>
        <a:xfrm>
          <a:off x="39319200" y="19167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84731" cy="271909"/>
    <xdr:sp macro="" textlink="">
      <xdr:nvSpPr>
        <xdr:cNvPr id="4682" name="pole tekstowe 4681">
          <a:extLst>
            <a:ext uri="{FF2B5EF4-FFF2-40B4-BE49-F238E27FC236}">
              <a16:creationId xmlns:a16="http://schemas.microsoft.com/office/drawing/2014/main" xmlns="" id="{29A8B3EE-A376-4A04-81D7-DD6C98E4DB26}"/>
            </a:ext>
          </a:extLst>
        </xdr:cNvPr>
        <xdr:cNvSpPr txBox="1"/>
      </xdr:nvSpPr>
      <xdr:spPr>
        <a:xfrm>
          <a:off x="39319200" y="19167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94454" cy="271909"/>
    <xdr:sp macro="" textlink="">
      <xdr:nvSpPr>
        <xdr:cNvPr id="4683" name="pole tekstowe 4682">
          <a:extLst>
            <a:ext uri="{FF2B5EF4-FFF2-40B4-BE49-F238E27FC236}">
              <a16:creationId xmlns:a16="http://schemas.microsoft.com/office/drawing/2014/main" xmlns="" id="{B78FA55D-A714-4585-AF88-83085158F84D}"/>
            </a:ext>
          </a:extLst>
        </xdr:cNvPr>
        <xdr:cNvSpPr txBox="1"/>
      </xdr:nvSpPr>
      <xdr:spPr>
        <a:xfrm>
          <a:off x="3931920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94454" cy="271909"/>
    <xdr:sp macro="" textlink="">
      <xdr:nvSpPr>
        <xdr:cNvPr id="4684" name="pole tekstowe 4683">
          <a:extLst>
            <a:ext uri="{FF2B5EF4-FFF2-40B4-BE49-F238E27FC236}">
              <a16:creationId xmlns:a16="http://schemas.microsoft.com/office/drawing/2014/main" xmlns="" id="{157A4705-4019-4A3C-86ED-0D7F0C1C54D9}"/>
            </a:ext>
          </a:extLst>
        </xdr:cNvPr>
        <xdr:cNvSpPr txBox="1"/>
      </xdr:nvSpPr>
      <xdr:spPr>
        <a:xfrm>
          <a:off x="3931920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84731" cy="271909"/>
    <xdr:sp macro="" textlink="">
      <xdr:nvSpPr>
        <xdr:cNvPr id="4685" name="pole tekstowe 4684">
          <a:extLst>
            <a:ext uri="{FF2B5EF4-FFF2-40B4-BE49-F238E27FC236}">
              <a16:creationId xmlns:a16="http://schemas.microsoft.com/office/drawing/2014/main" xmlns="" id="{376DCF45-226D-4FCA-B360-E997F8DDB01C}"/>
            </a:ext>
          </a:extLst>
        </xdr:cNvPr>
        <xdr:cNvSpPr txBox="1"/>
      </xdr:nvSpPr>
      <xdr:spPr>
        <a:xfrm>
          <a:off x="39319200" y="19167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84731" cy="271909"/>
    <xdr:sp macro="" textlink="">
      <xdr:nvSpPr>
        <xdr:cNvPr id="4686" name="pole tekstowe 4685">
          <a:extLst>
            <a:ext uri="{FF2B5EF4-FFF2-40B4-BE49-F238E27FC236}">
              <a16:creationId xmlns:a16="http://schemas.microsoft.com/office/drawing/2014/main" xmlns="" id="{F342B77E-ACC8-49CD-AF04-909AC069875D}"/>
            </a:ext>
          </a:extLst>
        </xdr:cNvPr>
        <xdr:cNvSpPr txBox="1"/>
      </xdr:nvSpPr>
      <xdr:spPr>
        <a:xfrm>
          <a:off x="39319200" y="191671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94454" cy="271909"/>
    <xdr:sp macro="" textlink="">
      <xdr:nvSpPr>
        <xdr:cNvPr id="4687" name="pole tekstowe 4686">
          <a:extLst>
            <a:ext uri="{FF2B5EF4-FFF2-40B4-BE49-F238E27FC236}">
              <a16:creationId xmlns:a16="http://schemas.microsoft.com/office/drawing/2014/main" xmlns="" id="{755FFD54-F1EF-4B12-ADCF-AE183EB6DF99}"/>
            </a:ext>
          </a:extLst>
        </xdr:cNvPr>
        <xdr:cNvSpPr txBox="1"/>
      </xdr:nvSpPr>
      <xdr:spPr>
        <a:xfrm>
          <a:off x="3931920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94454" cy="271909"/>
    <xdr:sp macro="" textlink="">
      <xdr:nvSpPr>
        <xdr:cNvPr id="4688" name="pole tekstowe 4687">
          <a:extLst>
            <a:ext uri="{FF2B5EF4-FFF2-40B4-BE49-F238E27FC236}">
              <a16:creationId xmlns:a16="http://schemas.microsoft.com/office/drawing/2014/main" xmlns="" id="{D29E8D1C-BEBB-43D3-B225-DEA5A9F2B169}"/>
            </a:ext>
          </a:extLst>
        </xdr:cNvPr>
        <xdr:cNvSpPr txBox="1"/>
      </xdr:nvSpPr>
      <xdr:spPr>
        <a:xfrm>
          <a:off x="3931920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84731" cy="274009"/>
    <xdr:sp macro="" textlink="">
      <xdr:nvSpPr>
        <xdr:cNvPr id="4689" name="pole tekstowe 4688">
          <a:extLst>
            <a:ext uri="{FF2B5EF4-FFF2-40B4-BE49-F238E27FC236}">
              <a16:creationId xmlns:a16="http://schemas.microsoft.com/office/drawing/2014/main" xmlns="" id="{3B1A8AD5-1F95-4E8F-91C1-D5E90B008315}"/>
            </a:ext>
          </a:extLst>
        </xdr:cNvPr>
        <xdr:cNvSpPr txBox="1"/>
      </xdr:nvSpPr>
      <xdr:spPr>
        <a:xfrm>
          <a:off x="39319200" y="19167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84731" cy="274009"/>
    <xdr:sp macro="" textlink="">
      <xdr:nvSpPr>
        <xdr:cNvPr id="4690" name="pole tekstowe 4689">
          <a:extLst>
            <a:ext uri="{FF2B5EF4-FFF2-40B4-BE49-F238E27FC236}">
              <a16:creationId xmlns:a16="http://schemas.microsoft.com/office/drawing/2014/main" xmlns="" id="{ADD57290-9442-4A19-9C7E-AB940B7B23E6}"/>
            </a:ext>
          </a:extLst>
        </xdr:cNvPr>
        <xdr:cNvSpPr txBox="1"/>
      </xdr:nvSpPr>
      <xdr:spPr>
        <a:xfrm>
          <a:off x="39319200" y="19167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94454" cy="271909"/>
    <xdr:sp macro="" textlink="">
      <xdr:nvSpPr>
        <xdr:cNvPr id="4691" name="pole tekstowe 4690">
          <a:extLst>
            <a:ext uri="{FF2B5EF4-FFF2-40B4-BE49-F238E27FC236}">
              <a16:creationId xmlns:a16="http://schemas.microsoft.com/office/drawing/2014/main" xmlns="" id="{4F8DB27D-8C33-4E38-A9BD-5478E60ED9DA}"/>
            </a:ext>
          </a:extLst>
        </xdr:cNvPr>
        <xdr:cNvSpPr txBox="1"/>
      </xdr:nvSpPr>
      <xdr:spPr>
        <a:xfrm>
          <a:off x="3931920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1176</xdr:row>
      <xdr:rowOff>0</xdr:rowOff>
    </xdr:from>
    <xdr:ext cx="194454" cy="271909"/>
    <xdr:sp macro="" textlink="">
      <xdr:nvSpPr>
        <xdr:cNvPr id="4692" name="pole tekstowe 4691">
          <a:extLst>
            <a:ext uri="{FF2B5EF4-FFF2-40B4-BE49-F238E27FC236}">
              <a16:creationId xmlns:a16="http://schemas.microsoft.com/office/drawing/2014/main" xmlns="" id="{6CB6A259-C5A9-407C-BD48-3331B0D323CA}"/>
            </a:ext>
          </a:extLst>
        </xdr:cNvPr>
        <xdr:cNvSpPr txBox="1"/>
      </xdr:nvSpPr>
      <xdr:spPr>
        <a:xfrm>
          <a:off x="39319200" y="191671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1176</xdr:row>
      <xdr:rowOff>0</xdr:rowOff>
    </xdr:from>
    <xdr:ext cx="184731" cy="274009"/>
    <xdr:sp macro="" textlink="">
      <xdr:nvSpPr>
        <xdr:cNvPr id="4693" name="pole tekstowe 4692">
          <a:extLst>
            <a:ext uri="{FF2B5EF4-FFF2-40B4-BE49-F238E27FC236}">
              <a16:creationId xmlns:a16="http://schemas.microsoft.com/office/drawing/2014/main" xmlns="" id="{39650918-D57E-40BE-859D-9603413E5376}"/>
            </a:ext>
          </a:extLst>
        </xdr:cNvPr>
        <xdr:cNvSpPr txBox="1"/>
      </xdr:nvSpPr>
      <xdr:spPr>
        <a:xfrm>
          <a:off x="39928800" y="19167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1176</xdr:row>
      <xdr:rowOff>0</xdr:rowOff>
    </xdr:from>
    <xdr:ext cx="184731" cy="274009"/>
    <xdr:sp macro="" textlink="">
      <xdr:nvSpPr>
        <xdr:cNvPr id="4694" name="pole tekstowe 4693">
          <a:extLst>
            <a:ext uri="{FF2B5EF4-FFF2-40B4-BE49-F238E27FC236}">
              <a16:creationId xmlns:a16="http://schemas.microsoft.com/office/drawing/2014/main" xmlns="" id="{BF7D853F-C2F0-4ECC-B355-D66D9EE98BBA}"/>
            </a:ext>
          </a:extLst>
        </xdr:cNvPr>
        <xdr:cNvSpPr txBox="1"/>
      </xdr:nvSpPr>
      <xdr:spPr>
        <a:xfrm>
          <a:off x="39928800" y="191671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84731" cy="274009"/>
    <xdr:sp macro="" textlink="">
      <xdr:nvSpPr>
        <xdr:cNvPr id="4695" name="pole tekstowe 4694">
          <a:extLst>
            <a:ext uri="{FF2B5EF4-FFF2-40B4-BE49-F238E27FC236}">
              <a16:creationId xmlns:a16="http://schemas.microsoft.com/office/drawing/2014/main" xmlns="" id="{FE49896E-2950-49F4-B6BE-F4B5CB8A2940}"/>
            </a:ext>
          </a:extLst>
        </xdr:cNvPr>
        <xdr:cNvSpPr txBox="1"/>
      </xdr:nvSpPr>
      <xdr:spPr>
        <a:xfrm>
          <a:off x="39319200" y="191871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84731" cy="274009"/>
    <xdr:sp macro="" textlink="">
      <xdr:nvSpPr>
        <xdr:cNvPr id="4696" name="pole tekstowe 4695">
          <a:extLst>
            <a:ext uri="{FF2B5EF4-FFF2-40B4-BE49-F238E27FC236}">
              <a16:creationId xmlns:a16="http://schemas.microsoft.com/office/drawing/2014/main" xmlns="" id="{BD27ECE9-ED6B-44C9-8209-E549BE227BE0}"/>
            </a:ext>
          </a:extLst>
        </xdr:cNvPr>
        <xdr:cNvSpPr txBox="1"/>
      </xdr:nvSpPr>
      <xdr:spPr>
        <a:xfrm>
          <a:off x="39319200" y="191871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200727" cy="265729"/>
    <xdr:sp macro="" textlink="">
      <xdr:nvSpPr>
        <xdr:cNvPr id="4697" name="pole tekstowe 4696">
          <a:extLst>
            <a:ext uri="{FF2B5EF4-FFF2-40B4-BE49-F238E27FC236}">
              <a16:creationId xmlns:a16="http://schemas.microsoft.com/office/drawing/2014/main" xmlns="" id="{59E1BCE6-E0A5-486B-9C54-C1920EE09437}"/>
            </a:ext>
          </a:extLst>
        </xdr:cNvPr>
        <xdr:cNvSpPr txBox="1"/>
      </xdr:nvSpPr>
      <xdr:spPr>
        <a:xfrm>
          <a:off x="40543480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200727" cy="265729"/>
    <xdr:sp macro="" textlink="">
      <xdr:nvSpPr>
        <xdr:cNvPr id="4698" name="pole tekstowe 4697">
          <a:extLst>
            <a:ext uri="{FF2B5EF4-FFF2-40B4-BE49-F238E27FC236}">
              <a16:creationId xmlns:a16="http://schemas.microsoft.com/office/drawing/2014/main" xmlns="" id="{CAA3FEE1-234A-4D1C-A93A-0955D4E1AF6B}"/>
            </a:ext>
          </a:extLst>
        </xdr:cNvPr>
        <xdr:cNvSpPr txBox="1"/>
      </xdr:nvSpPr>
      <xdr:spPr>
        <a:xfrm>
          <a:off x="40543480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184731" cy="264560"/>
    <xdr:sp macro="" textlink="">
      <xdr:nvSpPr>
        <xdr:cNvPr id="4699" name="pole tekstowe 4698">
          <a:extLst>
            <a:ext uri="{FF2B5EF4-FFF2-40B4-BE49-F238E27FC236}">
              <a16:creationId xmlns:a16="http://schemas.microsoft.com/office/drawing/2014/main" xmlns="" id="{7395A546-D171-46E9-8C5C-CA2C80D9461F}"/>
            </a:ext>
          </a:extLst>
        </xdr:cNvPr>
        <xdr:cNvSpPr txBox="1"/>
      </xdr:nvSpPr>
      <xdr:spPr>
        <a:xfrm>
          <a:off x="40543480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184731" cy="264560"/>
    <xdr:sp macro="" textlink="">
      <xdr:nvSpPr>
        <xdr:cNvPr id="4700" name="pole tekstowe 4699">
          <a:extLst>
            <a:ext uri="{FF2B5EF4-FFF2-40B4-BE49-F238E27FC236}">
              <a16:creationId xmlns:a16="http://schemas.microsoft.com/office/drawing/2014/main" xmlns="" id="{3911E5AA-46CD-4C7E-BF0D-33A7EC1566A1}"/>
            </a:ext>
          </a:extLst>
        </xdr:cNvPr>
        <xdr:cNvSpPr txBox="1"/>
      </xdr:nvSpPr>
      <xdr:spPr>
        <a:xfrm>
          <a:off x="40543480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200727" cy="265729"/>
    <xdr:sp macro="" textlink="">
      <xdr:nvSpPr>
        <xdr:cNvPr id="4701" name="pole tekstowe 4700">
          <a:extLst>
            <a:ext uri="{FF2B5EF4-FFF2-40B4-BE49-F238E27FC236}">
              <a16:creationId xmlns:a16="http://schemas.microsoft.com/office/drawing/2014/main" xmlns="" id="{243CD711-76F6-49B1-A476-E339D4D92C83}"/>
            </a:ext>
          </a:extLst>
        </xdr:cNvPr>
        <xdr:cNvSpPr txBox="1"/>
      </xdr:nvSpPr>
      <xdr:spPr>
        <a:xfrm>
          <a:off x="40543480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200727" cy="265729"/>
    <xdr:sp macro="" textlink="">
      <xdr:nvSpPr>
        <xdr:cNvPr id="4702" name="pole tekstowe 4701">
          <a:extLst>
            <a:ext uri="{FF2B5EF4-FFF2-40B4-BE49-F238E27FC236}">
              <a16:creationId xmlns:a16="http://schemas.microsoft.com/office/drawing/2014/main" xmlns="" id="{2B66163A-A78E-4F9D-9497-716248A845BB}"/>
            </a:ext>
          </a:extLst>
        </xdr:cNvPr>
        <xdr:cNvSpPr txBox="1"/>
      </xdr:nvSpPr>
      <xdr:spPr>
        <a:xfrm>
          <a:off x="40543480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84731" cy="271909"/>
    <xdr:sp macro="" textlink="">
      <xdr:nvSpPr>
        <xdr:cNvPr id="4703" name="pole tekstowe 4702">
          <a:extLst>
            <a:ext uri="{FF2B5EF4-FFF2-40B4-BE49-F238E27FC236}">
              <a16:creationId xmlns:a16="http://schemas.microsoft.com/office/drawing/2014/main" xmlns="" id="{7DB84A11-1F9B-4FAF-B730-71BF89085F64}"/>
            </a:ext>
          </a:extLst>
        </xdr:cNvPr>
        <xdr:cNvSpPr txBox="1"/>
      </xdr:nvSpPr>
      <xdr:spPr>
        <a:xfrm>
          <a:off x="39319200" y="191871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84731" cy="271909"/>
    <xdr:sp macro="" textlink="">
      <xdr:nvSpPr>
        <xdr:cNvPr id="4704" name="pole tekstowe 4703">
          <a:extLst>
            <a:ext uri="{FF2B5EF4-FFF2-40B4-BE49-F238E27FC236}">
              <a16:creationId xmlns:a16="http://schemas.microsoft.com/office/drawing/2014/main" xmlns="" id="{2DED03FC-72C6-4037-945E-2FB44F823CF4}"/>
            </a:ext>
          </a:extLst>
        </xdr:cNvPr>
        <xdr:cNvSpPr txBox="1"/>
      </xdr:nvSpPr>
      <xdr:spPr>
        <a:xfrm>
          <a:off x="39319200" y="191871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94454" cy="271909"/>
    <xdr:sp macro="" textlink="">
      <xdr:nvSpPr>
        <xdr:cNvPr id="4705" name="pole tekstowe 4704">
          <a:extLst>
            <a:ext uri="{FF2B5EF4-FFF2-40B4-BE49-F238E27FC236}">
              <a16:creationId xmlns:a16="http://schemas.microsoft.com/office/drawing/2014/main" xmlns="" id="{4EDF20D0-E8CB-48D6-B5E5-1308BC3CF9DD}"/>
            </a:ext>
          </a:extLst>
        </xdr:cNvPr>
        <xdr:cNvSpPr txBox="1"/>
      </xdr:nvSpPr>
      <xdr:spPr>
        <a:xfrm>
          <a:off x="3931920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94454" cy="271909"/>
    <xdr:sp macro="" textlink="">
      <xdr:nvSpPr>
        <xdr:cNvPr id="4706" name="pole tekstowe 4705">
          <a:extLst>
            <a:ext uri="{FF2B5EF4-FFF2-40B4-BE49-F238E27FC236}">
              <a16:creationId xmlns:a16="http://schemas.microsoft.com/office/drawing/2014/main" xmlns="" id="{2BBDB91F-635A-4D5A-BE86-B4AF7C5F1855}"/>
            </a:ext>
          </a:extLst>
        </xdr:cNvPr>
        <xdr:cNvSpPr txBox="1"/>
      </xdr:nvSpPr>
      <xdr:spPr>
        <a:xfrm>
          <a:off x="3931920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84731" cy="271909"/>
    <xdr:sp macro="" textlink="">
      <xdr:nvSpPr>
        <xdr:cNvPr id="4707" name="pole tekstowe 4706">
          <a:extLst>
            <a:ext uri="{FF2B5EF4-FFF2-40B4-BE49-F238E27FC236}">
              <a16:creationId xmlns:a16="http://schemas.microsoft.com/office/drawing/2014/main" xmlns="" id="{A25BD9EB-D6CE-4FF1-9292-7B48E1945AB7}"/>
            </a:ext>
          </a:extLst>
        </xdr:cNvPr>
        <xdr:cNvSpPr txBox="1"/>
      </xdr:nvSpPr>
      <xdr:spPr>
        <a:xfrm>
          <a:off x="39319200" y="191871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84731" cy="271909"/>
    <xdr:sp macro="" textlink="">
      <xdr:nvSpPr>
        <xdr:cNvPr id="4708" name="pole tekstowe 4707">
          <a:extLst>
            <a:ext uri="{FF2B5EF4-FFF2-40B4-BE49-F238E27FC236}">
              <a16:creationId xmlns:a16="http://schemas.microsoft.com/office/drawing/2014/main" xmlns="" id="{C9EB0A0E-20AE-4C4B-B30E-487D72728C38}"/>
            </a:ext>
          </a:extLst>
        </xdr:cNvPr>
        <xdr:cNvSpPr txBox="1"/>
      </xdr:nvSpPr>
      <xdr:spPr>
        <a:xfrm>
          <a:off x="39319200" y="1918716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94454" cy="271909"/>
    <xdr:sp macro="" textlink="">
      <xdr:nvSpPr>
        <xdr:cNvPr id="4709" name="pole tekstowe 4708">
          <a:extLst>
            <a:ext uri="{FF2B5EF4-FFF2-40B4-BE49-F238E27FC236}">
              <a16:creationId xmlns:a16="http://schemas.microsoft.com/office/drawing/2014/main" xmlns="" id="{D7FCB2A9-072F-4F1D-9D3F-07A7497653E3}"/>
            </a:ext>
          </a:extLst>
        </xdr:cNvPr>
        <xdr:cNvSpPr txBox="1"/>
      </xdr:nvSpPr>
      <xdr:spPr>
        <a:xfrm>
          <a:off x="3931920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94454" cy="271909"/>
    <xdr:sp macro="" textlink="">
      <xdr:nvSpPr>
        <xdr:cNvPr id="4710" name="pole tekstowe 4709">
          <a:extLst>
            <a:ext uri="{FF2B5EF4-FFF2-40B4-BE49-F238E27FC236}">
              <a16:creationId xmlns:a16="http://schemas.microsoft.com/office/drawing/2014/main" xmlns="" id="{95F7A770-88BF-4146-866E-5B7341ED9919}"/>
            </a:ext>
          </a:extLst>
        </xdr:cNvPr>
        <xdr:cNvSpPr txBox="1"/>
      </xdr:nvSpPr>
      <xdr:spPr>
        <a:xfrm>
          <a:off x="3931920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84731" cy="274009"/>
    <xdr:sp macro="" textlink="">
      <xdr:nvSpPr>
        <xdr:cNvPr id="4711" name="pole tekstowe 4710">
          <a:extLst>
            <a:ext uri="{FF2B5EF4-FFF2-40B4-BE49-F238E27FC236}">
              <a16:creationId xmlns:a16="http://schemas.microsoft.com/office/drawing/2014/main" xmlns="" id="{36D89F95-8B28-48E1-AD79-FD020FC6A78D}"/>
            </a:ext>
          </a:extLst>
        </xdr:cNvPr>
        <xdr:cNvSpPr txBox="1"/>
      </xdr:nvSpPr>
      <xdr:spPr>
        <a:xfrm>
          <a:off x="39319200" y="191871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84731" cy="274009"/>
    <xdr:sp macro="" textlink="">
      <xdr:nvSpPr>
        <xdr:cNvPr id="4712" name="pole tekstowe 4711">
          <a:extLst>
            <a:ext uri="{FF2B5EF4-FFF2-40B4-BE49-F238E27FC236}">
              <a16:creationId xmlns:a16="http://schemas.microsoft.com/office/drawing/2014/main" xmlns="" id="{8528489A-B731-4BD9-B402-EA7EA584AD65}"/>
            </a:ext>
          </a:extLst>
        </xdr:cNvPr>
        <xdr:cNvSpPr txBox="1"/>
      </xdr:nvSpPr>
      <xdr:spPr>
        <a:xfrm>
          <a:off x="39319200" y="191871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94454" cy="271909"/>
    <xdr:sp macro="" textlink="">
      <xdr:nvSpPr>
        <xdr:cNvPr id="4713" name="pole tekstowe 4712">
          <a:extLst>
            <a:ext uri="{FF2B5EF4-FFF2-40B4-BE49-F238E27FC236}">
              <a16:creationId xmlns:a16="http://schemas.microsoft.com/office/drawing/2014/main" xmlns="" id="{8C5CFD29-8F2B-4355-8A5F-B08AD4D2011E}"/>
            </a:ext>
          </a:extLst>
        </xdr:cNvPr>
        <xdr:cNvSpPr txBox="1"/>
      </xdr:nvSpPr>
      <xdr:spPr>
        <a:xfrm>
          <a:off x="3931920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1177</xdr:row>
      <xdr:rowOff>0</xdr:rowOff>
    </xdr:from>
    <xdr:ext cx="194454" cy="271909"/>
    <xdr:sp macro="" textlink="">
      <xdr:nvSpPr>
        <xdr:cNvPr id="4714" name="pole tekstowe 4713">
          <a:extLst>
            <a:ext uri="{FF2B5EF4-FFF2-40B4-BE49-F238E27FC236}">
              <a16:creationId xmlns:a16="http://schemas.microsoft.com/office/drawing/2014/main" xmlns="" id="{D08B86CE-D1DC-474E-A160-797FCE59D298}"/>
            </a:ext>
          </a:extLst>
        </xdr:cNvPr>
        <xdr:cNvSpPr txBox="1"/>
      </xdr:nvSpPr>
      <xdr:spPr>
        <a:xfrm>
          <a:off x="39319200" y="1918716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1177</xdr:row>
      <xdr:rowOff>0</xdr:rowOff>
    </xdr:from>
    <xdr:ext cx="184731" cy="274009"/>
    <xdr:sp macro="" textlink="">
      <xdr:nvSpPr>
        <xdr:cNvPr id="4715" name="pole tekstowe 4714">
          <a:extLst>
            <a:ext uri="{FF2B5EF4-FFF2-40B4-BE49-F238E27FC236}">
              <a16:creationId xmlns:a16="http://schemas.microsoft.com/office/drawing/2014/main" xmlns="" id="{CCF3EBA1-A43E-4297-90AA-3D96143865DB}"/>
            </a:ext>
          </a:extLst>
        </xdr:cNvPr>
        <xdr:cNvSpPr txBox="1"/>
      </xdr:nvSpPr>
      <xdr:spPr>
        <a:xfrm>
          <a:off x="39928800" y="1918716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84731" cy="274009"/>
    <xdr:sp macro="" textlink="">
      <xdr:nvSpPr>
        <xdr:cNvPr id="4716" name="pole tekstowe 4715">
          <a:extLst>
            <a:ext uri="{FF2B5EF4-FFF2-40B4-BE49-F238E27FC236}">
              <a16:creationId xmlns:a16="http://schemas.microsoft.com/office/drawing/2014/main" xmlns="" id="{A0930522-6188-4A37-A7F4-D0BC0907B779}"/>
            </a:ext>
          </a:extLst>
        </xdr:cNvPr>
        <xdr:cNvSpPr txBox="1"/>
      </xdr:nvSpPr>
      <xdr:spPr>
        <a:xfrm>
          <a:off x="39319200" y="192033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84731" cy="274009"/>
    <xdr:sp macro="" textlink="">
      <xdr:nvSpPr>
        <xdr:cNvPr id="4717" name="pole tekstowe 4716">
          <a:extLst>
            <a:ext uri="{FF2B5EF4-FFF2-40B4-BE49-F238E27FC236}">
              <a16:creationId xmlns:a16="http://schemas.microsoft.com/office/drawing/2014/main" xmlns="" id="{0FFE7F47-1B35-41D2-9E3C-3F4CE4531775}"/>
            </a:ext>
          </a:extLst>
        </xdr:cNvPr>
        <xdr:cNvSpPr txBox="1"/>
      </xdr:nvSpPr>
      <xdr:spPr>
        <a:xfrm>
          <a:off x="39319200" y="192033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200727" cy="265729"/>
    <xdr:sp macro="" textlink="">
      <xdr:nvSpPr>
        <xdr:cNvPr id="4718" name="pole tekstowe 4717">
          <a:extLst>
            <a:ext uri="{FF2B5EF4-FFF2-40B4-BE49-F238E27FC236}">
              <a16:creationId xmlns:a16="http://schemas.microsoft.com/office/drawing/2014/main" xmlns="" id="{696C9EB1-86E0-446E-99F7-206A56D69B25}"/>
            </a:ext>
          </a:extLst>
        </xdr:cNvPr>
        <xdr:cNvSpPr txBox="1"/>
      </xdr:nvSpPr>
      <xdr:spPr>
        <a:xfrm>
          <a:off x="40543480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200727" cy="265729"/>
    <xdr:sp macro="" textlink="">
      <xdr:nvSpPr>
        <xdr:cNvPr id="4719" name="pole tekstowe 4718">
          <a:extLst>
            <a:ext uri="{FF2B5EF4-FFF2-40B4-BE49-F238E27FC236}">
              <a16:creationId xmlns:a16="http://schemas.microsoft.com/office/drawing/2014/main" xmlns="" id="{26DF8C56-869A-4418-85BE-B0803FAAD1D1}"/>
            </a:ext>
          </a:extLst>
        </xdr:cNvPr>
        <xdr:cNvSpPr txBox="1"/>
      </xdr:nvSpPr>
      <xdr:spPr>
        <a:xfrm>
          <a:off x="40543480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184731" cy="264560"/>
    <xdr:sp macro="" textlink="">
      <xdr:nvSpPr>
        <xdr:cNvPr id="4720" name="pole tekstowe 4719">
          <a:extLst>
            <a:ext uri="{FF2B5EF4-FFF2-40B4-BE49-F238E27FC236}">
              <a16:creationId xmlns:a16="http://schemas.microsoft.com/office/drawing/2014/main" xmlns="" id="{FDED3AE7-C798-40F7-90DC-96BC9672DD4B}"/>
            </a:ext>
          </a:extLst>
        </xdr:cNvPr>
        <xdr:cNvSpPr txBox="1"/>
      </xdr:nvSpPr>
      <xdr:spPr>
        <a:xfrm>
          <a:off x="40543480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184731" cy="264560"/>
    <xdr:sp macro="" textlink="">
      <xdr:nvSpPr>
        <xdr:cNvPr id="4721" name="pole tekstowe 4720">
          <a:extLst>
            <a:ext uri="{FF2B5EF4-FFF2-40B4-BE49-F238E27FC236}">
              <a16:creationId xmlns:a16="http://schemas.microsoft.com/office/drawing/2014/main" xmlns="" id="{010293EA-8DDD-40FF-B88A-7263D6817FDC}"/>
            </a:ext>
          </a:extLst>
        </xdr:cNvPr>
        <xdr:cNvSpPr txBox="1"/>
      </xdr:nvSpPr>
      <xdr:spPr>
        <a:xfrm>
          <a:off x="40543480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200727" cy="265729"/>
    <xdr:sp macro="" textlink="">
      <xdr:nvSpPr>
        <xdr:cNvPr id="4722" name="pole tekstowe 4721">
          <a:extLst>
            <a:ext uri="{FF2B5EF4-FFF2-40B4-BE49-F238E27FC236}">
              <a16:creationId xmlns:a16="http://schemas.microsoft.com/office/drawing/2014/main" xmlns="" id="{E2ED8575-C182-4343-8F6B-7AA2CDFFFF4B}"/>
            </a:ext>
          </a:extLst>
        </xdr:cNvPr>
        <xdr:cNvSpPr txBox="1"/>
      </xdr:nvSpPr>
      <xdr:spPr>
        <a:xfrm>
          <a:off x="40543480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200727" cy="265729"/>
    <xdr:sp macro="" textlink="">
      <xdr:nvSpPr>
        <xdr:cNvPr id="4723" name="pole tekstowe 4722">
          <a:extLst>
            <a:ext uri="{FF2B5EF4-FFF2-40B4-BE49-F238E27FC236}">
              <a16:creationId xmlns:a16="http://schemas.microsoft.com/office/drawing/2014/main" xmlns="" id="{EC8D2B57-E3EA-4B28-AC99-EFA102FB4EC0}"/>
            </a:ext>
          </a:extLst>
        </xdr:cNvPr>
        <xdr:cNvSpPr txBox="1"/>
      </xdr:nvSpPr>
      <xdr:spPr>
        <a:xfrm>
          <a:off x="40543480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84731" cy="271909"/>
    <xdr:sp macro="" textlink="">
      <xdr:nvSpPr>
        <xdr:cNvPr id="4724" name="pole tekstowe 4723">
          <a:extLst>
            <a:ext uri="{FF2B5EF4-FFF2-40B4-BE49-F238E27FC236}">
              <a16:creationId xmlns:a16="http://schemas.microsoft.com/office/drawing/2014/main" xmlns="" id="{E1A073E6-7814-419E-BB8E-47E30C056DB6}"/>
            </a:ext>
          </a:extLst>
        </xdr:cNvPr>
        <xdr:cNvSpPr txBox="1"/>
      </xdr:nvSpPr>
      <xdr:spPr>
        <a:xfrm>
          <a:off x="39319200" y="192033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84731" cy="271909"/>
    <xdr:sp macro="" textlink="">
      <xdr:nvSpPr>
        <xdr:cNvPr id="4725" name="pole tekstowe 4724">
          <a:extLst>
            <a:ext uri="{FF2B5EF4-FFF2-40B4-BE49-F238E27FC236}">
              <a16:creationId xmlns:a16="http://schemas.microsoft.com/office/drawing/2014/main" xmlns="" id="{E96B03EB-EE6F-4CE0-9D6A-13AABD094A8C}"/>
            </a:ext>
          </a:extLst>
        </xdr:cNvPr>
        <xdr:cNvSpPr txBox="1"/>
      </xdr:nvSpPr>
      <xdr:spPr>
        <a:xfrm>
          <a:off x="39319200" y="192033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94454" cy="271909"/>
    <xdr:sp macro="" textlink="">
      <xdr:nvSpPr>
        <xdr:cNvPr id="4726" name="pole tekstowe 4725">
          <a:extLst>
            <a:ext uri="{FF2B5EF4-FFF2-40B4-BE49-F238E27FC236}">
              <a16:creationId xmlns:a16="http://schemas.microsoft.com/office/drawing/2014/main" xmlns="" id="{36FC1668-77F0-4F09-9A5C-DF04D4AD7488}"/>
            </a:ext>
          </a:extLst>
        </xdr:cNvPr>
        <xdr:cNvSpPr txBox="1"/>
      </xdr:nvSpPr>
      <xdr:spPr>
        <a:xfrm>
          <a:off x="3931920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94454" cy="271909"/>
    <xdr:sp macro="" textlink="">
      <xdr:nvSpPr>
        <xdr:cNvPr id="4727" name="pole tekstowe 4726">
          <a:extLst>
            <a:ext uri="{FF2B5EF4-FFF2-40B4-BE49-F238E27FC236}">
              <a16:creationId xmlns:a16="http://schemas.microsoft.com/office/drawing/2014/main" xmlns="" id="{1EB3D290-BA57-4219-83F9-F8B30D7A5855}"/>
            </a:ext>
          </a:extLst>
        </xdr:cNvPr>
        <xdr:cNvSpPr txBox="1"/>
      </xdr:nvSpPr>
      <xdr:spPr>
        <a:xfrm>
          <a:off x="3931920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84731" cy="271909"/>
    <xdr:sp macro="" textlink="">
      <xdr:nvSpPr>
        <xdr:cNvPr id="4728" name="pole tekstowe 4727">
          <a:extLst>
            <a:ext uri="{FF2B5EF4-FFF2-40B4-BE49-F238E27FC236}">
              <a16:creationId xmlns:a16="http://schemas.microsoft.com/office/drawing/2014/main" xmlns="" id="{68F2110A-BFB6-4ADF-9D83-A980D41D0CE6}"/>
            </a:ext>
          </a:extLst>
        </xdr:cNvPr>
        <xdr:cNvSpPr txBox="1"/>
      </xdr:nvSpPr>
      <xdr:spPr>
        <a:xfrm>
          <a:off x="39319200" y="192033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84731" cy="271909"/>
    <xdr:sp macro="" textlink="">
      <xdr:nvSpPr>
        <xdr:cNvPr id="4729" name="pole tekstowe 4728">
          <a:extLst>
            <a:ext uri="{FF2B5EF4-FFF2-40B4-BE49-F238E27FC236}">
              <a16:creationId xmlns:a16="http://schemas.microsoft.com/office/drawing/2014/main" xmlns="" id="{FCE6724B-0B9A-4A3C-9A3C-E5DA1568938D}"/>
            </a:ext>
          </a:extLst>
        </xdr:cNvPr>
        <xdr:cNvSpPr txBox="1"/>
      </xdr:nvSpPr>
      <xdr:spPr>
        <a:xfrm>
          <a:off x="39319200" y="1920335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94454" cy="271909"/>
    <xdr:sp macro="" textlink="">
      <xdr:nvSpPr>
        <xdr:cNvPr id="4730" name="pole tekstowe 4729">
          <a:extLst>
            <a:ext uri="{FF2B5EF4-FFF2-40B4-BE49-F238E27FC236}">
              <a16:creationId xmlns:a16="http://schemas.microsoft.com/office/drawing/2014/main" xmlns="" id="{2D353217-6283-4B4A-87A1-7320F2428BF1}"/>
            </a:ext>
          </a:extLst>
        </xdr:cNvPr>
        <xdr:cNvSpPr txBox="1"/>
      </xdr:nvSpPr>
      <xdr:spPr>
        <a:xfrm>
          <a:off x="3931920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94454" cy="271909"/>
    <xdr:sp macro="" textlink="">
      <xdr:nvSpPr>
        <xdr:cNvPr id="4731" name="pole tekstowe 4730">
          <a:extLst>
            <a:ext uri="{FF2B5EF4-FFF2-40B4-BE49-F238E27FC236}">
              <a16:creationId xmlns:a16="http://schemas.microsoft.com/office/drawing/2014/main" xmlns="" id="{B10C3319-E214-4094-B552-D93D9F58A4B6}"/>
            </a:ext>
          </a:extLst>
        </xdr:cNvPr>
        <xdr:cNvSpPr txBox="1"/>
      </xdr:nvSpPr>
      <xdr:spPr>
        <a:xfrm>
          <a:off x="3931920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84731" cy="274009"/>
    <xdr:sp macro="" textlink="">
      <xdr:nvSpPr>
        <xdr:cNvPr id="4732" name="pole tekstowe 4731">
          <a:extLst>
            <a:ext uri="{FF2B5EF4-FFF2-40B4-BE49-F238E27FC236}">
              <a16:creationId xmlns:a16="http://schemas.microsoft.com/office/drawing/2014/main" xmlns="" id="{6C44A47C-1D3E-48CC-9F72-5BA696E49CE8}"/>
            </a:ext>
          </a:extLst>
        </xdr:cNvPr>
        <xdr:cNvSpPr txBox="1"/>
      </xdr:nvSpPr>
      <xdr:spPr>
        <a:xfrm>
          <a:off x="39319200" y="192033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84731" cy="274009"/>
    <xdr:sp macro="" textlink="">
      <xdr:nvSpPr>
        <xdr:cNvPr id="4733" name="pole tekstowe 4732">
          <a:extLst>
            <a:ext uri="{FF2B5EF4-FFF2-40B4-BE49-F238E27FC236}">
              <a16:creationId xmlns:a16="http://schemas.microsoft.com/office/drawing/2014/main" xmlns="" id="{3E9DCDE1-FEAD-415A-A6EF-D3D74763A86E}"/>
            </a:ext>
          </a:extLst>
        </xdr:cNvPr>
        <xdr:cNvSpPr txBox="1"/>
      </xdr:nvSpPr>
      <xdr:spPr>
        <a:xfrm>
          <a:off x="39319200" y="192033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94454" cy="271909"/>
    <xdr:sp macro="" textlink="">
      <xdr:nvSpPr>
        <xdr:cNvPr id="4734" name="pole tekstowe 4733">
          <a:extLst>
            <a:ext uri="{FF2B5EF4-FFF2-40B4-BE49-F238E27FC236}">
              <a16:creationId xmlns:a16="http://schemas.microsoft.com/office/drawing/2014/main" xmlns="" id="{EA4FD534-A8C3-4DB4-BEAD-6B930BEE62B3}"/>
            </a:ext>
          </a:extLst>
        </xdr:cNvPr>
        <xdr:cNvSpPr txBox="1"/>
      </xdr:nvSpPr>
      <xdr:spPr>
        <a:xfrm>
          <a:off x="3931920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1178</xdr:row>
      <xdr:rowOff>0</xdr:rowOff>
    </xdr:from>
    <xdr:ext cx="194454" cy="271909"/>
    <xdr:sp macro="" textlink="">
      <xdr:nvSpPr>
        <xdr:cNvPr id="4735" name="pole tekstowe 4734">
          <a:extLst>
            <a:ext uri="{FF2B5EF4-FFF2-40B4-BE49-F238E27FC236}">
              <a16:creationId xmlns:a16="http://schemas.microsoft.com/office/drawing/2014/main" xmlns="" id="{51FADAB9-FC1C-48C2-ACE1-E58B2814F7B2}"/>
            </a:ext>
          </a:extLst>
        </xdr:cNvPr>
        <xdr:cNvSpPr txBox="1"/>
      </xdr:nvSpPr>
      <xdr:spPr>
        <a:xfrm>
          <a:off x="39319200" y="1920335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1178</xdr:row>
      <xdr:rowOff>0</xdr:rowOff>
    </xdr:from>
    <xdr:ext cx="184731" cy="274009"/>
    <xdr:sp macro="" textlink="">
      <xdr:nvSpPr>
        <xdr:cNvPr id="4736" name="pole tekstowe 4735">
          <a:extLst>
            <a:ext uri="{FF2B5EF4-FFF2-40B4-BE49-F238E27FC236}">
              <a16:creationId xmlns:a16="http://schemas.microsoft.com/office/drawing/2014/main" xmlns="" id="{29E101CC-E3D5-46DA-916A-24D5BEFB7435}"/>
            </a:ext>
          </a:extLst>
        </xdr:cNvPr>
        <xdr:cNvSpPr txBox="1"/>
      </xdr:nvSpPr>
      <xdr:spPr>
        <a:xfrm>
          <a:off x="39928800" y="192033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1178</xdr:row>
      <xdr:rowOff>0</xdr:rowOff>
    </xdr:from>
    <xdr:ext cx="184731" cy="274009"/>
    <xdr:sp macro="" textlink="">
      <xdr:nvSpPr>
        <xdr:cNvPr id="4737" name="pole tekstowe 4736">
          <a:extLst>
            <a:ext uri="{FF2B5EF4-FFF2-40B4-BE49-F238E27FC236}">
              <a16:creationId xmlns:a16="http://schemas.microsoft.com/office/drawing/2014/main" xmlns="" id="{63D1DFEA-A43A-4582-974E-E2AF2EDF93C6}"/>
            </a:ext>
          </a:extLst>
        </xdr:cNvPr>
        <xdr:cNvSpPr txBox="1"/>
      </xdr:nvSpPr>
      <xdr:spPr>
        <a:xfrm>
          <a:off x="39928800" y="1920335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84731" cy="274009"/>
    <xdr:sp macro="" textlink="">
      <xdr:nvSpPr>
        <xdr:cNvPr id="4738" name="pole tekstowe 4737">
          <a:extLst>
            <a:ext uri="{FF2B5EF4-FFF2-40B4-BE49-F238E27FC236}">
              <a16:creationId xmlns:a16="http://schemas.microsoft.com/office/drawing/2014/main" xmlns="" id="{7DF05FCA-B651-4FD9-8119-D0A0B0D55F10}"/>
            </a:ext>
          </a:extLst>
        </xdr:cNvPr>
        <xdr:cNvSpPr txBox="1"/>
      </xdr:nvSpPr>
      <xdr:spPr>
        <a:xfrm>
          <a:off x="39319200" y="192195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84731" cy="274009"/>
    <xdr:sp macro="" textlink="">
      <xdr:nvSpPr>
        <xdr:cNvPr id="4739" name="pole tekstowe 4738">
          <a:extLst>
            <a:ext uri="{FF2B5EF4-FFF2-40B4-BE49-F238E27FC236}">
              <a16:creationId xmlns:a16="http://schemas.microsoft.com/office/drawing/2014/main" xmlns="" id="{7303677D-4243-40CC-9305-F481B57DF339}"/>
            </a:ext>
          </a:extLst>
        </xdr:cNvPr>
        <xdr:cNvSpPr txBox="1"/>
      </xdr:nvSpPr>
      <xdr:spPr>
        <a:xfrm>
          <a:off x="39319200" y="192195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200727" cy="265729"/>
    <xdr:sp macro="" textlink="">
      <xdr:nvSpPr>
        <xdr:cNvPr id="4740" name="pole tekstowe 4739">
          <a:extLst>
            <a:ext uri="{FF2B5EF4-FFF2-40B4-BE49-F238E27FC236}">
              <a16:creationId xmlns:a16="http://schemas.microsoft.com/office/drawing/2014/main" xmlns="" id="{6E58B9BC-1FCB-4423-9CC3-C9B9043FD72C}"/>
            </a:ext>
          </a:extLst>
        </xdr:cNvPr>
        <xdr:cNvSpPr txBox="1"/>
      </xdr:nvSpPr>
      <xdr:spPr>
        <a:xfrm>
          <a:off x="40543480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200727" cy="265729"/>
    <xdr:sp macro="" textlink="">
      <xdr:nvSpPr>
        <xdr:cNvPr id="4741" name="pole tekstowe 4740">
          <a:extLst>
            <a:ext uri="{FF2B5EF4-FFF2-40B4-BE49-F238E27FC236}">
              <a16:creationId xmlns:a16="http://schemas.microsoft.com/office/drawing/2014/main" xmlns="" id="{A4C0C354-41D1-4703-B867-F32EA6F87B78}"/>
            </a:ext>
          </a:extLst>
        </xdr:cNvPr>
        <xdr:cNvSpPr txBox="1"/>
      </xdr:nvSpPr>
      <xdr:spPr>
        <a:xfrm>
          <a:off x="40543480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184731" cy="264560"/>
    <xdr:sp macro="" textlink="">
      <xdr:nvSpPr>
        <xdr:cNvPr id="4742" name="pole tekstowe 4741">
          <a:extLst>
            <a:ext uri="{FF2B5EF4-FFF2-40B4-BE49-F238E27FC236}">
              <a16:creationId xmlns:a16="http://schemas.microsoft.com/office/drawing/2014/main" xmlns="" id="{FE5C0020-91A0-430C-9A52-3F130314A3B0}"/>
            </a:ext>
          </a:extLst>
        </xdr:cNvPr>
        <xdr:cNvSpPr txBox="1"/>
      </xdr:nvSpPr>
      <xdr:spPr>
        <a:xfrm>
          <a:off x="40543480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184731" cy="264560"/>
    <xdr:sp macro="" textlink="">
      <xdr:nvSpPr>
        <xdr:cNvPr id="4743" name="pole tekstowe 4742">
          <a:extLst>
            <a:ext uri="{FF2B5EF4-FFF2-40B4-BE49-F238E27FC236}">
              <a16:creationId xmlns:a16="http://schemas.microsoft.com/office/drawing/2014/main" xmlns="" id="{66FD1822-FC38-47A1-B17F-97D75D050DB8}"/>
            </a:ext>
          </a:extLst>
        </xdr:cNvPr>
        <xdr:cNvSpPr txBox="1"/>
      </xdr:nvSpPr>
      <xdr:spPr>
        <a:xfrm>
          <a:off x="40543480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200727" cy="265729"/>
    <xdr:sp macro="" textlink="">
      <xdr:nvSpPr>
        <xdr:cNvPr id="4744" name="pole tekstowe 4743">
          <a:extLst>
            <a:ext uri="{FF2B5EF4-FFF2-40B4-BE49-F238E27FC236}">
              <a16:creationId xmlns:a16="http://schemas.microsoft.com/office/drawing/2014/main" xmlns="" id="{A4D0A720-079B-43E6-B2F7-45B5D50E6E30}"/>
            </a:ext>
          </a:extLst>
        </xdr:cNvPr>
        <xdr:cNvSpPr txBox="1"/>
      </xdr:nvSpPr>
      <xdr:spPr>
        <a:xfrm>
          <a:off x="40543480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200727" cy="265729"/>
    <xdr:sp macro="" textlink="">
      <xdr:nvSpPr>
        <xdr:cNvPr id="4745" name="pole tekstowe 4744">
          <a:extLst>
            <a:ext uri="{FF2B5EF4-FFF2-40B4-BE49-F238E27FC236}">
              <a16:creationId xmlns:a16="http://schemas.microsoft.com/office/drawing/2014/main" xmlns="" id="{FECF19F5-184C-44CC-B8EB-309AD68F745A}"/>
            </a:ext>
          </a:extLst>
        </xdr:cNvPr>
        <xdr:cNvSpPr txBox="1"/>
      </xdr:nvSpPr>
      <xdr:spPr>
        <a:xfrm>
          <a:off x="40543480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84731" cy="271909"/>
    <xdr:sp macro="" textlink="">
      <xdr:nvSpPr>
        <xdr:cNvPr id="4746" name="pole tekstowe 4745">
          <a:extLst>
            <a:ext uri="{FF2B5EF4-FFF2-40B4-BE49-F238E27FC236}">
              <a16:creationId xmlns:a16="http://schemas.microsoft.com/office/drawing/2014/main" xmlns="" id="{E3303F7F-78E9-4E7E-AD68-A8E60CA8A8CA}"/>
            </a:ext>
          </a:extLst>
        </xdr:cNvPr>
        <xdr:cNvSpPr txBox="1"/>
      </xdr:nvSpPr>
      <xdr:spPr>
        <a:xfrm>
          <a:off x="39319200" y="192195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84731" cy="271909"/>
    <xdr:sp macro="" textlink="">
      <xdr:nvSpPr>
        <xdr:cNvPr id="4747" name="pole tekstowe 4746">
          <a:extLst>
            <a:ext uri="{FF2B5EF4-FFF2-40B4-BE49-F238E27FC236}">
              <a16:creationId xmlns:a16="http://schemas.microsoft.com/office/drawing/2014/main" xmlns="" id="{58DC72CF-7AAD-48F0-B9CC-86E3B4948AF3}"/>
            </a:ext>
          </a:extLst>
        </xdr:cNvPr>
        <xdr:cNvSpPr txBox="1"/>
      </xdr:nvSpPr>
      <xdr:spPr>
        <a:xfrm>
          <a:off x="39319200" y="192195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94454" cy="271909"/>
    <xdr:sp macro="" textlink="">
      <xdr:nvSpPr>
        <xdr:cNvPr id="4748" name="pole tekstowe 4747">
          <a:extLst>
            <a:ext uri="{FF2B5EF4-FFF2-40B4-BE49-F238E27FC236}">
              <a16:creationId xmlns:a16="http://schemas.microsoft.com/office/drawing/2014/main" xmlns="" id="{0A2DA7E5-4F67-4D5E-B8EA-B62A26C0E089}"/>
            </a:ext>
          </a:extLst>
        </xdr:cNvPr>
        <xdr:cNvSpPr txBox="1"/>
      </xdr:nvSpPr>
      <xdr:spPr>
        <a:xfrm>
          <a:off x="3931920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94454" cy="271909"/>
    <xdr:sp macro="" textlink="">
      <xdr:nvSpPr>
        <xdr:cNvPr id="4749" name="pole tekstowe 4748">
          <a:extLst>
            <a:ext uri="{FF2B5EF4-FFF2-40B4-BE49-F238E27FC236}">
              <a16:creationId xmlns:a16="http://schemas.microsoft.com/office/drawing/2014/main" xmlns="" id="{2DA7C9AD-2E85-4989-8783-863E776B8581}"/>
            </a:ext>
          </a:extLst>
        </xdr:cNvPr>
        <xdr:cNvSpPr txBox="1"/>
      </xdr:nvSpPr>
      <xdr:spPr>
        <a:xfrm>
          <a:off x="3931920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84731" cy="271909"/>
    <xdr:sp macro="" textlink="">
      <xdr:nvSpPr>
        <xdr:cNvPr id="4750" name="pole tekstowe 4749">
          <a:extLst>
            <a:ext uri="{FF2B5EF4-FFF2-40B4-BE49-F238E27FC236}">
              <a16:creationId xmlns:a16="http://schemas.microsoft.com/office/drawing/2014/main" xmlns="" id="{559F8613-E15F-4C23-A726-72D6B28E0719}"/>
            </a:ext>
          </a:extLst>
        </xdr:cNvPr>
        <xdr:cNvSpPr txBox="1"/>
      </xdr:nvSpPr>
      <xdr:spPr>
        <a:xfrm>
          <a:off x="39319200" y="192195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84731" cy="271909"/>
    <xdr:sp macro="" textlink="">
      <xdr:nvSpPr>
        <xdr:cNvPr id="4751" name="pole tekstowe 4750">
          <a:extLst>
            <a:ext uri="{FF2B5EF4-FFF2-40B4-BE49-F238E27FC236}">
              <a16:creationId xmlns:a16="http://schemas.microsoft.com/office/drawing/2014/main" xmlns="" id="{DC4A84A6-8AD7-43D1-880A-4393F6498C07}"/>
            </a:ext>
          </a:extLst>
        </xdr:cNvPr>
        <xdr:cNvSpPr txBox="1"/>
      </xdr:nvSpPr>
      <xdr:spPr>
        <a:xfrm>
          <a:off x="39319200" y="1921954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94454" cy="271909"/>
    <xdr:sp macro="" textlink="">
      <xdr:nvSpPr>
        <xdr:cNvPr id="4752" name="pole tekstowe 4751">
          <a:extLst>
            <a:ext uri="{FF2B5EF4-FFF2-40B4-BE49-F238E27FC236}">
              <a16:creationId xmlns:a16="http://schemas.microsoft.com/office/drawing/2014/main" xmlns="" id="{8C813484-A1FC-4A7D-ACFA-5E8F0F679A11}"/>
            </a:ext>
          </a:extLst>
        </xdr:cNvPr>
        <xdr:cNvSpPr txBox="1"/>
      </xdr:nvSpPr>
      <xdr:spPr>
        <a:xfrm>
          <a:off x="3931920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94454" cy="271909"/>
    <xdr:sp macro="" textlink="">
      <xdr:nvSpPr>
        <xdr:cNvPr id="4753" name="pole tekstowe 4752">
          <a:extLst>
            <a:ext uri="{FF2B5EF4-FFF2-40B4-BE49-F238E27FC236}">
              <a16:creationId xmlns:a16="http://schemas.microsoft.com/office/drawing/2014/main" xmlns="" id="{48B2391D-8ACD-496F-ADBB-F7F7D2DF84D1}"/>
            </a:ext>
          </a:extLst>
        </xdr:cNvPr>
        <xdr:cNvSpPr txBox="1"/>
      </xdr:nvSpPr>
      <xdr:spPr>
        <a:xfrm>
          <a:off x="3931920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84731" cy="274009"/>
    <xdr:sp macro="" textlink="">
      <xdr:nvSpPr>
        <xdr:cNvPr id="4754" name="pole tekstowe 4753">
          <a:extLst>
            <a:ext uri="{FF2B5EF4-FFF2-40B4-BE49-F238E27FC236}">
              <a16:creationId xmlns:a16="http://schemas.microsoft.com/office/drawing/2014/main" xmlns="" id="{796D1B1F-587D-4BEF-A0AD-B20CCB8D0C29}"/>
            </a:ext>
          </a:extLst>
        </xdr:cNvPr>
        <xdr:cNvSpPr txBox="1"/>
      </xdr:nvSpPr>
      <xdr:spPr>
        <a:xfrm>
          <a:off x="39319200" y="192195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84731" cy="274009"/>
    <xdr:sp macro="" textlink="">
      <xdr:nvSpPr>
        <xdr:cNvPr id="4755" name="pole tekstowe 4754">
          <a:extLst>
            <a:ext uri="{FF2B5EF4-FFF2-40B4-BE49-F238E27FC236}">
              <a16:creationId xmlns:a16="http://schemas.microsoft.com/office/drawing/2014/main" xmlns="" id="{048F1789-996D-412F-A432-519ED9BBFB72}"/>
            </a:ext>
          </a:extLst>
        </xdr:cNvPr>
        <xdr:cNvSpPr txBox="1"/>
      </xdr:nvSpPr>
      <xdr:spPr>
        <a:xfrm>
          <a:off x="39319200" y="192195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94454" cy="271909"/>
    <xdr:sp macro="" textlink="">
      <xdr:nvSpPr>
        <xdr:cNvPr id="4756" name="pole tekstowe 4755">
          <a:extLst>
            <a:ext uri="{FF2B5EF4-FFF2-40B4-BE49-F238E27FC236}">
              <a16:creationId xmlns:a16="http://schemas.microsoft.com/office/drawing/2014/main" xmlns="" id="{AAFCE5D7-345E-4D96-AB64-75A646FAD583}"/>
            </a:ext>
          </a:extLst>
        </xdr:cNvPr>
        <xdr:cNvSpPr txBox="1"/>
      </xdr:nvSpPr>
      <xdr:spPr>
        <a:xfrm>
          <a:off x="3931920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1179</xdr:row>
      <xdr:rowOff>0</xdr:rowOff>
    </xdr:from>
    <xdr:ext cx="194454" cy="271909"/>
    <xdr:sp macro="" textlink="">
      <xdr:nvSpPr>
        <xdr:cNvPr id="4757" name="pole tekstowe 4756">
          <a:extLst>
            <a:ext uri="{FF2B5EF4-FFF2-40B4-BE49-F238E27FC236}">
              <a16:creationId xmlns:a16="http://schemas.microsoft.com/office/drawing/2014/main" xmlns="" id="{55FE6527-E2CD-4008-82AB-D2E09C6CA920}"/>
            </a:ext>
          </a:extLst>
        </xdr:cNvPr>
        <xdr:cNvSpPr txBox="1"/>
      </xdr:nvSpPr>
      <xdr:spPr>
        <a:xfrm>
          <a:off x="39319200" y="1921954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1179</xdr:row>
      <xdr:rowOff>0</xdr:rowOff>
    </xdr:from>
    <xdr:ext cx="184731" cy="274009"/>
    <xdr:sp macro="" textlink="">
      <xdr:nvSpPr>
        <xdr:cNvPr id="4758" name="pole tekstowe 4757">
          <a:extLst>
            <a:ext uri="{FF2B5EF4-FFF2-40B4-BE49-F238E27FC236}">
              <a16:creationId xmlns:a16="http://schemas.microsoft.com/office/drawing/2014/main" xmlns="" id="{29893E1D-C17C-4A11-99D7-C0F06571034D}"/>
            </a:ext>
          </a:extLst>
        </xdr:cNvPr>
        <xdr:cNvSpPr txBox="1"/>
      </xdr:nvSpPr>
      <xdr:spPr>
        <a:xfrm>
          <a:off x="39928800" y="192195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1179</xdr:row>
      <xdr:rowOff>0</xdr:rowOff>
    </xdr:from>
    <xdr:ext cx="184731" cy="274009"/>
    <xdr:sp macro="" textlink="">
      <xdr:nvSpPr>
        <xdr:cNvPr id="4759" name="pole tekstowe 4758">
          <a:extLst>
            <a:ext uri="{FF2B5EF4-FFF2-40B4-BE49-F238E27FC236}">
              <a16:creationId xmlns:a16="http://schemas.microsoft.com/office/drawing/2014/main" xmlns="" id="{61A38267-70B3-45A9-AF2A-B187F59A81B9}"/>
            </a:ext>
          </a:extLst>
        </xdr:cNvPr>
        <xdr:cNvSpPr txBox="1"/>
      </xdr:nvSpPr>
      <xdr:spPr>
        <a:xfrm>
          <a:off x="39928800" y="1921954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84731" cy="274009"/>
    <xdr:sp macro="" textlink="">
      <xdr:nvSpPr>
        <xdr:cNvPr id="4760" name="pole tekstowe 4759">
          <a:extLst>
            <a:ext uri="{FF2B5EF4-FFF2-40B4-BE49-F238E27FC236}">
              <a16:creationId xmlns:a16="http://schemas.microsoft.com/office/drawing/2014/main" xmlns="" id="{52B9F840-DE88-417F-95BF-B62D57A966C7}"/>
            </a:ext>
          </a:extLst>
        </xdr:cNvPr>
        <xdr:cNvSpPr txBox="1"/>
      </xdr:nvSpPr>
      <xdr:spPr>
        <a:xfrm>
          <a:off x="39319200" y="19238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84731" cy="274009"/>
    <xdr:sp macro="" textlink="">
      <xdr:nvSpPr>
        <xdr:cNvPr id="4761" name="pole tekstowe 4760">
          <a:extLst>
            <a:ext uri="{FF2B5EF4-FFF2-40B4-BE49-F238E27FC236}">
              <a16:creationId xmlns:a16="http://schemas.microsoft.com/office/drawing/2014/main" xmlns="" id="{284C09C8-FE92-4BA1-9D4E-25AB3E6822B6}"/>
            </a:ext>
          </a:extLst>
        </xdr:cNvPr>
        <xdr:cNvSpPr txBox="1"/>
      </xdr:nvSpPr>
      <xdr:spPr>
        <a:xfrm>
          <a:off x="39319200" y="19238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200727" cy="265729"/>
    <xdr:sp macro="" textlink="">
      <xdr:nvSpPr>
        <xdr:cNvPr id="4762" name="pole tekstowe 4761">
          <a:extLst>
            <a:ext uri="{FF2B5EF4-FFF2-40B4-BE49-F238E27FC236}">
              <a16:creationId xmlns:a16="http://schemas.microsoft.com/office/drawing/2014/main" xmlns="" id="{29232CB6-D67F-49D2-8070-7A887AD4250B}"/>
            </a:ext>
          </a:extLst>
        </xdr:cNvPr>
        <xdr:cNvSpPr txBox="1"/>
      </xdr:nvSpPr>
      <xdr:spPr>
        <a:xfrm>
          <a:off x="40543480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200727" cy="265729"/>
    <xdr:sp macro="" textlink="">
      <xdr:nvSpPr>
        <xdr:cNvPr id="4763" name="pole tekstowe 4762">
          <a:extLst>
            <a:ext uri="{FF2B5EF4-FFF2-40B4-BE49-F238E27FC236}">
              <a16:creationId xmlns:a16="http://schemas.microsoft.com/office/drawing/2014/main" xmlns="" id="{7C1F950D-7C8E-4704-87E1-1701BEDD120F}"/>
            </a:ext>
          </a:extLst>
        </xdr:cNvPr>
        <xdr:cNvSpPr txBox="1"/>
      </xdr:nvSpPr>
      <xdr:spPr>
        <a:xfrm>
          <a:off x="40543480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184731" cy="264560"/>
    <xdr:sp macro="" textlink="">
      <xdr:nvSpPr>
        <xdr:cNvPr id="4764" name="pole tekstowe 4763">
          <a:extLst>
            <a:ext uri="{FF2B5EF4-FFF2-40B4-BE49-F238E27FC236}">
              <a16:creationId xmlns:a16="http://schemas.microsoft.com/office/drawing/2014/main" xmlns="" id="{88F4C7CE-CA44-4A29-AA56-35F59E0EFAB8}"/>
            </a:ext>
          </a:extLst>
        </xdr:cNvPr>
        <xdr:cNvSpPr txBox="1"/>
      </xdr:nvSpPr>
      <xdr:spPr>
        <a:xfrm>
          <a:off x="40543480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184731" cy="264560"/>
    <xdr:sp macro="" textlink="">
      <xdr:nvSpPr>
        <xdr:cNvPr id="4765" name="pole tekstowe 4764">
          <a:extLst>
            <a:ext uri="{FF2B5EF4-FFF2-40B4-BE49-F238E27FC236}">
              <a16:creationId xmlns:a16="http://schemas.microsoft.com/office/drawing/2014/main" xmlns="" id="{DFB1709D-421A-4D6A-8C75-A69A108CD745}"/>
            </a:ext>
          </a:extLst>
        </xdr:cNvPr>
        <xdr:cNvSpPr txBox="1"/>
      </xdr:nvSpPr>
      <xdr:spPr>
        <a:xfrm>
          <a:off x="40543480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200727" cy="265729"/>
    <xdr:sp macro="" textlink="">
      <xdr:nvSpPr>
        <xdr:cNvPr id="4766" name="pole tekstowe 4765">
          <a:extLst>
            <a:ext uri="{FF2B5EF4-FFF2-40B4-BE49-F238E27FC236}">
              <a16:creationId xmlns:a16="http://schemas.microsoft.com/office/drawing/2014/main" xmlns="" id="{1C6837E0-1613-4DC2-B394-84AC7AE2400C}"/>
            </a:ext>
          </a:extLst>
        </xdr:cNvPr>
        <xdr:cNvSpPr txBox="1"/>
      </xdr:nvSpPr>
      <xdr:spPr>
        <a:xfrm>
          <a:off x="40543480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200727" cy="265729"/>
    <xdr:sp macro="" textlink="">
      <xdr:nvSpPr>
        <xdr:cNvPr id="4767" name="pole tekstowe 4766">
          <a:extLst>
            <a:ext uri="{FF2B5EF4-FFF2-40B4-BE49-F238E27FC236}">
              <a16:creationId xmlns:a16="http://schemas.microsoft.com/office/drawing/2014/main" xmlns="" id="{EE9FAF80-4DB3-4BD5-849D-056B04D34FD2}"/>
            </a:ext>
          </a:extLst>
        </xdr:cNvPr>
        <xdr:cNvSpPr txBox="1"/>
      </xdr:nvSpPr>
      <xdr:spPr>
        <a:xfrm>
          <a:off x="40543480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84731" cy="271909"/>
    <xdr:sp macro="" textlink="">
      <xdr:nvSpPr>
        <xdr:cNvPr id="4768" name="pole tekstowe 4767">
          <a:extLst>
            <a:ext uri="{FF2B5EF4-FFF2-40B4-BE49-F238E27FC236}">
              <a16:creationId xmlns:a16="http://schemas.microsoft.com/office/drawing/2014/main" xmlns="" id="{F1390D78-5B39-4A32-A44C-74935B9AD24F}"/>
            </a:ext>
          </a:extLst>
        </xdr:cNvPr>
        <xdr:cNvSpPr txBox="1"/>
      </xdr:nvSpPr>
      <xdr:spPr>
        <a:xfrm>
          <a:off x="39319200" y="192385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84731" cy="271909"/>
    <xdr:sp macro="" textlink="">
      <xdr:nvSpPr>
        <xdr:cNvPr id="4769" name="pole tekstowe 4768">
          <a:extLst>
            <a:ext uri="{FF2B5EF4-FFF2-40B4-BE49-F238E27FC236}">
              <a16:creationId xmlns:a16="http://schemas.microsoft.com/office/drawing/2014/main" xmlns="" id="{112AFA00-E830-416F-BFD7-4FA3E9E5FC96}"/>
            </a:ext>
          </a:extLst>
        </xdr:cNvPr>
        <xdr:cNvSpPr txBox="1"/>
      </xdr:nvSpPr>
      <xdr:spPr>
        <a:xfrm>
          <a:off x="39319200" y="192385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94454" cy="271909"/>
    <xdr:sp macro="" textlink="">
      <xdr:nvSpPr>
        <xdr:cNvPr id="4770" name="pole tekstowe 4769">
          <a:extLst>
            <a:ext uri="{FF2B5EF4-FFF2-40B4-BE49-F238E27FC236}">
              <a16:creationId xmlns:a16="http://schemas.microsoft.com/office/drawing/2014/main" xmlns="" id="{E58F6E0D-DCEB-439A-9826-D8E67B2DE818}"/>
            </a:ext>
          </a:extLst>
        </xdr:cNvPr>
        <xdr:cNvSpPr txBox="1"/>
      </xdr:nvSpPr>
      <xdr:spPr>
        <a:xfrm>
          <a:off x="3931920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94454" cy="271909"/>
    <xdr:sp macro="" textlink="">
      <xdr:nvSpPr>
        <xdr:cNvPr id="4771" name="pole tekstowe 4770">
          <a:extLst>
            <a:ext uri="{FF2B5EF4-FFF2-40B4-BE49-F238E27FC236}">
              <a16:creationId xmlns:a16="http://schemas.microsoft.com/office/drawing/2014/main" xmlns="" id="{DF257A62-5A5F-4AEA-86F4-142F6091B121}"/>
            </a:ext>
          </a:extLst>
        </xdr:cNvPr>
        <xdr:cNvSpPr txBox="1"/>
      </xdr:nvSpPr>
      <xdr:spPr>
        <a:xfrm>
          <a:off x="3931920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84731" cy="271909"/>
    <xdr:sp macro="" textlink="">
      <xdr:nvSpPr>
        <xdr:cNvPr id="4772" name="pole tekstowe 4771">
          <a:extLst>
            <a:ext uri="{FF2B5EF4-FFF2-40B4-BE49-F238E27FC236}">
              <a16:creationId xmlns:a16="http://schemas.microsoft.com/office/drawing/2014/main" xmlns="" id="{3CAB015F-524A-4E1C-A359-F3EB7286B727}"/>
            </a:ext>
          </a:extLst>
        </xdr:cNvPr>
        <xdr:cNvSpPr txBox="1"/>
      </xdr:nvSpPr>
      <xdr:spPr>
        <a:xfrm>
          <a:off x="39319200" y="192385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84731" cy="271909"/>
    <xdr:sp macro="" textlink="">
      <xdr:nvSpPr>
        <xdr:cNvPr id="4773" name="pole tekstowe 4772">
          <a:extLst>
            <a:ext uri="{FF2B5EF4-FFF2-40B4-BE49-F238E27FC236}">
              <a16:creationId xmlns:a16="http://schemas.microsoft.com/office/drawing/2014/main" xmlns="" id="{B1117A94-B375-433F-AF55-AFBD9FB6D93A}"/>
            </a:ext>
          </a:extLst>
        </xdr:cNvPr>
        <xdr:cNvSpPr txBox="1"/>
      </xdr:nvSpPr>
      <xdr:spPr>
        <a:xfrm>
          <a:off x="39319200" y="192385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94454" cy="271909"/>
    <xdr:sp macro="" textlink="">
      <xdr:nvSpPr>
        <xdr:cNvPr id="4774" name="pole tekstowe 4773">
          <a:extLst>
            <a:ext uri="{FF2B5EF4-FFF2-40B4-BE49-F238E27FC236}">
              <a16:creationId xmlns:a16="http://schemas.microsoft.com/office/drawing/2014/main" xmlns="" id="{EA09FC36-27DF-42E5-9A1B-A013BF56C5BF}"/>
            </a:ext>
          </a:extLst>
        </xdr:cNvPr>
        <xdr:cNvSpPr txBox="1"/>
      </xdr:nvSpPr>
      <xdr:spPr>
        <a:xfrm>
          <a:off x="3931920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94454" cy="271909"/>
    <xdr:sp macro="" textlink="">
      <xdr:nvSpPr>
        <xdr:cNvPr id="4775" name="pole tekstowe 4774">
          <a:extLst>
            <a:ext uri="{FF2B5EF4-FFF2-40B4-BE49-F238E27FC236}">
              <a16:creationId xmlns:a16="http://schemas.microsoft.com/office/drawing/2014/main" xmlns="" id="{89A308E6-B209-44D2-BE55-EDF770C8EBB3}"/>
            </a:ext>
          </a:extLst>
        </xdr:cNvPr>
        <xdr:cNvSpPr txBox="1"/>
      </xdr:nvSpPr>
      <xdr:spPr>
        <a:xfrm>
          <a:off x="3931920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84731" cy="274009"/>
    <xdr:sp macro="" textlink="">
      <xdr:nvSpPr>
        <xdr:cNvPr id="4776" name="pole tekstowe 4775">
          <a:extLst>
            <a:ext uri="{FF2B5EF4-FFF2-40B4-BE49-F238E27FC236}">
              <a16:creationId xmlns:a16="http://schemas.microsoft.com/office/drawing/2014/main" xmlns="" id="{4ADD7297-8A05-4291-A3DC-133CE937A5D8}"/>
            </a:ext>
          </a:extLst>
        </xdr:cNvPr>
        <xdr:cNvSpPr txBox="1"/>
      </xdr:nvSpPr>
      <xdr:spPr>
        <a:xfrm>
          <a:off x="39319200" y="19238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84731" cy="274009"/>
    <xdr:sp macro="" textlink="">
      <xdr:nvSpPr>
        <xdr:cNvPr id="4777" name="pole tekstowe 4776">
          <a:extLst>
            <a:ext uri="{FF2B5EF4-FFF2-40B4-BE49-F238E27FC236}">
              <a16:creationId xmlns:a16="http://schemas.microsoft.com/office/drawing/2014/main" xmlns="" id="{F6AF770F-AE89-4CD5-94C1-A59CCA61CDC6}"/>
            </a:ext>
          </a:extLst>
        </xdr:cNvPr>
        <xdr:cNvSpPr txBox="1"/>
      </xdr:nvSpPr>
      <xdr:spPr>
        <a:xfrm>
          <a:off x="39319200" y="19238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94454" cy="271909"/>
    <xdr:sp macro="" textlink="">
      <xdr:nvSpPr>
        <xdr:cNvPr id="4778" name="pole tekstowe 4777">
          <a:extLst>
            <a:ext uri="{FF2B5EF4-FFF2-40B4-BE49-F238E27FC236}">
              <a16:creationId xmlns:a16="http://schemas.microsoft.com/office/drawing/2014/main" xmlns="" id="{54177517-8570-41B9-A4C1-DB3A4F58D8A7}"/>
            </a:ext>
          </a:extLst>
        </xdr:cNvPr>
        <xdr:cNvSpPr txBox="1"/>
      </xdr:nvSpPr>
      <xdr:spPr>
        <a:xfrm>
          <a:off x="3931920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1180</xdr:row>
      <xdr:rowOff>0</xdr:rowOff>
    </xdr:from>
    <xdr:ext cx="194454" cy="271909"/>
    <xdr:sp macro="" textlink="">
      <xdr:nvSpPr>
        <xdr:cNvPr id="4779" name="pole tekstowe 4778">
          <a:extLst>
            <a:ext uri="{FF2B5EF4-FFF2-40B4-BE49-F238E27FC236}">
              <a16:creationId xmlns:a16="http://schemas.microsoft.com/office/drawing/2014/main" xmlns="" id="{EF836965-AAB1-4875-8451-10955270DA1D}"/>
            </a:ext>
          </a:extLst>
        </xdr:cNvPr>
        <xdr:cNvSpPr txBox="1"/>
      </xdr:nvSpPr>
      <xdr:spPr>
        <a:xfrm>
          <a:off x="39319200" y="19238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1180</xdr:row>
      <xdr:rowOff>0</xdr:rowOff>
    </xdr:from>
    <xdr:ext cx="184731" cy="274009"/>
    <xdr:sp macro="" textlink="">
      <xdr:nvSpPr>
        <xdr:cNvPr id="4780" name="pole tekstowe 4779">
          <a:extLst>
            <a:ext uri="{FF2B5EF4-FFF2-40B4-BE49-F238E27FC236}">
              <a16:creationId xmlns:a16="http://schemas.microsoft.com/office/drawing/2014/main" xmlns="" id="{89EF6DA1-380D-4064-A39C-7A529473CBC4}"/>
            </a:ext>
          </a:extLst>
        </xdr:cNvPr>
        <xdr:cNvSpPr txBox="1"/>
      </xdr:nvSpPr>
      <xdr:spPr>
        <a:xfrm>
          <a:off x="39928800" y="19238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1180</xdr:row>
      <xdr:rowOff>0</xdr:rowOff>
    </xdr:from>
    <xdr:ext cx="184731" cy="274009"/>
    <xdr:sp macro="" textlink="">
      <xdr:nvSpPr>
        <xdr:cNvPr id="4781" name="pole tekstowe 4780">
          <a:extLst>
            <a:ext uri="{FF2B5EF4-FFF2-40B4-BE49-F238E27FC236}">
              <a16:creationId xmlns:a16="http://schemas.microsoft.com/office/drawing/2014/main" xmlns="" id="{4B0AC862-4610-4F2C-8A5C-00E1417E4248}"/>
            </a:ext>
          </a:extLst>
        </xdr:cNvPr>
        <xdr:cNvSpPr txBox="1"/>
      </xdr:nvSpPr>
      <xdr:spPr>
        <a:xfrm>
          <a:off x="39928800" y="19238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84731" cy="274009"/>
    <xdr:sp macro="" textlink="">
      <xdr:nvSpPr>
        <xdr:cNvPr id="4782" name="pole tekstowe 4781">
          <a:extLst>
            <a:ext uri="{FF2B5EF4-FFF2-40B4-BE49-F238E27FC236}">
              <a16:creationId xmlns:a16="http://schemas.microsoft.com/office/drawing/2014/main" xmlns="" id="{A9E49A66-6D85-4938-AB78-51BB55B629DE}"/>
            </a:ext>
          </a:extLst>
        </xdr:cNvPr>
        <xdr:cNvSpPr txBox="1"/>
      </xdr:nvSpPr>
      <xdr:spPr>
        <a:xfrm>
          <a:off x="39319200" y="192585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84731" cy="274009"/>
    <xdr:sp macro="" textlink="">
      <xdr:nvSpPr>
        <xdr:cNvPr id="4783" name="pole tekstowe 4782">
          <a:extLst>
            <a:ext uri="{FF2B5EF4-FFF2-40B4-BE49-F238E27FC236}">
              <a16:creationId xmlns:a16="http://schemas.microsoft.com/office/drawing/2014/main" xmlns="" id="{69819397-F1FC-44D3-8A28-4054247EA493}"/>
            </a:ext>
          </a:extLst>
        </xdr:cNvPr>
        <xdr:cNvSpPr txBox="1"/>
      </xdr:nvSpPr>
      <xdr:spPr>
        <a:xfrm>
          <a:off x="39319200" y="192585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200727" cy="265729"/>
    <xdr:sp macro="" textlink="">
      <xdr:nvSpPr>
        <xdr:cNvPr id="4784" name="pole tekstowe 4783">
          <a:extLst>
            <a:ext uri="{FF2B5EF4-FFF2-40B4-BE49-F238E27FC236}">
              <a16:creationId xmlns:a16="http://schemas.microsoft.com/office/drawing/2014/main" xmlns="" id="{78CE311D-4C4A-4694-B079-A72894559719}"/>
            </a:ext>
          </a:extLst>
        </xdr:cNvPr>
        <xdr:cNvSpPr txBox="1"/>
      </xdr:nvSpPr>
      <xdr:spPr>
        <a:xfrm>
          <a:off x="40543480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200727" cy="265729"/>
    <xdr:sp macro="" textlink="">
      <xdr:nvSpPr>
        <xdr:cNvPr id="4785" name="pole tekstowe 4784">
          <a:extLst>
            <a:ext uri="{FF2B5EF4-FFF2-40B4-BE49-F238E27FC236}">
              <a16:creationId xmlns:a16="http://schemas.microsoft.com/office/drawing/2014/main" xmlns="" id="{6CEC37A8-F022-401A-A14E-78ED859BA91A}"/>
            </a:ext>
          </a:extLst>
        </xdr:cNvPr>
        <xdr:cNvSpPr txBox="1"/>
      </xdr:nvSpPr>
      <xdr:spPr>
        <a:xfrm>
          <a:off x="40543480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184731" cy="264560"/>
    <xdr:sp macro="" textlink="">
      <xdr:nvSpPr>
        <xdr:cNvPr id="4786" name="pole tekstowe 4785">
          <a:extLst>
            <a:ext uri="{FF2B5EF4-FFF2-40B4-BE49-F238E27FC236}">
              <a16:creationId xmlns:a16="http://schemas.microsoft.com/office/drawing/2014/main" xmlns="" id="{6FB8E2BD-124B-478B-A5BF-0E0AAB7386B1}"/>
            </a:ext>
          </a:extLst>
        </xdr:cNvPr>
        <xdr:cNvSpPr txBox="1"/>
      </xdr:nvSpPr>
      <xdr:spPr>
        <a:xfrm>
          <a:off x="40543480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184731" cy="264560"/>
    <xdr:sp macro="" textlink="">
      <xdr:nvSpPr>
        <xdr:cNvPr id="4787" name="pole tekstowe 4786">
          <a:extLst>
            <a:ext uri="{FF2B5EF4-FFF2-40B4-BE49-F238E27FC236}">
              <a16:creationId xmlns:a16="http://schemas.microsoft.com/office/drawing/2014/main" xmlns="" id="{785902CA-B4D0-4C48-ADD9-7E87FC84676C}"/>
            </a:ext>
          </a:extLst>
        </xdr:cNvPr>
        <xdr:cNvSpPr txBox="1"/>
      </xdr:nvSpPr>
      <xdr:spPr>
        <a:xfrm>
          <a:off x="40543480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200727" cy="265729"/>
    <xdr:sp macro="" textlink="">
      <xdr:nvSpPr>
        <xdr:cNvPr id="4788" name="pole tekstowe 4787">
          <a:extLst>
            <a:ext uri="{FF2B5EF4-FFF2-40B4-BE49-F238E27FC236}">
              <a16:creationId xmlns:a16="http://schemas.microsoft.com/office/drawing/2014/main" xmlns="" id="{A958AE3B-BF47-44E9-B7C4-9D565E1846AC}"/>
            </a:ext>
          </a:extLst>
        </xdr:cNvPr>
        <xdr:cNvSpPr txBox="1"/>
      </xdr:nvSpPr>
      <xdr:spPr>
        <a:xfrm>
          <a:off x="40543480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200727" cy="265729"/>
    <xdr:sp macro="" textlink="">
      <xdr:nvSpPr>
        <xdr:cNvPr id="4789" name="pole tekstowe 4788">
          <a:extLst>
            <a:ext uri="{FF2B5EF4-FFF2-40B4-BE49-F238E27FC236}">
              <a16:creationId xmlns:a16="http://schemas.microsoft.com/office/drawing/2014/main" xmlns="" id="{74CCAAD3-A21C-4330-889C-03B7AC643108}"/>
            </a:ext>
          </a:extLst>
        </xdr:cNvPr>
        <xdr:cNvSpPr txBox="1"/>
      </xdr:nvSpPr>
      <xdr:spPr>
        <a:xfrm>
          <a:off x="40543480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84731" cy="271909"/>
    <xdr:sp macro="" textlink="">
      <xdr:nvSpPr>
        <xdr:cNvPr id="4790" name="pole tekstowe 4789">
          <a:extLst>
            <a:ext uri="{FF2B5EF4-FFF2-40B4-BE49-F238E27FC236}">
              <a16:creationId xmlns:a16="http://schemas.microsoft.com/office/drawing/2014/main" xmlns="" id="{06EED05A-68C9-4185-8332-924C5C31A383}"/>
            </a:ext>
          </a:extLst>
        </xdr:cNvPr>
        <xdr:cNvSpPr txBox="1"/>
      </xdr:nvSpPr>
      <xdr:spPr>
        <a:xfrm>
          <a:off x="39319200" y="192585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84731" cy="271909"/>
    <xdr:sp macro="" textlink="">
      <xdr:nvSpPr>
        <xdr:cNvPr id="4791" name="pole tekstowe 4790">
          <a:extLst>
            <a:ext uri="{FF2B5EF4-FFF2-40B4-BE49-F238E27FC236}">
              <a16:creationId xmlns:a16="http://schemas.microsoft.com/office/drawing/2014/main" xmlns="" id="{43EDC392-F02F-42D0-AE4C-54853FCE8F24}"/>
            </a:ext>
          </a:extLst>
        </xdr:cNvPr>
        <xdr:cNvSpPr txBox="1"/>
      </xdr:nvSpPr>
      <xdr:spPr>
        <a:xfrm>
          <a:off x="39319200" y="192585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94454" cy="271909"/>
    <xdr:sp macro="" textlink="">
      <xdr:nvSpPr>
        <xdr:cNvPr id="4792" name="pole tekstowe 4791">
          <a:extLst>
            <a:ext uri="{FF2B5EF4-FFF2-40B4-BE49-F238E27FC236}">
              <a16:creationId xmlns:a16="http://schemas.microsoft.com/office/drawing/2014/main" xmlns="" id="{12DB24B6-C825-4874-9772-32E68D7FE188}"/>
            </a:ext>
          </a:extLst>
        </xdr:cNvPr>
        <xdr:cNvSpPr txBox="1"/>
      </xdr:nvSpPr>
      <xdr:spPr>
        <a:xfrm>
          <a:off x="3931920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94454" cy="271909"/>
    <xdr:sp macro="" textlink="">
      <xdr:nvSpPr>
        <xdr:cNvPr id="4793" name="pole tekstowe 4792">
          <a:extLst>
            <a:ext uri="{FF2B5EF4-FFF2-40B4-BE49-F238E27FC236}">
              <a16:creationId xmlns:a16="http://schemas.microsoft.com/office/drawing/2014/main" xmlns="" id="{977E7DC7-FDB4-48AE-901C-2C72314ED21F}"/>
            </a:ext>
          </a:extLst>
        </xdr:cNvPr>
        <xdr:cNvSpPr txBox="1"/>
      </xdr:nvSpPr>
      <xdr:spPr>
        <a:xfrm>
          <a:off x="3931920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84731" cy="271909"/>
    <xdr:sp macro="" textlink="">
      <xdr:nvSpPr>
        <xdr:cNvPr id="4794" name="pole tekstowe 4793">
          <a:extLst>
            <a:ext uri="{FF2B5EF4-FFF2-40B4-BE49-F238E27FC236}">
              <a16:creationId xmlns:a16="http://schemas.microsoft.com/office/drawing/2014/main" xmlns="" id="{C7650619-7F7E-464C-9BB7-0E5002F893CE}"/>
            </a:ext>
          </a:extLst>
        </xdr:cNvPr>
        <xdr:cNvSpPr txBox="1"/>
      </xdr:nvSpPr>
      <xdr:spPr>
        <a:xfrm>
          <a:off x="39319200" y="192585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84731" cy="271909"/>
    <xdr:sp macro="" textlink="">
      <xdr:nvSpPr>
        <xdr:cNvPr id="4795" name="pole tekstowe 4794">
          <a:extLst>
            <a:ext uri="{FF2B5EF4-FFF2-40B4-BE49-F238E27FC236}">
              <a16:creationId xmlns:a16="http://schemas.microsoft.com/office/drawing/2014/main" xmlns="" id="{8E4E4117-90A1-4B51-9B18-B30A2B742EA9}"/>
            </a:ext>
          </a:extLst>
        </xdr:cNvPr>
        <xdr:cNvSpPr txBox="1"/>
      </xdr:nvSpPr>
      <xdr:spPr>
        <a:xfrm>
          <a:off x="39319200" y="192585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94454" cy="271909"/>
    <xdr:sp macro="" textlink="">
      <xdr:nvSpPr>
        <xdr:cNvPr id="4796" name="pole tekstowe 4795">
          <a:extLst>
            <a:ext uri="{FF2B5EF4-FFF2-40B4-BE49-F238E27FC236}">
              <a16:creationId xmlns:a16="http://schemas.microsoft.com/office/drawing/2014/main" xmlns="" id="{7AD1E6F3-DC00-4C08-B1CE-A69795BFFD57}"/>
            </a:ext>
          </a:extLst>
        </xdr:cNvPr>
        <xdr:cNvSpPr txBox="1"/>
      </xdr:nvSpPr>
      <xdr:spPr>
        <a:xfrm>
          <a:off x="3931920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94454" cy="271909"/>
    <xdr:sp macro="" textlink="">
      <xdr:nvSpPr>
        <xdr:cNvPr id="4797" name="pole tekstowe 4796">
          <a:extLst>
            <a:ext uri="{FF2B5EF4-FFF2-40B4-BE49-F238E27FC236}">
              <a16:creationId xmlns:a16="http://schemas.microsoft.com/office/drawing/2014/main" xmlns="" id="{FEE1BAF9-CEF8-42C0-A708-233F656CA015}"/>
            </a:ext>
          </a:extLst>
        </xdr:cNvPr>
        <xdr:cNvSpPr txBox="1"/>
      </xdr:nvSpPr>
      <xdr:spPr>
        <a:xfrm>
          <a:off x="3931920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84731" cy="274009"/>
    <xdr:sp macro="" textlink="">
      <xdr:nvSpPr>
        <xdr:cNvPr id="4798" name="pole tekstowe 4797">
          <a:extLst>
            <a:ext uri="{FF2B5EF4-FFF2-40B4-BE49-F238E27FC236}">
              <a16:creationId xmlns:a16="http://schemas.microsoft.com/office/drawing/2014/main" xmlns="" id="{24E5D835-BC40-45FF-A750-7A83868786B1}"/>
            </a:ext>
          </a:extLst>
        </xdr:cNvPr>
        <xdr:cNvSpPr txBox="1"/>
      </xdr:nvSpPr>
      <xdr:spPr>
        <a:xfrm>
          <a:off x="39319200" y="192585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84731" cy="274009"/>
    <xdr:sp macro="" textlink="">
      <xdr:nvSpPr>
        <xdr:cNvPr id="4799" name="pole tekstowe 4798">
          <a:extLst>
            <a:ext uri="{FF2B5EF4-FFF2-40B4-BE49-F238E27FC236}">
              <a16:creationId xmlns:a16="http://schemas.microsoft.com/office/drawing/2014/main" xmlns="" id="{6B4A5BB5-68EE-4AEA-B607-8B7AB1F60569}"/>
            </a:ext>
          </a:extLst>
        </xdr:cNvPr>
        <xdr:cNvSpPr txBox="1"/>
      </xdr:nvSpPr>
      <xdr:spPr>
        <a:xfrm>
          <a:off x="39319200" y="192585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94454" cy="271909"/>
    <xdr:sp macro="" textlink="">
      <xdr:nvSpPr>
        <xdr:cNvPr id="4800" name="pole tekstowe 4799">
          <a:extLst>
            <a:ext uri="{FF2B5EF4-FFF2-40B4-BE49-F238E27FC236}">
              <a16:creationId xmlns:a16="http://schemas.microsoft.com/office/drawing/2014/main" xmlns="" id="{368D37B5-72E2-4A49-9F2A-84135BD5D872}"/>
            </a:ext>
          </a:extLst>
        </xdr:cNvPr>
        <xdr:cNvSpPr txBox="1"/>
      </xdr:nvSpPr>
      <xdr:spPr>
        <a:xfrm>
          <a:off x="3931920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1181</xdr:row>
      <xdr:rowOff>0</xdr:rowOff>
    </xdr:from>
    <xdr:ext cx="194454" cy="271909"/>
    <xdr:sp macro="" textlink="">
      <xdr:nvSpPr>
        <xdr:cNvPr id="4801" name="pole tekstowe 4800">
          <a:extLst>
            <a:ext uri="{FF2B5EF4-FFF2-40B4-BE49-F238E27FC236}">
              <a16:creationId xmlns:a16="http://schemas.microsoft.com/office/drawing/2014/main" xmlns="" id="{3DE928C2-64CE-40E5-B3AF-37DFC659D83D}"/>
            </a:ext>
          </a:extLst>
        </xdr:cNvPr>
        <xdr:cNvSpPr txBox="1"/>
      </xdr:nvSpPr>
      <xdr:spPr>
        <a:xfrm>
          <a:off x="39319200" y="192585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1181</xdr:row>
      <xdr:rowOff>0</xdr:rowOff>
    </xdr:from>
    <xdr:ext cx="184731" cy="274009"/>
    <xdr:sp macro="" textlink="">
      <xdr:nvSpPr>
        <xdr:cNvPr id="4802" name="pole tekstowe 4801">
          <a:extLst>
            <a:ext uri="{FF2B5EF4-FFF2-40B4-BE49-F238E27FC236}">
              <a16:creationId xmlns:a16="http://schemas.microsoft.com/office/drawing/2014/main" xmlns="" id="{2B8882C9-F3D3-450C-A3E4-2CC78A22F416}"/>
            </a:ext>
          </a:extLst>
        </xdr:cNvPr>
        <xdr:cNvSpPr txBox="1"/>
      </xdr:nvSpPr>
      <xdr:spPr>
        <a:xfrm>
          <a:off x="39928800" y="192585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1181</xdr:row>
      <xdr:rowOff>0</xdr:rowOff>
    </xdr:from>
    <xdr:ext cx="184731" cy="274009"/>
    <xdr:sp macro="" textlink="">
      <xdr:nvSpPr>
        <xdr:cNvPr id="4803" name="pole tekstowe 4802">
          <a:extLst>
            <a:ext uri="{FF2B5EF4-FFF2-40B4-BE49-F238E27FC236}">
              <a16:creationId xmlns:a16="http://schemas.microsoft.com/office/drawing/2014/main" xmlns="" id="{E7980B9A-6238-439D-B5D9-22FB0EF07637}"/>
            </a:ext>
          </a:extLst>
        </xdr:cNvPr>
        <xdr:cNvSpPr txBox="1"/>
      </xdr:nvSpPr>
      <xdr:spPr>
        <a:xfrm>
          <a:off x="39928800" y="192585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84731" cy="274009"/>
    <xdr:sp macro="" textlink="">
      <xdr:nvSpPr>
        <xdr:cNvPr id="4804" name="pole tekstowe 4803">
          <a:extLst>
            <a:ext uri="{FF2B5EF4-FFF2-40B4-BE49-F238E27FC236}">
              <a16:creationId xmlns:a16="http://schemas.microsoft.com/office/drawing/2014/main" xmlns="" id="{D3924977-1ECC-4F93-8B57-330CDE21AB15}"/>
            </a:ext>
          </a:extLst>
        </xdr:cNvPr>
        <xdr:cNvSpPr txBox="1"/>
      </xdr:nvSpPr>
      <xdr:spPr>
        <a:xfrm>
          <a:off x="39319200" y="192747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84731" cy="274009"/>
    <xdr:sp macro="" textlink="">
      <xdr:nvSpPr>
        <xdr:cNvPr id="4805" name="pole tekstowe 4804">
          <a:extLst>
            <a:ext uri="{FF2B5EF4-FFF2-40B4-BE49-F238E27FC236}">
              <a16:creationId xmlns:a16="http://schemas.microsoft.com/office/drawing/2014/main" xmlns="" id="{D788CC02-D8A8-4623-9E55-2D8285119745}"/>
            </a:ext>
          </a:extLst>
        </xdr:cNvPr>
        <xdr:cNvSpPr txBox="1"/>
      </xdr:nvSpPr>
      <xdr:spPr>
        <a:xfrm>
          <a:off x="39319200" y="192747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200727" cy="265729"/>
    <xdr:sp macro="" textlink="">
      <xdr:nvSpPr>
        <xdr:cNvPr id="4806" name="pole tekstowe 4805">
          <a:extLst>
            <a:ext uri="{FF2B5EF4-FFF2-40B4-BE49-F238E27FC236}">
              <a16:creationId xmlns:a16="http://schemas.microsoft.com/office/drawing/2014/main" xmlns="" id="{83CDC73C-5E49-45D5-9609-A10B9C41EFD0}"/>
            </a:ext>
          </a:extLst>
        </xdr:cNvPr>
        <xdr:cNvSpPr txBox="1"/>
      </xdr:nvSpPr>
      <xdr:spPr>
        <a:xfrm>
          <a:off x="40543480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200727" cy="265729"/>
    <xdr:sp macro="" textlink="">
      <xdr:nvSpPr>
        <xdr:cNvPr id="4807" name="pole tekstowe 4806">
          <a:extLst>
            <a:ext uri="{FF2B5EF4-FFF2-40B4-BE49-F238E27FC236}">
              <a16:creationId xmlns:a16="http://schemas.microsoft.com/office/drawing/2014/main" xmlns="" id="{2D6604FF-AFDC-4EAC-BE56-E4EC58B38444}"/>
            </a:ext>
          </a:extLst>
        </xdr:cNvPr>
        <xdr:cNvSpPr txBox="1"/>
      </xdr:nvSpPr>
      <xdr:spPr>
        <a:xfrm>
          <a:off x="40543480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184731" cy="264560"/>
    <xdr:sp macro="" textlink="">
      <xdr:nvSpPr>
        <xdr:cNvPr id="4808" name="pole tekstowe 4807">
          <a:extLst>
            <a:ext uri="{FF2B5EF4-FFF2-40B4-BE49-F238E27FC236}">
              <a16:creationId xmlns:a16="http://schemas.microsoft.com/office/drawing/2014/main" xmlns="" id="{D9BCDFF3-5A4F-4CEB-AF39-48DDF90B1C9B}"/>
            </a:ext>
          </a:extLst>
        </xdr:cNvPr>
        <xdr:cNvSpPr txBox="1"/>
      </xdr:nvSpPr>
      <xdr:spPr>
        <a:xfrm>
          <a:off x="40543480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184731" cy="264560"/>
    <xdr:sp macro="" textlink="">
      <xdr:nvSpPr>
        <xdr:cNvPr id="4809" name="pole tekstowe 4808">
          <a:extLst>
            <a:ext uri="{FF2B5EF4-FFF2-40B4-BE49-F238E27FC236}">
              <a16:creationId xmlns:a16="http://schemas.microsoft.com/office/drawing/2014/main" xmlns="" id="{7208028D-48DA-4438-8F39-829502738376}"/>
            </a:ext>
          </a:extLst>
        </xdr:cNvPr>
        <xdr:cNvSpPr txBox="1"/>
      </xdr:nvSpPr>
      <xdr:spPr>
        <a:xfrm>
          <a:off x="40543480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200727" cy="265729"/>
    <xdr:sp macro="" textlink="">
      <xdr:nvSpPr>
        <xdr:cNvPr id="4810" name="pole tekstowe 4809">
          <a:extLst>
            <a:ext uri="{FF2B5EF4-FFF2-40B4-BE49-F238E27FC236}">
              <a16:creationId xmlns:a16="http://schemas.microsoft.com/office/drawing/2014/main" xmlns="" id="{42854BC9-685B-40D8-AAEE-3BB18D3F0102}"/>
            </a:ext>
          </a:extLst>
        </xdr:cNvPr>
        <xdr:cNvSpPr txBox="1"/>
      </xdr:nvSpPr>
      <xdr:spPr>
        <a:xfrm>
          <a:off x="40543480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200727" cy="265729"/>
    <xdr:sp macro="" textlink="">
      <xdr:nvSpPr>
        <xdr:cNvPr id="4811" name="pole tekstowe 4810">
          <a:extLst>
            <a:ext uri="{FF2B5EF4-FFF2-40B4-BE49-F238E27FC236}">
              <a16:creationId xmlns:a16="http://schemas.microsoft.com/office/drawing/2014/main" xmlns="" id="{9A9E1773-FEFB-4EFC-ADB1-F3C5C7458DCA}"/>
            </a:ext>
          </a:extLst>
        </xdr:cNvPr>
        <xdr:cNvSpPr txBox="1"/>
      </xdr:nvSpPr>
      <xdr:spPr>
        <a:xfrm>
          <a:off x="40543480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84731" cy="271909"/>
    <xdr:sp macro="" textlink="">
      <xdr:nvSpPr>
        <xdr:cNvPr id="4812" name="pole tekstowe 4811">
          <a:extLst>
            <a:ext uri="{FF2B5EF4-FFF2-40B4-BE49-F238E27FC236}">
              <a16:creationId xmlns:a16="http://schemas.microsoft.com/office/drawing/2014/main" xmlns="" id="{14879528-4138-48E1-A6E0-D396A69197CA}"/>
            </a:ext>
          </a:extLst>
        </xdr:cNvPr>
        <xdr:cNvSpPr txBox="1"/>
      </xdr:nvSpPr>
      <xdr:spPr>
        <a:xfrm>
          <a:off x="39319200" y="192747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84731" cy="271909"/>
    <xdr:sp macro="" textlink="">
      <xdr:nvSpPr>
        <xdr:cNvPr id="4813" name="pole tekstowe 4812">
          <a:extLst>
            <a:ext uri="{FF2B5EF4-FFF2-40B4-BE49-F238E27FC236}">
              <a16:creationId xmlns:a16="http://schemas.microsoft.com/office/drawing/2014/main" xmlns="" id="{5A166D24-0D0A-4064-9C47-6921839EAA4F}"/>
            </a:ext>
          </a:extLst>
        </xdr:cNvPr>
        <xdr:cNvSpPr txBox="1"/>
      </xdr:nvSpPr>
      <xdr:spPr>
        <a:xfrm>
          <a:off x="39319200" y="192747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94454" cy="271909"/>
    <xdr:sp macro="" textlink="">
      <xdr:nvSpPr>
        <xdr:cNvPr id="4814" name="pole tekstowe 4813">
          <a:extLst>
            <a:ext uri="{FF2B5EF4-FFF2-40B4-BE49-F238E27FC236}">
              <a16:creationId xmlns:a16="http://schemas.microsoft.com/office/drawing/2014/main" xmlns="" id="{4C74B99A-252B-410A-8D3A-D2EE4FC07AD2}"/>
            </a:ext>
          </a:extLst>
        </xdr:cNvPr>
        <xdr:cNvSpPr txBox="1"/>
      </xdr:nvSpPr>
      <xdr:spPr>
        <a:xfrm>
          <a:off x="3931920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94454" cy="271909"/>
    <xdr:sp macro="" textlink="">
      <xdr:nvSpPr>
        <xdr:cNvPr id="4815" name="pole tekstowe 4814">
          <a:extLst>
            <a:ext uri="{FF2B5EF4-FFF2-40B4-BE49-F238E27FC236}">
              <a16:creationId xmlns:a16="http://schemas.microsoft.com/office/drawing/2014/main" xmlns="" id="{488E44B6-2A20-4306-B835-DC38C6FF3E99}"/>
            </a:ext>
          </a:extLst>
        </xdr:cNvPr>
        <xdr:cNvSpPr txBox="1"/>
      </xdr:nvSpPr>
      <xdr:spPr>
        <a:xfrm>
          <a:off x="3931920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84731" cy="271909"/>
    <xdr:sp macro="" textlink="">
      <xdr:nvSpPr>
        <xdr:cNvPr id="4816" name="pole tekstowe 4815">
          <a:extLst>
            <a:ext uri="{FF2B5EF4-FFF2-40B4-BE49-F238E27FC236}">
              <a16:creationId xmlns:a16="http://schemas.microsoft.com/office/drawing/2014/main" xmlns="" id="{B3703130-39FB-4B57-9286-E158C9FD08D7}"/>
            </a:ext>
          </a:extLst>
        </xdr:cNvPr>
        <xdr:cNvSpPr txBox="1"/>
      </xdr:nvSpPr>
      <xdr:spPr>
        <a:xfrm>
          <a:off x="39319200" y="192747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84731" cy="271909"/>
    <xdr:sp macro="" textlink="">
      <xdr:nvSpPr>
        <xdr:cNvPr id="4817" name="pole tekstowe 4816">
          <a:extLst>
            <a:ext uri="{FF2B5EF4-FFF2-40B4-BE49-F238E27FC236}">
              <a16:creationId xmlns:a16="http://schemas.microsoft.com/office/drawing/2014/main" xmlns="" id="{9A8B46BA-19C9-4223-A8D7-A86EFF300D27}"/>
            </a:ext>
          </a:extLst>
        </xdr:cNvPr>
        <xdr:cNvSpPr txBox="1"/>
      </xdr:nvSpPr>
      <xdr:spPr>
        <a:xfrm>
          <a:off x="39319200" y="192747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94454" cy="271909"/>
    <xdr:sp macro="" textlink="">
      <xdr:nvSpPr>
        <xdr:cNvPr id="4818" name="pole tekstowe 4817">
          <a:extLst>
            <a:ext uri="{FF2B5EF4-FFF2-40B4-BE49-F238E27FC236}">
              <a16:creationId xmlns:a16="http://schemas.microsoft.com/office/drawing/2014/main" xmlns="" id="{65CFE234-B169-49BF-AE70-62AEDEC63F2A}"/>
            </a:ext>
          </a:extLst>
        </xdr:cNvPr>
        <xdr:cNvSpPr txBox="1"/>
      </xdr:nvSpPr>
      <xdr:spPr>
        <a:xfrm>
          <a:off x="3931920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94454" cy="271909"/>
    <xdr:sp macro="" textlink="">
      <xdr:nvSpPr>
        <xdr:cNvPr id="4819" name="pole tekstowe 4818">
          <a:extLst>
            <a:ext uri="{FF2B5EF4-FFF2-40B4-BE49-F238E27FC236}">
              <a16:creationId xmlns:a16="http://schemas.microsoft.com/office/drawing/2014/main" xmlns="" id="{6FDB1E1A-3CE7-4B46-8B21-3A742AE9F928}"/>
            </a:ext>
          </a:extLst>
        </xdr:cNvPr>
        <xdr:cNvSpPr txBox="1"/>
      </xdr:nvSpPr>
      <xdr:spPr>
        <a:xfrm>
          <a:off x="3931920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84731" cy="274009"/>
    <xdr:sp macro="" textlink="">
      <xdr:nvSpPr>
        <xdr:cNvPr id="4820" name="pole tekstowe 4819">
          <a:extLst>
            <a:ext uri="{FF2B5EF4-FFF2-40B4-BE49-F238E27FC236}">
              <a16:creationId xmlns:a16="http://schemas.microsoft.com/office/drawing/2014/main" xmlns="" id="{8193A9A7-80DB-4BDA-A36E-2049D7822410}"/>
            </a:ext>
          </a:extLst>
        </xdr:cNvPr>
        <xdr:cNvSpPr txBox="1"/>
      </xdr:nvSpPr>
      <xdr:spPr>
        <a:xfrm>
          <a:off x="39319200" y="192747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84731" cy="274009"/>
    <xdr:sp macro="" textlink="">
      <xdr:nvSpPr>
        <xdr:cNvPr id="4821" name="pole tekstowe 4820">
          <a:extLst>
            <a:ext uri="{FF2B5EF4-FFF2-40B4-BE49-F238E27FC236}">
              <a16:creationId xmlns:a16="http://schemas.microsoft.com/office/drawing/2014/main" xmlns="" id="{3BB25CEF-8D0B-4D2C-88D0-D7017103AFAB}"/>
            </a:ext>
          </a:extLst>
        </xdr:cNvPr>
        <xdr:cNvSpPr txBox="1"/>
      </xdr:nvSpPr>
      <xdr:spPr>
        <a:xfrm>
          <a:off x="39319200" y="192747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94454" cy="271909"/>
    <xdr:sp macro="" textlink="">
      <xdr:nvSpPr>
        <xdr:cNvPr id="4822" name="pole tekstowe 4821">
          <a:extLst>
            <a:ext uri="{FF2B5EF4-FFF2-40B4-BE49-F238E27FC236}">
              <a16:creationId xmlns:a16="http://schemas.microsoft.com/office/drawing/2014/main" xmlns="" id="{5BA7D6AC-5727-4F2C-9659-2FBCF3176D64}"/>
            </a:ext>
          </a:extLst>
        </xdr:cNvPr>
        <xdr:cNvSpPr txBox="1"/>
      </xdr:nvSpPr>
      <xdr:spPr>
        <a:xfrm>
          <a:off x="3931920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1182</xdr:row>
      <xdr:rowOff>0</xdr:rowOff>
    </xdr:from>
    <xdr:ext cx="194454" cy="271909"/>
    <xdr:sp macro="" textlink="">
      <xdr:nvSpPr>
        <xdr:cNvPr id="4823" name="pole tekstowe 4822">
          <a:extLst>
            <a:ext uri="{FF2B5EF4-FFF2-40B4-BE49-F238E27FC236}">
              <a16:creationId xmlns:a16="http://schemas.microsoft.com/office/drawing/2014/main" xmlns="" id="{8ADC5FBD-4F36-44E8-860B-93BE0D67138A}"/>
            </a:ext>
          </a:extLst>
        </xdr:cNvPr>
        <xdr:cNvSpPr txBox="1"/>
      </xdr:nvSpPr>
      <xdr:spPr>
        <a:xfrm>
          <a:off x="39319200" y="192747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1182</xdr:row>
      <xdr:rowOff>0</xdr:rowOff>
    </xdr:from>
    <xdr:ext cx="184731" cy="274009"/>
    <xdr:sp macro="" textlink="">
      <xdr:nvSpPr>
        <xdr:cNvPr id="4824" name="pole tekstowe 4823">
          <a:extLst>
            <a:ext uri="{FF2B5EF4-FFF2-40B4-BE49-F238E27FC236}">
              <a16:creationId xmlns:a16="http://schemas.microsoft.com/office/drawing/2014/main" xmlns="" id="{FB2E8E9D-4B85-4FD7-AC4E-53BAC409863C}"/>
            </a:ext>
          </a:extLst>
        </xdr:cNvPr>
        <xdr:cNvSpPr txBox="1"/>
      </xdr:nvSpPr>
      <xdr:spPr>
        <a:xfrm>
          <a:off x="39928800" y="192747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1182</xdr:row>
      <xdr:rowOff>0</xdr:rowOff>
    </xdr:from>
    <xdr:ext cx="184731" cy="274009"/>
    <xdr:sp macro="" textlink="">
      <xdr:nvSpPr>
        <xdr:cNvPr id="4825" name="pole tekstowe 4824">
          <a:extLst>
            <a:ext uri="{FF2B5EF4-FFF2-40B4-BE49-F238E27FC236}">
              <a16:creationId xmlns:a16="http://schemas.microsoft.com/office/drawing/2014/main" xmlns="" id="{46A7A8FD-E9BC-4C5A-8401-3D07EA45759D}"/>
            </a:ext>
          </a:extLst>
        </xdr:cNvPr>
        <xdr:cNvSpPr txBox="1"/>
      </xdr:nvSpPr>
      <xdr:spPr>
        <a:xfrm>
          <a:off x="39928800" y="192747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84731" cy="274009"/>
    <xdr:sp macro="" textlink="">
      <xdr:nvSpPr>
        <xdr:cNvPr id="4826" name="pole tekstowe 4825">
          <a:extLst>
            <a:ext uri="{FF2B5EF4-FFF2-40B4-BE49-F238E27FC236}">
              <a16:creationId xmlns:a16="http://schemas.microsoft.com/office/drawing/2014/main" xmlns="" id="{E632508B-2DF9-4CFB-A63F-AAA95290A273}"/>
            </a:ext>
          </a:extLst>
        </xdr:cNvPr>
        <xdr:cNvSpPr txBox="1"/>
      </xdr:nvSpPr>
      <xdr:spPr>
        <a:xfrm>
          <a:off x="39319200" y="192909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84731" cy="274009"/>
    <xdr:sp macro="" textlink="">
      <xdr:nvSpPr>
        <xdr:cNvPr id="4827" name="pole tekstowe 4826">
          <a:extLst>
            <a:ext uri="{FF2B5EF4-FFF2-40B4-BE49-F238E27FC236}">
              <a16:creationId xmlns:a16="http://schemas.microsoft.com/office/drawing/2014/main" xmlns="" id="{64C32A20-F167-43CD-B14F-1421DECDDB82}"/>
            </a:ext>
          </a:extLst>
        </xdr:cNvPr>
        <xdr:cNvSpPr txBox="1"/>
      </xdr:nvSpPr>
      <xdr:spPr>
        <a:xfrm>
          <a:off x="39319200" y="192909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200727" cy="265729"/>
    <xdr:sp macro="" textlink="">
      <xdr:nvSpPr>
        <xdr:cNvPr id="4828" name="pole tekstowe 4827">
          <a:extLst>
            <a:ext uri="{FF2B5EF4-FFF2-40B4-BE49-F238E27FC236}">
              <a16:creationId xmlns:a16="http://schemas.microsoft.com/office/drawing/2014/main" xmlns="" id="{8FEA8133-F0DA-4DFC-880F-4A0C04CDB390}"/>
            </a:ext>
          </a:extLst>
        </xdr:cNvPr>
        <xdr:cNvSpPr txBox="1"/>
      </xdr:nvSpPr>
      <xdr:spPr>
        <a:xfrm>
          <a:off x="40543480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200727" cy="265729"/>
    <xdr:sp macro="" textlink="">
      <xdr:nvSpPr>
        <xdr:cNvPr id="4829" name="pole tekstowe 4828">
          <a:extLst>
            <a:ext uri="{FF2B5EF4-FFF2-40B4-BE49-F238E27FC236}">
              <a16:creationId xmlns:a16="http://schemas.microsoft.com/office/drawing/2014/main" xmlns="" id="{58371AB0-D96C-449E-83C8-782BD8898EB9}"/>
            </a:ext>
          </a:extLst>
        </xdr:cNvPr>
        <xdr:cNvSpPr txBox="1"/>
      </xdr:nvSpPr>
      <xdr:spPr>
        <a:xfrm>
          <a:off x="40543480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184731" cy="264560"/>
    <xdr:sp macro="" textlink="">
      <xdr:nvSpPr>
        <xdr:cNvPr id="4830" name="pole tekstowe 4829">
          <a:extLst>
            <a:ext uri="{FF2B5EF4-FFF2-40B4-BE49-F238E27FC236}">
              <a16:creationId xmlns:a16="http://schemas.microsoft.com/office/drawing/2014/main" xmlns="" id="{EDBDADB7-517E-4AC8-A786-63015C188E02}"/>
            </a:ext>
          </a:extLst>
        </xdr:cNvPr>
        <xdr:cNvSpPr txBox="1"/>
      </xdr:nvSpPr>
      <xdr:spPr>
        <a:xfrm>
          <a:off x="40543480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184731" cy="264560"/>
    <xdr:sp macro="" textlink="">
      <xdr:nvSpPr>
        <xdr:cNvPr id="4831" name="pole tekstowe 4830">
          <a:extLst>
            <a:ext uri="{FF2B5EF4-FFF2-40B4-BE49-F238E27FC236}">
              <a16:creationId xmlns:a16="http://schemas.microsoft.com/office/drawing/2014/main" xmlns="" id="{8957490F-595B-482F-B86D-3867B04BC5AE}"/>
            </a:ext>
          </a:extLst>
        </xdr:cNvPr>
        <xdr:cNvSpPr txBox="1"/>
      </xdr:nvSpPr>
      <xdr:spPr>
        <a:xfrm>
          <a:off x="40543480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200727" cy="265729"/>
    <xdr:sp macro="" textlink="">
      <xdr:nvSpPr>
        <xdr:cNvPr id="4832" name="pole tekstowe 4831">
          <a:extLst>
            <a:ext uri="{FF2B5EF4-FFF2-40B4-BE49-F238E27FC236}">
              <a16:creationId xmlns:a16="http://schemas.microsoft.com/office/drawing/2014/main" xmlns="" id="{55D31BE0-F50F-41E5-A6D7-2C347EFEE328}"/>
            </a:ext>
          </a:extLst>
        </xdr:cNvPr>
        <xdr:cNvSpPr txBox="1"/>
      </xdr:nvSpPr>
      <xdr:spPr>
        <a:xfrm>
          <a:off x="40543480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200727" cy="265729"/>
    <xdr:sp macro="" textlink="">
      <xdr:nvSpPr>
        <xdr:cNvPr id="4833" name="pole tekstowe 4832">
          <a:extLst>
            <a:ext uri="{FF2B5EF4-FFF2-40B4-BE49-F238E27FC236}">
              <a16:creationId xmlns:a16="http://schemas.microsoft.com/office/drawing/2014/main" xmlns="" id="{E45CFA1B-6B7C-4963-8F2E-0C272B84114C}"/>
            </a:ext>
          </a:extLst>
        </xdr:cNvPr>
        <xdr:cNvSpPr txBox="1"/>
      </xdr:nvSpPr>
      <xdr:spPr>
        <a:xfrm>
          <a:off x="40543480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84731" cy="271909"/>
    <xdr:sp macro="" textlink="">
      <xdr:nvSpPr>
        <xdr:cNvPr id="4834" name="pole tekstowe 4833">
          <a:extLst>
            <a:ext uri="{FF2B5EF4-FFF2-40B4-BE49-F238E27FC236}">
              <a16:creationId xmlns:a16="http://schemas.microsoft.com/office/drawing/2014/main" xmlns="" id="{FA36BDF4-96C0-4C69-84EF-6C7798958DA1}"/>
            </a:ext>
          </a:extLst>
        </xdr:cNvPr>
        <xdr:cNvSpPr txBox="1"/>
      </xdr:nvSpPr>
      <xdr:spPr>
        <a:xfrm>
          <a:off x="39319200" y="192909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84731" cy="271909"/>
    <xdr:sp macro="" textlink="">
      <xdr:nvSpPr>
        <xdr:cNvPr id="4835" name="pole tekstowe 4834">
          <a:extLst>
            <a:ext uri="{FF2B5EF4-FFF2-40B4-BE49-F238E27FC236}">
              <a16:creationId xmlns:a16="http://schemas.microsoft.com/office/drawing/2014/main" xmlns="" id="{CACB2E7E-B165-4C71-B4C9-9E611E94C7A2}"/>
            </a:ext>
          </a:extLst>
        </xdr:cNvPr>
        <xdr:cNvSpPr txBox="1"/>
      </xdr:nvSpPr>
      <xdr:spPr>
        <a:xfrm>
          <a:off x="39319200" y="192909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94454" cy="271909"/>
    <xdr:sp macro="" textlink="">
      <xdr:nvSpPr>
        <xdr:cNvPr id="4836" name="pole tekstowe 4835">
          <a:extLst>
            <a:ext uri="{FF2B5EF4-FFF2-40B4-BE49-F238E27FC236}">
              <a16:creationId xmlns:a16="http://schemas.microsoft.com/office/drawing/2014/main" xmlns="" id="{F987D03C-935C-4F57-8EEE-9A1EFEF9B3D8}"/>
            </a:ext>
          </a:extLst>
        </xdr:cNvPr>
        <xdr:cNvSpPr txBox="1"/>
      </xdr:nvSpPr>
      <xdr:spPr>
        <a:xfrm>
          <a:off x="3931920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94454" cy="271909"/>
    <xdr:sp macro="" textlink="">
      <xdr:nvSpPr>
        <xdr:cNvPr id="4837" name="pole tekstowe 4836">
          <a:extLst>
            <a:ext uri="{FF2B5EF4-FFF2-40B4-BE49-F238E27FC236}">
              <a16:creationId xmlns:a16="http://schemas.microsoft.com/office/drawing/2014/main" xmlns="" id="{03970AA6-CED4-4F7F-A5A8-86C6DD749189}"/>
            </a:ext>
          </a:extLst>
        </xdr:cNvPr>
        <xdr:cNvSpPr txBox="1"/>
      </xdr:nvSpPr>
      <xdr:spPr>
        <a:xfrm>
          <a:off x="3931920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84731" cy="271909"/>
    <xdr:sp macro="" textlink="">
      <xdr:nvSpPr>
        <xdr:cNvPr id="4838" name="pole tekstowe 4837">
          <a:extLst>
            <a:ext uri="{FF2B5EF4-FFF2-40B4-BE49-F238E27FC236}">
              <a16:creationId xmlns:a16="http://schemas.microsoft.com/office/drawing/2014/main" xmlns="" id="{100EDE34-D753-43D6-A790-EDAE6D9CEBF8}"/>
            </a:ext>
          </a:extLst>
        </xdr:cNvPr>
        <xdr:cNvSpPr txBox="1"/>
      </xdr:nvSpPr>
      <xdr:spPr>
        <a:xfrm>
          <a:off x="39319200" y="192909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84731" cy="271909"/>
    <xdr:sp macro="" textlink="">
      <xdr:nvSpPr>
        <xdr:cNvPr id="4839" name="pole tekstowe 4838">
          <a:extLst>
            <a:ext uri="{FF2B5EF4-FFF2-40B4-BE49-F238E27FC236}">
              <a16:creationId xmlns:a16="http://schemas.microsoft.com/office/drawing/2014/main" xmlns="" id="{C87E661A-D2AF-4ED6-A20A-2FB7FC3B27EA}"/>
            </a:ext>
          </a:extLst>
        </xdr:cNvPr>
        <xdr:cNvSpPr txBox="1"/>
      </xdr:nvSpPr>
      <xdr:spPr>
        <a:xfrm>
          <a:off x="39319200" y="192909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94454" cy="271909"/>
    <xdr:sp macro="" textlink="">
      <xdr:nvSpPr>
        <xdr:cNvPr id="4840" name="pole tekstowe 4839">
          <a:extLst>
            <a:ext uri="{FF2B5EF4-FFF2-40B4-BE49-F238E27FC236}">
              <a16:creationId xmlns:a16="http://schemas.microsoft.com/office/drawing/2014/main" xmlns="" id="{D24BF84A-C2C9-4AD3-91FC-832DAEB7EA92}"/>
            </a:ext>
          </a:extLst>
        </xdr:cNvPr>
        <xdr:cNvSpPr txBox="1"/>
      </xdr:nvSpPr>
      <xdr:spPr>
        <a:xfrm>
          <a:off x="3931920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94454" cy="271909"/>
    <xdr:sp macro="" textlink="">
      <xdr:nvSpPr>
        <xdr:cNvPr id="4841" name="pole tekstowe 4840">
          <a:extLst>
            <a:ext uri="{FF2B5EF4-FFF2-40B4-BE49-F238E27FC236}">
              <a16:creationId xmlns:a16="http://schemas.microsoft.com/office/drawing/2014/main" xmlns="" id="{84757770-54F4-4343-8B3A-BC75493445C4}"/>
            </a:ext>
          </a:extLst>
        </xdr:cNvPr>
        <xdr:cNvSpPr txBox="1"/>
      </xdr:nvSpPr>
      <xdr:spPr>
        <a:xfrm>
          <a:off x="3931920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84731" cy="274009"/>
    <xdr:sp macro="" textlink="">
      <xdr:nvSpPr>
        <xdr:cNvPr id="4842" name="pole tekstowe 4841">
          <a:extLst>
            <a:ext uri="{FF2B5EF4-FFF2-40B4-BE49-F238E27FC236}">
              <a16:creationId xmlns:a16="http://schemas.microsoft.com/office/drawing/2014/main" xmlns="" id="{E2AF8F42-7C97-4164-A11D-01C266444413}"/>
            </a:ext>
          </a:extLst>
        </xdr:cNvPr>
        <xdr:cNvSpPr txBox="1"/>
      </xdr:nvSpPr>
      <xdr:spPr>
        <a:xfrm>
          <a:off x="39319200" y="192909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84731" cy="274009"/>
    <xdr:sp macro="" textlink="">
      <xdr:nvSpPr>
        <xdr:cNvPr id="4843" name="pole tekstowe 4842">
          <a:extLst>
            <a:ext uri="{FF2B5EF4-FFF2-40B4-BE49-F238E27FC236}">
              <a16:creationId xmlns:a16="http://schemas.microsoft.com/office/drawing/2014/main" xmlns="" id="{181D0FFB-E50D-471C-AFA2-D34E8E97C506}"/>
            </a:ext>
          </a:extLst>
        </xdr:cNvPr>
        <xdr:cNvSpPr txBox="1"/>
      </xdr:nvSpPr>
      <xdr:spPr>
        <a:xfrm>
          <a:off x="39319200" y="192909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94454" cy="271909"/>
    <xdr:sp macro="" textlink="">
      <xdr:nvSpPr>
        <xdr:cNvPr id="4844" name="pole tekstowe 4843">
          <a:extLst>
            <a:ext uri="{FF2B5EF4-FFF2-40B4-BE49-F238E27FC236}">
              <a16:creationId xmlns:a16="http://schemas.microsoft.com/office/drawing/2014/main" xmlns="" id="{9252A708-85B9-48C8-B665-0FF8BABE4627}"/>
            </a:ext>
          </a:extLst>
        </xdr:cNvPr>
        <xdr:cNvSpPr txBox="1"/>
      </xdr:nvSpPr>
      <xdr:spPr>
        <a:xfrm>
          <a:off x="3931920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1183</xdr:row>
      <xdr:rowOff>0</xdr:rowOff>
    </xdr:from>
    <xdr:ext cx="194454" cy="271909"/>
    <xdr:sp macro="" textlink="">
      <xdr:nvSpPr>
        <xdr:cNvPr id="4845" name="pole tekstowe 4844">
          <a:extLst>
            <a:ext uri="{FF2B5EF4-FFF2-40B4-BE49-F238E27FC236}">
              <a16:creationId xmlns:a16="http://schemas.microsoft.com/office/drawing/2014/main" xmlns="" id="{6BADBC3B-92AC-4227-81D3-8412007E9880}"/>
            </a:ext>
          </a:extLst>
        </xdr:cNvPr>
        <xdr:cNvSpPr txBox="1"/>
      </xdr:nvSpPr>
      <xdr:spPr>
        <a:xfrm>
          <a:off x="39319200" y="192909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1183</xdr:row>
      <xdr:rowOff>0</xdr:rowOff>
    </xdr:from>
    <xdr:ext cx="184731" cy="274009"/>
    <xdr:sp macro="" textlink="">
      <xdr:nvSpPr>
        <xdr:cNvPr id="4846" name="pole tekstowe 4845">
          <a:extLst>
            <a:ext uri="{FF2B5EF4-FFF2-40B4-BE49-F238E27FC236}">
              <a16:creationId xmlns:a16="http://schemas.microsoft.com/office/drawing/2014/main" xmlns="" id="{F93C5AB8-6318-4255-8083-C75452F15366}"/>
            </a:ext>
          </a:extLst>
        </xdr:cNvPr>
        <xdr:cNvSpPr txBox="1"/>
      </xdr:nvSpPr>
      <xdr:spPr>
        <a:xfrm>
          <a:off x="39928800" y="192909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1183</xdr:row>
      <xdr:rowOff>0</xdr:rowOff>
    </xdr:from>
    <xdr:ext cx="184731" cy="274009"/>
    <xdr:sp macro="" textlink="">
      <xdr:nvSpPr>
        <xdr:cNvPr id="4847" name="pole tekstowe 4846">
          <a:extLst>
            <a:ext uri="{FF2B5EF4-FFF2-40B4-BE49-F238E27FC236}">
              <a16:creationId xmlns:a16="http://schemas.microsoft.com/office/drawing/2014/main" xmlns="" id="{AA5753B3-5AE3-46D9-A128-711840EC86E4}"/>
            </a:ext>
          </a:extLst>
        </xdr:cNvPr>
        <xdr:cNvSpPr txBox="1"/>
      </xdr:nvSpPr>
      <xdr:spPr>
        <a:xfrm>
          <a:off x="39928800" y="192909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84731" cy="274009"/>
    <xdr:sp macro="" textlink="">
      <xdr:nvSpPr>
        <xdr:cNvPr id="4848" name="pole tekstowe 4847">
          <a:extLst>
            <a:ext uri="{FF2B5EF4-FFF2-40B4-BE49-F238E27FC236}">
              <a16:creationId xmlns:a16="http://schemas.microsoft.com/office/drawing/2014/main" xmlns="" id="{7FE2072E-FAAF-4F8A-97C4-6D3AA842E07D}"/>
            </a:ext>
          </a:extLst>
        </xdr:cNvPr>
        <xdr:cNvSpPr txBox="1"/>
      </xdr:nvSpPr>
      <xdr:spPr>
        <a:xfrm>
          <a:off x="39319200" y="193071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84731" cy="274009"/>
    <xdr:sp macro="" textlink="">
      <xdr:nvSpPr>
        <xdr:cNvPr id="4849" name="pole tekstowe 4848">
          <a:extLst>
            <a:ext uri="{FF2B5EF4-FFF2-40B4-BE49-F238E27FC236}">
              <a16:creationId xmlns:a16="http://schemas.microsoft.com/office/drawing/2014/main" xmlns="" id="{ACF3FD28-4C04-45F5-958B-845BD3B9FD19}"/>
            </a:ext>
          </a:extLst>
        </xdr:cNvPr>
        <xdr:cNvSpPr txBox="1"/>
      </xdr:nvSpPr>
      <xdr:spPr>
        <a:xfrm>
          <a:off x="39319200" y="193071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200727" cy="265729"/>
    <xdr:sp macro="" textlink="">
      <xdr:nvSpPr>
        <xdr:cNvPr id="4850" name="pole tekstowe 4849">
          <a:extLst>
            <a:ext uri="{FF2B5EF4-FFF2-40B4-BE49-F238E27FC236}">
              <a16:creationId xmlns:a16="http://schemas.microsoft.com/office/drawing/2014/main" xmlns="" id="{AA61CCD0-C1AB-44F6-9A5D-3FFE01EF6C5C}"/>
            </a:ext>
          </a:extLst>
        </xdr:cNvPr>
        <xdr:cNvSpPr txBox="1"/>
      </xdr:nvSpPr>
      <xdr:spPr>
        <a:xfrm>
          <a:off x="40543480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200727" cy="265729"/>
    <xdr:sp macro="" textlink="">
      <xdr:nvSpPr>
        <xdr:cNvPr id="4851" name="pole tekstowe 4850">
          <a:extLst>
            <a:ext uri="{FF2B5EF4-FFF2-40B4-BE49-F238E27FC236}">
              <a16:creationId xmlns:a16="http://schemas.microsoft.com/office/drawing/2014/main" xmlns="" id="{369E7BED-2E86-469F-A5D8-87170ECED7D5}"/>
            </a:ext>
          </a:extLst>
        </xdr:cNvPr>
        <xdr:cNvSpPr txBox="1"/>
      </xdr:nvSpPr>
      <xdr:spPr>
        <a:xfrm>
          <a:off x="40543480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184731" cy="264560"/>
    <xdr:sp macro="" textlink="">
      <xdr:nvSpPr>
        <xdr:cNvPr id="4852" name="pole tekstowe 4851">
          <a:extLst>
            <a:ext uri="{FF2B5EF4-FFF2-40B4-BE49-F238E27FC236}">
              <a16:creationId xmlns:a16="http://schemas.microsoft.com/office/drawing/2014/main" xmlns="" id="{31507129-8ADF-4E78-90E5-06DAB8FE8272}"/>
            </a:ext>
          </a:extLst>
        </xdr:cNvPr>
        <xdr:cNvSpPr txBox="1"/>
      </xdr:nvSpPr>
      <xdr:spPr>
        <a:xfrm>
          <a:off x="40543480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184731" cy="264560"/>
    <xdr:sp macro="" textlink="">
      <xdr:nvSpPr>
        <xdr:cNvPr id="4853" name="pole tekstowe 4852">
          <a:extLst>
            <a:ext uri="{FF2B5EF4-FFF2-40B4-BE49-F238E27FC236}">
              <a16:creationId xmlns:a16="http://schemas.microsoft.com/office/drawing/2014/main" xmlns="" id="{47C1F428-C666-4438-9C98-3E719F06F4E7}"/>
            </a:ext>
          </a:extLst>
        </xdr:cNvPr>
        <xdr:cNvSpPr txBox="1"/>
      </xdr:nvSpPr>
      <xdr:spPr>
        <a:xfrm>
          <a:off x="40543480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200727" cy="265729"/>
    <xdr:sp macro="" textlink="">
      <xdr:nvSpPr>
        <xdr:cNvPr id="4854" name="pole tekstowe 4853">
          <a:extLst>
            <a:ext uri="{FF2B5EF4-FFF2-40B4-BE49-F238E27FC236}">
              <a16:creationId xmlns:a16="http://schemas.microsoft.com/office/drawing/2014/main" xmlns="" id="{B14F5E0B-03B7-4DF1-A7C3-6E4A0E163EF1}"/>
            </a:ext>
          </a:extLst>
        </xdr:cNvPr>
        <xdr:cNvSpPr txBox="1"/>
      </xdr:nvSpPr>
      <xdr:spPr>
        <a:xfrm>
          <a:off x="40543480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200727" cy="265729"/>
    <xdr:sp macro="" textlink="">
      <xdr:nvSpPr>
        <xdr:cNvPr id="4855" name="pole tekstowe 4854">
          <a:extLst>
            <a:ext uri="{FF2B5EF4-FFF2-40B4-BE49-F238E27FC236}">
              <a16:creationId xmlns:a16="http://schemas.microsoft.com/office/drawing/2014/main" xmlns="" id="{1F9EED50-D7F9-451F-B484-F2219996BAE0}"/>
            </a:ext>
          </a:extLst>
        </xdr:cNvPr>
        <xdr:cNvSpPr txBox="1"/>
      </xdr:nvSpPr>
      <xdr:spPr>
        <a:xfrm>
          <a:off x="40543480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84731" cy="271909"/>
    <xdr:sp macro="" textlink="">
      <xdr:nvSpPr>
        <xdr:cNvPr id="4856" name="pole tekstowe 4855">
          <a:extLst>
            <a:ext uri="{FF2B5EF4-FFF2-40B4-BE49-F238E27FC236}">
              <a16:creationId xmlns:a16="http://schemas.microsoft.com/office/drawing/2014/main" xmlns="" id="{FB81339B-CC0A-4C3E-ACCA-FF1E6D7D6493}"/>
            </a:ext>
          </a:extLst>
        </xdr:cNvPr>
        <xdr:cNvSpPr txBox="1"/>
      </xdr:nvSpPr>
      <xdr:spPr>
        <a:xfrm>
          <a:off x="39319200" y="193071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84731" cy="271909"/>
    <xdr:sp macro="" textlink="">
      <xdr:nvSpPr>
        <xdr:cNvPr id="4857" name="pole tekstowe 4856">
          <a:extLst>
            <a:ext uri="{FF2B5EF4-FFF2-40B4-BE49-F238E27FC236}">
              <a16:creationId xmlns:a16="http://schemas.microsoft.com/office/drawing/2014/main" xmlns="" id="{4C21A94B-E1E3-48E6-85B5-914B6403C015}"/>
            </a:ext>
          </a:extLst>
        </xdr:cNvPr>
        <xdr:cNvSpPr txBox="1"/>
      </xdr:nvSpPr>
      <xdr:spPr>
        <a:xfrm>
          <a:off x="39319200" y="193071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94454" cy="271909"/>
    <xdr:sp macro="" textlink="">
      <xdr:nvSpPr>
        <xdr:cNvPr id="4858" name="pole tekstowe 4857">
          <a:extLst>
            <a:ext uri="{FF2B5EF4-FFF2-40B4-BE49-F238E27FC236}">
              <a16:creationId xmlns:a16="http://schemas.microsoft.com/office/drawing/2014/main" xmlns="" id="{D1FF90F2-FF5C-42B5-A32B-82C3346D6715}"/>
            </a:ext>
          </a:extLst>
        </xdr:cNvPr>
        <xdr:cNvSpPr txBox="1"/>
      </xdr:nvSpPr>
      <xdr:spPr>
        <a:xfrm>
          <a:off x="3931920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94454" cy="271909"/>
    <xdr:sp macro="" textlink="">
      <xdr:nvSpPr>
        <xdr:cNvPr id="4859" name="pole tekstowe 4858">
          <a:extLst>
            <a:ext uri="{FF2B5EF4-FFF2-40B4-BE49-F238E27FC236}">
              <a16:creationId xmlns:a16="http://schemas.microsoft.com/office/drawing/2014/main" xmlns="" id="{CDC2F57D-1BB2-4B5C-9AF7-46ED72A0E999}"/>
            </a:ext>
          </a:extLst>
        </xdr:cNvPr>
        <xdr:cNvSpPr txBox="1"/>
      </xdr:nvSpPr>
      <xdr:spPr>
        <a:xfrm>
          <a:off x="3931920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84731" cy="271909"/>
    <xdr:sp macro="" textlink="">
      <xdr:nvSpPr>
        <xdr:cNvPr id="4860" name="pole tekstowe 4859">
          <a:extLst>
            <a:ext uri="{FF2B5EF4-FFF2-40B4-BE49-F238E27FC236}">
              <a16:creationId xmlns:a16="http://schemas.microsoft.com/office/drawing/2014/main" xmlns="" id="{25516797-52C0-45F1-854A-6D992413CE7E}"/>
            </a:ext>
          </a:extLst>
        </xdr:cNvPr>
        <xdr:cNvSpPr txBox="1"/>
      </xdr:nvSpPr>
      <xdr:spPr>
        <a:xfrm>
          <a:off x="39319200" y="193071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84731" cy="271909"/>
    <xdr:sp macro="" textlink="">
      <xdr:nvSpPr>
        <xdr:cNvPr id="4861" name="pole tekstowe 4860">
          <a:extLst>
            <a:ext uri="{FF2B5EF4-FFF2-40B4-BE49-F238E27FC236}">
              <a16:creationId xmlns:a16="http://schemas.microsoft.com/office/drawing/2014/main" xmlns="" id="{E8488DB4-18B8-4607-9C5F-1B497DEC130C}"/>
            </a:ext>
          </a:extLst>
        </xdr:cNvPr>
        <xdr:cNvSpPr txBox="1"/>
      </xdr:nvSpPr>
      <xdr:spPr>
        <a:xfrm>
          <a:off x="39319200" y="193071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94454" cy="271909"/>
    <xdr:sp macro="" textlink="">
      <xdr:nvSpPr>
        <xdr:cNvPr id="4862" name="pole tekstowe 4861">
          <a:extLst>
            <a:ext uri="{FF2B5EF4-FFF2-40B4-BE49-F238E27FC236}">
              <a16:creationId xmlns:a16="http://schemas.microsoft.com/office/drawing/2014/main" xmlns="" id="{3427913C-56A2-4150-A0A7-C9AB2C0E64DC}"/>
            </a:ext>
          </a:extLst>
        </xdr:cNvPr>
        <xdr:cNvSpPr txBox="1"/>
      </xdr:nvSpPr>
      <xdr:spPr>
        <a:xfrm>
          <a:off x="3931920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94454" cy="271909"/>
    <xdr:sp macro="" textlink="">
      <xdr:nvSpPr>
        <xdr:cNvPr id="4863" name="pole tekstowe 4862">
          <a:extLst>
            <a:ext uri="{FF2B5EF4-FFF2-40B4-BE49-F238E27FC236}">
              <a16:creationId xmlns:a16="http://schemas.microsoft.com/office/drawing/2014/main" xmlns="" id="{9B3D13A0-1EEC-42C1-BDAB-F8F3C07C3994}"/>
            </a:ext>
          </a:extLst>
        </xdr:cNvPr>
        <xdr:cNvSpPr txBox="1"/>
      </xdr:nvSpPr>
      <xdr:spPr>
        <a:xfrm>
          <a:off x="3931920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84731" cy="274009"/>
    <xdr:sp macro="" textlink="">
      <xdr:nvSpPr>
        <xdr:cNvPr id="4864" name="pole tekstowe 4863">
          <a:extLst>
            <a:ext uri="{FF2B5EF4-FFF2-40B4-BE49-F238E27FC236}">
              <a16:creationId xmlns:a16="http://schemas.microsoft.com/office/drawing/2014/main" xmlns="" id="{BCEC6626-32A4-4345-BAE3-B2E82098105E}"/>
            </a:ext>
          </a:extLst>
        </xdr:cNvPr>
        <xdr:cNvSpPr txBox="1"/>
      </xdr:nvSpPr>
      <xdr:spPr>
        <a:xfrm>
          <a:off x="39319200" y="193071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84731" cy="274009"/>
    <xdr:sp macro="" textlink="">
      <xdr:nvSpPr>
        <xdr:cNvPr id="4865" name="pole tekstowe 4864">
          <a:extLst>
            <a:ext uri="{FF2B5EF4-FFF2-40B4-BE49-F238E27FC236}">
              <a16:creationId xmlns:a16="http://schemas.microsoft.com/office/drawing/2014/main" xmlns="" id="{3B38B28A-13F5-40B2-AAA2-6AD3B3D21A9E}"/>
            </a:ext>
          </a:extLst>
        </xdr:cNvPr>
        <xdr:cNvSpPr txBox="1"/>
      </xdr:nvSpPr>
      <xdr:spPr>
        <a:xfrm>
          <a:off x="39319200" y="193071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94454" cy="271909"/>
    <xdr:sp macro="" textlink="">
      <xdr:nvSpPr>
        <xdr:cNvPr id="4866" name="pole tekstowe 4865">
          <a:extLst>
            <a:ext uri="{FF2B5EF4-FFF2-40B4-BE49-F238E27FC236}">
              <a16:creationId xmlns:a16="http://schemas.microsoft.com/office/drawing/2014/main" xmlns="" id="{611E6DC7-9B60-44AD-8B67-40AB943ADA8B}"/>
            </a:ext>
          </a:extLst>
        </xdr:cNvPr>
        <xdr:cNvSpPr txBox="1"/>
      </xdr:nvSpPr>
      <xdr:spPr>
        <a:xfrm>
          <a:off x="3931920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1184</xdr:row>
      <xdr:rowOff>0</xdr:rowOff>
    </xdr:from>
    <xdr:ext cx="194454" cy="271909"/>
    <xdr:sp macro="" textlink="">
      <xdr:nvSpPr>
        <xdr:cNvPr id="4867" name="pole tekstowe 4866">
          <a:extLst>
            <a:ext uri="{FF2B5EF4-FFF2-40B4-BE49-F238E27FC236}">
              <a16:creationId xmlns:a16="http://schemas.microsoft.com/office/drawing/2014/main" xmlns="" id="{E1F9B161-9DB8-4A7B-BA59-381505E236C5}"/>
            </a:ext>
          </a:extLst>
        </xdr:cNvPr>
        <xdr:cNvSpPr txBox="1"/>
      </xdr:nvSpPr>
      <xdr:spPr>
        <a:xfrm>
          <a:off x="39319200" y="193071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1184</xdr:row>
      <xdr:rowOff>0</xdr:rowOff>
    </xdr:from>
    <xdr:ext cx="184731" cy="274009"/>
    <xdr:sp macro="" textlink="">
      <xdr:nvSpPr>
        <xdr:cNvPr id="4868" name="pole tekstowe 4867">
          <a:extLst>
            <a:ext uri="{FF2B5EF4-FFF2-40B4-BE49-F238E27FC236}">
              <a16:creationId xmlns:a16="http://schemas.microsoft.com/office/drawing/2014/main" xmlns="" id="{DACCEE60-7826-47BD-95FE-2030CD3DCA43}"/>
            </a:ext>
          </a:extLst>
        </xdr:cNvPr>
        <xdr:cNvSpPr txBox="1"/>
      </xdr:nvSpPr>
      <xdr:spPr>
        <a:xfrm>
          <a:off x="39928800" y="193071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1184</xdr:row>
      <xdr:rowOff>0</xdr:rowOff>
    </xdr:from>
    <xdr:ext cx="184731" cy="274009"/>
    <xdr:sp macro="" textlink="">
      <xdr:nvSpPr>
        <xdr:cNvPr id="4869" name="pole tekstowe 4868">
          <a:extLst>
            <a:ext uri="{FF2B5EF4-FFF2-40B4-BE49-F238E27FC236}">
              <a16:creationId xmlns:a16="http://schemas.microsoft.com/office/drawing/2014/main" xmlns="" id="{802C8F67-CFF8-4DFE-9467-55E9E036BEB6}"/>
            </a:ext>
          </a:extLst>
        </xdr:cNvPr>
        <xdr:cNvSpPr txBox="1"/>
      </xdr:nvSpPr>
      <xdr:spPr>
        <a:xfrm>
          <a:off x="39928800" y="193071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84731" cy="274009"/>
    <xdr:sp macro="" textlink="">
      <xdr:nvSpPr>
        <xdr:cNvPr id="4870" name="pole tekstowe 4869">
          <a:extLst>
            <a:ext uri="{FF2B5EF4-FFF2-40B4-BE49-F238E27FC236}">
              <a16:creationId xmlns:a16="http://schemas.microsoft.com/office/drawing/2014/main" xmlns="" id="{EEB7FD64-973D-4A98-B827-32AFA5C4A414}"/>
            </a:ext>
          </a:extLst>
        </xdr:cNvPr>
        <xdr:cNvSpPr txBox="1"/>
      </xdr:nvSpPr>
      <xdr:spPr>
        <a:xfrm>
          <a:off x="39319200" y="193233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84731" cy="274009"/>
    <xdr:sp macro="" textlink="">
      <xdr:nvSpPr>
        <xdr:cNvPr id="4871" name="pole tekstowe 4870">
          <a:extLst>
            <a:ext uri="{FF2B5EF4-FFF2-40B4-BE49-F238E27FC236}">
              <a16:creationId xmlns:a16="http://schemas.microsoft.com/office/drawing/2014/main" xmlns="" id="{670F2494-DC00-49D2-965F-4254030AC605}"/>
            </a:ext>
          </a:extLst>
        </xdr:cNvPr>
        <xdr:cNvSpPr txBox="1"/>
      </xdr:nvSpPr>
      <xdr:spPr>
        <a:xfrm>
          <a:off x="39319200" y="193233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200727" cy="265729"/>
    <xdr:sp macro="" textlink="">
      <xdr:nvSpPr>
        <xdr:cNvPr id="4872" name="pole tekstowe 4871">
          <a:extLst>
            <a:ext uri="{FF2B5EF4-FFF2-40B4-BE49-F238E27FC236}">
              <a16:creationId xmlns:a16="http://schemas.microsoft.com/office/drawing/2014/main" xmlns="" id="{EEEB6DD4-BFCB-4620-AF4E-4651D1519B03}"/>
            </a:ext>
          </a:extLst>
        </xdr:cNvPr>
        <xdr:cNvSpPr txBox="1"/>
      </xdr:nvSpPr>
      <xdr:spPr>
        <a:xfrm>
          <a:off x="40543480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200727" cy="265729"/>
    <xdr:sp macro="" textlink="">
      <xdr:nvSpPr>
        <xdr:cNvPr id="4873" name="pole tekstowe 4872">
          <a:extLst>
            <a:ext uri="{FF2B5EF4-FFF2-40B4-BE49-F238E27FC236}">
              <a16:creationId xmlns:a16="http://schemas.microsoft.com/office/drawing/2014/main" xmlns="" id="{6A64DFE3-00D2-446F-9B89-F3C960B1E437}"/>
            </a:ext>
          </a:extLst>
        </xdr:cNvPr>
        <xdr:cNvSpPr txBox="1"/>
      </xdr:nvSpPr>
      <xdr:spPr>
        <a:xfrm>
          <a:off x="40543480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184731" cy="264560"/>
    <xdr:sp macro="" textlink="">
      <xdr:nvSpPr>
        <xdr:cNvPr id="4874" name="pole tekstowe 4873">
          <a:extLst>
            <a:ext uri="{FF2B5EF4-FFF2-40B4-BE49-F238E27FC236}">
              <a16:creationId xmlns:a16="http://schemas.microsoft.com/office/drawing/2014/main" xmlns="" id="{CED5146C-66E6-489A-8B27-4601C929BDBD}"/>
            </a:ext>
          </a:extLst>
        </xdr:cNvPr>
        <xdr:cNvSpPr txBox="1"/>
      </xdr:nvSpPr>
      <xdr:spPr>
        <a:xfrm>
          <a:off x="40543480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184731" cy="264560"/>
    <xdr:sp macro="" textlink="">
      <xdr:nvSpPr>
        <xdr:cNvPr id="4875" name="pole tekstowe 4874">
          <a:extLst>
            <a:ext uri="{FF2B5EF4-FFF2-40B4-BE49-F238E27FC236}">
              <a16:creationId xmlns:a16="http://schemas.microsoft.com/office/drawing/2014/main" xmlns="" id="{CE090F9C-6668-4FDF-8656-756A7431885F}"/>
            </a:ext>
          </a:extLst>
        </xdr:cNvPr>
        <xdr:cNvSpPr txBox="1"/>
      </xdr:nvSpPr>
      <xdr:spPr>
        <a:xfrm>
          <a:off x="40543480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200727" cy="265729"/>
    <xdr:sp macro="" textlink="">
      <xdr:nvSpPr>
        <xdr:cNvPr id="4876" name="pole tekstowe 4875">
          <a:extLst>
            <a:ext uri="{FF2B5EF4-FFF2-40B4-BE49-F238E27FC236}">
              <a16:creationId xmlns:a16="http://schemas.microsoft.com/office/drawing/2014/main" xmlns="" id="{7708D859-4B06-41B0-AC0F-D028E29807F1}"/>
            </a:ext>
          </a:extLst>
        </xdr:cNvPr>
        <xdr:cNvSpPr txBox="1"/>
      </xdr:nvSpPr>
      <xdr:spPr>
        <a:xfrm>
          <a:off x="40543480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200727" cy="265729"/>
    <xdr:sp macro="" textlink="">
      <xdr:nvSpPr>
        <xdr:cNvPr id="4877" name="pole tekstowe 4876">
          <a:extLst>
            <a:ext uri="{FF2B5EF4-FFF2-40B4-BE49-F238E27FC236}">
              <a16:creationId xmlns:a16="http://schemas.microsoft.com/office/drawing/2014/main" xmlns="" id="{FF5D4166-AAF3-424F-8523-FCA7E3545405}"/>
            </a:ext>
          </a:extLst>
        </xdr:cNvPr>
        <xdr:cNvSpPr txBox="1"/>
      </xdr:nvSpPr>
      <xdr:spPr>
        <a:xfrm>
          <a:off x="40543480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84731" cy="271909"/>
    <xdr:sp macro="" textlink="">
      <xdr:nvSpPr>
        <xdr:cNvPr id="4878" name="pole tekstowe 4877">
          <a:extLst>
            <a:ext uri="{FF2B5EF4-FFF2-40B4-BE49-F238E27FC236}">
              <a16:creationId xmlns:a16="http://schemas.microsoft.com/office/drawing/2014/main" xmlns="" id="{06AD1158-66E9-4650-A37E-CD7FFF70653E}"/>
            </a:ext>
          </a:extLst>
        </xdr:cNvPr>
        <xdr:cNvSpPr txBox="1"/>
      </xdr:nvSpPr>
      <xdr:spPr>
        <a:xfrm>
          <a:off x="39319200" y="193233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84731" cy="271909"/>
    <xdr:sp macro="" textlink="">
      <xdr:nvSpPr>
        <xdr:cNvPr id="4879" name="pole tekstowe 4878">
          <a:extLst>
            <a:ext uri="{FF2B5EF4-FFF2-40B4-BE49-F238E27FC236}">
              <a16:creationId xmlns:a16="http://schemas.microsoft.com/office/drawing/2014/main" xmlns="" id="{29F9A7CC-DFCF-4730-930F-E8696B1BECB8}"/>
            </a:ext>
          </a:extLst>
        </xdr:cNvPr>
        <xdr:cNvSpPr txBox="1"/>
      </xdr:nvSpPr>
      <xdr:spPr>
        <a:xfrm>
          <a:off x="39319200" y="193233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94454" cy="271909"/>
    <xdr:sp macro="" textlink="">
      <xdr:nvSpPr>
        <xdr:cNvPr id="4880" name="pole tekstowe 4879">
          <a:extLst>
            <a:ext uri="{FF2B5EF4-FFF2-40B4-BE49-F238E27FC236}">
              <a16:creationId xmlns:a16="http://schemas.microsoft.com/office/drawing/2014/main" xmlns="" id="{28349A45-C162-44B1-B147-B4CF0D2FCB68}"/>
            </a:ext>
          </a:extLst>
        </xdr:cNvPr>
        <xdr:cNvSpPr txBox="1"/>
      </xdr:nvSpPr>
      <xdr:spPr>
        <a:xfrm>
          <a:off x="3931920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94454" cy="271909"/>
    <xdr:sp macro="" textlink="">
      <xdr:nvSpPr>
        <xdr:cNvPr id="4881" name="pole tekstowe 4880">
          <a:extLst>
            <a:ext uri="{FF2B5EF4-FFF2-40B4-BE49-F238E27FC236}">
              <a16:creationId xmlns:a16="http://schemas.microsoft.com/office/drawing/2014/main" xmlns="" id="{570657F4-DD23-493E-A529-8C5E79959924}"/>
            </a:ext>
          </a:extLst>
        </xdr:cNvPr>
        <xdr:cNvSpPr txBox="1"/>
      </xdr:nvSpPr>
      <xdr:spPr>
        <a:xfrm>
          <a:off x="3931920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84731" cy="271909"/>
    <xdr:sp macro="" textlink="">
      <xdr:nvSpPr>
        <xdr:cNvPr id="4882" name="pole tekstowe 4881">
          <a:extLst>
            <a:ext uri="{FF2B5EF4-FFF2-40B4-BE49-F238E27FC236}">
              <a16:creationId xmlns:a16="http://schemas.microsoft.com/office/drawing/2014/main" xmlns="" id="{AA1CC37C-7D17-414A-BE76-A2A3370795F9}"/>
            </a:ext>
          </a:extLst>
        </xdr:cNvPr>
        <xdr:cNvSpPr txBox="1"/>
      </xdr:nvSpPr>
      <xdr:spPr>
        <a:xfrm>
          <a:off x="39319200" y="193233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84731" cy="271909"/>
    <xdr:sp macro="" textlink="">
      <xdr:nvSpPr>
        <xdr:cNvPr id="4883" name="pole tekstowe 4882">
          <a:extLst>
            <a:ext uri="{FF2B5EF4-FFF2-40B4-BE49-F238E27FC236}">
              <a16:creationId xmlns:a16="http://schemas.microsoft.com/office/drawing/2014/main" xmlns="" id="{985C88A6-B1BA-4095-BC6C-10DCAAE860B8}"/>
            </a:ext>
          </a:extLst>
        </xdr:cNvPr>
        <xdr:cNvSpPr txBox="1"/>
      </xdr:nvSpPr>
      <xdr:spPr>
        <a:xfrm>
          <a:off x="39319200" y="1932336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94454" cy="271909"/>
    <xdr:sp macro="" textlink="">
      <xdr:nvSpPr>
        <xdr:cNvPr id="4884" name="pole tekstowe 4883">
          <a:extLst>
            <a:ext uri="{FF2B5EF4-FFF2-40B4-BE49-F238E27FC236}">
              <a16:creationId xmlns:a16="http://schemas.microsoft.com/office/drawing/2014/main" xmlns="" id="{9237B594-F362-494D-8B8C-08DF1231A273}"/>
            </a:ext>
          </a:extLst>
        </xdr:cNvPr>
        <xdr:cNvSpPr txBox="1"/>
      </xdr:nvSpPr>
      <xdr:spPr>
        <a:xfrm>
          <a:off x="3931920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94454" cy="271909"/>
    <xdr:sp macro="" textlink="">
      <xdr:nvSpPr>
        <xdr:cNvPr id="4885" name="pole tekstowe 4884">
          <a:extLst>
            <a:ext uri="{FF2B5EF4-FFF2-40B4-BE49-F238E27FC236}">
              <a16:creationId xmlns:a16="http://schemas.microsoft.com/office/drawing/2014/main" xmlns="" id="{6636565D-1DA3-44FA-9C1D-6BC3F982DA27}"/>
            </a:ext>
          </a:extLst>
        </xdr:cNvPr>
        <xdr:cNvSpPr txBox="1"/>
      </xdr:nvSpPr>
      <xdr:spPr>
        <a:xfrm>
          <a:off x="3931920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84731" cy="274009"/>
    <xdr:sp macro="" textlink="">
      <xdr:nvSpPr>
        <xdr:cNvPr id="4886" name="pole tekstowe 4885">
          <a:extLst>
            <a:ext uri="{FF2B5EF4-FFF2-40B4-BE49-F238E27FC236}">
              <a16:creationId xmlns:a16="http://schemas.microsoft.com/office/drawing/2014/main" xmlns="" id="{5BA02466-A5BF-454E-B613-885ACB170F2B}"/>
            </a:ext>
          </a:extLst>
        </xdr:cNvPr>
        <xdr:cNvSpPr txBox="1"/>
      </xdr:nvSpPr>
      <xdr:spPr>
        <a:xfrm>
          <a:off x="39319200" y="193233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84731" cy="274009"/>
    <xdr:sp macro="" textlink="">
      <xdr:nvSpPr>
        <xdr:cNvPr id="4887" name="pole tekstowe 4886">
          <a:extLst>
            <a:ext uri="{FF2B5EF4-FFF2-40B4-BE49-F238E27FC236}">
              <a16:creationId xmlns:a16="http://schemas.microsoft.com/office/drawing/2014/main" xmlns="" id="{EED0D07E-9D73-40C2-8B7C-F3315ED56FD1}"/>
            </a:ext>
          </a:extLst>
        </xdr:cNvPr>
        <xdr:cNvSpPr txBox="1"/>
      </xdr:nvSpPr>
      <xdr:spPr>
        <a:xfrm>
          <a:off x="39319200" y="193233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94454" cy="271909"/>
    <xdr:sp macro="" textlink="">
      <xdr:nvSpPr>
        <xdr:cNvPr id="4888" name="pole tekstowe 4887">
          <a:extLst>
            <a:ext uri="{FF2B5EF4-FFF2-40B4-BE49-F238E27FC236}">
              <a16:creationId xmlns:a16="http://schemas.microsoft.com/office/drawing/2014/main" xmlns="" id="{FDD69B73-4A9A-4B0E-9634-8EB340096719}"/>
            </a:ext>
          </a:extLst>
        </xdr:cNvPr>
        <xdr:cNvSpPr txBox="1"/>
      </xdr:nvSpPr>
      <xdr:spPr>
        <a:xfrm>
          <a:off x="3931920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1185</xdr:row>
      <xdr:rowOff>0</xdr:rowOff>
    </xdr:from>
    <xdr:ext cx="194454" cy="271909"/>
    <xdr:sp macro="" textlink="">
      <xdr:nvSpPr>
        <xdr:cNvPr id="4889" name="pole tekstowe 4888">
          <a:extLst>
            <a:ext uri="{FF2B5EF4-FFF2-40B4-BE49-F238E27FC236}">
              <a16:creationId xmlns:a16="http://schemas.microsoft.com/office/drawing/2014/main" xmlns="" id="{D7ED309F-6085-40C9-940C-00E35BF11F74}"/>
            </a:ext>
          </a:extLst>
        </xdr:cNvPr>
        <xdr:cNvSpPr txBox="1"/>
      </xdr:nvSpPr>
      <xdr:spPr>
        <a:xfrm>
          <a:off x="39319200" y="1932336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1185</xdr:row>
      <xdr:rowOff>0</xdr:rowOff>
    </xdr:from>
    <xdr:ext cx="184731" cy="274009"/>
    <xdr:sp macro="" textlink="">
      <xdr:nvSpPr>
        <xdr:cNvPr id="4890" name="pole tekstowe 4889">
          <a:extLst>
            <a:ext uri="{FF2B5EF4-FFF2-40B4-BE49-F238E27FC236}">
              <a16:creationId xmlns:a16="http://schemas.microsoft.com/office/drawing/2014/main" xmlns="" id="{2B196F78-5081-4DC0-80B6-2FCD5C784205}"/>
            </a:ext>
          </a:extLst>
        </xdr:cNvPr>
        <xdr:cNvSpPr txBox="1"/>
      </xdr:nvSpPr>
      <xdr:spPr>
        <a:xfrm>
          <a:off x="39928800" y="193233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1185</xdr:row>
      <xdr:rowOff>0</xdr:rowOff>
    </xdr:from>
    <xdr:ext cx="184731" cy="274009"/>
    <xdr:sp macro="" textlink="">
      <xdr:nvSpPr>
        <xdr:cNvPr id="4891" name="pole tekstowe 4890">
          <a:extLst>
            <a:ext uri="{FF2B5EF4-FFF2-40B4-BE49-F238E27FC236}">
              <a16:creationId xmlns:a16="http://schemas.microsoft.com/office/drawing/2014/main" xmlns="" id="{328DECAE-1746-4411-A016-9E66828966A0}"/>
            </a:ext>
          </a:extLst>
        </xdr:cNvPr>
        <xdr:cNvSpPr txBox="1"/>
      </xdr:nvSpPr>
      <xdr:spPr>
        <a:xfrm>
          <a:off x="39928800" y="1932336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84731" cy="274009"/>
    <xdr:sp macro="" textlink="">
      <xdr:nvSpPr>
        <xdr:cNvPr id="4892" name="pole tekstowe 4891">
          <a:extLst>
            <a:ext uri="{FF2B5EF4-FFF2-40B4-BE49-F238E27FC236}">
              <a16:creationId xmlns:a16="http://schemas.microsoft.com/office/drawing/2014/main" xmlns="" id="{62254FA2-2BAB-4789-8DE3-C96A62FCBC4C}"/>
            </a:ext>
          </a:extLst>
        </xdr:cNvPr>
        <xdr:cNvSpPr txBox="1"/>
      </xdr:nvSpPr>
      <xdr:spPr>
        <a:xfrm>
          <a:off x="39319200" y="193433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84731" cy="274009"/>
    <xdr:sp macro="" textlink="">
      <xdr:nvSpPr>
        <xdr:cNvPr id="4893" name="pole tekstowe 4892">
          <a:extLst>
            <a:ext uri="{FF2B5EF4-FFF2-40B4-BE49-F238E27FC236}">
              <a16:creationId xmlns:a16="http://schemas.microsoft.com/office/drawing/2014/main" xmlns="" id="{21BF2DA4-5835-4CE4-9B29-550D6B892F5D}"/>
            </a:ext>
          </a:extLst>
        </xdr:cNvPr>
        <xdr:cNvSpPr txBox="1"/>
      </xdr:nvSpPr>
      <xdr:spPr>
        <a:xfrm>
          <a:off x="39319200" y="193433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200727" cy="265729"/>
    <xdr:sp macro="" textlink="">
      <xdr:nvSpPr>
        <xdr:cNvPr id="4894" name="pole tekstowe 4893">
          <a:extLst>
            <a:ext uri="{FF2B5EF4-FFF2-40B4-BE49-F238E27FC236}">
              <a16:creationId xmlns:a16="http://schemas.microsoft.com/office/drawing/2014/main" xmlns="" id="{987681D3-5E7E-41BD-9161-BD1CFBA75CAC}"/>
            </a:ext>
          </a:extLst>
        </xdr:cNvPr>
        <xdr:cNvSpPr txBox="1"/>
      </xdr:nvSpPr>
      <xdr:spPr>
        <a:xfrm>
          <a:off x="40543480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200727" cy="265729"/>
    <xdr:sp macro="" textlink="">
      <xdr:nvSpPr>
        <xdr:cNvPr id="4895" name="pole tekstowe 4894">
          <a:extLst>
            <a:ext uri="{FF2B5EF4-FFF2-40B4-BE49-F238E27FC236}">
              <a16:creationId xmlns:a16="http://schemas.microsoft.com/office/drawing/2014/main" xmlns="" id="{93268BD8-A2BC-4FD0-8D4A-D2D4FE4DA84A}"/>
            </a:ext>
          </a:extLst>
        </xdr:cNvPr>
        <xdr:cNvSpPr txBox="1"/>
      </xdr:nvSpPr>
      <xdr:spPr>
        <a:xfrm>
          <a:off x="40543480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184731" cy="264560"/>
    <xdr:sp macro="" textlink="">
      <xdr:nvSpPr>
        <xdr:cNvPr id="4896" name="pole tekstowe 4895">
          <a:extLst>
            <a:ext uri="{FF2B5EF4-FFF2-40B4-BE49-F238E27FC236}">
              <a16:creationId xmlns:a16="http://schemas.microsoft.com/office/drawing/2014/main" xmlns="" id="{34BFA293-1C33-4C99-B0FA-169B50114251}"/>
            </a:ext>
          </a:extLst>
        </xdr:cNvPr>
        <xdr:cNvSpPr txBox="1"/>
      </xdr:nvSpPr>
      <xdr:spPr>
        <a:xfrm>
          <a:off x="40543480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184731" cy="264560"/>
    <xdr:sp macro="" textlink="">
      <xdr:nvSpPr>
        <xdr:cNvPr id="4897" name="pole tekstowe 4896">
          <a:extLst>
            <a:ext uri="{FF2B5EF4-FFF2-40B4-BE49-F238E27FC236}">
              <a16:creationId xmlns:a16="http://schemas.microsoft.com/office/drawing/2014/main" xmlns="" id="{0C01DB0D-5E82-4FD9-9FD2-514813D608E1}"/>
            </a:ext>
          </a:extLst>
        </xdr:cNvPr>
        <xdr:cNvSpPr txBox="1"/>
      </xdr:nvSpPr>
      <xdr:spPr>
        <a:xfrm>
          <a:off x="40543480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200727" cy="265729"/>
    <xdr:sp macro="" textlink="">
      <xdr:nvSpPr>
        <xdr:cNvPr id="4898" name="pole tekstowe 4897">
          <a:extLst>
            <a:ext uri="{FF2B5EF4-FFF2-40B4-BE49-F238E27FC236}">
              <a16:creationId xmlns:a16="http://schemas.microsoft.com/office/drawing/2014/main" xmlns="" id="{671BB19B-D169-43A7-B6D7-8AF0AF4E8C95}"/>
            </a:ext>
          </a:extLst>
        </xdr:cNvPr>
        <xdr:cNvSpPr txBox="1"/>
      </xdr:nvSpPr>
      <xdr:spPr>
        <a:xfrm>
          <a:off x="40543480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200727" cy="265729"/>
    <xdr:sp macro="" textlink="">
      <xdr:nvSpPr>
        <xdr:cNvPr id="4899" name="pole tekstowe 4898">
          <a:extLst>
            <a:ext uri="{FF2B5EF4-FFF2-40B4-BE49-F238E27FC236}">
              <a16:creationId xmlns:a16="http://schemas.microsoft.com/office/drawing/2014/main" xmlns="" id="{8BAC58F9-2624-48FD-83CB-6EEEACAA80E6}"/>
            </a:ext>
          </a:extLst>
        </xdr:cNvPr>
        <xdr:cNvSpPr txBox="1"/>
      </xdr:nvSpPr>
      <xdr:spPr>
        <a:xfrm>
          <a:off x="40543480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84731" cy="271909"/>
    <xdr:sp macro="" textlink="">
      <xdr:nvSpPr>
        <xdr:cNvPr id="4900" name="pole tekstowe 4899">
          <a:extLst>
            <a:ext uri="{FF2B5EF4-FFF2-40B4-BE49-F238E27FC236}">
              <a16:creationId xmlns:a16="http://schemas.microsoft.com/office/drawing/2014/main" xmlns="" id="{9D8C493F-8E66-45D3-BD0B-AFE963CCFD53}"/>
            </a:ext>
          </a:extLst>
        </xdr:cNvPr>
        <xdr:cNvSpPr txBox="1"/>
      </xdr:nvSpPr>
      <xdr:spPr>
        <a:xfrm>
          <a:off x="39319200" y="193433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84731" cy="271909"/>
    <xdr:sp macro="" textlink="">
      <xdr:nvSpPr>
        <xdr:cNvPr id="4901" name="pole tekstowe 4900">
          <a:extLst>
            <a:ext uri="{FF2B5EF4-FFF2-40B4-BE49-F238E27FC236}">
              <a16:creationId xmlns:a16="http://schemas.microsoft.com/office/drawing/2014/main" xmlns="" id="{E6D7D2D5-6013-423F-B9F4-B5BB2AC65D5E}"/>
            </a:ext>
          </a:extLst>
        </xdr:cNvPr>
        <xdr:cNvSpPr txBox="1"/>
      </xdr:nvSpPr>
      <xdr:spPr>
        <a:xfrm>
          <a:off x="39319200" y="193433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94454" cy="271909"/>
    <xdr:sp macro="" textlink="">
      <xdr:nvSpPr>
        <xdr:cNvPr id="4902" name="pole tekstowe 4901">
          <a:extLst>
            <a:ext uri="{FF2B5EF4-FFF2-40B4-BE49-F238E27FC236}">
              <a16:creationId xmlns:a16="http://schemas.microsoft.com/office/drawing/2014/main" xmlns="" id="{647A5BC4-E392-4125-9047-C9912C53AA85}"/>
            </a:ext>
          </a:extLst>
        </xdr:cNvPr>
        <xdr:cNvSpPr txBox="1"/>
      </xdr:nvSpPr>
      <xdr:spPr>
        <a:xfrm>
          <a:off x="3931920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94454" cy="271909"/>
    <xdr:sp macro="" textlink="">
      <xdr:nvSpPr>
        <xdr:cNvPr id="4903" name="pole tekstowe 4902">
          <a:extLst>
            <a:ext uri="{FF2B5EF4-FFF2-40B4-BE49-F238E27FC236}">
              <a16:creationId xmlns:a16="http://schemas.microsoft.com/office/drawing/2014/main" xmlns="" id="{2DD95D00-ACB8-4CE7-8048-133533E11F42}"/>
            </a:ext>
          </a:extLst>
        </xdr:cNvPr>
        <xdr:cNvSpPr txBox="1"/>
      </xdr:nvSpPr>
      <xdr:spPr>
        <a:xfrm>
          <a:off x="3931920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84731" cy="271909"/>
    <xdr:sp macro="" textlink="">
      <xdr:nvSpPr>
        <xdr:cNvPr id="4904" name="pole tekstowe 4903">
          <a:extLst>
            <a:ext uri="{FF2B5EF4-FFF2-40B4-BE49-F238E27FC236}">
              <a16:creationId xmlns:a16="http://schemas.microsoft.com/office/drawing/2014/main" xmlns="" id="{515F17BD-89EC-45C2-98A9-2265F58DE66D}"/>
            </a:ext>
          </a:extLst>
        </xdr:cNvPr>
        <xdr:cNvSpPr txBox="1"/>
      </xdr:nvSpPr>
      <xdr:spPr>
        <a:xfrm>
          <a:off x="39319200" y="193433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84731" cy="271909"/>
    <xdr:sp macro="" textlink="">
      <xdr:nvSpPr>
        <xdr:cNvPr id="4905" name="pole tekstowe 4904">
          <a:extLst>
            <a:ext uri="{FF2B5EF4-FFF2-40B4-BE49-F238E27FC236}">
              <a16:creationId xmlns:a16="http://schemas.microsoft.com/office/drawing/2014/main" xmlns="" id="{5B3B1729-FEC8-4D07-955E-1339D4B6326A}"/>
            </a:ext>
          </a:extLst>
        </xdr:cNvPr>
        <xdr:cNvSpPr txBox="1"/>
      </xdr:nvSpPr>
      <xdr:spPr>
        <a:xfrm>
          <a:off x="39319200" y="193433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94454" cy="271909"/>
    <xdr:sp macro="" textlink="">
      <xdr:nvSpPr>
        <xdr:cNvPr id="4906" name="pole tekstowe 4905">
          <a:extLst>
            <a:ext uri="{FF2B5EF4-FFF2-40B4-BE49-F238E27FC236}">
              <a16:creationId xmlns:a16="http://schemas.microsoft.com/office/drawing/2014/main" xmlns="" id="{6F793B58-A5FE-4C4C-B477-36E052DCCECB}"/>
            </a:ext>
          </a:extLst>
        </xdr:cNvPr>
        <xdr:cNvSpPr txBox="1"/>
      </xdr:nvSpPr>
      <xdr:spPr>
        <a:xfrm>
          <a:off x="3931920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94454" cy="271909"/>
    <xdr:sp macro="" textlink="">
      <xdr:nvSpPr>
        <xdr:cNvPr id="4907" name="pole tekstowe 4906">
          <a:extLst>
            <a:ext uri="{FF2B5EF4-FFF2-40B4-BE49-F238E27FC236}">
              <a16:creationId xmlns:a16="http://schemas.microsoft.com/office/drawing/2014/main" xmlns="" id="{DB7A966C-EAE1-429C-9FFD-1E717CFEF576}"/>
            </a:ext>
          </a:extLst>
        </xdr:cNvPr>
        <xdr:cNvSpPr txBox="1"/>
      </xdr:nvSpPr>
      <xdr:spPr>
        <a:xfrm>
          <a:off x="3931920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84731" cy="274009"/>
    <xdr:sp macro="" textlink="">
      <xdr:nvSpPr>
        <xdr:cNvPr id="4908" name="pole tekstowe 4907">
          <a:extLst>
            <a:ext uri="{FF2B5EF4-FFF2-40B4-BE49-F238E27FC236}">
              <a16:creationId xmlns:a16="http://schemas.microsoft.com/office/drawing/2014/main" xmlns="" id="{884607FE-C630-431C-A666-92E0FF7E17FE}"/>
            </a:ext>
          </a:extLst>
        </xdr:cNvPr>
        <xdr:cNvSpPr txBox="1"/>
      </xdr:nvSpPr>
      <xdr:spPr>
        <a:xfrm>
          <a:off x="39319200" y="193433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84731" cy="274009"/>
    <xdr:sp macro="" textlink="">
      <xdr:nvSpPr>
        <xdr:cNvPr id="4909" name="pole tekstowe 4908">
          <a:extLst>
            <a:ext uri="{FF2B5EF4-FFF2-40B4-BE49-F238E27FC236}">
              <a16:creationId xmlns:a16="http://schemas.microsoft.com/office/drawing/2014/main" xmlns="" id="{D7B98C9E-8D7D-4F97-835F-E54DDA5667F0}"/>
            </a:ext>
          </a:extLst>
        </xdr:cNvPr>
        <xdr:cNvSpPr txBox="1"/>
      </xdr:nvSpPr>
      <xdr:spPr>
        <a:xfrm>
          <a:off x="39319200" y="193433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94454" cy="271909"/>
    <xdr:sp macro="" textlink="">
      <xdr:nvSpPr>
        <xdr:cNvPr id="4910" name="pole tekstowe 4909">
          <a:extLst>
            <a:ext uri="{FF2B5EF4-FFF2-40B4-BE49-F238E27FC236}">
              <a16:creationId xmlns:a16="http://schemas.microsoft.com/office/drawing/2014/main" xmlns="" id="{A7B56B00-57FE-453E-A710-62AB7E7BED46}"/>
            </a:ext>
          </a:extLst>
        </xdr:cNvPr>
        <xdr:cNvSpPr txBox="1"/>
      </xdr:nvSpPr>
      <xdr:spPr>
        <a:xfrm>
          <a:off x="3931920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1186</xdr:row>
      <xdr:rowOff>0</xdr:rowOff>
    </xdr:from>
    <xdr:ext cx="194454" cy="271909"/>
    <xdr:sp macro="" textlink="">
      <xdr:nvSpPr>
        <xdr:cNvPr id="4911" name="pole tekstowe 4910">
          <a:extLst>
            <a:ext uri="{FF2B5EF4-FFF2-40B4-BE49-F238E27FC236}">
              <a16:creationId xmlns:a16="http://schemas.microsoft.com/office/drawing/2014/main" xmlns="" id="{75D54636-780E-43CE-9C59-05EC0852294A}"/>
            </a:ext>
          </a:extLst>
        </xdr:cNvPr>
        <xdr:cNvSpPr txBox="1"/>
      </xdr:nvSpPr>
      <xdr:spPr>
        <a:xfrm>
          <a:off x="39319200" y="193433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1186</xdr:row>
      <xdr:rowOff>0</xdr:rowOff>
    </xdr:from>
    <xdr:ext cx="184731" cy="274009"/>
    <xdr:sp macro="" textlink="">
      <xdr:nvSpPr>
        <xdr:cNvPr id="4912" name="pole tekstowe 4911">
          <a:extLst>
            <a:ext uri="{FF2B5EF4-FFF2-40B4-BE49-F238E27FC236}">
              <a16:creationId xmlns:a16="http://schemas.microsoft.com/office/drawing/2014/main" xmlns="" id="{04C82C10-4186-4662-B977-FFCB6CB9C364}"/>
            </a:ext>
          </a:extLst>
        </xdr:cNvPr>
        <xdr:cNvSpPr txBox="1"/>
      </xdr:nvSpPr>
      <xdr:spPr>
        <a:xfrm>
          <a:off x="39928800" y="193433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1186</xdr:row>
      <xdr:rowOff>0</xdr:rowOff>
    </xdr:from>
    <xdr:ext cx="184731" cy="274009"/>
    <xdr:sp macro="" textlink="">
      <xdr:nvSpPr>
        <xdr:cNvPr id="4913" name="pole tekstowe 4912">
          <a:extLst>
            <a:ext uri="{FF2B5EF4-FFF2-40B4-BE49-F238E27FC236}">
              <a16:creationId xmlns:a16="http://schemas.microsoft.com/office/drawing/2014/main" xmlns="" id="{A60C65E5-AA6A-415F-AC14-61DC3CC759FE}"/>
            </a:ext>
          </a:extLst>
        </xdr:cNvPr>
        <xdr:cNvSpPr txBox="1"/>
      </xdr:nvSpPr>
      <xdr:spPr>
        <a:xfrm>
          <a:off x="39928800" y="193433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84731" cy="274009"/>
    <xdr:sp macro="" textlink="">
      <xdr:nvSpPr>
        <xdr:cNvPr id="4914" name="pole tekstowe 4913">
          <a:extLst>
            <a:ext uri="{FF2B5EF4-FFF2-40B4-BE49-F238E27FC236}">
              <a16:creationId xmlns:a16="http://schemas.microsoft.com/office/drawing/2014/main" xmlns="" id="{83EA4DF3-C26E-49E2-A4EB-C93BB36FF0F0}"/>
            </a:ext>
          </a:extLst>
        </xdr:cNvPr>
        <xdr:cNvSpPr txBox="1"/>
      </xdr:nvSpPr>
      <xdr:spPr>
        <a:xfrm>
          <a:off x="39319200" y="193595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84731" cy="274009"/>
    <xdr:sp macro="" textlink="">
      <xdr:nvSpPr>
        <xdr:cNvPr id="4915" name="pole tekstowe 4914">
          <a:extLst>
            <a:ext uri="{FF2B5EF4-FFF2-40B4-BE49-F238E27FC236}">
              <a16:creationId xmlns:a16="http://schemas.microsoft.com/office/drawing/2014/main" xmlns="" id="{765A8E20-C004-4012-9F54-3EDA46F24CCC}"/>
            </a:ext>
          </a:extLst>
        </xdr:cNvPr>
        <xdr:cNvSpPr txBox="1"/>
      </xdr:nvSpPr>
      <xdr:spPr>
        <a:xfrm>
          <a:off x="39319200" y="193595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200727" cy="265729"/>
    <xdr:sp macro="" textlink="">
      <xdr:nvSpPr>
        <xdr:cNvPr id="4916" name="pole tekstowe 4915">
          <a:extLst>
            <a:ext uri="{FF2B5EF4-FFF2-40B4-BE49-F238E27FC236}">
              <a16:creationId xmlns:a16="http://schemas.microsoft.com/office/drawing/2014/main" xmlns="" id="{180F5E93-245E-42C6-A73C-67B2B7FE452F}"/>
            </a:ext>
          </a:extLst>
        </xdr:cNvPr>
        <xdr:cNvSpPr txBox="1"/>
      </xdr:nvSpPr>
      <xdr:spPr>
        <a:xfrm>
          <a:off x="40543480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200727" cy="265729"/>
    <xdr:sp macro="" textlink="">
      <xdr:nvSpPr>
        <xdr:cNvPr id="4917" name="pole tekstowe 4916">
          <a:extLst>
            <a:ext uri="{FF2B5EF4-FFF2-40B4-BE49-F238E27FC236}">
              <a16:creationId xmlns:a16="http://schemas.microsoft.com/office/drawing/2014/main" xmlns="" id="{EB865DD0-E85B-4825-A038-5C906ABABE71}"/>
            </a:ext>
          </a:extLst>
        </xdr:cNvPr>
        <xdr:cNvSpPr txBox="1"/>
      </xdr:nvSpPr>
      <xdr:spPr>
        <a:xfrm>
          <a:off x="40543480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184731" cy="264560"/>
    <xdr:sp macro="" textlink="">
      <xdr:nvSpPr>
        <xdr:cNvPr id="4918" name="pole tekstowe 4917">
          <a:extLst>
            <a:ext uri="{FF2B5EF4-FFF2-40B4-BE49-F238E27FC236}">
              <a16:creationId xmlns:a16="http://schemas.microsoft.com/office/drawing/2014/main" xmlns="" id="{D76EF509-8DCD-4E90-A668-29817D3D320A}"/>
            </a:ext>
          </a:extLst>
        </xdr:cNvPr>
        <xdr:cNvSpPr txBox="1"/>
      </xdr:nvSpPr>
      <xdr:spPr>
        <a:xfrm>
          <a:off x="40543480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184731" cy="264560"/>
    <xdr:sp macro="" textlink="">
      <xdr:nvSpPr>
        <xdr:cNvPr id="4919" name="pole tekstowe 4918">
          <a:extLst>
            <a:ext uri="{FF2B5EF4-FFF2-40B4-BE49-F238E27FC236}">
              <a16:creationId xmlns:a16="http://schemas.microsoft.com/office/drawing/2014/main" xmlns="" id="{A2F12D53-23A3-44CF-9F13-8D19AD095744}"/>
            </a:ext>
          </a:extLst>
        </xdr:cNvPr>
        <xdr:cNvSpPr txBox="1"/>
      </xdr:nvSpPr>
      <xdr:spPr>
        <a:xfrm>
          <a:off x="40543480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200727" cy="265729"/>
    <xdr:sp macro="" textlink="">
      <xdr:nvSpPr>
        <xdr:cNvPr id="4920" name="pole tekstowe 4919">
          <a:extLst>
            <a:ext uri="{FF2B5EF4-FFF2-40B4-BE49-F238E27FC236}">
              <a16:creationId xmlns:a16="http://schemas.microsoft.com/office/drawing/2014/main" xmlns="" id="{1076231C-76C3-4257-ADE6-57CADD51D3FC}"/>
            </a:ext>
          </a:extLst>
        </xdr:cNvPr>
        <xdr:cNvSpPr txBox="1"/>
      </xdr:nvSpPr>
      <xdr:spPr>
        <a:xfrm>
          <a:off x="40543480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200727" cy="265729"/>
    <xdr:sp macro="" textlink="">
      <xdr:nvSpPr>
        <xdr:cNvPr id="4921" name="pole tekstowe 4920">
          <a:extLst>
            <a:ext uri="{FF2B5EF4-FFF2-40B4-BE49-F238E27FC236}">
              <a16:creationId xmlns:a16="http://schemas.microsoft.com/office/drawing/2014/main" xmlns="" id="{D251C043-4F8F-4E90-98D0-48113D681827}"/>
            </a:ext>
          </a:extLst>
        </xdr:cNvPr>
        <xdr:cNvSpPr txBox="1"/>
      </xdr:nvSpPr>
      <xdr:spPr>
        <a:xfrm>
          <a:off x="40543480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84731" cy="271909"/>
    <xdr:sp macro="" textlink="">
      <xdr:nvSpPr>
        <xdr:cNvPr id="4922" name="pole tekstowe 4921">
          <a:extLst>
            <a:ext uri="{FF2B5EF4-FFF2-40B4-BE49-F238E27FC236}">
              <a16:creationId xmlns:a16="http://schemas.microsoft.com/office/drawing/2014/main" xmlns="" id="{564A8F8E-769F-4303-89EE-90721B8C5B84}"/>
            </a:ext>
          </a:extLst>
        </xdr:cNvPr>
        <xdr:cNvSpPr txBox="1"/>
      </xdr:nvSpPr>
      <xdr:spPr>
        <a:xfrm>
          <a:off x="39319200" y="193595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84731" cy="271909"/>
    <xdr:sp macro="" textlink="">
      <xdr:nvSpPr>
        <xdr:cNvPr id="4923" name="pole tekstowe 4922">
          <a:extLst>
            <a:ext uri="{FF2B5EF4-FFF2-40B4-BE49-F238E27FC236}">
              <a16:creationId xmlns:a16="http://schemas.microsoft.com/office/drawing/2014/main" xmlns="" id="{B0CE5FD8-E680-49F1-B907-F9E6BC78AB1A}"/>
            </a:ext>
          </a:extLst>
        </xdr:cNvPr>
        <xdr:cNvSpPr txBox="1"/>
      </xdr:nvSpPr>
      <xdr:spPr>
        <a:xfrm>
          <a:off x="39319200" y="193595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94454" cy="271909"/>
    <xdr:sp macro="" textlink="">
      <xdr:nvSpPr>
        <xdr:cNvPr id="4924" name="pole tekstowe 4923">
          <a:extLst>
            <a:ext uri="{FF2B5EF4-FFF2-40B4-BE49-F238E27FC236}">
              <a16:creationId xmlns:a16="http://schemas.microsoft.com/office/drawing/2014/main" xmlns="" id="{2A5C3EF7-1AED-467C-A25C-0F9F1A9B5E46}"/>
            </a:ext>
          </a:extLst>
        </xdr:cNvPr>
        <xdr:cNvSpPr txBox="1"/>
      </xdr:nvSpPr>
      <xdr:spPr>
        <a:xfrm>
          <a:off x="3931920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94454" cy="271909"/>
    <xdr:sp macro="" textlink="">
      <xdr:nvSpPr>
        <xdr:cNvPr id="4925" name="pole tekstowe 4924">
          <a:extLst>
            <a:ext uri="{FF2B5EF4-FFF2-40B4-BE49-F238E27FC236}">
              <a16:creationId xmlns:a16="http://schemas.microsoft.com/office/drawing/2014/main" xmlns="" id="{E48FDBC5-01E3-4096-83F2-1A806D62713F}"/>
            </a:ext>
          </a:extLst>
        </xdr:cNvPr>
        <xdr:cNvSpPr txBox="1"/>
      </xdr:nvSpPr>
      <xdr:spPr>
        <a:xfrm>
          <a:off x="3931920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84731" cy="271909"/>
    <xdr:sp macro="" textlink="">
      <xdr:nvSpPr>
        <xdr:cNvPr id="4926" name="pole tekstowe 4925">
          <a:extLst>
            <a:ext uri="{FF2B5EF4-FFF2-40B4-BE49-F238E27FC236}">
              <a16:creationId xmlns:a16="http://schemas.microsoft.com/office/drawing/2014/main" xmlns="" id="{F1CDA899-203E-4984-8A44-561E125C8C0C}"/>
            </a:ext>
          </a:extLst>
        </xdr:cNvPr>
        <xdr:cNvSpPr txBox="1"/>
      </xdr:nvSpPr>
      <xdr:spPr>
        <a:xfrm>
          <a:off x="39319200" y="193595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84731" cy="271909"/>
    <xdr:sp macro="" textlink="">
      <xdr:nvSpPr>
        <xdr:cNvPr id="4927" name="pole tekstowe 4926">
          <a:extLst>
            <a:ext uri="{FF2B5EF4-FFF2-40B4-BE49-F238E27FC236}">
              <a16:creationId xmlns:a16="http://schemas.microsoft.com/office/drawing/2014/main" xmlns="" id="{C9EE02A5-2A70-45CA-B9DC-2C201A06CB47}"/>
            </a:ext>
          </a:extLst>
        </xdr:cNvPr>
        <xdr:cNvSpPr txBox="1"/>
      </xdr:nvSpPr>
      <xdr:spPr>
        <a:xfrm>
          <a:off x="39319200" y="193595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94454" cy="271909"/>
    <xdr:sp macro="" textlink="">
      <xdr:nvSpPr>
        <xdr:cNvPr id="4928" name="pole tekstowe 4927">
          <a:extLst>
            <a:ext uri="{FF2B5EF4-FFF2-40B4-BE49-F238E27FC236}">
              <a16:creationId xmlns:a16="http://schemas.microsoft.com/office/drawing/2014/main" xmlns="" id="{55F0368A-8461-499C-874D-D2611CAD1606}"/>
            </a:ext>
          </a:extLst>
        </xdr:cNvPr>
        <xdr:cNvSpPr txBox="1"/>
      </xdr:nvSpPr>
      <xdr:spPr>
        <a:xfrm>
          <a:off x="3931920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94454" cy="271909"/>
    <xdr:sp macro="" textlink="">
      <xdr:nvSpPr>
        <xdr:cNvPr id="4929" name="pole tekstowe 4928">
          <a:extLst>
            <a:ext uri="{FF2B5EF4-FFF2-40B4-BE49-F238E27FC236}">
              <a16:creationId xmlns:a16="http://schemas.microsoft.com/office/drawing/2014/main" xmlns="" id="{C9786833-82D0-4D1D-8768-A2F7D360CE01}"/>
            </a:ext>
          </a:extLst>
        </xdr:cNvPr>
        <xdr:cNvSpPr txBox="1"/>
      </xdr:nvSpPr>
      <xdr:spPr>
        <a:xfrm>
          <a:off x="3931920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84731" cy="274009"/>
    <xdr:sp macro="" textlink="">
      <xdr:nvSpPr>
        <xdr:cNvPr id="4930" name="pole tekstowe 4929">
          <a:extLst>
            <a:ext uri="{FF2B5EF4-FFF2-40B4-BE49-F238E27FC236}">
              <a16:creationId xmlns:a16="http://schemas.microsoft.com/office/drawing/2014/main" xmlns="" id="{6A0C82BC-19E5-42BC-9B27-4BA8FD3875CF}"/>
            </a:ext>
          </a:extLst>
        </xdr:cNvPr>
        <xdr:cNvSpPr txBox="1"/>
      </xdr:nvSpPr>
      <xdr:spPr>
        <a:xfrm>
          <a:off x="39319200" y="193595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84731" cy="274009"/>
    <xdr:sp macro="" textlink="">
      <xdr:nvSpPr>
        <xdr:cNvPr id="4931" name="pole tekstowe 4930">
          <a:extLst>
            <a:ext uri="{FF2B5EF4-FFF2-40B4-BE49-F238E27FC236}">
              <a16:creationId xmlns:a16="http://schemas.microsoft.com/office/drawing/2014/main" xmlns="" id="{00F9D3B9-808E-44CB-BD58-8A56114105E5}"/>
            </a:ext>
          </a:extLst>
        </xdr:cNvPr>
        <xdr:cNvSpPr txBox="1"/>
      </xdr:nvSpPr>
      <xdr:spPr>
        <a:xfrm>
          <a:off x="39319200" y="193595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94454" cy="271909"/>
    <xdr:sp macro="" textlink="">
      <xdr:nvSpPr>
        <xdr:cNvPr id="4932" name="pole tekstowe 4931">
          <a:extLst>
            <a:ext uri="{FF2B5EF4-FFF2-40B4-BE49-F238E27FC236}">
              <a16:creationId xmlns:a16="http://schemas.microsoft.com/office/drawing/2014/main" xmlns="" id="{D6835FA5-72D6-4D3E-846C-655D54BE02DF}"/>
            </a:ext>
          </a:extLst>
        </xdr:cNvPr>
        <xdr:cNvSpPr txBox="1"/>
      </xdr:nvSpPr>
      <xdr:spPr>
        <a:xfrm>
          <a:off x="3931920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1187</xdr:row>
      <xdr:rowOff>0</xdr:rowOff>
    </xdr:from>
    <xdr:ext cx="194454" cy="271909"/>
    <xdr:sp macro="" textlink="">
      <xdr:nvSpPr>
        <xdr:cNvPr id="4933" name="pole tekstowe 4932">
          <a:extLst>
            <a:ext uri="{FF2B5EF4-FFF2-40B4-BE49-F238E27FC236}">
              <a16:creationId xmlns:a16="http://schemas.microsoft.com/office/drawing/2014/main" xmlns="" id="{71823A29-6A38-40F3-96BE-D1B7CF4398BC}"/>
            </a:ext>
          </a:extLst>
        </xdr:cNvPr>
        <xdr:cNvSpPr txBox="1"/>
      </xdr:nvSpPr>
      <xdr:spPr>
        <a:xfrm>
          <a:off x="39319200" y="193595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1187</xdr:row>
      <xdr:rowOff>0</xdr:rowOff>
    </xdr:from>
    <xdr:ext cx="184731" cy="274009"/>
    <xdr:sp macro="" textlink="">
      <xdr:nvSpPr>
        <xdr:cNvPr id="4934" name="pole tekstowe 4933">
          <a:extLst>
            <a:ext uri="{FF2B5EF4-FFF2-40B4-BE49-F238E27FC236}">
              <a16:creationId xmlns:a16="http://schemas.microsoft.com/office/drawing/2014/main" xmlns="" id="{BD7F06F4-C3D1-491C-A462-979FC8D804AB}"/>
            </a:ext>
          </a:extLst>
        </xdr:cNvPr>
        <xdr:cNvSpPr txBox="1"/>
      </xdr:nvSpPr>
      <xdr:spPr>
        <a:xfrm>
          <a:off x="39928800" y="193595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1187</xdr:row>
      <xdr:rowOff>0</xdr:rowOff>
    </xdr:from>
    <xdr:ext cx="184731" cy="274009"/>
    <xdr:sp macro="" textlink="">
      <xdr:nvSpPr>
        <xdr:cNvPr id="4935" name="pole tekstowe 4934">
          <a:extLst>
            <a:ext uri="{FF2B5EF4-FFF2-40B4-BE49-F238E27FC236}">
              <a16:creationId xmlns:a16="http://schemas.microsoft.com/office/drawing/2014/main" xmlns="" id="{868D54F1-1504-4F81-BC4E-377CEE59AD30}"/>
            </a:ext>
          </a:extLst>
        </xdr:cNvPr>
        <xdr:cNvSpPr txBox="1"/>
      </xdr:nvSpPr>
      <xdr:spPr>
        <a:xfrm>
          <a:off x="39928800" y="193595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84731" cy="274009"/>
    <xdr:sp macro="" textlink="">
      <xdr:nvSpPr>
        <xdr:cNvPr id="4936" name="pole tekstowe 4935">
          <a:extLst>
            <a:ext uri="{FF2B5EF4-FFF2-40B4-BE49-F238E27FC236}">
              <a16:creationId xmlns:a16="http://schemas.microsoft.com/office/drawing/2014/main" xmlns="" id="{AED166CD-87F4-47FF-8AEB-E2889E88E386}"/>
            </a:ext>
          </a:extLst>
        </xdr:cNvPr>
        <xdr:cNvSpPr txBox="1"/>
      </xdr:nvSpPr>
      <xdr:spPr>
        <a:xfrm>
          <a:off x="39319200" y="193757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84731" cy="274009"/>
    <xdr:sp macro="" textlink="">
      <xdr:nvSpPr>
        <xdr:cNvPr id="4937" name="pole tekstowe 4936">
          <a:extLst>
            <a:ext uri="{FF2B5EF4-FFF2-40B4-BE49-F238E27FC236}">
              <a16:creationId xmlns:a16="http://schemas.microsoft.com/office/drawing/2014/main" xmlns="" id="{4CE24C74-FE35-4D96-A4F9-EBCE77C0F88A}"/>
            </a:ext>
          </a:extLst>
        </xdr:cNvPr>
        <xdr:cNvSpPr txBox="1"/>
      </xdr:nvSpPr>
      <xdr:spPr>
        <a:xfrm>
          <a:off x="39319200" y="193757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200727" cy="265729"/>
    <xdr:sp macro="" textlink="">
      <xdr:nvSpPr>
        <xdr:cNvPr id="4938" name="pole tekstowe 4937">
          <a:extLst>
            <a:ext uri="{FF2B5EF4-FFF2-40B4-BE49-F238E27FC236}">
              <a16:creationId xmlns:a16="http://schemas.microsoft.com/office/drawing/2014/main" xmlns="" id="{B6F929C7-857F-4C1D-8310-2AE7D6386E53}"/>
            </a:ext>
          </a:extLst>
        </xdr:cNvPr>
        <xdr:cNvSpPr txBox="1"/>
      </xdr:nvSpPr>
      <xdr:spPr>
        <a:xfrm>
          <a:off x="40543480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200727" cy="265729"/>
    <xdr:sp macro="" textlink="">
      <xdr:nvSpPr>
        <xdr:cNvPr id="4939" name="pole tekstowe 4938">
          <a:extLst>
            <a:ext uri="{FF2B5EF4-FFF2-40B4-BE49-F238E27FC236}">
              <a16:creationId xmlns:a16="http://schemas.microsoft.com/office/drawing/2014/main" xmlns="" id="{90D7CC5C-CAD7-4564-81E4-81BF5C6C28B1}"/>
            </a:ext>
          </a:extLst>
        </xdr:cNvPr>
        <xdr:cNvSpPr txBox="1"/>
      </xdr:nvSpPr>
      <xdr:spPr>
        <a:xfrm>
          <a:off x="40543480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184731" cy="264560"/>
    <xdr:sp macro="" textlink="">
      <xdr:nvSpPr>
        <xdr:cNvPr id="4940" name="pole tekstowe 4939">
          <a:extLst>
            <a:ext uri="{FF2B5EF4-FFF2-40B4-BE49-F238E27FC236}">
              <a16:creationId xmlns:a16="http://schemas.microsoft.com/office/drawing/2014/main" xmlns="" id="{988DB509-F510-4A70-83B1-1E6209A21444}"/>
            </a:ext>
          </a:extLst>
        </xdr:cNvPr>
        <xdr:cNvSpPr txBox="1"/>
      </xdr:nvSpPr>
      <xdr:spPr>
        <a:xfrm>
          <a:off x="40543480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184731" cy="264560"/>
    <xdr:sp macro="" textlink="">
      <xdr:nvSpPr>
        <xdr:cNvPr id="4941" name="pole tekstowe 4940">
          <a:extLst>
            <a:ext uri="{FF2B5EF4-FFF2-40B4-BE49-F238E27FC236}">
              <a16:creationId xmlns:a16="http://schemas.microsoft.com/office/drawing/2014/main" xmlns="" id="{CC004EE0-6B08-404C-A3EA-F334B8976A3B}"/>
            </a:ext>
          </a:extLst>
        </xdr:cNvPr>
        <xdr:cNvSpPr txBox="1"/>
      </xdr:nvSpPr>
      <xdr:spPr>
        <a:xfrm>
          <a:off x="40543480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200727" cy="265729"/>
    <xdr:sp macro="" textlink="">
      <xdr:nvSpPr>
        <xdr:cNvPr id="4942" name="pole tekstowe 4941">
          <a:extLst>
            <a:ext uri="{FF2B5EF4-FFF2-40B4-BE49-F238E27FC236}">
              <a16:creationId xmlns:a16="http://schemas.microsoft.com/office/drawing/2014/main" xmlns="" id="{C2687486-A3AD-4541-A8B3-9E700D1EE172}"/>
            </a:ext>
          </a:extLst>
        </xdr:cNvPr>
        <xdr:cNvSpPr txBox="1"/>
      </xdr:nvSpPr>
      <xdr:spPr>
        <a:xfrm>
          <a:off x="40543480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200727" cy="265729"/>
    <xdr:sp macro="" textlink="">
      <xdr:nvSpPr>
        <xdr:cNvPr id="4943" name="pole tekstowe 4942">
          <a:extLst>
            <a:ext uri="{FF2B5EF4-FFF2-40B4-BE49-F238E27FC236}">
              <a16:creationId xmlns:a16="http://schemas.microsoft.com/office/drawing/2014/main" xmlns="" id="{2F1EBE67-5916-4EE7-B363-350DEE6565AE}"/>
            </a:ext>
          </a:extLst>
        </xdr:cNvPr>
        <xdr:cNvSpPr txBox="1"/>
      </xdr:nvSpPr>
      <xdr:spPr>
        <a:xfrm>
          <a:off x="40543480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84731" cy="271909"/>
    <xdr:sp macro="" textlink="">
      <xdr:nvSpPr>
        <xdr:cNvPr id="4944" name="pole tekstowe 4943">
          <a:extLst>
            <a:ext uri="{FF2B5EF4-FFF2-40B4-BE49-F238E27FC236}">
              <a16:creationId xmlns:a16="http://schemas.microsoft.com/office/drawing/2014/main" xmlns="" id="{95FD8CE5-E2AF-4D6E-80E7-CE789FDEFF53}"/>
            </a:ext>
          </a:extLst>
        </xdr:cNvPr>
        <xdr:cNvSpPr txBox="1"/>
      </xdr:nvSpPr>
      <xdr:spPr>
        <a:xfrm>
          <a:off x="39319200" y="193757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84731" cy="271909"/>
    <xdr:sp macro="" textlink="">
      <xdr:nvSpPr>
        <xdr:cNvPr id="4945" name="pole tekstowe 4944">
          <a:extLst>
            <a:ext uri="{FF2B5EF4-FFF2-40B4-BE49-F238E27FC236}">
              <a16:creationId xmlns:a16="http://schemas.microsoft.com/office/drawing/2014/main" xmlns="" id="{4246D2B4-4813-4D42-A7AB-C0A730B6A41E}"/>
            </a:ext>
          </a:extLst>
        </xdr:cNvPr>
        <xdr:cNvSpPr txBox="1"/>
      </xdr:nvSpPr>
      <xdr:spPr>
        <a:xfrm>
          <a:off x="39319200" y="193757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94454" cy="271909"/>
    <xdr:sp macro="" textlink="">
      <xdr:nvSpPr>
        <xdr:cNvPr id="4946" name="pole tekstowe 4945">
          <a:extLst>
            <a:ext uri="{FF2B5EF4-FFF2-40B4-BE49-F238E27FC236}">
              <a16:creationId xmlns:a16="http://schemas.microsoft.com/office/drawing/2014/main" xmlns="" id="{7AAE119C-062A-4F87-AE9E-032E0ED2D4AD}"/>
            </a:ext>
          </a:extLst>
        </xdr:cNvPr>
        <xdr:cNvSpPr txBox="1"/>
      </xdr:nvSpPr>
      <xdr:spPr>
        <a:xfrm>
          <a:off x="3931920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94454" cy="271909"/>
    <xdr:sp macro="" textlink="">
      <xdr:nvSpPr>
        <xdr:cNvPr id="4947" name="pole tekstowe 4946">
          <a:extLst>
            <a:ext uri="{FF2B5EF4-FFF2-40B4-BE49-F238E27FC236}">
              <a16:creationId xmlns:a16="http://schemas.microsoft.com/office/drawing/2014/main" xmlns="" id="{B15702B8-5012-412A-A6EB-D16AFD9EA79F}"/>
            </a:ext>
          </a:extLst>
        </xdr:cNvPr>
        <xdr:cNvSpPr txBox="1"/>
      </xdr:nvSpPr>
      <xdr:spPr>
        <a:xfrm>
          <a:off x="3931920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84731" cy="271909"/>
    <xdr:sp macro="" textlink="">
      <xdr:nvSpPr>
        <xdr:cNvPr id="4948" name="pole tekstowe 4947">
          <a:extLst>
            <a:ext uri="{FF2B5EF4-FFF2-40B4-BE49-F238E27FC236}">
              <a16:creationId xmlns:a16="http://schemas.microsoft.com/office/drawing/2014/main" xmlns="" id="{AB26C4E8-6F7F-4CCE-9728-B21B2BC9BBD2}"/>
            </a:ext>
          </a:extLst>
        </xdr:cNvPr>
        <xdr:cNvSpPr txBox="1"/>
      </xdr:nvSpPr>
      <xdr:spPr>
        <a:xfrm>
          <a:off x="39319200" y="193757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84731" cy="271909"/>
    <xdr:sp macro="" textlink="">
      <xdr:nvSpPr>
        <xdr:cNvPr id="4949" name="pole tekstowe 4948">
          <a:extLst>
            <a:ext uri="{FF2B5EF4-FFF2-40B4-BE49-F238E27FC236}">
              <a16:creationId xmlns:a16="http://schemas.microsoft.com/office/drawing/2014/main" xmlns="" id="{9836CA08-D1CC-47B5-ACAA-E57E346B2023}"/>
            </a:ext>
          </a:extLst>
        </xdr:cNvPr>
        <xdr:cNvSpPr txBox="1"/>
      </xdr:nvSpPr>
      <xdr:spPr>
        <a:xfrm>
          <a:off x="39319200" y="193757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94454" cy="271909"/>
    <xdr:sp macro="" textlink="">
      <xdr:nvSpPr>
        <xdr:cNvPr id="4950" name="pole tekstowe 4949">
          <a:extLst>
            <a:ext uri="{FF2B5EF4-FFF2-40B4-BE49-F238E27FC236}">
              <a16:creationId xmlns:a16="http://schemas.microsoft.com/office/drawing/2014/main" xmlns="" id="{CBB8BBC1-B338-46AC-9AB6-4244D84D2A62}"/>
            </a:ext>
          </a:extLst>
        </xdr:cNvPr>
        <xdr:cNvSpPr txBox="1"/>
      </xdr:nvSpPr>
      <xdr:spPr>
        <a:xfrm>
          <a:off x="3931920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94454" cy="271909"/>
    <xdr:sp macro="" textlink="">
      <xdr:nvSpPr>
        <xdr:cNvPr id="4951" name="pole tekstowe 4950">
          <a:extLst>
            <a:ext uri="{FF2B5EF4-FFF2-40B4-BE49-F238E27FC236}">
              <a16:creationId xmlns:a16="http://schemas.microsoft.com/office/drawing/2014/main" xmlns="" id="{42744E7F-D36A-48BA-9BA1-B7EEA1BAFF24}"/>
            </a:ext>
          </a:extLst>
        </xdr:cNvPr>
        <xdr:cNvSpPr txBox="1"/>
      </xdr:nvSpPr>
      <xdr:spPr>
        <a:xfrm>
          <a:off x="3931920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84731" cy="274009"/>
    <xdr:sp macro="" textlink="">
      <xdr:nvSpPr>
        <xdr:cNvPr id="4952" name="pole tekstowe 4951">
          <a:extLst>
            <a:ext uri="{FF2B5EF4-FFF2-40B4-BE49-F238E27FC236}">
              <a16:creationId xmlns:a16="http://schemas.microsoft.com/office/drawing/2014/main" xmlns="" id="{DC2F6BC0-CEAF-4E66-9DA8-86A76BDB3BA4}"/>
            </a:ext>
          </a:extLst>
        </xdr:cNvPr>
        <xdr:cNvSpPr txBox="1"/>
      </xdr:nvSpPr>
      <xdr:spPr>
        <a:xfrm>
          <a:off x="39319200" y="193757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84731" cy="274009"/>
    <xdr:sp macro="" textlink="">
      <xdr:nvSpPr>
        <xdr:cNvPr id="4953" name="pole tekstowe 4952">
          <a:extLst>
            <a:ext uri="{FF2B5EF4-FFF2-40B4-BE49-F238E27FC236}">
              <a16:creationId xmlns:a16="http://schemas.microsoft.com/office/drawing/2014/main" xmlns="" id="{2BED6C58-5E6F-45FC-A1C7-ED7BAB5D5C7F}"/>
            </a:ext>
          </a:extLst>
        </xdr:cNvPr>
        <xdr:cNvSpPr txBox="1"/>
      </xdr:nvSpPr>
      <xdr:spPr>
        <a:xfrm>
          <a:off x="39319200" y="193757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94454" cy="271909"/>
    <xdr:sp macro="" textlink="">
      <xdr:nvSpPr>
        <xdr:cNvPr id="4954" name="pole tekstowe 4953">
          <a:extLst>
            <a:ext uri="{FF2B5EF4-FFF2-40B4-BE49-F238E27FC236}">
              <a16:creationId xmlns:a16="http://schemas.microsoft.com/office/drawing/2014/main" xmlns="" id="{79700151-8577-472E-976C-E64975DFE9FE}"/>
            </a:ext>
          </a:extLst>
        </xdr:cNvPr>
        <xdr:cNvSpPr txBox="1"/>
      </xdr:nvSpPr>
      <xdr:spPr>
        <a:xfrm>
          <a:off x="3931920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1188</xdr:row>
      <xdr:rowOff>0</xdr:rowOff>
    </xdr:from>
    <xdr:ext cx="194454" cy="271909"/>
    <xdr:sp macro="" textlink="">
      <xdr:nvSpPr>
        <xdr:cNvPr id="4955" name="pole tekstowe 4954">
          <a:extLst>
            <a:ext uri="{FF2B5EF4-FFF2-40B4-BE49-F238E27FC236}">
              <a16:creationId xmlns:a16="http://schemas.microsoft.com/office/drawing/2014/main" xmlns="" id="{BCC2CFA7-010B-4654-9FAC-C701C29FBE57}"/>
            </a:ext>
          </a:extLst>
        </xdr:cNvPr>
        <xdr:cNvSpPr txBox="1"/>
      </xdr:nvSpPr>
      <xdr:spPr>
        <a:xfrm>
          <a:off x="39319200" y="193757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1188</xdr:row>
      <xdr:rowOff>0</xdr:rowOff>
    </xdr:from>
    <xdr:ext cx="184731" cy="274009"/>
    <xdr:sp macro="" textlink="">
      <xdr:nvSpPr>
        <xdr:cNvPr id="4956" name="pole tekstowe 4955">
          <a:extLst>
            <a:ext uri="{FF2B5EF4-FFF2-40B4-BE49-F238E27FC236}">
              <a16:creationId xmlns:a16="http://schemas.microsoft.com/office/drawing/2014/main" xmlns="" id="{EAD6DD95-54C9-404A-8F22-B707BCC3DE47}"/>
            </a:ext>
          </a:extLst>
        </xdr:cNvPr>
        <xdr:cNvSpPr txBox="1"/>
      </xdr:nvSpPr>
      <xdr:spPr>
        <a:xfrm>
          <a:off x="39928800" y="193757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1188</xdr:row>
      <xdr:rowOff>0</xdr:rowOff>
    </xdr:from>
    <xdr:ext cx="184731" cy="274009"/>
    <xdr:sp macro="" textlink="">
      <xdr:nvSpPr>
        <xdr:cNvPr id="4957" name="pole tekstowe 4956">
          <a:extLst>
            <a:ext uri="{FF2B5EF4-FFF2-40B4-BE49-F238E27FC236}">
              <a16:creationId xmlns:a16="http://schemas.microsoft.com/office/drawing/2014/main" xmlns="" id="{168B2146-D3EA-43FE-9E35-8FA86EC58AA1}"/>
            </a:ext>
          </a:extLst>
        </xdr:cNvPr>
        <xdr:cNvSpPr txBox="1"/>
      </xdr:nvSpPr>
      <xdr:spPr>
        <a:xfrm>
          <a:off x="39928800" y="193757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84731" cy="274009"/>
    <xdr:sp macro="" textlink="">
      <xdr:nvSpPr>
        <xdr:cNvPr id="4958" name="pole tekstowe 4957">
          <a:extLst>
            <a:ext uri="{FF2B5EF4-FFF2-40B4-BE49-F238E27FC236}">
              <a16:creationId xmlns:a16="http://schemas.microsoft.com/office/drawing/2014/main" xmlns="" id="{4C967FAD-6707-47A2-9600-349C959E1513}"/>
            </a:ext>
          </a:extLst>
        </xdr:cNvPr>
        <xdr:cNvSpPr txBox="1"/>
      </xdr:nvSpPr>
      <xdr:spPr>
        <a:xfrm>
          <a:off x="39319200" y="193919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84731" cy="274009"/>
    <xdr:sp macro="" textlink="">
      <xdr:nvSpPr>
        <xdr:cNvPr id="4959" name="pole tekstowe 4958">
          <a:extLst>
            <a:ext uri="{FF2B5EF4-FFF2-40B4-BE49-F238E27FC236}">
              <a16:creationId xmlns:a16="http://schemas.microsoft.com/office/drawing/2014/main" xmlns="" id="{A7EF5948-DA4E-4794-9617-98B763BD53C4}"/>
            </a:ext>
          </a:extLst>
        </xdr:cNvPr>
        <xdr:cNvSpPr txBox="1"/>
      </xdr:nvSpPr>
      <xdr:spPr>
        <a:xfrm>
          <a:off x="39319200" y="193919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200727" cy="265729"/>
    <xdr:sp macro="" textlink="">
      <xdr:nvSpPr>
        <xdr:cNvPr id="4960" name="pole tekstowe 4959">
          <a:extLst>
            <a:ext uri="{FF2B5EF4-FFF2-40B4-BE49-F238E27FC236}">
              <a16:creationId xmlns:a16="http://schemas.microsoft.com/office/drawing/2014/main" xmlns="" id="{92A65AFC-441F-4E19-A30F-023F4D74BEB9}"/>
            </a:ext>
          </a:extLst>
        </xdr:cNvPr>
        <xdr:cNvSpPr txBox="1"/>
      </xdr:nvSpPr>
      <xdr:spPr>
        <a:xfrm>
          <a:off x="40543480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200727" cy="265729"/>
    <xdr:sp macro="" textlink="">
      <xdr:nvSpPr>
        <xdr:cNvPr id="4961" name="pole tekstowe 4960">
          <a:extLst>
            <a:ext uri="{FF2B5EF4-FFF2-40B4-BE49-F238E27FC236}">
              <a16:creationId xmlns:a16="http://schemas.microsoft.com/office/drawing/2014/main" xmlns="" id="{777D171E-56F1-4B77-B80E-CF81E75E9DAB}"/>
            </a:ext>
          </a:extLst>
        </xdr:cNvPr>
        <xdr:cNvSpPr txBox="1"/>
      </xdr:nvSpPr>
      <xdr:spPr>
        <a:xfrm>
          <a:off x="40543480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184731" cy="264560"/>
    <xdr:sp macro="" textlink="">
      <xdr:nvSpPr>
        <xdr:cNvPr id="4962" name="pole tekstowe 4961">
          <a:extLst>
            <a:ext uri="{FF2B5EF4-FFF2-40B4-BE49-F238E27FC236}">
              <a16:creationId xmlns:a16="http://schemas.microsoft.com/office/drawing/2014/main" xmlns="" id="{9D88D537-CA28-4D27-9983-A083A14D1C0D}"/>
            </a:ext>
          </a:extLst>
        </xdr:cNvPr>
        <xdr:cNvSpPr txBox="1"/>
      </xdr:nvSpPr>
      <xdr:spPr>
        <a:xfrm>
          <a:off x="40543480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184731" cy="264560"/>
    <xdr:sp macro="" textlink="">
      <xdr:nvSpPr>
        <xdr:cNvPr id="4963" name="pole tekstowe 4962">
          <a:extLst>
            <a:ext uri="{FF2B5EF4-FFF2-40B4-BE49-F238E27FC236}">
              <a16:creationId xmlns:a16="http://schemas.microsoft.com/office/drawing/2014/main" xmlns="" id="{6EE1FD54-4969-4320-AF24-0052835324CD}"/>
            </a:ext>
          </a:extLst>
        </xdr:cNvPr>
        <xdr:cNvSpPr txBox="1"/>
      </xdr:nvSpPr>
      <xdr:spPr>
        <a:xfrm>
          <a:off x="40543480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200727" cy="265729"/>
    <xdr:sp macro="" textlink="">
      <xdr:nvSpPr>
        <xdr:cNvPr id="4964" name="pole tekstowe 4963">
          <a:extLst>
            <a:ext uri="{FF2B5EF4-FFF2-40B4-BE49-F238E27FC236}">
              <a16:creationId xmlns:a16="http://schemas.microsoft.com/office/drawing/2014/main" xmlns="" id="{E56CEE53-C6C7-4FC8-BC5F-30859CA7A1D2}"/>
            </a:ext>
          </a:extLst>
        </xdr:cNvPr>
        <xdr:cNvSpPr txBox="1"/>
      </xdr:nvSpPr>
      <xdr:spPr>
        <a:xfrm>
          <a:off x="40543480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200727" cy="265729"/>
    <xdr:sp macro="" textlink="">
      <xdr:nvSpPr>
        <xdr:cNvPr id="4965" name="pole tekstowe 4964">
          <a:extLst>
            <a:ext uri="{FF2B5EF4-FFF2-40B4-BE49-F238E27FC236}">
              <a16:creationId xmlns:a16="http://schemas.microsoft.com/office/drawing/2014/main" xmlns="" id="{797DEDA3-9C6D-44C4-82C7-231DBA918BAB}"/>
            </a:ext>
          </a:extLst>
        </xdr:cNvPr>
        <xdr:cNvSpPr txBox="1"/>
      </xdr:nvSpPr>
      <xdr:spPr>
        <a:xfrm>
          <a:off x="40543480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84731" cy="271909"/>
    <xdr:sp macro="" textlink="">
      <xdr:nvSpPr>
        <xdr:cNvPr id="4966" name="pole tekstowe 4965">
          <a:extLst>
            <a:ext uri="{FF2B5EF4-FFF2-40B4-BE49-F238E27FC236}">
              <a16:creationId xmlns:a16="http://schemas.microsoft.com/office/drawing/2014/main" xmlns="" id="{C37BEFEB-5F96-454D-8F6C-7D72DB6C47A5}"/>
            </a:ext>
          </a:extLst>
        </xdr:cNvPr>
        <xdr:cNvSpPr txBox="1"/>
      </xdr:nvSpPr>
      <xdr:spPr>
        <a:xfrm>
          <a:off x="39319200" y="193919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84731" cy="271909"/>
    <xdr:sp macro="" textlink="">
      <xdr:nvSpPr>
        <xdr:cNvPr id="4967" name="pole tekstowe 4966">
          <a:extLst>
            <a:ext uri="{FF2B5EF4-FFF2-40B4-BE49-F238E27FC236}">
              <a16:creationId xmlns:a16="http://schemas.microsoft.com/office/drawing/2014/main" xmlns="" id="{E3584EE2-052E-4272-A9AE-3A80539CF744}"/>
            </a:ext>
          </a:extLst>
        </xdr:cNvPr>
        <xdr:cNvSpPr txBox="1"/>
      </xdr:nvSpPr>
      <xdr:spPr>
        <a:xfrm>
          <a:off x="39319200" y="193919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94454" cy="271909"/>
    <xdr:sp macro="" textlink="">
      <xdr:nvSpPr>
        <xdr:cNvPr id="4968" name="pole tekstowe 4967">
          <a:extLst>
            <a:ext uri="{FF2B5EF4-FFF2-40B4-BE49-F238E27FC236}">
              <a16:creationId xmlns:a16="http://schemas.microsoft.com/office/drawing/2014/main" xmlns="" id="{6C0BD624-C159-478D-B441-39DA5CA1DBBA}"/>
            </a:ext>
          </a:extLst>
        </xdr:cNvPr>
        <xdr:cNvSpPr txBox="1"/>
      </xdr:nvSpPr>
      <xdr:spPr>
        <a:xfrm>
          <a:off x="3931920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94454" cy="271909"/>
    <xdr:sp macro="" textlink="">
      <xdr:nvSpPr>
        <xdr:cNvPr id="4969" name="pole tekstowe 4968">
          <a:extLst>
            <a:ext uri="{FF2B5EF4-FFF2-40B4-BE49-F238E27FC236}">
              <a16:creationId xmlns:a16="http://schemas.microsoft.com/office/drawing/2014/main" xmlns="" id="{7F7AD465-057C-4EB2-81CE-3C4480A6C027}"/>
            </a:ext>
          </a:extLst>
        </xdr:cNvPr>
        <xdr:cNvSpPr txBox="1"/>
      </xdr:nvSpPr>
      <xdr:spPr>
        <a:xfrm>
          <a:off x="3931920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84731" cy="271909"/>
    <xdr:sp macro="" textlink="">
      <xdr:nvSpPr>
        <xdr:cNvPr id="4970" name="pole tekstowe 4969">
          <a:extLst>
            <a:ext uri="{FF2B5EF4-FFF2-40B4-BE49-F238E27FC236}">
              <a16:creationId xmlns:a16="http://schemas.microsoft.com/office/drawing/2014/main" xmlns="" id="{3A7271DA-7A3A-47BB-9FBA-A832646636D6}"/>
            </a:ext>
          </a:extLst>
        </xdr:cNvPr>
        <xdr:cNvSpPr txBox="1"/>
      </xdr:nvSpPr>
      <xdr:spPr>
        <a:xfrm>
          <a:off x="39319200" y="193919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84731" cy="271909"/>
    <xdr:sp macro="" textlink="">
      <xdr:nvSpPr>
        <xdr:cNvPr id="4971" name="pole tekstowe 4970">
          <a:extLst>
            <a:ext uri="{FF2B5EF4-FFF2-40B4-BE49-F238E27FC236}">
              <a16:creationId xmlns:a16="http://schemas.microsoft.com/office/drawing/2014/main" xmlns="" id="{2A6DACF0-CB7A-4B31-BCDA-06767DBCE460}"/>
            </a:ext>
          </a:extLst>
        </xdr:cNvPr>
        <xdr:cNvSpPr txBox="1"/>
      </xdr:nvSpPr>
      <xdr:spPr>
        <a:xfrm>
          <a:off x="39319200" y="193919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94454" cy="271909"/>
    <xdr:sp macro="" textlink="">
      <xdr:nvSpPr>
        <xdr:cNvPr id="4972" name="pole tekstowe 4971">
          <a:extLst>
            <a:ext uri="{FF2B5EF4-FFF2-40B4-BE49-F238E27FC236}">
              <a16:creationId xmlns:a16="http://schemas.microsoft.com/office/drawing/2014/main" xmlns="" id="{8B52AA49-682E-4144-A7B9-054F2FE7EEAC}"/>
            </a:ext>
          </a:extLst>
        </xdr:cNvPr>
        <xdr:cNvSpPr txBox="1"/>
      </xdr:nvSpPr>
      <xdr:spPr>
        <a:xfrm>
          <a:off x="3931920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94454" cy="271909"/>
    <xdr:sp macro="" textlink="">
      <xdr:nvSpPr>
        <xdr:cNvPr id="4973" name="pole tekstowe 4972">
          <a:extLst>
            <a:ext uri="{FF2B5EF4-FFF2-40B4-BE49-F238E27FC236}">
              <a16:creationId xmlns:a16="http://schemas.microsoft.com/office/drawing/2014/main" xmlns="" id="{9CD66AEE-C6DB-49C0-BA2E-D557A711FD10}"/>
            </a:ext>
          </a:extLst>
        </xdr:cNvPr>
        <xdr:cNvSpPr txBox="1"/>
      </xdr:nvSpPr>
      <xdr:spPr>
        <a:xfrm>
          <a:off x="3931920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84731" cy="274009"/>
    <xdr:sp macro="" textlink="">
      <xdr:nvSpPr>
        <xdr:cNvPr id="4974" name="pole tekstowe 4973">
          <a:extLst>
            <a:ext uri="{FF2B5EF4-FFF2-40B4-BE49-F238E27FC236}">
              <a16:creationId xmlns:a16="http://schemas.microsoft.com/office/drawing/2014/main" xmlns="" id="{0075641D-8FA8-41D8-AE77-F7C7807E74CE}"/>
            </a:ext>
          </a:extLst>
        </xdr:cNvPr>
        <xdr:cNvSpPr txBox="1"/>
      </xdr:nvSpPr>
      <xdr:spPr>
        <a:xfrm>
          <a:off x="39319200" y="193919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84731" cy="274009"/>
    <xdr:sp macro="" textlink="">
      <xdr:nvSpPr>
        <xdr:cNvPr id="4975" name="pole tekstowe 4974">
          <a:extLst>
            <a:ext uri="{FF2B5EF4-FFF2-40B4-BE49-F238E27FC236}">
              <a16:creationId xmlns:a16="http://schemas.microsoft.com/office/drawing/2014/main" xmlns="" id="{5BE38385-081E-483C-8230-9DDF6F67EFA8}"/>
            </a:ext>
          </a:extLst>
        </xdr:cNvPr>
        <xdr:cNvSpPr txBox="1"/>
      </xdr:nvSpPr>
      <xdr:spPr>
        <a:xfrm>
          <a:off x="39319200" y="193919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94454" cy="271909"/>
    <xdr:sp macro="" textlink="">
      <xdr:nvSpPr>
        <xdr:cNvPr id="4976" name="pole tekstowe 4975">
          <a:extLst>
            <a:ext uri="{FF2B5EF4-FFF2-40B4-BE49-F238E27FC236}">
              <a16:creationId xmlns:a16="http://schemas.microsoft.com/office/drawing/2014/main" xmlns="" id="{C42D0594-1144-462C-BA26-08B28AE6994E}"/>
            </a:ext>
          </a:extLst>
        </xdr:cNvPr>
        <xdr:cNvSpPr txBox="1"/>
      </xdr:nvSpPr>
      <xdr:spPr>
        <a:xfrm>
          <a:off x="3931920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1189</xdr:row>
      <xdr:rowOff>0</xdr:rowOff>
    </xdr:from>
    <xdr:ext cx="194454" cy="271909"/>
    <xdr:sp macro="" textlink="">
      <xdr:nvSpPr>
        <xdr:cNvPr id="4977" name="pole tekstowe 4976">
          <a:extLst>
            <a:ext uri="{FF2B5EF4-FFF2-40B4-BE49-F238E27FC236}">
              <a16:creationId xmlns:a16="http://schemas.microsoft.com/office/drawing/2014/main" xmlns="" id="{0FF1A9C6-73AC-49A1-9533-743AB45616EE}"/>
            </a:ext>
          </a:extLst>
        </xdr:cNvPr>
        <xdr:cNvSpPr txBox="1"/>
      </xdr:nvSpPr>
      <xdr:spPr>
        <a:xfrm>
          <a:off x="39319200" y="193919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1189</xdr:row>
      <xdr:rowOff>0</xdr:rowOff>
    </xdr:from>
    <xdr:ext cx="184731" cy="274009"/>
    <xdr:sp macro="" textlink="">
      <xdr:nvSpPr>
        <xdr:cNvPr id="4978" name="pole tekstowe 4977">
          <a:extLst>
            <a:ext uri="{FF2B5EF4-FFF2-40B4-BE49-F238E27FC236}">
              <a16:creationId xmlns:a16="http://schemas.microsoft.com/office/drawing/2014/main" xmlns="" id="{B9AB5C45-8319-4E3C-B7E3-A40E22A811B6}"/>
            </a:ext>
          </a:extLst>
        </xdr:cNvPr>
        <xdr:cNvSpPr txBox="1"/>
      </xdr:nvSpPr>
      <xdr:spPr>
        <a:xfrm>
          <a:off x="39928800" y="193919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1189</xdr:row>
      <xdr:rowOff>0</xdr:rowOff>
    </xdr:from>
    <xdr:ext cx="184731" cy="274009"/>
    <xdr:sp macro="" textlink="">
      <xdr:nvSpPr>
        <xdr:cNvPr id="4979" name="pole tekstowe 4978">
          <a:extLst>
            <a:ext uri="{FF2B5EF4-FFF2-40B4-BE49-F238E27FC236}">
              <a16:creationId xmlns:a16="http://schemas.microsoft.com/office/drawing/2014/main" xmlns="" id="{F6A78ADE-37A5-435E-B1B0-EC97B0059145}"/>
            </a:ext>
          </a:extLst>
        </xdr:cNvPr>
        <xdr:cNvSpPr txBox="1"/>
      </xdr:nvSpPr>
      <xdr:spPr>
        <a:xfrm>
          <a:off x="39928800" y="193919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84731" cy="274009"/>
    <xdr:sp macro="" textlink="">
      <xdr:nvSpPr>
        <xdr:cNvPr id="4980" name="pole tekstowe 4979">
          <a:extLst>
            <a:ext uri="{FF2B5EF4-FFF2-40B4-BE49-F238E27FC236}">
              <a16:creationId xmlns:a16="http://schemas.microsoft.com/office/drawing/2014/main" xmlns="" id="{8A098438-A25F-4CEE-A33A-B00A56C4DAB2}"/>
            </a:ext>
          </a:extLst>
        </xdr:cNvPr>
        <xdr:cNvSpPr txBox="1"/>
      </xdr:nvSpPr>
      <xdr:spPr>
        <a:xfrm>
          <a:off x="39319200" y="194081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84731" cy="274009"/>
    <xdr:sp macro="" textlink="">
      <xdr:nvSpPr>
        <xdr:cNvPr id="4981" name="pole tekstowe 4980">
          <a:extLst>
            <a:ext uri="{FF2B5EF4-FFF2-40B4-BE49-F238E27FC236}">
              <a16:creationId xmlns:a16="http://schemas.microsoft.com/office/drawing/2014/main" xmlns="" id="{C632463C-0123-4572-A740-6BC5397B7851}"/>
            </a:ext>
          </a:extLst>
        </xdr:cNvPr>
        <xdr:cNvSpPr txBox="1"/>
      </xdr:nvSpPr>
      <xdr:spPr>
        <a:xfrm>
          <a:off x="39319200" y="194081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200727" cy="265729"/>
    <xdr:sp macro="" textlink="">
      <xdr:nvSpPr>
        <xdr:cNvPr id="4982" name="pole tekstowe 4981">
          <a:extLst>
            <a:ext uri="{FF2B5EF4-FFF2-40B4-BE49-F238E27FC236}">
              <a16:creationId xmlns:a16="http://schemas.microsoft.com/office/drawing/2014/main" xmlns="" id="{465B5A25-8311-4EC3-8EB1-8A2CB1DB9D0C}"/>
            </a:ext>
          </a:extLst>
        </xdr:cNvPr>
        <xdr:cNvSpPr txBox="1"/>
      </xdr:nvSpPr>
      <xdr:spPr>
        <a:xfrm>
          <a:off x="40543480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200727" cy="265729"/>
    <xdr:sp macro="" textlink="">
      <xdr:nvSpPr>
        <xdr:cNvPr id="4983" name="pole tekstowe 4982">
          <a:extLst>
            <a:ext uri="{FF2B5EF4-FFF2-40B4-BE49-F238E27FC236}">
              <a16:creationId xmlns:a16="http://schemas.microsoft.com/office/drawing/2014/main" xmlns="" id="{308424C0-76C0-4FDF-9219-D7753320A356}"/>
            </a:ext>
          </a:extLst>
        </xdr:cNvPr>
        <xdr:cNvSpPr txBox="1"/>
      </xdr:nvSpPr>
      <xdr:spPr>
        <a:xfrm>
          <a:off x="40543480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184731" cy="264560"/>
    <xdr:sp macro="" textlink="">
      <xdr:nvSpPr>
        <xdr:cNvPr id="4984" name="pole tekstowe 4983">
          <a:extLst>
            <a:ext uri="{FF2B5EF4-FFF2-40B4-BE49-F238E27FC236}">
              <a16:creationId xmlns:a16="http://schemas.microsoft.com/office/drawing/2014/main" xmlns="" id="{90FB7840-982E-4BF3-A066-CF345BA89FAF}"/>
            </a:ext>
          </a:extLst>
        </xdr:cNvPr>
        <xdr:cNvSpPr txBox="1"/>
      </xdr:nvSpPr>
      <xdr:spPr>
        <a:xfrm>
          <a:off x="40543480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184731" cy="264560"/>
    <xdr:sp macro="" textlink="">
      <xdr:nvSpPr>
        <xdr:cNvPr id="4985" name="pole tekstowe 4984">
          <a:extLst>
            <a:ext uri="{FF2B5EF4-FFF2-40B4-BE49-F238E27FC236}">
              <a16:creationId xmlns:a16="http://schemas.microsoft.com/office/drawing/2014/main" xmlns="" id="{AF63E85F-1F54-487C-9360-3F66F6746C22}"/>
            </a:ext>
          </a:extLst>
        </xdr:cNvPr>
        <xdr:cNvSpPr txBox="1"/>
      </xdr:nvSpPr>
      <xdr:spPr>
        <a:xfrm>
          <a:off x="40543480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200727" cy="265729"/>
    <xdr:sp macro="" textlink="">
      <xdr:nvSpPr>
        <xdr:cNvPr id="4986" name="pole tekstowe 4985">
          <a:extLst>
            <a:ext uri="{FF2B5EF4-FFF2-40B4-BE49-F238E27FC236}">
              <a16:creationId xmlns:a16="http://schemas.microsoft.com/office/drawing/2014/main" xmlns="" id="{C9771057-5C35-4952-9B46-B450AC9A9172}"/>
            </a:ext>
          </a:extLst>
        </xdr:cNvPr>
        <xdr:cNvSpPr txBox="1"/>
      </xdr:nvSpPr>
      <xdr:spPr>
        <a:xfrm>
          <a:off x="40543480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200727" cy="265729"/>
    <xdr:sp macro="" textlink="">
      <xdr:nvSpPr>
        <xdr:cNvPr id="4987" name="pole tekstowe 4986">
          <a:extLst>
            <a:ext uri="{FF2B5EF4-FFF2-40B4-BE49-F238E27FC236}">
              <a16:creationId xmlns:a16="http://schemas.microsoft.com/office/drawing/2014/main" xmlns="" id="{1CA51172-9921-4697-A14F-83295E92CB56}"/>
            </a:ext>
          </a:extLst>
        </xdr:cNvPr>
        <xdr:cNvSpPr txBox="1"/>
      </xdr:nvSpPr>
      <xdr:spPr>
        <a:xfrm>
          <a:off x="40543480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84731" cy="271909"/>
    <xdr:sp macro="" textlink="">
      <xdr:nvSpPr>
        <xdr:cNvPr id="4988" name="pole tekstowe 4987">
          <a:extLst>
            <a:ext uri="{FF2B5EF4-FFF2-40B4-BE49-F238E27FC236}">
              <a16:creationId xmlns:a16="http://schemas.microsoft.com/office/drawing/2014/main" xmlns="" id="{FE0E4F14-237A-42D8-B433-70E4BAB5263A}"/>
            </a:ext>
          </a:extLst>
        </xdr:cNvPr>
        <xdr:cNvSpPr txBox="1"/>
      </xdr:nvSpPr>
      <xdr:spPr>
        <a:xfrm>
          <a:off x="39319200" y="194081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84731" cy="271909"/>
    <xdr:sp macro="" textlink="">
      <xdr:nvSpPr>
        <xdr:cNvPr id="4989" name="pole tekstowe 4988">
          <a:extLst>
            <a:ext uri="{FF2B5EF4-FFF2-40B4-BE49-F238E27FC236}">
              <a16:creationId xmlns:a16="http://schemas.microsoft.com/office/drawing/2014/main" xmlns="" id="{C6EB6067-149A-456D-98FB-9A7BB0705BBA}"/>
            </a:ext>
          </a:extLst>
        </xdr:cNvPr>
        <xdr:cNvSpPr txBox="1"/>
      </xdr:nvSpPr>
      <xdr:spPr>
        <a:xfrm>
          <a:off x="39319200" y="194081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94454" cy="271909"/>
    <xdr:sp macro="" textlink="">
      <xdr:nvSpPr>
        <xdr:cNvPr id="4990" name="pole tekstowe 4989">
          <a:extLst>
            <a:ext uri="{FF2B5EF4-FFF2-40B4-BE49-F238E27FC236}">
              <a16:creationId xmlns:a16="http://schemas.microsoft.com/office/drawing/2014/main" xmlns="" id="{45E29F96-2DC9-4E13-9EB5-0AF53A5F7543}"/>
            </a:ext>
          </a:extLst>
        </xdr:cNvPr>
        <xdr:cNvSpPr txBox="1"/>
      </xdr:nvSpPr>
      <xdr:spPr>
        <a:xfrm>
          <a:off x="3931920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94454" cy="271909"/>
    <xdr:sp macro="" textlink="">
      <xdr:nvSpPr>
        <xdr:cNvPr id="4991" name="pole tekstowe 4990">
          <a:extLst>
            <a:ext uri="{FF2B5EF4-FFF2-40B4-BE49-F238E27FC236}">
              <a16:creationId xmlns:a16="http://schemas.microsoft.com/office/drawing/2014/main" xmlns="" id="{A95E9F95-6038-42B3-869D-7E02A324C141}"/>
            </a:ext>
          </a:extLst>
        </xdr:cNvPr>
        <xdr:cNvSpPr txBox="1"/>
      </xdr:nvSpPr>
      <xdr:spPr>
        <a:xfrm>
          <a:off x="3931920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84731" cy="271909"/>
    <xdr:sp macro="" textlink="">
      <xdr:nvSpPr>
        <xdr:cNvPr id="4992" name="pole tekstowe 4991">
          <a:extLst>
            <a:ext uri="{FF2B5EF4-FFF2-40B4-BE49-F238E27FC236}">
              <a16:creationId xmlns:a16="http://schemas.microsoft.com/office/drawing/2014/main" xmlns="" id="{DCDC5DC5-6608-4438-80D9-DF5E117EFAB5}"/>
            </a:ext>
          </a:extLst>
        </xdr:cNvPr>
        <xdr:cNvSpPr txBox="1"/>
      </xdr:nvSpPr>
      <xdr:spPr>
        <a:xfrm>
          <a:off x="39319200" y="194081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84731" cy="271909"/>
    <xdr:sp macro="" textlink="">
      <xdr:nvSpPr>
        <xdr:cNvPr id="4993" name="pole tekstowe 4992">
          <a:extLst>
            <a:ext uri="{FF2B5EF4-FFF2-40B4-BE49-F238E27FC236}">
              <a16:creationId xmlns:a16="http://schemas.microsoft.com/office/drawing/2014/main" xmlns="" id="{658C5CFF-60D5-4B36-A1D4-9832698E6108}"/>
            </a:ext>
          </a:extLst>
        </xdr:cNvPr>
        <xdr:cNvSpPr txBox="1"/>
      </xdr:nvSpPr>
      <xdr:spPr>
        <a:xfrm>
          <a:off x="39319200" y="194081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94454" cy="271909"/>
    <xdr:sp macro="" textlink="">
      <xdr:nvSpPr>
        <xdr:cNvPr id="4994" name="pole tekstowe 4993">
          <a:extLst>
            <a:ext uri="{FF2B5EF4-FFF2-40B4-BE49-F238E27FC236}">
              <a16:creationId xmlns:a16="http://schemas.microsoft.com/office/drawing/2014/main" xmlns="" id="{5D2503A2-6C88-461E-916C-ED985F8A63FE}"/>
            </a:ext>
          </a:extLst>
        </xdr:cNvPr>
        <xdr:cNvSpPr txBox="1"/>
      </xdr:nvSpPr>
      <xdr:spPr>
        <a:xfrm>
          <a:off x="3931920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94454" cy="271909"/>
    <xdr:sp macro="" textlink="">
      <xdr:nvSpPr>
        <xdr:cNvPr id="4995" name="pole tekstowe 4994">
          <a:extLst>
            <a:ext uri="{FF2B5EF4-FFF2-40B4-BE49-F238E27FC236}">
              <a16:creationId xmlns:a16="http://schemas.microsoft.com/office/drawing/2014/main" xmlns="" id="{17A67A4E-B40F-438B-8C59-65BEACFEC380}"/>
            </a:ext>
          </a:extLst>
        </xdr:cNvPr>
        <xdr:cNvSpPr txBox="1"/>
      </xdr:nvSpPr>
      <xdr:spPr>
        <a:xfrm>
          <a:off x="3931920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84731" cy="274009"/>
    <xdr:sp macro="" textlink="">
      <xdr:nvSpPr>
        <xdr:cNvPr id="4996" name="pole tekstowe 4995">
          <a:extLst>
            <a:ext uri="{FF2B5EF4-FFF2-40B4-BE49-F238E27FC236}">
              <a16:creationId xmlns:a16="http://schemas.microsoft.com/office/drawing/2014/main" xmlns="" id="{21FFA7EA-18EB-42ED-8E95-4856611D59E0}"/>
            </a:ext>
          </a:extLst>
        </xdr:cNvPr>
        <xdr:cNvSpPr txBox="1"/>
      </xdr:nvSpPr>
      <xdr:spPr>
        <a:xfrm>
          <a:off x="39319200" y="194081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84731" cy="274009"/>
    <xdr:sp macro="" textlink="">
      <xdr:nvSpPr>
        <xdr:cNvPr id="4997" name="pole tekstowe 4996">
          <a:extLst>
            <a:ext uri="{FF2B5EF4-FFF2-40B4-BE49-F238E27FC236}">
              <a16:creationId xmlns:a16="http://schemas.microsoft.com/office/drawing/2014/main" xmlns="" id="{79CBD6B8-5A3E-468B-AE3E-E642B1C6E3D4}"/>
            </a:ext>
          </a:extLst>
        </xdr:cNvPr>
        <xdr:cNvSpPr txBox="1"/>
      </xdr:nvSpPr>
      <xdr:spPr>
        <a:xfrm>
          <a:off x="39319200" y="194081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94454" cy="271909"/>
    <xdr:sp macro="" textlink="">
      <xdr:nvSpPr>
        <xdr:cNvPr id="4998" name="pole tekstowe 4997">
          <a:extLst>
            <a:ext uri="{FF2B5EF4-FFF2-40B4-BE49-F238E27FC236}">
              <a16:creationId xmlns:a16="http://schemas.microsoft.com/office/drawing/2014/main" xmlns="" id="{A57403AA-D3E0-44AF-B3DD-25EBCFA51898}"/>
            </a:ext>
          </a:extLst>
        </xdr:cNvPr>
        <xdr:cNvSpPr txBox="1"/>
      </xdr:nvSpPr>
      <xdr:spPr>
        <a:xfrm>
          <a:off x="3931920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1190</xdr:row>
      <xdr:rowOff>0</xdr:rowOff>
    </xdr:from>
    <xdr:ext cx="194454" cy="271909"/>
    <xdr:sp macro="" textlink="">
      <xdr:nvSpPr>
        <xdr:cNvPr id="4999" name="pole tekstowe 4998">
          <a:extLst>
            <a:ext uri="{FF2B5EF4-FFF2-40B4-BE49-F238E27FC236}">
              <a16:creationId xmlns:a16="http://schemas.microsoft.com/office/drawing/2014/main" xmlns="" id="{5AE5379F-75EB-4EC6-B05F-874CEB4AF6D1}"/>
            </a:ext>
          </a:extLst>
        </xdr:cNvPr>
        <xdr:cNvSpPr txBox="1"/>
      </xdr:nvSpPr>
      <xdr:spPr>
        <a:xfrm>
          <a:off x="39319200" y="194081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1190</xdr:row>
      <xdr:rowOff>0</xdr:rowOff>
    </xdr:from>
    <xdr:ext cx="184731" cy="274009"/>
    <xdr:sp macro="" textlink="">
      <xdr:nvSpPr>
        <xdr:cNvPr id="5000" name="pole tekstowe 4999">
          <a:extLst>
            <a:ext uri="{FF2B5EF4-FFF2-40B4-BE49-F238E27FC236}">
              <a16:creationId xmlns:a16="http://schemas.microsoft.com/office/drawing/2014/main" xmlns="" id="{1DF332EE-1208-4428-A36C-5A396FB3CB09}"/>
            </a:ext>
          </a:extLst>
        </xdr:cNvPr>
        <xdr:cNvSpPr txBox="1"/>
      </xdr:nvSpPr>
      <xdr:spPr>
        <a:xfrm>
          <a:off x="39928800" y="194081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1190</xdr:row>
      <xdr:rowOff>0</xdr:rowOff>
    </xdr:from>
    <xdr:ext cx="184731" cy="274009"/>
    <xdr:sp macro="" textlink="">
      <xdr:nvSpPr>
        <xdr:cNvPr id="5001" name="pole tekstowe 5000">
          <a:extLst>
            <a:ext uri="{FF2B5EF4-FFF2-40B4-BE49-F238E27FC236}">
              <a16:creationId xmlns:a16="http://schemas.microsoft.com/office/drawing/2014/main" xmlns="" id="{D5E9DC8E-70CB-43A4-A640-A6ADF29057D3}"/>
            </a:ext>
          </a:extLst>
        </xdr:cNvPr>
        <xdr:cNvSpPr txBox="1"/>
      </xdr:nvSpPr>
      <xdr:spPr>
        <a:xfrm>
          <a:off x="39928800" y="194081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84731" cy="274009"/>
    <xdr:sp macro="" textlink="">
      <xdr:nvSpPr>
        <xdr:cNvPr id="5002" name="pole tekstowe 5001">
          <a:extLst>
            <a:ext uri="{FF2B5EF4-FFF2-40B4-BE49-F238E27FC236}">
              <a16:creationId xmlns:a16="http://schemas.microsoft.com/office/drawing/2014/main" xmlns="" id="{18CCDA2E-A8EA-4CAE-AAB8-73CE5A13DDEA}"/>
            </a:ext>
          </a:extLst>
        </xdr:cNvPr>
        <xdr:cNvSpPr txBox="1"/>
      </xdr:nvSpPr>
      <xdr:spPr>
        <a:xfrm>
          <a:off x="39319200" y="194243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84731" cy="274009"/>
    <xdr:sp macro="" textlink="">
      <xdr:nvSpPr>
        <xdr:cNvPr id="5003" name="pole tekstowe 5002">
          <a:extLst>
            <a:ext uri="{FF2B5EF4-FFF2-40B4-BE49-F238E27FC236}">
              <a16:creationId xmlns:a16="http://schemas.microsoft.com/office/drawing/2014/main" xmlns="" id="{C5B2ECEB-15C1-4F3F-B2F6-FF619F9414A9}"/>
            </a:ext>
          </a:extLst>
        </xdr:cNvPr>
        <xdr:cNvSpPr txBox="1"/>
      </xdr:nvSpPr>
      <xdr:spPr>
        <a:xfrm>
          <a:off x="39319200" y="194243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200727" cy="265729"/>
    <xdr:sp macro="" textlink="">
      <xdr:nvSpPr>
        <xdr:cNvPr id="5004" name="pole tekstowe 5003">
          <a:extLst>
            <a:ext uri="{FF2B5EF4-FFF2-40B4-BE49-F238E27FC236}">
              <a16:creationId xmlns:a16="http://schemas.microsoft.com/office/drawing/2014/main" xmlns="" id="{6268973E-3860-4FB9-8CF9-0FC071CDA087}"/>
            </a:ext>
          </a:extLst>
        </xdr:cNvPr>
        <xdr:cNvSpPr txBox="1"/>
      </xdr:nvSpPr>
      <xdr:spPr>
        <a:xfrm>
          <a:off x="40543480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200727" cy="265729"/>
    <xdr:sp macro="" textlink="">
      <xdr:nvSpPr>
        <xdr:cNvPr id="5005" name="pole tekstowe 5004">
          <a:extLst>
            <a:ext uri="{FF2B5EF4-FFF2-40B4-BE49-F238E27FC236}">
              <a16:creationId xmlns:a16="http://schemas.microsoft.com/office/drawing/2014/main" xmlns="" id="{6D8BC0CE-135C-4C29-8972-A4021FA8D407}"/>
            </a:ext>
          </a:extLst>
        </xdr:cNvPr>
        <xdr:cNvSpPr txBox="1"/>
      </xdr:nvSpPr>
      <xdr:spPr>
        <a:xfrm>
          <a:off x="40543480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184731" cy="264560"/>
    <xdr:sp macro="" textlink="">
      <xdr:nvSpPr>
        <xdr:cNvPr id="5006" name="pole tekstowe 5005">
          <a:extLst>
            <a:ext uri="{FF2B5EF4-FFF2-40B4-BE49-F238E27FC236}">
              <a16:creationId xmlns:a16="http://schemas.microsoft.com/office/drawing/2014/main" xmlns="" id="{97A4F7DE-02B6-4FB0-BE8F-C1C53637EB86}"/>
            </a:ext>
          </a:extLst>
        </xdr:cNvPr>
        <xdr:cNvSpPr txBox="1"/>
      </xdr:nvSpPr>
      <xdr:spPr>
        <a:xfrm>
          <a:off x="40543480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184731" cy="264560"/>
    <xdr:sp macro="" textlink="">
      <xdr:nvSpPr>
        <xdr:cNvPr id="5007" name="pole tekstowe 5006">
          <a:extLst>
            <a:ext uri="{FF2B5EF4-FFF2-40B4-BE49-F238E27FC236}">
              <a16:creationId xmlns:a16="http://schemas.microsoft.com/office/drawing/2014/main" xmlns="" id="{473C3CC6-955D-450D-8C9A-331E523A9F12}"/>
            </a:ext>
          </a:extLst>
        </xdr:cNvPr>
        <xdr:cNvSpPr txBox="1"/>
      </xdr:nvSpPr>
      <xdr:spPr>
        <a:xfrm>
          <a:off x="40543480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200727" cy="265729"/>
    <xdr:sp macro="" textlink="">
      <xdr:nvSpPr>
        <xdr:cNvPr id="5008" name="pole tekstowe 5007">
          <a:extLst>
            <a:ext uri="{FF2B5EF4-FFF2-40B4-BE49-F238E27FC236}">
              <a16:creationId xmlns:a16="http://schemas.microsoft.com/office/drawing/2014/main" xmlns="" id="{1DC9D051-4A7A-4696-B661-9AF069150A41}"/>
            </a:ext>
          </a:extLst>
        </xdr:cNvPr>
        <xdr:cNvSpPr txBox="1"/>
      </xdr:nvSpPr>
      <xdr:spPr>
        <a:xfrm>
          <a:off x="40543480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200727" cy="265729"/>
    <xdr:sp macro="" textlink="">
      <xdr:nvSpPr>
        <xdr:cNvPr id="5009" name="pole tekstowe 5008">
          <a:extLst>
            <a:ext uri="{FF2B5EF4-FFF2-40B4-BE49-F238E27FC236}">
              <a16:creationId xmlns:a16="http://schemas.microsoft.com/office/drawing/2014/main" xmlns="" id="{69CF6F60-7164-4CC3-B8EA-E48EB2FAB210}"/>
            </a:ext>
          </a:extLst>
        </xdr:cNvPr>
        <xdr:cNvSpPr txBox="1"/>
      </xdr:nvSpPr>
      <xdr:spPr>
        <a:xfrm>
          <a:off x="40543480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84731" cy="271909"/>
    <xdr:sp macro="" textlink="">
      <xdr:nvSpPr>
        <xdr:cNvPr id="5010" name="pole tekstowe 5009">
          <a:extLst>
            <a:ext uri="{FF2B5EF4-FFF2-40B4-BE49-F238E27FC236}">
              <a16:creationId xmlns:a16="http://schemas.microsoft.com/office/drawing/2014/main" xmlns="" id="{5E8C6095-6516-4903-B74E-48059EF3227E}"/>
            </a:ext>
          </a:extLst>
        </xdr:cNvPr>
        <xdr:cNvSpPr txBox="1"/>
      </xdr:nvSpPr>
      <xdr:spPr>
        <a:xfrm>
          <a:off x="39319200" y="194243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84731" cy="271909"/>
    <xdr:sp macro="" textlink="">
      <xdr:nvSpPr>
        <xdr:cNvPr id="5011" name="pole tekstowe 5010">
          <a:extLst>
            <a:ext uri="{FF2B5EF4-FFF2-40B4-BE49-F238E27FC236}">
              <a16:creationId xmlns:a16="http://schemas.microsoft.com/office/drawing/2014/main" xmlns="" id="{4CA9B31E-970D-484B-9166-D6EC36F79963}"/>
            </a:ext>
          </a:extLst>
        </xdr:cNvPr>
        <xdr:cNvSpPr txBox="1"/>
      </xdr:nvSpPr>
      <xdr:spPr>
        <a:xfrm>
          <a:off x="39319200" y="194243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94454" cy="271909"/>
    <xdr:sp macro="" textlink="">
      <xdr:nvSpPr>
        <xdr:cNvPr id="5012" name="pole tekstowe 5011">
          <a:extLst>
            <a:ext uri="{FF2B5EF4-FFF2-40B4-BE49-F238E27FC236}">
              <a16:creationId xmlns:a16="http://schemas.microsoft.com/office/drawing/2014/main" xmlns="" id="{C3EA587E-63C8-4266-A3CC-DCD080549002}"/>
            </a:ext>
          </a:extLst>
        </xdr:cNvPr>
        <xdr:cNvSpPr txBox="1"/>
      </xdr:nvSpPr>
      <xdr:spPr>
        <a:xfrm>
          <a:off x="3931920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94454" cy="271909"/>
    <xdr:sp macro="" textlink="">
      <xdr:nvSpPr>
        <xdr:cNvPr id="5013" name="pole tekstowe 5012">
          <a:extLst>
            <a:ext uri="{FF2B5EF4-FFF2-40B4-BE49-F238E27FC236}">
              <a16:creationId xmlns:a16="http://schemas.microsoft.com/office/drawing/2014/main" xmlns="" id="{8EFB4846-EC74-41FD-A997-0D3F8CD727F4}"/>
            </a:ext>
          </a:extLst>
        </xdr:cNvPr>
        <xdr:cNvSpPr txBox="1"/>
      </xdr:nvSpPr>
      <xdr:spPr>
        <a:xfrm>
          <a:off x="3931920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84731" cy="271909"/>
    <xdr:sp macro="" textlink="">
      <xdr:nvSpPr>
        <xdr:cNvPr id="5014" name="pole tekstowe 5013">
          <a:extLst>
            <a:ext uri="{FF2B5EF4-FFF2-40B4-BE49-F238E27FC236}">
              <a16:creationId xmlns:a16="http://schemas.microsoft.com/office/drawing/2014/main" xmlns="" id="{87EC32DF-2B09-43F9-B9DC-968AE5F5BC80}"/>
            </a:ext>
          </a:extLst>
        </xdr:cNvPr>
        <xdr:cNvSpPr txBox="1"/>
      </xdr:nvSpPr>
      <xdr:spPr>
        <a:xfrm>
          <a:off x="39319200" y="194243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84731" cy="271909"/>
    <xdr:sp macro="" textlink="">
      <xdr:nvSpPr>
        <xdr:cNvPr id="5015" name="pole tekstowe 5014">
          <a:extLst>
            <a:ext uri="{FF2B5EF4-FFF2-40B4-BE49-F238E27FC236}">
              <a16:creationId xmlns:a16="http://schemas.microsoft.com/office/drawing/2014/main" xmlns="" id="{0933A233-E075-4F9B-AF00-AEBEA4FDA3C2}"/>
            </a:ext>
          </a:extLst>
        </xdr:cNvPr>
        <xdr:cNvSpPr txBox="1"/>
      </xdr:nvSpPr>
      <xdr:spPr>
        <a:xfrm>
          <a:off x="39319200" y="194243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94454" cy="271909"/>
    <xdr:sp macro="" textlink="">
      <xdr:nvSpPr>
        <xdr:cNvPr id="5016" name="pole tekstowe 5015">
          <a:extLst>
            <a:ext uri="{FF2B5EF4-FFF2-40B4-BE49-F238E27FC236}">
              <a16:creationId xmlns:a16="http://schemas.microsoft.com/office/drawing/2014/main" xmlns="" id="{B710D491-5A01-4EE2-9F5C-64DD81FAD0DD}"/>
            </a:ext>
          </a:extLst>
        </xdr:cNvPr>
        <xdr:cNvSpPr txBox="1"/>
      </xdr:nvSpPr>
      <xdr:spPr>
        <a:xfrm>
          <a:off x="3931920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94454" cy="271909"/>
    <xdr:sp macro="" textlink="">
      <xdr:nvSpPr>
        <xdr:cNvPr id="5017" name="pole tekstowe 5016">
          <a:extLst>
            <a:ext uri="{FF2B5EF4-FFF2-40B4-BE49-F238E27FC236}">
              <a16:creationId xmlns:a16="http://schemas.microsoft.com/office/drawing/2014/main" xmlns="" id="{E100B432-5462-4D2E-9378-3A5132AF651B}"/>
            </a:ext>
          </a:extLst>
        </xdr:cNvPr>
        <xdr:cNvSpPr txBox="1"/>
      </xdr:nvSpPr>
      <xdr:spPr>
        <a:xfrm>
          <a:off x="3931920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84731" cy="274009"/>
    <xdr:sp macro="" textlink="">
      <xdr:nvSpPr>
        <xdr:cNvPr id="5018" name="pole tekstowe 5017">
          <a:extLst>
            <a:ext uri="{FF2B5EF4-FFF2-40B4-BE49-F238E27FC236}">
              <a16:creationId xmlns:a16="http://schemas.microsoft.com/office/drawing/2014/main" xmlns="" id="{38BF25E3-A9E8-4A88-9460-4DCAE1FEBE31}"/>
            </a:ext>
          </a:extLst>
        </xdr:cNvPr>
        <xdr:cNvSpPr txBox="1"/>
      </xdr:nvSpPr>
      <xdr:spPr>
        <a:xfrm>
          <a:off x="39319200" y="194243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84731" cy="274009"/>
    <xdr:sp macro="" textlink="">
      <xdr:nvSpPr>
        <xdr:cNvPr id="5019" name="pole tekstowe 5018">
          <a:extLst>
            <a:ext uri="{FF2B5EF4-FFF2-40B4-BE49-F238E27FC236}">
              <a16:creationId xmlns:a16="http://schemas.microsoft.com/office/drawing/2014/main" xmlns="" id="{CFF51CC4-2FE8-42CE-A71B-4DA29526A81C}"/>
            </a:ext>
          </a:extLst>
        </xdr:cNvPr>
        <xdr:cNvSpPr txBox="1"/>
      </xdr:nvSpPr>
      <xdr:spPr>
        <a:xfrm>
          <a:off x="39319200" y="194243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94454" cy="271909"/>
    <xdr:sp macro="" textlink="">
      <xdr:nvSpPr>
        <xdr:cNvPr id="5020" name="pole tekstowe 5019">
          <a:extLst>
            <a:ext uri="{FF2B5EF4-FFF2-40B4-BE49-F238E27FC236}">
              <a16:creationId xmlns:a16="http://schemas.microsoft.com/office/drawing/2014/main" xmlns="" id="{A975D114-5987-4149-A544-6181EBD1576E}"/>
            </a:ext>
          </a:extLst>
        </xdr:cNvPr>
        <xdr:cNvSpPr txBox="1"/>
      </xdr:nvSpPr>
      <xdr:spPr>
        <a:xfrm>
          <a:off x="3931920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1191</xdr:row>
      <xdr:rowOff>0</xdr:rowOff>
    </xdr:from>
    <xdr:ext cx="194454" cy="271909"/>
    <xdr:sp macro="" textlink="">
      <xdr:nvSpPr>
        <xdr:cNvPr id="5021" name="pole tekstowe 5020">
          <a:extLst>
            <a:ext uri="{FF2B5EF4-FFF2-40B4-BE49-F238E27FC236}">
              <a16:creationId xmlns:a16="http://schemas.microsoft.com/office/drawing/2014/main" xmlns="" id="{82DC9400-7FE7-4A72-9227-222A442A8F77}"/>
            </a:ext>
          </a:extLst>
        </xdr:cNvPr>
        <xdr:cNvSpPr txBox="1"/>
      </xdr:nvSpPr>
      <xdr:spPr>
        <a:xfrm>
          <a:off x="39319200" y="194243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1191</xdr:row>
      <xdr:rowOff>0</xdr:rowOff>
    </xdr:from>
    <xdr:ext cx="184731" cy="274009"/>
    <xdr:sp macro="" textlink="">
      <xdr:nvSpPr>
        <xdr:cNvPr id="5022" name="pole tekstowe 5021">
          <a:extLst>
            <a:ext uri="{FF2B5EF4-FFF2-40B4-BE49-F238E27FC236}">
              <a16:creationId xmlns:a16="http://schemas.microsoft.com/office/drawing/2014/main" xmlns="" id="{4F5BAAD6-D87F-4B1A-B836-582EAFDBF9C9}"/>
            </a:ext>
          </a:extLst>
        </xdr:cNvPr>
        <xdr:cNvSpPr txBox="1"/>
      </xdr:nvSpPr>
      <xdr:spPr>
        <a:xfrm>
          <a:off x="39928800" y="194243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1191</xdr:row>
      <xdr:rowOff>0</xdr:rowOff>
    </xdr:from>
    <xdr:ext cx="184731" cy="274009"/>
    <xdr:sp macro="" textlink="">
      <xdr:nvSpPr>
        <xdr:cNvPr id="5023" name="pole tekstowe 5022">
          <a:extLst>
            <a:ext uri="{FF2B5EF4-FFF2-40B4-BE49-F238E27FC236}">
              <a16:creationId xmlns:a16="http://schemas.microsoft.com/office/drawing/2014/main" xmlns="" id="{3F80064F-0367-491A-AD91-C1767C9F6740}"/>
            </a:ext>
          </a:extLst>
        </xdr:cNvPr>
        <xdr:cNvSpPr txBox="1"/>
      </xdr:nvSpPr>
      <xdr:spPr>
        <a:xfrm>
          <a:off x="39928800" y="194243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84731" cy="274009"/>
    <xdr:sp macro="" textlink="">
      <xdr:nvSpPr>
        <xdr:cNvPr id="5024" name="pole tekstowe 5023">
          <a:extLst>
            <a:ext uri="{FF2B5EF4-FFF2-40B4-BE49-F238E27FC236}">
              <a16:creationId xmlns:a16="http://schemas.microsoft.com/office/drawing/2014/main" xmlns="" id="{2B09FBA1-9EA0-43D0-AB3C-23D05B9F599F}"/>
            </a:ext>
          </a:extLst>
        </xdr:cNvPr>
        <xdr:cNvSpPr txBox="1"/>
      </xdr:nvSpPr>
      <xdr:spPr>
        <a:xfrm>
          <a:off x="39319200" y="194405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84731" cy="274009"/>
    <xdr:sp macro="" textlink="">
      <xdr:nvSpPr>
        <xdr:cNvPr id="5025" name="pole tekstowe 5024">
          <a:extLst>
            <a:ext uri="{FF2B5EF4-FFF2-40B4-BE49-F238E27FC236}">
              <a16:creationId xmlns:a16="http://schemas.microsoft.com/office/drawing/2014/main" xmlns="" id="{0B68448F-9267-447C-BCFC-A8B9CA432611}"/>
            </a:ext>
          </a:extLst>
        </xdr:cNvPr>
        <xdr:cNvSpPr txBox="1"/>
      </xdr:nvSpPr>
      <xdr:spPr>
        <a:xfrm>
          <a:off x="39319200" y="194405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200727" cy="265729"/>
    <xdr:sp macro="" textlink="">
      <xdr:nvSpPr>
        <xdr:cNvPr id="5026" name="pole tekstowe 5025">
          <a:extLst>
            <a:ext uri="{FF2B5EF4-FFF2-40B4-BE49-F238E27FC236}">
              <a16:creationId xmlns:a16="http://schemas.microsoft.com/office/drawing/2014/main" xmlns="" id="{C16CBA4C-5C70-46AF-88F2-390631317EE1}"/>
            </a:ext>
          </a:extLst>
        </xdr:cNvPr>
        <xdr:cNvSpPr txBox="1"/>
      </xdr:nvSpPr>
      <xdr:spPr>
        <a:xfrm>
          <a:off x="40543480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200727" cy="265729"/>
    <xdr:sp macro="" textlink="">
      <xdr:nvSpPr>
        <xdr:cNvPr id="5027" name="pole tekstowe 5026">
          <a:extLst>
            <a:ext uri="{FF2B5EF4-FFF2-40B4-BE49-F238E27FC236}">
              <a16:creationId xmlns:a16="http://schemas.microsoft.com/office/drawing/2014/main" xmlns="" id="{5D95CE60-6B74-4AE1-BD85-DCD11AA33605}"/>
            </a:ext>
          </a:extLst>
        </xdr:cNvPr>
        <xdr:cNvSpPr txBox="1"/>
      </xdr:nvSpPr>
      <xdr:spPr>
        <a:xfrm>
          <a:off x="40543480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184731" cy="264560"/>
    <xdr:sp macro="" textlink="">
      <xdr:nvSpPr>
        <xdr:cNvPr id="5028" name="pole tekstowe 5027">
          <a:extLst>
            <a:ext uri="{FF2B5EF4-FFF2-40B4-BE49-F238E27FC236}">
              <a16:creationId xmlns:a16="http://schemas.microsoft.com/office/drawing/2014/main" xmlns="" id="{DB5A80E7-088B-443C-A212-38AA7388EBC3}"/>
            </a:ext>
          </a:extLst>
        </xdr:cNvPr>
        <xdr:cNvSpPr txBox="1"/>
      </xdr:nvSpPr>
      <xdr:spPr>
        <a:xfrm>
          <a:off x="40543480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184731" cy="264560"/>
    <xdr:sp macro="" textlink="">
      <xdr:nvSpPr>
        <xdr:cNvPr id="5029" name="pole tekstowe 5028">
          <a:extLst>
            <a:ext uri="{FF2B5EF4-FFF2-40B4-BE49-F238E27FC236}">
              <a16:creationId xmlns:a16="http://schemas.microsoft.com/office/drawing/2014/main" xmlns="" id="{5116175C-4BD9-47B1-9C4B-DA0C1F0E243B}"/>
            </a:ext>
          </a:extLst>
        </xdr:cNvPr>
        <xdr:cNvSpPr txBox="1"/>
      </xdr:nvSpPr>
      <xdr:spPr>
        <a:xfrm>
          <a:off x="40543480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200727" cy="265729"/>
    <xdr:sp macro="" textlink="">
      <xdr:nvSpPr>
        <xdr:cNvPr id="5030" name="pole tekstowe 5029">
          <a:extLst>
            <a:ext uri="{FF2B5EF4-FFF2-40B4-BE49-F238E27FC236}">
              <a16:creationId xmlns:a16="http://schemas.microsoft.com/office/drawing/2014/main" xmlns="" id="{4A6D100C-93EC-428C-9DF7-A3A7E29B1AFC}"/>
            </a:ext>
          </a:extLst>
        </xdr:cNvPr>
        <xdr:cNvSpPr txBox="1"/>
      </xdr:nvSpPr>
      <xdr:spPr>
        <a:xfrm>
          <a:off x="40543480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200727" cy="265729"/>
    <xdr:sp macro="" textlink="">
      <xdr:nvSpPr>
        <xdr:cNvPr id="5031" name="pole tekstowe 5030">
          <a:extLst>
            <a:ext uri="{FF2B5EF4-FFF2-40B4-BE49-F238E27FC236}">
              <a16:creationId xmlns:a16="http://schemas.microsoft.com/office/drawing/2014/main" xmlns="" id="{8183BE1D-4082-4760-BDA5-D9019B54517E}"/>
            </a:ext>
          </a:extLst>
        </xdr:cNvPr>
        <xdr:cNvSpPr txBox="1"/>
      </xdr:nvSpPr>
      <xdr:spPr>
        <a:xfrm>
          <a:off x="40543480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84731" cy="271909"/>
    <xdr:sp macro="" textlink="">
      <xdr:nvSpPr>
        <xdr:cNvPr id="5032" name="pole tekstowe 5031">
          <a:extLst>
            <a:ext uri="{FF2B5EF4-FFF2-40B4-BE49-F238E27FC236}">
              <a16:creationId xmlns:a16="http://schemas.microsoft.com/office/drawing/2014/main" xmlns="" id="{2DD6EE87-1528-4697-90DD-4EFD9CEC79A7}"/>
            </a:ext>
          </a:extLst>
        </xdr:cNvPr>
        <xdr:cNvSpPr txBox="1"/>
      </xdr:nvSpPr>
      <xdr:spPr>
        <a:xfrm>
          <a:off x="39319200" y="194405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84731" cy="271909"/>
    <xdr:sp macro="" textlink="">
      <xdr:nvSpPr>
        <xdr:cNvPr id="5033" name="pole tekstowe 5032">
          <a:extLst>
            <a:ext uri="{FF2B5EF4-FFF2-40B4-BE49-F238E27FC236}">
              <a16:creationId xmlns:a16="http://schemas.microsoft.com/office/drawing/2014/main" xmlns="" id="{0889ACFE-C479-4F15-A787-CA48DEEF3BF6}"/>
            </a:ext>
          </a:extLst>
        </xdr:cNvPr>
        <xdr:cNvSpPr txBox="1"/>
      </xdr:nvSpPr>
      <xdr:spPr>
        <a:xfrm>
          <a:off x="39319200" y="194405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94454" cy="271909"/>
    <xdr:sp macro="" textlink="">
      <xdr:nvSpPr>
        <xdr:cNvPr id="5034" name="pole tekstowe 5033">
          <a:extLst>
            <a:ext uri="{FF2B5EF4-FFF2-40B4-BE49-F238E27FC236}">
              <a16:creationId xmlns:a16="http://schemas.microsoft.com/office/drawing/2014/main" xmlns="" id="{19A5203D-9B3E-4E2E-A016-9B27634EF58C}"/>
            </a:ext>
          </a:extLst>
        </xdr:cNvPr>
        <xdr:cNvSpPr txBox="1"/>
      </xdr:nvSpPr>
      <xdr:spPr>
        <a:xfrm>
          <a:off x="3931920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94454" cy="271909"/>
    <xdr:sp macro="" textlink="">
      <xdr:nvSpPr>
        <xdr:cNvPr id="5035" name="pole tekstowe 5034">
          <a:extLst>
            <a:ext uri="{FF2B5EF4-FFF2-40B4-BE49-F238E27FC236}">
              <a16:creationId xmlns:a16="http://schemas.microsoft.com/office/drawing/2014/main" xmlns="" id="{F4030FEF-15C6-4D90-9A1E-C40B8503A951}"/>
            </a:ext>
          </a:extLst>
        </xdr:cNvPr>
        <xdr:cNvSpPr txBox="1"/>
      </xdr:nvSpPr>
      <xdr:spPr>
        <a:xfrm>
          <a:off x="3931920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84731" cy="271909"/>
    <xdr:sp macro="" textlink="">
      <xdr:nvSpPr>
        <xdr:cNvPr id="5036" name="pole tekstowe 5035">
          <a:extLst>
            <a:ext uri="{FF2B5EF4-FFF2-40B4-BE49-F238E27FC236}">
              <a16:creationId xmlns:a16="http://schemas.microsoft.com/office/drawing/2014/main" xmlns="" id="{A650AD00-00FA-4580-BE8C-47BD8AD09A05}"/>
            </a:ext>
          </a:extLst>
        </xdr:cNvPr>
        <xdr:cNvSpPr txBox="1"/>
      </xdr:nvSpPr>
      <xdr:spPr>
        <a:xfrm>
          <a:off x="39319200" y="194405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84731" cy="271909"/>
    <xdr:sp macro="" textlink="">
      <xdr:nvSpPr>
        <xdr:cNvPr id="5037" name="pole tekstowe 5036">
          <a:extLst>
            <a:ext uri="{FF2B5EF4-FFF2-40B4-BE49-F238E27FC236}">
              <a16:creationId xmlns:a16="http://schemas.microsoft.com/office/drawing/2014/main" xmlns="" id="{3DE97E5C-4748-4C93-A865-68A1FE8CBF5E}"/>
            </a:ext>
          </a:extLst>
        </xdr:cNvPr>
        <xdr:cNvSpPr txBox="1"/>
      </xdr:nvSpPr>
      <xdr:spPr>
        <a:xfrm>
          <a:off x="39319200" y="194405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94454" cy="271909"/>
    <xdr:sp macro="" textlink="">
      <xdr:nvSpPr>
        <xdr:cNvPr id="5038" name="pole tekstowe 5037">
          <a:extLst>
            <a:ext uri="{FF2B5EF4-FFF2-40B4-BE49-F238E27FC236}">
              <a16:creationId xmlns:a16="http://schemas.microsoft.com/office/drawing/2014/main" xmlns="" id="{A707845B-E55F-4A00-AD8B-132632A5D2E1}"/>
            </a:ext>
          </a:extLst>
        </xdr:cNvPr>
        <xdr:cNvSpPr txBox="1"/>
      </xdr:nvSpPr>
      <xdr:spPr>
        <a:xfrm>
          <a:off x="3931920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94454" cy="271909"/>
    <xdr:sp macro="" textlink="">
      <xdr:nvSpPr>
        <xdr:cNvPr id="5039" name="pole tekstowe 5038">
          <a:extLst>
            <a:ext uri="{FF2B5EF4-FFF2-40B4-BE49-F238E27FC236}">
              <a16:creationId xmlns:a16="http://schemas.microsoft.com/office/drawing/2014/main" xmlns="" id="{F9F80E1B-8060-4EA8-99B7-08F992184191}"/>
            </a:ext>
          </a:extLst>
        </xdr:cNvPr>
        <xdr:cNvSpPr txBox="1"/>
      </xdr:nvSpPr>
      <xdr:spPr>
        <a:xfrm>
          <a:off x="3931920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84731" cy="274009"/>
    <xdr:sp macro="" textlink="">
      <xdr:nvSpPr>
        <xdr:cNvPr id="5040" name="pole tekstowe 5039">
          <a:extLst>
            <a:ext uri="{FF2B5EF4-FFF2-40B4-BE49-F238E27FC236}">
              <a16:creationId xmlns:a16="http://schemas.microsoft.com/office/drawing/2014/main" xmlns="" id="{50D754EF-A9C0-4039-895E-8C2F46ED2B94}"/>
            </a:ext>
          </a:extLst>
        </xdr:cNvPr>
        <xdr:cNvSpPr txBox="1"/>
      </xdr:nvSpPr>
      <xdr:spPr>
        <a:xfrm>
          <a:off x="39319200" y="194405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84731" cy="274009"/>
    <xdr:sp macro="" textlink="">
      <xdr:nvSpPr>
        <xdr:cNvPr id="5041" name="pole tekstowe 5040">
          <a:extLst>
            <a:ext uri="{FF2B5EF4-FFF2-40B4-BE49-F238E27FC236}">
              <a16:creationId xmlns:a16="http://schemas.microsoft.com/office/drawing/2014/main" xmlns="" id="{16F8949A-017C-401A-BC36-E7FA80697B36}"/>
            </a:ext>
          </a:extLst>
        </xdr:cNvPr>
        <xdr:cNvSpPr txBox="1"/>
      </xdr:nvSpPr>
      <xdr:spPr>
        <a:xfrm>
          <a:off x="39319200" y="194405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94454" cy="271909"/>
    <xdr:sp macro="" textlink="">
      <xdr:nvSpPr>
        <xdr:cNvPr id="5042" name="pole tekstowe 5041">
          <a:extLst>
            <a:ext uri="{FF2B5EF4-FFF2-40B4-BE49-F238E27FC236}">
              <a16:creationId xmlns:a16="http://schemas.microsoft.com/office/drawing/2014/main" xmlns="" id="{BD9DB4E6-38CD-4141-808F-018D0BE94A01}"/>
            </a:ext>
          </a:extLst>
        </xdr:cNvPr>
        <xdr:cNvSpPr txBox="1"/>
      </xdr:nvSpPr>
      <xdr:spPr>
        <a:xfrm>
          <a:off x="3931920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1192</xdr:row>
      <xdr:rowOff>0</xdr:rowOff>
    </xdr:from>
    <xdr:ext cx="194454" cy="271909"/>
    <xdr:sp macro="" textlink="">
      <xdr:nvSpPr>
        <xdr:cNvPr id="5043" name="pole tekstowe 5042">
          <a:extLst>
            <a:ext uri="{FF2B5EF4-FFF2-40B4-BE49-F238E27FC236}">
              <a16:creationId xmlns:a16="http://schemas.microsoft.com/office/drawing/2014/main" xmlns="" id="{95CF45C3-18BB-461E-91B2-AA7054D49657}"/>
            </a:ext>
          </a:extLst>
        </xdr:cNvPr>
        <xdr:cNvSpPr txBox="1"/>
      </xdr:nvSpPr>
      <xdr:spPr>
        <a:xfrm>
          <a:off x="39319200" y="194405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1192</xdr:row>
      <xdr:rowOff>0</xdr:rowOff>
    </xdr:from>
    <xdr:ext cx="184731" cy="274009"/>
    <xdr:sp macro="" textlink="">
      <xdr:nvSpPr>
        <xdr:cNvPr id="5044" name="pole tekstowe 5043">
          <a:extLst>
            <a:ext uri="{FF2B5EF4-FFF2-40B4-BE49-F238E27FC236}">
              <a16:creationId xmlns:a16="http://schemas.microsoft.com/office/drawing/2014/main" xmlns="" id="{A0B4507D-1903-4DDC-A69D-F62CCBDA0F93}"/>
            </a:ext>
          </a:extLst>
        </xdr:cNvPr>
        <xdr:cNvSpPr txBox="1"/>
      </xdr:nvSpPr>
      <xdr:spPr>
        <a:xfrm>
          <a:off x="39928800" y="194405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1192</xdr:row>
      <xdr:rowOff>0</xdr:rowOff>
    </xdr:from>
    <xdr:ext cx="184731" cy="274009"/>
    <xdr:sp macro="" textlink="">
      <xdr:nvSpPr>
        <xdr:cNvPr id="5045" name="pole tekstowe 5044">
          <a:extLst>
            <a:ext uri="{FF2B5EF4-FFF2-40B4-BE49-F238E27FC236}">
              <a16:creationId xmlns:a16="http://schemas.microsoft.com/office/drawing/2014/main" xmlns="" id="{8F08937B-1112-4252-B27B-E52E911B8034}"/>
            </a:ext>
          </a:extLst>
        </xdr:cNvPr>
        <xdr:cNvSpPr txBox="1"/>
      </xdr:nvSpPr>
      <xdr:spPr>
        <a:xfrm>
          <a:off x="39928800" y="194405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84731" cy="274009"/>
    <xdr:sp macro="" textlink="">
      <xdr:nvSpPr>
        <xdr:cNvPr id="5046" name="pole tekstowe 5045">
          <a:extLst>
            <a:ext uri="{FF2B5EF4-FFF2-40B4-BE49-F238E27FC236}">
              <a16:creationId xmlns:a16="http://schemas.microsoft.com/office/drawing/2014/main" xmlns="" id="{7A4626F7-D84B-4102-A2F3-AC94B8D3F65B}"/>
            </a:ext>
          </a:extLst>
        </xdr:cNvPr>
        <xdr:cNvSpPr txBox="1"/>
      </xdr:nvSpPr>
      <xdr:spPr>
        <a:xfrm>
          <a:off x="39319200" y="194567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84731" cy="274009"/>
    <xdr:sp macro="" textlink="">
      <xdr:nvSpPr>
        <xdr:cNvPr id="5047" name="pole tekstowe 5046">
          <a:extLst>
            <a:ext uri="{FF2B5EF4-FFF2-40B4-BE49-F238E27FC236}">
              <a16:creationId xmlns:a16="http://schemas.microsoft.com/office/drawing/2014/main" xmlns="" id="{7F30E817-837F-4E3F-AADC-C71231695FBA}"/>
            </a:ext>
          </a:extLst>
        </xdr:cNvPr>
        <xdr:cNvSpPr txBox="1"/>
      </xdr:nvSpPr>
      <xdr:spPr>
        <a:xfrm>
          <a:off x="39319200" y="194567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200727" cy="265729"/>
    <xdr:sp macro="" textlink="">
      <xdr:nvSpPr>
        <xdr:cNvPr id="5048" name="pole tekstowe 5047">
          <a:extLst>
            <a:ext uri="{FF2B5EF4-FFF2-40B4-BE49-F238E27FC236}">
              <a16:creationId xmlns:a16="http://schemas.microsoft.com/office/drawing/2014/main" xmlns="" id="{0586DF6E-6887-476D-8205-10ACDE699147}"/>
            </a:ext>
          </a:extLst>
        </xdr:cNvPr>
        <xdr:cNvSpPr txBox="1"/>
      </xdr:nvSpPr>
      <xdr:spPr>
        <a:xfrm>
          <a:off x="40543480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200727" cy="265729"/>
    <xdr:sp macro="" textlink="">
      <xdr:nvSpPr>
        <xdr:cNvPr id="5049" name="pole tekstowe 5048">
          <a:extLst>
            <a:ext uri="{FF2B5EF4-FFF2-40B4-BE49-F238E27FC236}">
              <a16:creationId xmlns:a16="http://schemas.microsoft.com/office/drawing/2014/main" xmlns="" id="{776BB640-460C-4CBD-86D1-C71938952E96}"/>
            </a:ext>
          </a:extLst>
        </xdr:cNvPr>
        <xdr:cNvSpPr txBox="1"/>
      </xdr:nvSpPr>
      <xdr:spPr>
        <a:xfrm>
          <a:off x="40543480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184731" cy="264560"/>
    <xdr:sp macro="" textlink="">
      <xdr:nvSpPr>
        <xdr:cNvPr id="5050" name="pole tekstowe 5049">
          <a:extLst>
            <a:ext uri="{FF2B5EF4-FFF2-40B4-BE49-F238E27FC236}">
              <a16:creationId xmlns:a16="http://schemas.microsoft.com/office/drawing/2014/main" xmlns="" id="{4C1DA9AD-3E7F-42EB-9A97-3B0DCAA16A22}"/>
            </a:ext>
          </a:extLst>
        </xdr:cNvPr>
        <xdr:cNvSpPr txBox="1"/>
      </xdr:nvSpPr>
      <xdr:spPr>
        <a:xfrm>
          <a:off x="40543480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184731" cy="264560"/>
    <xdr:sp macro="" textlink="">
      <xdr:nvSpPr>
        <xdr:cNvPr id="5051" name="pole tekstowe 5050">
          <a:extLst>
            <a:ext uri="{FF2B5EF4-FFF2-40B4-BE49-F238E27FC236}">
              <a16:creationId xmlns:a16="http://schemas.microsoft.com/office/drawing/2014/main" xmlns="" id="{3A7469D3-EAD4-4D12-BB68-74555969B29A}"/>
            </a:ext>
          </a:extLst>
        </xdr:cNvPr>
        <xdr:cNvSpPr txBox="1"/>
      </xdr:nvSpPr>
      <xdr:spPr>
        <a:xfrm>
          <a:off x="40543480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200727" cy="265729"/>
    <xdr:sp macro="" textlink="">
      <xdr:nvSpPr>
        <xdr:cNvPr id="5052" name="pole tekstowe 5051">
          <a:extLst>
            <a:ext uri="{FF2B5EF4-FFF2-40B4-BE49-F238E27FC236}">
              <a16:creationId xmlns:a16="http://schemas.microsoft.com/office/drawing/2014/main" xmlns="" id="{F3A8D09F-7BC1-4E97-A045-12BF2280D4BA}"/>
            </a:ext>
          </a:extLst>
        </xdr:cNvPr>
        <xdr:cNvSpPr txBox="1"/>
      </xdr:nvSpPr>
      <xdr:spPr>
        <a:xfrm>
          <a:off x="40543480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200727" cy="265729"/>
    <xdr:sp macro="" textlink="">
      <xdr:nvSpPr>
        <xdr:cNvPr id="5053" name="pole tekstowe 5052">
          <a:extLst>
            <a:ext uri="{FF2B5EF4-FFF2-40B4-BE49-F238E27FC236}">
              <a16:creationId xmlns:a16="http://schemas.microsoft.com/office/drawing/2014/main" xmlns="" id="{934D7963-0938-4074-B12B-CC0484681184}"/>
            </a:ext>
          </a:extLst>
        </xdr:cNvPr>
        <xdr:cNvSpPr txBox="1"/>
      </xdr:nvSpPr>
      <xdr:spPr>
        <a:xfrm>
          <a:off x="40543480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84731" cy="271909"/>
    <xdr:sp macro="" textlink="">
      <xdr:nvSpPr>
        <xdr:cNvPr id="5054" name="pole tekstowe 5053">
          <a:extLst>
            <a:ext uri="{FF2B5EF4-FFF2-40B4-BE49-F238E27FC236}">
              <a16:creationId xmlns:a16="http://schemas.microsoft.com/office/drawing/2014/main" xmlns="" id="{C736AE81-D45D-4A2C-B77B-D3D506C1B7B8}"/>
            </a:ext>
          </a:extLst>
        </xdr:cNvPr>
        <xdr:cNvSpPr txBox="1"/>
      </xdr:nvSpPr>
      <xdr:spPr>
        <a:xfrm>
          <a:off x="39319200" y="194567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84731" cy="271909"/>
    <xdr:sp macro="" textlink="">
      <xdr:nvSpPr>
        <xdr:cNvPr id="5055" name="pole tekstowe 5054">
          <a:extLst>
            <a:ext uri="{FF2B5EF4-FFF2-40B4-BE49-F238E27FC236}">
              <a16:creationId xmlns:a16="http://schemas.microsoft.com/office/drawing/2014/main" xmlns="" id="{FEFA20AB-D930-4EF2-BC21-E23D1CE9233A}"/>
            </a:ext>
          </a:extLst>
        </xdr:cNvPr>
        <xdr:cNvSpPr txBox="1"/>
      </xdr:nvSpPr>
      <xdr:spPr>
        <a:xfrm>
          <a:off x="39319200" y="194567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94454" cy="271909"/>
    <xdr:sp macro="" textlink="">
      <xdr:nvSpPr>
        <xdr:cNvPr id="5056" name="pole tekstowe 5055">
          <a:extLst>
            <a:ext uri="{FF2B5EF4-FFF2-40B4-BE49-F238E27FC236}">
              <a16:creationId xmlns:a16="http://schemas.microsoft.com/office/drawing/2014/main" xmlns="" id="{07476E1A-01B0-40BF-AA06-5293364A3091}"/>
            </a:ext>
          </a:extLst>
        </xdr:cNvPr>
        <xdr:cNvSpPr txBox="1"/>
      </xdr:nvSpPr>
      <xdr:spPr>
        <a:xfrm>
          <a:off x="3931920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94454" cy="271909"/>
    <xdr:sp macro="" textlink="">
      <xdr:nvSpPr>
        <xdr:cNvPr id="5057" name="pole tekstowe 5056">
          <a:extLst>
            <a:ext uri="{FF2B5EF4-FFF2-40B4-BE49-F238E27FC236}">
              <a16:creationId xmlns:a16="http://schemas.microsoft.com/office/drawing/2014/main" xmlns="" id="{20F7D7F4-F765-48E5-A9A1-3FB0F5E8734D}"/>
            </a:ext>
          </a:extLst>
        </xdr:cNvPr>
        <xdr:cNvSpPr txBox="1"/>
      </xdr:nvSpPr>
      <xdr:spPr>
        <a:xfrm>
          <a:off x="3931920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84731" cy="271909"/>
    <xdr:sp macro="" textlink="">
      <xdr:nvSpPr>
        <xdr:cNvPr id="5058" name="pole tekstowe 5057">
          <a:extLst>
            <a:ext uri="{FF2B5EF4-FFF2-40B4-BE49-F238E27FC236}">
              <a16:creationId xmlns:a16="http://schemas.microsoft.com/office/drawing/2014/main" xmlns="" id="{74A8F7C1-0A2F-428D-AD8E-5C9A09EDAB09}"/>
            </a:ext>
          </a:extLst>
        </xdr:cNvPr>
        <xdr:cNvSpPr txBox="1"/>
      </xdr:nvSpPr>
      <xdr:spPr>
        <a:xfrm>
          <a:off x="39319200" y="194567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84731" cy="271909"/>
    <xdr:sp macro="" textlink="">
      <xdr:nvSpPr>
        <xdr:cNvPr id="5059" name="pole tekstowe 5058">
          <a:extLst>
            <a:ext uri="{FF2B5EF4-FFF2-40B4-BE49-F238E27FC236}">
              <a16:creationId xmlns:a16="http://schemas.microsoft.com/office/drawing/2014/main" xmlns="" id="{3C8DF216-53A4-4BA6-A5FB-F8FEF45DBEE7}"/>
            </a:ext>
          </a:extLst>
        </xdr:cNvPr>
        <xdr:cNvSpPr txBox="1"/>
      </xdr:nvSpPr>
      <xdr:spPr>
        <a:xfrm>
          <a:off x="39319200" y="194567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94454" cy="271909"/>
    <xdr:sp macro="" textlink="">
      <xdr:nvSpPr>
        <xdr:cNvPr id="5060" name="pole tekstowe 5059">
          <a:extLst>
            <a:ext uri="{FF2B5EF4-FFF2-40B4-BE49-F238E27FC236}">
              <a16:creationId xmlns:a16="http://schemas.microsoft.com/office/drawing/2014/main" xmlns="" id="{952AF207-B16F-4EC4-819B-9BF2EF7738E3}"/>
            </a:ext>
          </a:extLst>
        </xdr:cNvPr>
        <xdr:cNvSpPr txBox="1"/>
      </xdr:nvSpPr>
      <xdr:spPr>
        <a:xfrm>
          <a:off x="3931920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94454" cy="271909"/>
    <xdr:sp macro="" textlink="">
      <xdr:nvSpPr>
        <xdr:cNvPr id="5061" name="pole tekstowe 5060">
          <a:extLst>
            <a:ext uri="{FF2B5EF4-FFF2-40B4-BE49-F238E27FC236}">
              <a16:creationId xmlns:a16="http://schemas.microsoft.com/office/drawing/2014/main" xmlns="" id="{36F86ABE-9877-41C7-A347-0E873A4F43A8}"/>
            </a:ext>
          </a:extLst>
        </xdr:cNvPr>
        <xdr:cNvSpPr txBox="1"/>
      </xdr:nvSpPr>
      <xdr:spPr>
        <a:xfrm>
          <a:off x="3931920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84731" cy="274009"/>
    <xdr:sp macro="" textlink="">
      <xdr:nvSpPr>
        <xdr:cNvPr id="5062" name="pole tekstowe 5061">
          <a:extLst>
            <a:ext uri="{FF2B5EF4-FFF2-40B4-BE49-F238E27FC236}">
              <a16:creationId xmlns:a16="http://schemas.microsoft.com/office/drawing/2014/main" xmlns="" id="{19A3D7C7-32A3-4B82-9AB3-20FA724F8C6C}"/>
            </a:ext>
          </a:extLst>
        </xdr:cNvPr>
        <xdr:cNvSpPr txBox="1"/>
      </xdr:nvSpPr>
      <xdr:spPr>
        <a:xfrm>
          <a:off x="39319200" y="194567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84731" cy="274009"/>
    <xdr:sp macro="" textlink="">
      <xdr:nvSpPr>
        <xdr:cNvPr id="5063" name="pole tekstowe 5062">
          <a:extLst>
            <a:ext uri="{FF2B5EF4-FFF2-40B4-BE49-F238E27FC236}">
              <a16:creationId xmlns:a16="http://schemas.microsoft.com/office/drawing/2014/main" xmlns="" id="{1D779133-A927-4EE4-9214-9C75C4B3EECB}"/>
            </a:ext>
          </a:extLst>
        </xdr:cNvPr>
        <xdr:cNvSpPr txBox="1"/>
      </xdr:nvSpPr>
      <xdr:spPr>
        <a:xfrm>
          <a:off x="39319200" y="194567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94454" cy="271909"/>
    <xdr:sp macro="" textlink="">
      <xdr:nvSpPr>
        <xdr:cNvPr id="5064" name="pole tekstowe 5063">
          <a:extLst>
            <a:ext uri="{FF2B5EF4-FFF2-40B4-BE49-F238E27FC236}">
              <a16:creationId xmlns:a16="http://schemas.microsoft.com/office/drawing/2014/main" xmlns="" id="{9D88119E-1B2C-43B6-A748-D9071E9D38EF}"/>
            </a:ext>
          </a:extLst>
        </xdr:cNvPr>
        <xdr:cNvSpPr txBox="1"/>
      </xdr:nvSpPr>
      <xdr:spPr>
        <a:xfrm>
          <a:off x="3931920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1193</xdr:row>
      <xdr:rowOff>0</xdr:rowOff>
    </xdr:from>
    <xdr:ext cx="194454" cy="271909"/>
    <xdr:sp macro="" textlink="">
      <xdr:nvSpPr>
        <xdr:cNvPr id="5065" name="pole tekstowe 5064">
          <a:extLst>
            <a:ext uri="{FF2B5EF4-FFF2-40B4-BE49-F238E27FC236}">
              <a16:creationId xmlns:a16="http://schemas.microsoft.com/office/drawing/2014/main" xmlns="" id="{A76548D7-915C-41DC-90C6-F18F76F4BB5E}"/>
            </a:ext>
          </a:extLst>
        </xdr:cNvPr>
        <xdr:cNvSpPr txBox="1"/>
      </xdr:nvSpPr>
      <xdr:spPr>
        <a:xfrm>
          <a:off x="39319200" y="194567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1193</xdr:row>
      <xdr:rowOff>0</xdr:rowOff>
    </xdr:from>
    <xdr:ext cx="184731" cy="274009"/>
    <xdr:sp macro="" textlink="">
      <xdr:nvSpPr>
        <xdr:cNvPr id="5066" name="pole tekstowe 5065">
          <a:extLst>
            <a:ext uri="{FF2B5EF4-FFF2-40B4-BE49-F238E27FC236}">
              <a16:creationId xmlns:a16="http://schemas.microsoft.com/office/drawing/2014/main" xmlns="" id="{D2C6FF22-0D30-414A-98B4-7D909C39E710}"/>
            </a:ext>
          </a:extLst>
        </xdr:cNvPr>
        <xdr:cNvSpPr txBox="1"/>
      </xdr:nvSpPr>
      <xdr:spPr>
        <a:xfrm>
          <a:off x="39928800" y="194567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1193</xdr:row>
      <xdr:rowOff>0</xdr:rowOff>
    </xdr:from>
    <xdr:ext cx="184731" cy="274009"/>
    <xdr:sp macro="" textlink="">
      <xdr:nvSpPr>
        <xdr:cNvPr id="5067" name="pole tekstowe 5066">
          <a:extLst>
            <a:ext uri="{FF2B5EF4-FFF2-40B4-BE49-F238E27FC236}">
              <a16:creationId xmlns:a16="http://schemas.microsoft.com/office/drawing/2014/main" xmlns="" id="{08B9BBF1-F640-4AF4-82D0-70FF42C4171E}"/>
            </a:ext>
          </a:extLst>
        </xdr:cNvPr>
        <xdr:cNvSpPr txBox="1"/>
      </xdr:nvSpPr>
      <xdr:spPr>
        <a:xfrm>
          <a:off x="39928800" y="194567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84731" cy="274009"/>
    <xdr:sp macro="" textlink="">
      <xdr:nvSpPr>
        <xdr:cNvPr id="5068" name="pole tekstowe 5067">
          <a:extLst>
            <a:ext uri="{FF2B5EF4-FFF2-40B4-BE49-F238E27FC236}">
              <a16:creationId xmlns:a16="http://schemas.microsoft.com/office/drawing/2014/main" xmlns="" id="{E87C895A-C9D9-48C6-A55F-95B63FECA762}"/>
            </a:ext>
          </a:extLst>
        </xdr:cNvPr>
        <xdr:cNvSpPr txBox="1"/>
      </xdr:nvSpPr>
      <xdr:spPr>
        <a:xfrm>
          <a:off x="39319200" y="194729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84731" cy="274009"/>
    <xdr:sp macro="" textlink="">
      <xdr:nvSpPr>
        <xdr:cNvPr id="5069" name="pole tekstowe 5068">
          <a:extLst>
            <a:ext uri="{FF2B5EF4-FFF2-40B4-BE49-F238E27FC236}">
              <a16:creationId xmlns:a16="http://schemas.microsoft.com/office/drawing/2014/main" xmlns="" id="{E2595D1D-F410-4538-9CCA-675659981D47}"/>
            </a:ext>
          </a:extLst>
        </xdr:cNvPr>
        <xdr:cNvSpPr txBox="1"/>
      </xdr:nvSpPr>
      <xdr:spPr>
        <a:xfrm>
          <a:off x="39319200" y="194729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200727" cy="265729"/>
    <xdr:sp macro="" textlink="">
      <xdr:nvSpPr>
        <xdr:cNvPr id="5070" name="pole tekstowe 5069">
          <a:extLst>
            <a:ext uri="{FF2B5EF4-FFF2-40B4-BE49-F238E27FC236}">
              <a16:creationId xmlns:a16="http://schemas.microsoft.com/office/drawing/2014/main" xmlns="" id="{8DE4FB80-6DFE-4B05-9159-0445E09E3D28}"/>
            </a:ext>
          </a:extLst>
        </xdr:cNvPr>
        <xdr:cNvSpPr txBox="1"/>
      </xdr:nvSpPr>
      <xdr:spPr>
        <a:xfrm>
          <a:off x="40543480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200727" cy="265729"/>
    <xdr:sp macro="" textlink="">
      <xdr:nvSpPr>
        <xdr:cNvPr id="5071" name="pole tekstowe 5070">
          <a:extLst>
            <a:ext uri="{FF2B5EF4-FFF2-40B4-BE49-F238E27FC236}">
              <a16:creationId xmlns:a16="http://schemas.microsoft.com/office/drawing/2014/main" xmlns="" id="{656B9DC1-ECB3-484A-9D02-DB2C9A2BA2E8}"/>
            </a:ext>
          </a:extLst>
        </xdr:cNvPr>
        <xdr:cNvSpPr txBox="1"/>
      </xdr:nvSpPr>
      <xdr:spPr>
        <a:xfrm>
          <a:off x="40543480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184731" cy="264560"/>
    <xdr:sp macro="" textlink="">
      <xdr:nvSpPr>
        <xdr:cNvPr id="5072" name="pole tekstowe 5071">
          <a:extLst>
            <a:ext uri="{FF2B5EF4-FFF2-40B4-BE49-F238E27FC236}">
              <a16:creationId xmlns:a16="http://schemas.microsoft.com/office/drawing/2014/main" xmlns="" id="{117E8EEA-2F92-4E02-8F9B-2593B20B09B6}"/>
            </a:ext>
          </a:extLst>
        </xdr:cNvPr>
        <xdr:cNvSpPr txBox="1"/>
      </xdr:nvSpPr>
      <xdr:spPr>
        <a:xfrm>
          <a:off x="40543480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184731" cy="264560"/>
    <xdr:sp macro="" textlink="">
      <xdr:nvSpPr>
        <xdr:cNvPr id="5073" name="pole tekstowe 5072">
          <a:extLst>
            <a:ext uri="{FF2B5EF4-FFF2-40B4-BE49-F238E27FC236}">
              <a16:creationId xmlns:a16="http://schemas.microsoft.com/office/drawing/2014/main" xmlns="" id="{8C3A4AE1-9EF8-4D6B-921B-422FE6C82922}"/>
            </a:ext>
          </a:extLst>
        </xdr:cNvPr>
        <xdr:cNvSpPr txBox="1"/>
      </xdr:nvSpPr>
      <xdr:spPr>
        <a:xfrm>
          <a:off x="40543480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200727" cy="265729"/>
    <xdr:sp macro="" textlink="">
      <xdr:nvSpPr>
        <xdr:cNvPr id="5074" name="pole tekstowe 5073">
          <a:extLst>
            <a:ext uri="{FF2B5EF4-FFF2-40B4-BE49-F238E27FC236}">
              <a16:creationId xmlns:a16="http://schemas.microsoft.com/office/drawing/2014/main" xmlns="" id="{9939F8D9-111F-40BA-83E3-150651FAE891}"/>
            </a:ext>
          </a:extLst>
        </xdr:cNvPr>
        <xdr:cNvSpPr txBox="1"/>
      </xdr:nvSpPr>
      <xdr:spPr>
        <a:xfrm>
          <a:off x="40543480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200727" cy="265729"/>
    <xdr:sp macro="" textlink="">
      <xdr:nvSpPr>
        <xdr:cNvPr id="5075" name="pole tekstowe 5074">
          <a:extLst>
            <a:ext uri="{FF2B5EF4-FFF2-40B4-BE49-F238E27FC236}">
              <a16:creationId xmlns:a16="http://schemas.microsoft.com/office/drawing/2014/main" xmlns="" id="{DEECD6EE-0F06-473A-B757-51681825B121}"/>
            </a:ext>
          </a:extLst>
        </xdr:cNvPr>
        <xdr:cNvSpPr txBox="1"/>
      </xdr:nvSpPr>
      <xdr:spPr>
        <a:xfrm>
          <a:off x="40543480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84731" cy="271909"/>
    <xdr:sp macro="" textlink="">
      <xdr:nvSpPr>
        <xdr:cNvPr id="5076" name="pole tekstowe 5075">
          <a:extLst>
            <a:ext uri="{FF2B5EF4-FFF2-40B4-BE49-F238E27FC236}">
              <a16:creationId xmlns:a16="http://schemas.microsoft.com/office/drawing/2014/main" xmlns="" id="{EDECAC91-6C8A-4896-84C8-0B32B7297C46}"/>
            </a:ext>
          </a:extLst>
        </xdr:cNvPr>
        <xdr:cNvSpPr txBox="1"/>
      </xdr:nvSpPr>
      <xdr:spPr>
        <a:xfrm>
          <a:off x="39319200" y="194729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84731" cy="271909"/>
    <xdr:sp macro="" textlink="">
      <xdr:nvSpPr>
        <xdr:cNvPr id="5077" name="pole tekstowe 5076">
          <a:extLst>
            <a:ext uri="{FF2B5EF4-FFF2-40B4-BE49-F238E27FC236}">
              <a16:creationId xmlns:a16="http://schemas.microsoft.com/office/drawing/2014/main" xmlns="" id="{B775EDDE-4AE8-48D3-89F4-69AD36B53694}"/>
            </a:ext>
          </a:extLst>
        </xdr:cNvPr>
        <xdr:cNvSpPr txBox="1"/>
      </xdr:nvSpPr>
      <xdr:spPr>
        <a:xfrm>
          <a:off x="39319200" y="194729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94454" cy="271909"/>
    <xdr:sp macro="" textlink="">
      <xdr:nvSpPr>
        <xdr:cNvPr id="5078" name="pole tekstowe 5077">
          <a:extLst>
            <a:ext uri="{FF2B5EF4-FFF2-40B4-BE49-F238E27FC236}">
              <a16:creationId xmlns:a16="http://schemas.microsoft.com/office/drawing/2014/main" xmlns="" id="{34262849-1E5F-45E8-9B50-DF01C517FA5E}"/>
            </a:ext>
          </a:extLst>
        </xdr:cNvPr>
        <xdr:cNvSpPr txBox="1"/>
      </xdr:nvSpPr>
      <xdr:spPr>
        <a:xfrm>
          <a:off x="3931920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94454" cy="271909"/>
    <xdr:sp macro="" textlink="">
      <xdr:nvSpPr>
        <xdr:cNvPr id="5079" name="pole tekstowe 5078">
          <a:extLst>
            <a:ext uri="{FF2B5EF4-FFF2-40B4-BE49-F238E27FC236}">
              <a16:creationId xmlns:a16="http://schemas.microsoft.com/office/drawing/2014/main" xmlns="" id="{B1E087A3-FBFB-4C24-A15C-99D7FA7C3EA9}"/>
            </a:ext>
          </a:extLst>
        </xdr:cNvPr>
        <xdr:cNvSpPr txBox="1"/>
      </xdr:nvSpPr>
      <xdr:spPr>
        <a:xfrm>
          <a:off x="3931920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84731" cy="271909"/>
    <xdr:sp macro="" textlink="">
      <xdr:nvSpPr>
        <xdr:cNvPr id="5080" name="pole tekstowe 5079">
          <a:extLst>
            <a:ext uri="{FF2B5EF4-FFF2-40B4-BE49-F238E27FC236}">
              <a16:creationId xmlns:a16="http://schemas.microsoft.com/office/drawing/2014/main" xmlns="" id="{B9926DAF-C2FD-4535-AACE-9125BC0BD3E3}"/>
            </a:ext>
          </a:extLst>
        </xdr:cNvPr>
        <xdr:cNvSpPr txBox="1"/>
      </xdr:nvSpPr>
      <xdr:spPr>
        <a:xfrm>
          <a:off x="39319200" y="194729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84731" cy="271909"/>
    <xdr:sp macro="" textlink="">
      <xdr:nvSpPr>
        <xdr:cNvPr id="5081" name="pole tekstowe 5080">
          <a:extLst>
            <a:ext uri="{FF2B5EF4-FFF2-40B4-BE49-F238E27FC236}">
              <a16:creationId xmlns:a16="http://schemas.microsoft.com/office/drawing/2014/main" xmlns="" id="{9586D879-555D-4666-84D6-DFA5C18273C0}"/>
            </a:ext>
          </a:extLst>
        </xdr:cNvPr>
        <xdr:cNvSpPr txBox="1"/>
      </xdr:nvSpPr>
      <xdr:spPr>
        <a:xfrm>
          <a:off x="39319200" y="194729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94454" cy="271909"/>
    <xdr:sp macro="" textlink="">
      <xdr:nvSpPr>
        <xdr:cNvPr id="5082" name="pole tekstowe 5081">
          <a:extLst>
            <a:ext uri="{FF2B5EF4-FFF2-40B4-BE49-F238E27FC236}">
              <a16:creationId xmlns:a16="http://schemas.microsoft.com/office/drawing/2014/main" xmlns="" id="{960BE18D-9D84-46FD-8E9F-C72CF275A894}"/>
            </a:ext>
          </a:extLst>
        </xdr:cNvPr>
        <xdr:cNvSpPr txBox="1"/>
      </xdr:nvSpPr>
      <xdr:spPr>
        <a:xfrm>
          <a:off x="3931920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94454" cy="271909"/>
    <xdr:sp macro="" textlink="">
      <xdr:nvSpPr>
        <xdr:cNvPr id="5083" name="pole tekstowe 5082">
          <a:extLst>
            <a:ext uri="{FF2B5EF4-FFF2-40B4-BE49-F238E27FC236}">
              <a16:creationId xmlns:a16="http://schemas.microsoft.com/office/drawing/2014/main" xmlns="" id="{1A16AA56-BA96-4104-A767-ADE8EACC8C99}"/>
            </a:ext>
          </a:extLst>
        </xdr:cNvPr>
        <xdr:cNvSpPr txBox="1"/>
      </xdr:nvSpPr>
      <xdr:spPr>
        <a:xfrm>
          <a:off x="3931920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84731" cy="274009"/>
    <xdr:sp macro="" textlink="">
      <xdr:nvSpPr>
        <xdr:cNvPr id="5084" name="pole tekstowe 5083">
          <a:extLst>
            <a:ext uri="{FF2B5EF4-FFF2-40B4-BE49-F238E27FC236}">
              <a16:creationId xmlns:a16="http://schemas.microsoft.com/office/drawing/2014/main" xmlns="" id="{914C593C-217E-4D19-BDCC-51AF90F08F85}"/>
            </a:ext>
          </a:extLst>
        </xdr:cNvPr>
        <xdr:cNvSpPr txBox="1"/>
      </xdr:nvSpPr>
      <xdr:spPr>
        <a:xfrm>
          <a:off x="39319200" y="194729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84731" cy="274009"/>
    <xdr:sp macro="" textlink="">
      <xdr:nvSpPr>
        <xdr:cNvPr id="5085" name="pole tekstowe 5084">
          <a:extLst>
            <a:ext uri="{FF2B5EF4-FFF2-40B4-BE49-F238E27FC236}">
              <a16:creationId xmlns:a16="http://schemas.microsoft.com/office/drawing/2014/main" xmlns="" id="{E854D38A-F614-46CE-AA28-A996A0FFDFD5}"/>
            </a:ext>
          </a:extLst>
        </xdr:cNvPr>
        <xdr:cNvSpPr txBox="1"/>
      </xdr:nvSpPr>
      <xdr:spPr>
        <a:xfrm>
          <a:off x="39319200" y="194729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94454" cy="271909"/>
    <xdr:sp macro="" textlink="">
      <xdr:nvSpPr>
        <xdr:cNvPr id="5086" name="pole tekstowe 5085">
          <a:extLst>
            <a:ext uri="{FF2B5EF4-FFF2-40B4-BE49-F238E27FC236}">
              <a16:creationId xmlns:a16="http://schemas.microsoft.com/office/drawing/2014/main" xmlns="" id="{F3C33BAA-4B28-4F24-B84B-0C87818226D2}"/>
            </a:ext>
          </a:extLst>
        </xdr:cNvPr>
        <xdr:cNvSpPr txBox="1"/>
      </xdr:nvSpPr>
      <xdr:spPr>
        <a:xfrm>
          <a:off x="3931920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1194</xdr:row>
      <xdr:rowOff>0</xdr:rowOff>
    </xdr:from>
    <xdr:ext cx="194454" cy="271909"/>
    <xdr:sp macro="" textlink="">
      <xdr:nvSpPr>
        <xdr:cNvPr id="5087" name="pole tekstowe 5086">
          <a:extLst>
            <a:ext uri="{FF2B5EF4-FFF2-40B4-BE49-F238E27FC236}">
              <a16:creationId xmlns:a16="http://schemas.microsoft.com/office/drawing/2014/main" xmlns="" id="{E5359FFA-FE77-44D1-8B89-EC91237E17A0}"/>
            </a:ext>
          </a:extLst>
        </xdr:cNvPr>
        <xdr:cNvSpPr txBox="1"/>
      </xdr:nvSpPr>
      <xdr:spPr>
        <a:xfrm>
          <a:off x="39319200" y="194729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1194</xdr:row>
      <xdr:rowOff>0</xdr:rowOff>
    </xdr:from>
    <xdr:ext cx="184731" cy="274009"/>
    <xdr:sp macro="" textlink="">
      <xdr:nvSpPr>
        <xdr:cNvPr id="5088" name="pole tekstowe 5087">
          <a:extLst>
            <a:ext uri="{FF2B5EF4-FFF2-40B4-BE49-F238E27FC236}">
              <a16:creationId xmlns:a16="http://schemas.microsoft.com/office/drawing/2014/main" xmlns="" id="{3F4D1135-CF22-46F3-A742-E19FE752FF03}"/>
            </a:ext>
          </a:extLst>
        </xdr:cNvPr>
        <xdr:cNvSpPr txBox="1"/>
      </xdr:nvSpPr>
      <xdr:spPr>
        <a:xfrm>
          <a:off x="39928800" y="194729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1194</xdr:row>
      <xdr:rowOff>0</xdr:rowOff>
    </xdr:from>
    <xdr:ext cx="184731" cy="274009"/>
    <xdr:sp macro="" textlink="">
      <xdr:nvSpPr>
        <xdr:cNvPr id="5089" name="pole tekstowe 5088">
          <a:extLst>
            <a:ext uri="{FF2B5EF4-FFF2-40B4-BE49-F238E27FC236}">
              <a16:creationId xmlns:a16="http://schemas.microsoft.com/office/drawing/2014/main" xmlns="" id="{0B7C3ACF-2ADF-43C4-A691-B30734B8D803}"/>
            </a:ext>
          </a:extLst>
        </xdr:cNvPr>
        <xdr:cNvSpPr txBox="1"/>
      </xdr:nvSpPr>
      <xdr:spPr>
        <a:xfrm>
          <a:off x="39928800" y="194729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84731" cy="274009"/>
    <xdr:sp macro="" textlink="">
      <xdr:nvSpPr>
        <xdr:cNvPr id="5090" name="pole tekstowe 5089">
          <a:extLst>
            <a:ext uri="{FF2B5EF4-FFF2-40B4-BE49-F238E27FC236}">
              <a16:creationId xmlns:a16="http://schemas.microsoft.com/office/drawing/2014/main" xmlns="" id="{B72C29DC-FFFD-48D4-8F58-CF947117C261}"/>
            </a:ext>
          </a:extLst>
        </xdr:cNvPr>
        <xdr:cNvSpPr txBox="1"/>
      </xdr:nvSpPr>
      <xdr:spPr>
        <a:xfrm>
          <a:off x="39319200" y="194891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84731" cy="274009"/>
    <xdr:sp macro="" textlink="">
      <xdr:nvSpPr>
        <xdr:cNvPr id="5091" name="pole tekstowe 5090">
          <a:extLst>
            <a:ext uri="{FF2B5EF4-FFF2-40B4-BE49-F238E27FC236}">
              <a16:creationId xmlns:a16="http://schemas.microsoft.com/office/drawing/2014/main" xmlns="" id="{6EFB97EA-8D96-477D-931A-D736C0500AEF}"/>
            </a:ext>
          </a:extLst>
        </xdr:cNvPr>
        <xdr:cNvSpPr txBox="1"/>
      </xdr:nvSpPr>
      <xdr:spPr>
        <a:xfrm>
          <a:off x="39319200" y="194891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200727" cy="265729"/>
    <xdr:sp macro="" textlink="">
      <xdr:nvSpPr>
        <xdr:cNvPr id="5092" name="pole tekstowe 5091">
          <a:extLst>
            <a:ext uri="{FF2B5EF4-FFF2-40B4-BE49-F238E27FC236}">
              <a16:creationId xmlns:a16="http://schemas.microsoft.com/office/drawing/2014/main" xmlns="" id="{27FAA184-AAF5-4F63-8A9B-25643BF3BDC5}"/>
            </a:ext>
          </a:extLst>
        </xdr:cNvPr>
        <xdr:cNvSpPr txBox="1"/>
      </xdr:nvSpPr>
      <xdr:spPr>
        <a:xfrm>
          <a:off x="40543480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200727" cy="265729"/>
    <xdr:sp macro="" textlink="">
      <xdr:nvSpPr>
        <xdr:cNvPr id="5093" name="pole tekstowe 5092">
          <a:extLst>
            <a:ext uri="{FF2B5EF4-FFF2-40B4-BE49-F238E27FC236}">
              <a16:creationId xmlns:a16="http://schemas.microsoft.com/office/drawing/2014/main" xmlns="" id="{D037C5FC-C720-4C05-BADE-A22F170338FD}"/>
            </a:ext>
          </a:extLst>
        </xdr:cNvPr>
        <xdr:cNvSpPr txBox="1"/>
      </xdr:nvSpPr>
      <xdr:spPr>
        <a:xfrm>
          <a:off x="40543480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184731" cy="264560"/>
    <xdr:sp macro="" textlink="">
      <xdr:nvSpPr>
        <xdr:cNvPr id="5094" name="pole tekstowe 5093">
          <a:extLst>
            <a:ext uri="{FF2B5EF4-FFF2-40B4-BE49-F238E27FC236}">
              <a16:creationId xmlns:a16="http://schemas.microsoft.com/office/drawing/2014/main" xmlns="" id="{7ABA53B4-1DF7-45CD-8AF8-D78D1A920C44}"/>
            </a:ext>
          </a:extLst>
        </xdr:cNvPr>
        <xdr:cNvSpPr txBox="1"/>
      </xdr:nvSpPr>
      <xdr:spPr>
        <a:xfrm>
          <a:off x="40543480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184731" cy="264560"/>
    <xdr:sp macro="" textlink="">
      <xdr:nvSpPr>
        <xdr:cNvPr id="5095" name="pole tekstowe 5094">
          <a:extLst>
            <a:ext uri="{FF2B5EF4-FFF2-40B4-BE49-F238E27FC236}">
              <a16:creationId xmlns:a16="http://schemas.microsoft.com/office/drawing/2014/main" xmlns="" id="{0760C477-DF90-4997-B292-7AAEE1B72153}"/>
            </a:ext>
          </a:extLst>
        </xdr:cNvPr>
        <xdr:cNvSpPr txBox="1"/>
      </xdr:nvSpPr>
      <xdr:spPr>
        <a:xfrm>
          <a:off x="40543480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200727" cy="265729"/>
    <xdr:sp macro="" textlink="">
      <xdr:nvSpPr>
        <xdr:cNvPr id="5096" name="pole tekstowe 5095">
          <a:extLst>
            <a:ext uri="{FF2B5EF4-FFF2-40B4-BE49-F238E27FC236}">
              <a16:creationId xmlns:a16="http://schemas.microsoft.com/office/drawing/2014/main" xmlns="" id="{997DB1B6-839E-4C30-BC9A-D290FC9244F7}"/>
            </a:ext>
          </a:extLst>
        </xdr:cNvPr>
        <xdr:cNvSpPr txBox="1"/>
      </xdr:nvSpPr>
      <xdr:spPr>
        <a:xfrm>
          <a:off x="40543480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200727" cy="265729"/>
    <xdr:sp macro="" textlink="">
      <xdr:nvSpPr>
        <xdr:cNvPr id="5097" name="pole tekstowe 5096">
          <a:extLst>
            <a:ext uri="{FF2B5EF4-FFF2-40B4-BE49-F238E27FC236}">
              <a16:creationId xmlns:a16="http://schemas.microsoft.com/office/drawing/2014/main" xmlns="" id="{72535F62-A026-481C-995C-20C277902C5F}"/>
            </a:ext>
          </a:extLst>
        </xdr:cNvPr>
        <xdr:cNvSpPr txBox="1"/>
      </xdr:nvSpPr>
      <xdr:spPr>
        <a:xfrm>
          <a:off x="40543480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84731" cy="271909"/>
    <xdr:sp macro="" textlink="">
      <xdr:nvSpPr>
        <xdr:cNvPr id="5098" name="pole tekstowe 5097">
          <a:extLst>
            <a:ext uri="{FF2B5EF4-FFF2-40B4-BE49-F238E27FC236}">
              <a16:creationId xmlns:a16="http://schemas.microsoft.com/office/drawing/2014/main" xmlns="" id="{8BF6483E-D53D-4B4B-9034-1E0AEA729755}"/>
            </a:ext>
          </a:extLst>
        </xdr:cNvPr>
        <xdr:cNvSpPr txBox="1"/>
      </xdr:nvSpPr>
      <xdr:spPr>
        <a:xfrm>
          <a:off x="39319200" y="194891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84731" cy="271909"/>
    <xdr:sp macro="" textlink="">
      <xdr:nvSpPr>
        <xdr:cNvPr id="5099" name="pole tekstowe 5098">
          <a:extLst>
            <a:ext uri="{FF2B5EF4-FFF2-40B4-BE49-F238E27FC236}">
              <a16:creationId xmlns:a16="http://schemas.microsoft.com/office/drawing/2014/main" xmlns="" id="{4B0449D8-3BC4-47B1-8DA1-3C9C307377D0}"/>
            </a:ext>
          </a:extLst>
        </xdr:cNvPr>
        <xdr:cNvSpPr txBox="1"/>
      </xdr:nvSpPr>
      <xdr:spPr>
        <a:xfrm>
          <a:off x="39319200" y="194891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94454" cy="271909"/>
    <xdr:sp macro="" textlink="">
      <xdr:nvSpPr>
        <xdr:cNvPr id="5100" name="pole tekstowe 5099">
          <a:extLst>
            <a:ext uri="{FF2B5EF4-FFF2-40B4-BE49-F238E27FC236}">
              <a16:creationId xmlns:a16="http://schemas.microsoft.com/office/drawing/2014/main" xmlns="" id="{7F94340D-E653-4316-B315-2FDB64AEC2CD}"/>
            </a:ext>
          </a:extLst>
        </xdr:cNvPr>
        <xdr:cNvSpPr txBox="1"/>
      </xdr:nvSpPr>
      <xdr:spPr>
        <a:xfrm>
          <a:off x="3931920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94454" cy="271909"/>
    <xdr:sp macro="" textlink="">
      <xdr:nvSpPr>
        <xdr:cNvPr id="5101" name="pole tekstowe 5100">
          <a:extLst>
            <a:ext uri="{FF2B5EF4-FFF2-40B4-BE49-F238E27FC236}">
              <a16:creationId xmlns:a16="http://schemas.microsoft.com/office/drawing/2014/main" xmlns="" id="{CA723A1D-3A2B-4364-8713-2FB97906F090}"/>
            </a:ext>
          </a:extLst>
        </xdr:cNvPr>
        <xdr:cNvSpPr txBox="1"/>
      </xdr:nvSpPr>
      <xdr:spPr>
        <a:xfrm>
          <a:off x="3931920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84731" cy="271909"/>
    <xdr:sp macro="" textlink="">
      <xdr:nvSpPr>
        <xdr:cNvPr id="5102" name="pole tekstowe 5101">
          <a:extLst>
            <a:ext uri="{FF2B5EF4-FFF2-40B4-BE49-F238E27FC236}">
              <a16:creationId xmlns:a16="http://schemas.microsoft.com/office/drawing/2014/main" xmlns="" id="{9C98BF11-71C8-4A07-9C1C-8D54CCFA828B}"/>
            </a:ext>
          </a:extLst>
        </xdr:cNvPr>
        <xdr:cNvSpPr txBox="1"/>
      </xdr:nvSpPr>
      <xdr:spPr>
        <a:xfrm>
          <a:off x="39319200" y="194891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84731" cy="271909"/>
    <xdr:sp macro="" textlink="">
      <xdr:nvSpPr>
        <xdr:cNvPr id="5103" name="pole tekstowe 5102">
          <a:extLst>
            <a:ext uri="{FF2B5EF4-FFF2-40B4-BE49-F238E27FC236}">
              <a16:creationId xmlns:a16="http://schemas.microsoft.com/office/drawing/2014/main" xmlns="" id="{86FC9ED1-A0D0-48FD-99D5-1A218634C53F}"/>
            </a:ext>
          </a:extLst>
        </xdr:cNvPr>
        <xdr:cNvSpPr txBox="1"/>
      </xdr:nvSpPr>
      <xdr:spPr>
        <a:xfrm>
          <a:off x="39319200" y="194891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94454" cy="271909"/>
    <xdr:sp macro="" textlink="">
      <xdr:nvSpPr>
        <xdr:cNvPr id="5104" name="pole tekstowe 5103">
          <a:extLst>
            <a:ext uri="{FF2B5EF4-FFF2-40B4-BE49-F238E27FC236}">
              <a16:creationId xmlns:a16="http://schemas.microsoft.com/office/drawing/2014/main" xmlns="" id="{DF962774-9FBA-49EF-AB92-EF4913F087E2}"/>
            </a:ext>
          </a:extLst>
        </xdr:cNvPr>
        <xdr:cNvSpPr txBox="1"/>
      </xdr:nvSpPr>
      <xdr:spPr>
        <a:xfrm>
          <a:off x="3931920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94454" cy="271909"/>
    <xdr:sp macro="" textlink="">
      <xdr:nvSpPr>
        <xdr:cNvPr id="5105" name="pole tekstowe 5104">
          <a:extLst>
            <a:ext uri="{FF2B5EF4-FFF2-40B4-BE49-F238E27FC236}">
              <a16:creationId xmlns:a16="http://schemas.microsoft.com/office/drawing/2014/main" xmlns="" id="{FBB06D01-786E-4D35-AFBA-D0E2A4B2AC4F}"/>
            </a:ext>
          </a:extLst>
        </xdr:cNvPr>
        <xdr:cNvSpPr txBox="1"/>
      </xdr:nvSpPr>
      <xdr:spPr>
        <a:xfrm>
          <a:off x="3931920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84731" cy="274009"/>
    <xdr:sp macro="" textlink="">
      <xdr:nvSpPr>
        <xdr:cNvPr id="5106" name="pole tekstowe 5105">
          <a:extLst>
            <a:ext uri="{FF2B5EF4-FFF2-40B4-BE49-F238E27FC236}">
              <a16:creationId xmlns:a16="http://schemas.microsoft.com/office/drawing/2014/main" xmlns="" id="{66D24399-1FEC-48C2-A183-5F236C0B4F4E}"/>
            </a:ext>
          </a:extLst>
        </xdr:cNvPr>
        <xdr:cNvSpPr txBox="1"/>
      </xdr:nvSpPr>
      <xdr:spPr>
        <a:xfrm>
          <a:off x="39319200" y="194891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84731" cy="274009"/>
    <xdr:sp macro="" textlink="">
      <xdr:nvSpPr>
        <xdr:cNvPr id="5107" name="pole tekstowe 5106">
          <a:extLst>
            <a:ext uri="{FF2B5EF4-FFF2-40B4-BE49-F238E27FC236}">
              <a16:creationId xmlns:a16="http://schemas.microsoft.com/office/drawing/2014/main" xmlns="" id="{40DAE79A-8A2A-457F-92BD-5CC377547C47}"/>
            </a:ext>
          </a:extLst>
        </xdr:cNvPr>
        <xdr:cNvSpPr txBox="1"/>
      </xdr:nvSpPr>
      <xdr:spPr>
        <a:xfrm>
          <a:off x="39319200" y="194891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94454" cy="271909"/>
    <xdr:sp macro="" textlink="">
      <xdr:nvSpPr>
        <xdr:cNvPr id="5108" name="pole tekstowe 5107">
          <a:extLst>
            <a:ext uri="{FF2B5EF4-FFF2-40B4-BE49-F238E27FC236}">
              <a16:creationId xmlns:a16="http://schemas.microsoft.com/office/drawing/2014/main" xmlns="" id="{965B6E1D-C2C7-42D2-B395-9AAEC8A74C28}"/>
            </a:ext>
          </a:extLst>
        </xdr:cNvPr>
        <xdr:cNvSpPr txBox="1"/>
      </xdr:nvSpPr>
      <xdr:spPr>
        <a:xfrm>
          <a:off x="3931920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1195</xdr:row>
      <xdr:rowOff>0</xdr:rowOff>
    </xdr:from>
    <xdr:ext cx="194454" cy="271909"/>
    <xdr:sp macro="" textlink="">
      <xdr:nvSpPr>
        <xdr:cNvPr id="5109" name="pole tekstowe 5108">
          <a:extLst>
            <a:ext uri="{FF2B5EF4-FFF2-40B4-BE49-F238E27FC236}">
              <a16:creationId xmlns:a16="http://schemas.microsoft.com/office/drawing/2014/main" xmlns="" id="{789F91CD-E36A-4BA9-A99A-554B9ED24CE6}"/>
            </a:ext>
          </a:extLst>
        </xdr:cNvPr>
        <xdr:cNvSpPr txBox="1"/>
      </xdr:nvSpPr>
      <xdr:spPr>
        <a:xfrm>
          <a:off x="39319200" y="194891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1195</xdr:row>
      <xdr:rowOff>0</xdr:rowOff>
    </xdr:from>
    <xdr:ext cx="184731" cy="274009"/>
    <xdr:sp macro="" textlink="">
      <xdr:nvSpPr>
        <xdr:cNvPr id="5110" name="pole tekstowe 5109">
          <a:extLst>
            <a:ext uri="{FF2B5EF4-FFF2-40B4-BE49-F238E27FC236}">
              <a16:creationId xmlns:a16="http://schemas.microsoft.com/office/drawing/2014/main" xmlns="" id="{F795507F-6C82-403C-8C6F-C0045A55B868}"/>
            </a:ext>
          </a:extLst>
        </xdr:cNvPr>
        <xdr:cNvSpPr txBox="1"/>
      </xdr:nvSpPr>
      <xdr:spPr>
        <a:xfrm>
          <a:off x="39928800" y="194891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1195</xdr:row>
      <xdr:rowOff>0</xdr:rowOff>
    </xdr:from>
    <xdr:ext cx="184731" cy="274009"/>
    <xdr:sp macro="" textlink="">
      <xdr:nvSpPr>
        <xdr:cNvPr id="5111" name="pole tekstowe 5110">
          <a:extLst>
            <a:ext uri="{FF2B5EF4-FFF2-40B4-BE49-F238E27FC236}">
              <a16:creationId xmlns:a16="http://schemas.microsoft.com/office/drawing/2014/main" xmlns="" id="{3D88B4E8-85EE-47BF-B431-6860D6F05A9A}"/>
            </a:ext>
          </a:extLst>
        </xdr:cNvPr>
        <xdr:cNvSpPr txBox="1"/>
      </xdr:nvSpPr>
      <xdr:spPr>
        <a:xfrm>
          <a:off x="39928800" y="194891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84731" cy="274009"/>
    <xdr:sp macro="" textlink="">
      <xdr:nvSpPr>
        <xdr:cNvPr id="5112" name="pole tekstowe 5111">
          <a:extLst>
            <a:ext uri="{FF2B5EF4-FFF2-40B4-BE49-F238E27FC236}">
              <a16:creationId xmlns:a16="http://schemas.microsoft.com/office/drawing/2014/main" xmlns="" id="{585AAA0F-A549-4540-9980-DEF6938BF951}"/>
            </a:ext>
          </a:extLst>
        </xdr:cNvPr>
        <xdr:cNvSpPr txBox="1"/>
      </xdr:nvSpPr>
      <xdr:spPr>
        <a:xfrm>
          <a:off x="39319200" y="195052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84731" cy="274009"/>
    <xdr:sp macro="" textlink="">
      <xdr:nvSpPr>
        <xdr:cNvPr id="5113" name="pole tekstowe 5112">
          <a:extLst>
            <a:ext uri="{FF2B5EF4-FFF2-40B4-BE49-F238E27FC236}">
              <a16:creationId xmlns:a16="http://schemas.microsoft.com/office/drawing/2014/main" xmlns="" id="{80D22DB1-43D6-45F0-86ED-A8C7009F894C}"/>
            </a:ext>
          </a:extLst>
        </xdr:cNvPr>
        <xdr:cNvSpPr txBox="1"/>
      </xdr:nvSpPr>
      <xdr:spPr>
        <a:xfrm>
          <a:off x="39319200" y="195052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200727" cy="265729"/>
    <xdr:sp macro="" textlink="">
      <xdr:nvSpPr>
        <xdr:cNvPr id="5114" name="pole tekstowe 5113">
          <a:extLst>
            <a:ext uri="{FF2B5EF4-FFF2-40B4-BE49-F238E27FC236}">
              <a16:creationId xmlns:a16="http://schemas.microsoft.com/office/drawing/2014/main" xmlns="" id="{8D180C28-EA56-475F-A48B-FC39BE0A6980}"/>
            </a:ext>
          </a:extLst>
        </xdr:cNvPr>
        <xdr:cNvSpPr txBox="1"/>
      </xdr:nvSpPr>
      <xdr:spPr>
        <a:xfrm>
          <a:off x="40543480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200727" cy="265729"/>
    <xdr:sp macro="" textlink="">
      <xdr:nvSpPr>
        <xdr:cNvPr id="5115" name="pole tekstowe 5114">
          <a:extLst>
            <a:ext uri="{FF2B5EF4-FFF2-40B4-BE49-F238E27FC236}">
              <a16:creationId xmlns:a16="http://schemas.microsoft.com/office/drawing/2014/main" xmlns="" id="{4B739912-398B-472D-8731-B5329220D08A}"/>
            </a:ext>
          </a:extLst>
        </xdr:cNvPr>
        <xdr:cNvSpPr txBox="1"/>
      </xdr:nvSpPr>
      <xdr:spPr>
        <a:xfrm>
          <a:off x="40543480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184731" cy="264560"/>
    <xdr:sp macro="" textlink="">
      <xdr:nvSpPr>
        <xdr:cNvPr id="5116" name="pole tekstowe 5115">
          <a:extLst>
            <a:ext uri="{FF2B5EF4-FFF2-40B4-BE49-F238E27FC236}">
              <a16:creationId xmlns:a16="http://schemas.microsoft.com/office/drawing/2014/main" xmlns="" id="{1829B544-1306-4466-9301-9245FB69680A}"/>
            </a:ext>
          </a:extLst>
        </xdr:cNvPr>
        <xdr:cNvSpPr txBox="1"/>
      </xdr:nvSpPr>
      <xdr:spPr>
        <a:xfrm>
          <a:off x="40543480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184731" cy="264560"/>
    <xdr:sp macro="" textlink="">
      <xdr:nvSpPr>
        <xdr:cNvPr id="5117" name="pole tekstowe 5116">
          <a:extLst>
            <a:ext uri="{FF2B5EF4-FFF2-40B4-BE49-F238E27FC236}">
              <a16:creationId xmlns:a16="http://schemas.microsoft.com/office/drawing/2014/main" xmlns="" id="{C6B40BEB-57A3-4D09-AE30-8A0B78EB3303}"/>
            </a:ext>
          </a:extLst>
        </xdr:cNvPr>
        <xdr:cNvSpPr txBox="1"/>
      </xdr:nvSpPr>
      <xdr:spPr>
        <a:xfrm>
          <a:off x="40543480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200727" cy="265729"/>
    <xdr:sp macro="" textlink="">
      <xdr:nvSpPr>
        <xdr:cNvPr id="5118" name="pole tekstowe 5117">
          <a:extLst>
            <a:ext uri="{FF2B5EF4-FFF2-40B4-BE49-F238E27FC236}">
              <a16:creationId xmlns:a16="http://schemas.microsoft.com/office/drawing/2014/main" xmlns="" id="{7CC2E2FB-1EBD-4E51-B2D7-5C3D27515F7B}"/>
            </a:ext>
          </a:extLst>
        </xdr:cNvPr>
        <xdr:cNvSpPr txBox="1"/>
      </xdr:nvSpPr>
      <xdr:spPr>
        <a:xfrm>
          <a:off x="40543480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200727" cy="265729"/>
    <xdr:sp macro="" textlink="">
      <xdr:nvSpPr>
        <xdr:cNvPr id="5119" name="pole tekstowe 5118">
          <a:extLst>
            <a:ext uri="{FF2B5EF4-FFF2-40B4-BE49-F238E27FC236}">
              <a16:creationId xmlns:a16="http://schemas.microsoft.com/office/drawing/2014/main" xmlns="" id="{BB863DD8-DB2C-413E-97CE-AC24301163B7}"/>
            </a:ext>
          </a:extLst>
        </xdr:cNvPr>
        <xdr:cNvSpPr txBox="1"/>
      </xdr:nvSpPr>
      <xdr:spPr>
        <a:xfrm>
          <a:off x="40543480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84731" cy="271909"/>
    <xdr:sp macro="" textlink="">
      <xdr:nvSpPr>
        <xdr:cNvPr id="5120" name="pole tekstowe 5119">
          <a:extLst>
            <a:ext uri="{FF2B5EF4-FFF2-40B4-BE49-F238E27FC236}">
              <a16:creationId xmlns:a16="http://schemas.microsoft.com/office/drawing/2014/main" xmlns="" id="{419F5290-F1F7-4352-B1BD-78A1B61788DA}"/>
            </a:ext>
          </a:extLst>
        </xdr:cNvPr>
        <xdr:cNvSpPr txBox="1"/>
      </xdr:nvSpPr>
      <xdr:spPr>
        <a:xfrm>
          <a:off x="39319200" y="195052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84731" cy="271909"/>
    <xdr:sp macro="" textlink="">
      <xdr:nvSpPr>
        <xdr:cNvPr id="5121" name="pole tekstowe 5120">
          <a:extLst>
            <a:ext uri="{FF2B5EF4-FFF2-40B4-BE49-F238E27FC236}">
              <a16:creationId xmlns:a16="http://schemas.microsoft.com/office/drawing/2014/main" xmlns="" id="{CD180F0B-E3B6-40A4-B531-D368906DE498}"/>
            </a:ext>
          </a:extLst>
        </xdr:cNvPr>
        <xdr:cNvSpPr txBox="1"/>
      </xdr:nvSpPr>
      <xdr:spPr>
        <a:xfrm>
          <a:off x="39319200" y="195052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94454" cy="271909"/>
    <xdr:sp macro="" textlink="">
      <xdr:nvSpPr>
        <xdr:cNvPr id="5122" name="pole tekstowe 5121">
          <a:extLst>
            <a:ext uri="{FF2B5EF4-FFF2-40B4-BE49-F238E27FC236}">
              <a16:creationId xmlns:a16="http://schemas.microsoft.com/office/drawing/2014/main" xmlns="" id="{BFEC99B9-3DA7-463B-BC02-913854CFB3A3}"/>
            </a:ext>
          </a:extLst>
        </xdr:cNvPr>
        <xdr:cNvSpPr txBox="1"/>
      </xdr:nvSpPr>
      <xdr:spPr>
        <a:xfrm>
          <a:off x="3931920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94454" cy="271909"/>
    <xdr:sp macro="" textlink="">
      <xdr:nvSpPr>
        <xdr:cNvPr id="5123" name="pole tekstowe 5122">
          <a:extLst>
            <a:ext uri="{FF2B5EF4-FFF2-40B4-BE49-F238E27FC236}">
              <a16:creationId xmlns:a16="http://schemas.microsoft.com/office/drawing/2014/main" xmlns="" id="{F0FAFC01-1D34-4C9E-98FF-CE2A80C104C3}"/>
            </a:ext>
          </a:extLst>
        </xdr:cNvPr>
        <xdr:cNvSpPr txBox="1"/>
      </xdr:nvSpPr>
      <xdr:spPr>
        <a:xfrm>
          <a:off x="3931920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84731" cy="271909"/>
    <xdr:sp macro="" textlink="">
      <xdr:nvSpPr>
        <xdr:cNvPr id="5124" name="pole tekstowe 5123">
          <a:extLst>
            <a:ext uri="{FF2B5EF4-FFF2-40B4-BE49-F238E27FC236}">
              <a16:creationId xmlns:a16="http://schemas.microsoft.com/office/drawing/2014/main" xmlns="" id="{5D626747-7024-4236-AF30-C32860D9818C}"/>
            </a:ext>
          </a:extLst>
        </xdr:cNvPr>
        <xdr:cNvSpPr txBox="1"/>
      </xdr:nvSpPr>
      <xdr:spPr>
        <a:xfrm>
          <a:off x="39319200" y="195052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84731" cy="271909"/>
    <xdr:sp macro="" textlink="">
      <xdr:nvSpPr>
        <xdr:cNvPr id="5125" name="pole tekstowe 5124">
          <a:extLst>
            <a:ext uri="{FF2B5EF4-FFF2-40B4-BE49-F238E27FC236}">
              <a16:creationId xmlns:a16="http://schemas.microsoft.com/office/drawing/2014/main" xmlns="" id="{1D6C3841-1A46-43D1-9A23-3967122790C1}"/>
            </a:ext>
          </a:extLst>
        </xdr:cNvPr>
        <xdr:cNvSpPr txBox="1"/>
      </xdr:nvSpPr>
      <xdr:spPr>
        <a:xfrm>
          <a:off x="39319200" y="195052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94454" cy="271909"/>
    <xdr:sp macro="" textlink="">
      <xdr:nvSpPr>
        <xdr:cNvPr id="5126" name="pole tekstowe 5125">
          <a:extLst>
            <a:ext uri="{FF2B5EF4-FFF2-40B4-BE49-F238E27FC236}">
              <a16:creationId xmlns:a16="http://schemas.microsoft.com/office/drawing/2014/main" xmlns="" id="{0D771A8F-9758-4839-8118-557A3EE94D80}"/>
            </a:ext>
          </a:extLst>
        </xdr:cNvPr>
        <xdr:cNvSpPr txBox="1"/>
      </xdr:nvSpPr>
      <xdr:spPr>
        <a:xfrm>
          <a:off x="3931920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94454" cy="271909"/>
    <xdr:sp macro="" textlink="">
      <xdr:nvSpPr>
        <xdr:cNvPr id="5127" name="pole tekstowe 5126">
          <a:extLst>
            <a:ext uri="{FF2B5EF4-FFF2-40B4-BE49-F238E27FC236}">
              <a16:creationId xmlns:a16="http://schemas.microsoft.com/office/drawing/2014/main" xmlns="" id="{2DCEE490-2629-49B6-80CE-C4DB59EBF776}"/>
            </a:ext>
          </a:extLst>
        </xdr:cNvPr>
        <xdr:cNvSpPr txBox="1"/>
      </xdr:nvSpPr>
      <xdr:spPr>
        <a:xfrm>
          <a:off x="3931920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84731" cy="274009"/>
    <xdr:sp macro="" textlink="">
      <xdr:nvSpPr>
        <xdr:cNvPr id="5128" name="pole tekstowe 5127">
          <a:extLst>
            <a:ext uri="{FF2B5EF4-FFF2-40B4-BE49-F238E27FC236}">
              <a16:creationId xmlns:a16="http://schemas.microsoft.com/office/drawing/2014/main" xmlns="" id="{640A480C-C6C0-4E1B-BC69-CFE1D09A846D}"/>
            </a:ext>
          </a:extLst>
        </xdr:cNvPr>
        <xdr:cNvSpPr txBox="1"/>
      </xdr:nvSpPr>
      <xdr:spPr>
        <a:xfrm>
          <a:off x="39319200" y="195052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84731" cy="274009"/>
    <xdr:sp macro="" textlink="">
      <xdr:nvSpPr>
        <xdr:cNvPr id="5129" name="pole tekstowe 5128">
          <a:extLst>
            <a:ext uri="{FF2B5EF4-FFF2-40B4-BE49-F238E27FC236}">
              <a16:creationId xmlns:a16="http://schemas.microsoft.com/office/drawing/2014/main" xmlns="" id="{0974EAD1-A0A7-45CB-8ABF-4B286C6816DD}"/>
            </a:ext>
          </a:extLst>
        </xdr:cNvPr>
        <xdr:cNvSpPr txBox="1"/>
      </xdr:nvSpPr>
      <xdr:spPr>
        <a:xfrm>
          <a:off x="39319200" y="195052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94454" cy="271909"/>
    <xdr:sp macro="" textlink="">
      <xdr:nvSpPr>
        <xdr:cNvPr id="5130" name="pole tekstowe 5129">
          <a:extLst>
            <a:ext uri="{FF2B5EF4-FFF2-40B4-BE49-F238E27FC236}">
              <a16:creationId xmlns:a16="http://schemas.microsoft.com/office/drawing/2014/main" xmlns="" id="{815CDEC7-3AFE-4073-BFAA-519C48FDFA30}"/>
            </a:ext>
          </a:extLst>
        </xdr:cNvPr>
        <xdr:cNvSpPr txBox="1"/>
      </xdr:nvSpPr>
      <xdr:spPr>
        <a:xfrm>
          <a:off x="3931920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1196</xdr:row>
      <xdr:rowOff>0</xdr:rowOff>
    </xdr:from>
    <xdr:ext cx="194454" cy="271909"/>
    <xdr:sp macro="" textlink="">
      <xdr:nvSpPr>
        <xdr:cNvPr id="5131" name="pole tekstowe 5130">
          <a:extLst>
            <a:ext uri="{FF2B5EF4-FFF2-40B4-BE49-F238E27FC236}">
              <a16:creationId xmlns:a16="http://schemas.microsoft.com/office/drawing/2014/main" xmlns="" id="{8D18AC3C-3359-4A6F-BED4-F74F6F8E3E0D}"/>
            </a:ext>
          </a:extLst>
        </xdr:cNvPr>
        <xdr:cNvSpPr txBox="1"/>
      </xdr:nvSpPr>
      <xdr:spPr>
        <a:xfrm>
          <a:off x="39319200" y="195052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1196</xdr:row>
      <xdr:rowOff>0</xdr:rowOff>
    </xdr:from>
    <xdr:ext cx="184731" cy="274009"/>
    <xdr:sp macro="" textlink="">
      <xdr:nvSpPr>
        <xdr:cNvPr id="5132" name="pole tekstowe 5131">
          <a:extLst>
            <a:ext uri="{FF2B5EF4-FFF2-40B4-BE49-F238E27FC236}">
              <a16:creationId xmlns:a16="http://schemas.microsoft.com/office/drawing/2014/main" xmlns="" id="{87EDEFBF-5F10-40F3-921B-4892D769CE02}"/>
            </a:ext>
          </a:extLst>
        </xdr:cNvPr>
        <xdr:cNvSpPr txBox="1"/>
      </xdr:nvSpPr>
      <xdr:spPr>
        <a:xfrm>
          <a:off x="39928800" y="195052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1196</xdr:row>
      <xdr:rowOff>0</xdr:rowOff>
    </xdr:from>
    <xdr:ext cx="184731" cy="274009"/>
    <xdr:sp macro="" textlink="">
      <xdr:nvSpPr>
        <xdr:cNvPr id="5133" name="pole tekstowe 5132">
          <a:extLst>
            <a:ext uri="{FF2B5EF4-FFF2-40B4-BE49-F238E27FC236}">
              <a16:creationId xmlns:a16="http://schemas.microsoft.com/office/drawing/2014/main" xmlns="" id="{A222F3D1-0892-44C6-94C8-6A5B876D63AE}"/>
            </a:ext>
          </a:extLst>
        </xdr:cNvPr>
        <xdr:cNvSpPr txBox="1"/>
      </xdr:nvSpPr>
      <xdr:spPr>
        <a:xfrm>
          <a:off x="39928800" y="195052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84731" cy="274009"/>
    <xdr:sp macro="" textlink="">
      <xdr:nvSpPr>
        <xdr:cNvPr id="5134" name="pole tekstowe 5133">
          <a:extLst>
            <a:ext uri="{FF2B5EF4-FFF2-40B4-BE49-F238E27FC236}">
              <a16:creationId xmlns:a16="http://schemas.microsoft.com/office/drawing/2014/main" xmlns="" id="{BCEB5996-AE2D-4E33-B263-0887439C10DE}"/>
            </a:ext>
          </a:extLst>
        </xdr:cNvPr>
        <xdr:cNvSpPr txBox="1"/>
      </xdr:nvSpPr>
      <xdr:spPr>
        <a:xfrm>
          <a:off x="39319200" y="195214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84731" cy="274009"/>
    <xdr:sp macro="" textlink="">
      <xdr:nvSpPr>
        <xdr:cNvPr id="5135" name="pole tekstowe 5134">
          <a:extLst>
            <a:ext uri="{FF2B5EF4-FFF2-40B4-BE49-F238E27FC236}">
              <a16:creationId xmlns:a16="http://schemas.microsoft.com/office/drawing/2014/main" xmlns="" id="{44868CE9-FB2E-43D3-832C-5C78544A28A0}"/>
            </a:ext>
          </a:extLst>
        </xdr:cNvPr>
        <xdr:cNvSpPr txBox="1"/>
      </xdr:nvSpPr>
      <xdr:spPr>
        <a:xfrm>
          <a:off x="39319200" y="195214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200727" cy="265729"/>
    <xdr:sp macro="" textlink="">
      <xdr:nvSpPr>
        <xdr:cNvPr id="5136" name="pole tekstowe 5135">
          <a:extLst>
            <a:ext uri="{FF2B5EF4-FFF2-40B4-BE49-F238E27FC236}">
              <a16:creationId xmlns:a16="http://schemas.microsoft.com/office/drawing/2014/main" xmlns="" id="{16563E6A-1F8B-4740-B1A5-119F75A6799A}"/>
            </a:ext>
          </a:extLst>
        </xdr:cNvPr>
        <xdr:cNvSpPr txBox="1"/>
      </xdr:nvSpPr>
      <xdr:spPr>
        <a:xfrm>
          <a:off x="40543480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200727" cy="265729"/>
    <xdr:sp macro="" textlink="">
      <xdr:nvSpPr>
        <xdr:cNvPr id="5137" name="pole tekstowe 5136">
          <a:extLst>
            <a:ext uri="{FF2B5EF4-FFF2-40B4-BE49-F238E27FC236}">
              <a16:creationId xmlns:a16="http://schemas.microsoft.com/office/drawing/2014/main" xmlns="" id="{BD95C9BC-D66D-47A1-996B-DDF809F17AEB}"/>
            </a:ext>
          </a:extLst>
        </xdr:cNvPr>
        <xdr:cNvSpPr txBox="1"/>
      </xdr:nvSpPr>
      <xdr:spPr>
        <a:xfrm>
          <a:off x="40543480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184731" cy="264560"/>
    <xdr:sp macro="" textlink="">
      <xdr:nvSpPr>
        <xdr:cNvPr id="5138" name="pole tekstowe 5137">
          <a:extLst>
            <a:ext uri="{FF2B5EF4-FFF2-40B4-BE49-F238E27FC236}">
              <a16:creationId xmlns:a16="http://schemas.microsoft.com/office/drawing/2014/main" xmlns="" id="{BD971928-188D-49E8-826B-445A839F4353}"/>
            </a:ext>
          </a:extLst>
        </xdr:cNvPr>
        <xdr:cNvSpPr txBox="1"/>
      </xdr:nvSpPr>
      <xdr:spPr>
        <a:xfrm>
          <a:off x="40543480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184731" cy="264560"/>
    <xdr:sp macro="" textlink="">
      <xdr:nvSpPr>
        <xdr:cNvPr id="5139" name="pole tekstowe 5138">
          <a:extLst>
            <a:ext uri="{FF2B5EF4-FFF2-40B4-BE49-F238E27FC236}">
              <a16:creationId xmlns:a16="http://schemas.microsoft.com/office/drawing/2014/main" xmlns="" id="{A31004FB-A54E-46FF-8BBF-88155E04BAD1}"/>
            </a:ext>
          </a:extLst>
        </xdr:cNvPr>
        <xdr:cNvSpPr txBox="1"/>
      </xdr:nvSpPr>
      <xdr:spPr>
        <a:xfrm>
          <a:off x="40543480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200727" cy="265729"/>
    <xdr:sp macro="" textlink="">
      <xdr:nvSpPr>
        <xdr:cNvPr id="5140" name="pole tekstowe 5139">
          <a:extLst>
            <a:ext uri="{FF2B5EF4-FFF2-40B4-BE49-F238E27FC236}">
              <a16:creationId xmlns:a16="http://schemas.microsoft.com/office/drawing/2014/main" xmlns="" id="{E787EB53-8D49-4DAB-BCF3-BCA222130516}"/>
            </a:ext>
          </a:extLst>
        </xdr:cNvPr>
        <xdr:cNvSpPr txBox="1"/>
      </xdr:nvSpPr>
      <xdr:spPr>
        <a:xfrm>
          <a:off x="40543480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200727" cy="265729"/>
    <xdr:sp macro="" textlink="">
      <xdr:nvSpPr>
        <xdr:cNvPr id="5141" name="pole tekstowe 5140">
          <a:extLst>
            <a:ext uri="{FF2B5EF4-FFF2-40B4-BE49-F238E27FC236}">
              <a16:creationId xmlns:a16="http://schemas.microsoft.com/office/drawing/2014/main" xmlns="" id="{D2DF7A39-2728-4CB0-AF76-1A468F31C38A}"/>
            </a:ext>
          </a:extLst>
        </xdr:cNvPr>
        <xdr:cNvSpPr txBox="1"/>
      </xdr:nvSpPr>
      <xdr:spPr>
        <a:xfrm>
          <a:off x="40543480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84731" cy="271909"/>
    <xdr:sp macro="" textlink="">
      <xdr:nvSpPr>
        <xdr:cNvPr id="5142" name="pole tekstowe 5141">
          <a:extLst>
            <a:ext uri="{FF2B5EF4-FFF2-40B4-BE49-F238E27FC236}">
              <a16:creationId xmlns:a16="http://schemas.microsoft.com/office/drawing/2014/main" xmlns="" id="{E32C8D01-B3B4-4C52-83C7-5F508EB4A967}"/>
            </a:ext>
          </a:extLst>
        </xdr:cNvPr>
        <xdr:cNvSpPr txBox="1"/>
      </xdr:nvSpPr>
      <xdr:spPr>
        <a:xfrm>
          <a:off x="39319200" y="195214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84731" cy="271909"/>
    <xdr:sp macro="" textlink="">
      <xdr:nvSpPr>
        <xdr:cNvPr id="5143" name="pole tekstowe 5142">
          <a:extLst>
            <a:ext uri="{FF2B5EF4-FFF2-40B4-BE49-F238E27FC236}">
              <a16:creationId xmlns:a16="http://schemas.microsoft.com/office/drawing/2014/main" xmlns="" id="{0C207C1E-A818-48E5-927E-262FAEC6D0EB}"/>
            </a:ext>
          </a:extLst>
        </xdr:cNvPr>
        <xdr:cNvSpPr txBox="1"/>
      </xdr:nvSpPr>
      <xdr:spPr>
        <a:xfrm>
          <a:off x="39319200" y="195214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94454" cy="271909"/>
    <xdr:sp macro="" textlink="">
      <xdr:nvSpPr>
        <xdr:cNvPr id="5144" name="pole tekstowe 5143">
          <a:extLst>
            <a:ext uri="{FF2B5EF4-FFF2-40B4-BE49-F238E27FC236}">
              <a16:creationId xmlns:a16="http://schemas.microsoft.com/office/drawing/2014/main" xmlns="" id="{EC19B656-0EB5-4191-B5BC-522A2559A0F5}"/>
            </a:ext>
          </a:extLst>
        </xdr:cNvPr>
        <xdr:cNvSpPr txBox="1"/>
      </xdr:nvSpPr>
      <xdr:spPr>
        <a:xfrm>
          <a:off x="3931920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94454" cy="271909"/>
    <xdr:sp macro="" textlink="">
      <xdr:nvSpPr>
        <xdr:cNvPr id="5145" name="pole tekstowe 5144">
          <a:extLst>
            <a:ext uri="{FF2B5EF4-FFF2-40B4-BE49-F238E27FC236}">
              <a16:creationId xmlns:a16="http://schemas.microsoft.com/office/drawing/2014/main" xmlns="" id="{6759F209-DA50-45EF-AB48-AD6400A02A0F}"/>
            </a:ext>
          </a:extLst>
        </xdr:cNvPr>
        <xdr:cNvSpPr txBox="1"/>
      </xdr:nvSpPr>
      <xdr:spPr>
        <a:xfrm>
          <a:off x="3931920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84731" cy="271909"/>
    <xdr:sp macro="" textlink="">
      <xdr:nvSpPr>
        <xdr:cNvPr id="5146" name="pole tekstowe 5145">
          <a:extLst>
            <a:ext uri="{FF2B5EF4-FFF2-40B4-BE49-F238E27FC236}">
              <a16:creationId xmlns:a16="http://schemas.microsoft.com/office/drawing/2014/main" xmlns="" id="{412DA42F-04AC-43DE-96EE-5EA68657393A}"/>
            </a:ext>
          </a:extLst>
        </xdr:cNvPr>
        <xdr:cNvSpPr txBox="1"/>
      </xdr:nvSpPr>
      <xdr:spPr>
        <a:xfrm>
          <a:off x="39319200" y="195214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84731" cy="271909"/>
    <xdr:sp macro="" textlink="">
      <xdr:nvSpPr>
        <xdr:cNvPr id="5147" name="pole tekstowe 5146">
          <a:extLst>
            <a:ext uri="{FF2B5EF4-FFF2-40B4-BE49-F238E27FC236}">
              <a16:creationId xmlns:a16="http://schemas.microsoft.com/office/drawing/2014/main" xmlns="" id="{966FC768-C767-495C-83D6-6A0273D13A71}"/>
            </a:ext>
          </a:extLst>
        </xdr:cNvPr>
        <xdr:cNvSpPr txBox="1"/>
      </xdr:nvSpPr>
      <xdr:spPr>
        <a:xfrm>
          <a:off x="39319200" y="195214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94454" cy="271909"/>
    <xdr:sp macro="" textlink="">
      <xdr:nvSpPr>
        <xdr:cNvPr id="5148" name="pole tekstowe 5147">
          <a:extLst>
            <a:ext uri="{FF2B5EF4-FFF2-40B4-BE49-F238E27FC236}">
              <a16:creationId xmlns:a16="http://schemas.microsoft.com/office/drawing/2014/main" xmlns="" id="{0008BAAA-F4BF-4BCA-AA07-2313FE0B209B}"/>
            </a:ext>
          </a:extLst>
        </xdr:cNvPr>
        <xdr:cNvSpPr txBox="1"/>
      </xdr:nvSpPr>
      <xdr:spPr>
        <a:xfrm>
          <a:off x="3931920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94454" cy="271909"/>
    <xdr:sp macro="" textlink="">
      <xdr:nvSpPr>
        <xdr:cNvPr id="5149" name="pole tekstowe 5148">
          <a:extLst>
            <a:ext uri="{FF2B5EF4-FFF2-40B4-BE49-F238E27FC236}">
              <a16:creationId xmlns:a16="http://schemas.microsoft.com/office/drawing/2014/main" xmlns="" id="{405C1F67-A1D1-4617-973B-37FCCEE724AA}"/>
            </a:ext>
          </a:extLst>
        </xdr:cNvPr>
        <xdr:cNvSpPr txBox="1"/>
      </xdr:nvSpPr>
      <xdr:spPr>
        <a:xfrm>
          <a:off x="3931920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84731" cy="274009"/>
    <xdr:sp macro="" textlink="">
      <xdr:nvSpPr>
        <xdr:cNvPr id="5150" name="pole tekstowe 5149">
          <a:extLst>
            <a:ext uri="{FF2B5EF4-FFF2-40B4-BE49-F238E27FC236}">
              <a16:creationId xmlns:a16="http://schemas.microsoft.com/office/drawing/2014/main" xmlns="" id="{F94A3EA5-B668-4471-A75F-9492C04D2131}"/>
            </a:ext>
          </a:extLst>
        </xdr:cNvPr>
        <xdr:cNvSpPr txBox="1"/>
      </xdr:nvSpPr>
      <xdr:spPr>
        <a:xfrm>
          <a:off x="39319200" y="195214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84731" cy="274009"/>
    <xdr:sp macro="" textlink="">
      <xdr:nvSpPr>
        <xdr:cNvPr id="5151" name="pole tekstowe 5150">
          <a:extLst>
            <a:ext uri="{FF2B5EF4-FFF2-40B4-BE49-F238E27FC236}">
              <a16:creationId xmlns:a16="http://schemas.microsoft.com/office/drawing/2014/main" xmlns="" id="{F05CFD65-8A52-4B9E-BAC7-778FEA8768E9}"/>
            </a:ext>
          </a:extLst>
        </xdr:cNvPr>
        <xdr:cNvSpPr txBox="1"/>
      </xdr:nvSpPr>
      <xdr:spPr>
        <a:xfrm>
          <a:off x="39319200" y="195214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94454" cy="271909"/>
    <xdr:sp macro="" textlink="">
      <xdr:nvSpPr>
        <xdr:cNvPr id="5152" name="pole tekstowe 5151">
          <a:extLst>
            <a:ext uri="{FF2B5EF4-FFF2-40B4-BE49-F238E27FC236}">
              <a16:creationId xmlns:a16="http://schemas.microsoft.com/office/drawing/2014/main" xmlns="" id="{63F9B9D8-5410-4956-BA60-082204311DD8}"/>
            </a:ext>
          </a:extLst>
        </xdr:cNvPr>
        <xdr:cNvSpPr txBox="1"/>
      </xdr:nvSpPr>
      <xdr:spPr>
        <a:xfrm>
          <a:off x="3931920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1197</xdr:row>
      <xdr:rowOff>0</xdr:rowOff>
    </xdr:from>
    <xdr:ext cx="194454" cy="271909"/>
    <xdr:sp macro="" textlink="">
      <xdr:nvSpPr>
        <xdr:cNvPr id="5153" name="pole tekstowe 5152">
          <a:extLst>
            <a:ext uri="{FF2B5EF4-FFF2-40B4-BE49-F238E27FC236}">
              <a16:creationId xmlns:a16="http://schemas.microsoft.com/office/drawing/2014/main" xmlns="" id="{F0F626FD-CF32-4ADC-962D-7458E88B6531}"/>
            </a:ext>
          </a:extLst>
        </xdr:cNvPr>
        <xdr:cNvSpPr txBox="1"/>
      </xdr:nvSpPr>
      <xdr:spPr>
        <a:xfrm>
          <a:off x="39319200" y="195214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1197</xdr:row>
      <xdr:rowOff>0</xdr:rowOff>
    </xdr:from>
    <xdr:ext cx="184731" cy="274009"/>
    <xdr:sp macro="" textlink="">
      <xdr:nvSpPr>
        <xdr:cNvPr id="5154" name="pole tekstowe 5153">
          <a:extLst>
            <a:ext uri="{FF2B5EF4-FFF2-40B4-BE49-F238E27FC236}">
              <a16:creationId xmlns:a16="http://schemas.microsoft.com/office/drawing/2014/main" xmlns="" id="{DAE28507-62B1-44DF-A61D-E73EF1243B7C}"/>
            </a:ext>
          </a:extLst>
        </xdr:cNvPr>
        <xdr:cNvSpPr txBox="1"/>
      </xdr:nvSpPr>
      <xdr:spPr>
        <a:xfrm>
          <a:off x="39928800" y="195214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1197</xdr:row>
      <xdr:rowOff>0</xdr:rowOff>
    </xdr:from>
    <xdr:ext cx="184731" cy="274009"/>
    <xdr:sp macro="" textlink="">
      <xdr:nvSpPr>
        <xdr:cNvPr id="5155" name="pole tekstowe 5154">
          <a:extLst>
            <a:ext uri="{FF2B5EF4-FFF2-40B4-BE49-F238E27FC236}">
              <a16:creationId xmlns:a16="http://schemas.microsoft.com/office/drawing/2014/main" xmlns="" id="{20BDDA08-7CDB-4D20-B942-7E42BFF062F4}"/>
            </a:ext>
          </a:extLst>
        </xdr:cNvPr>
        <xdr:cNvSpPr txBox="1"/>
      </xdr:nvSpPr>
      <xdr:spPr>
        <a:xfrm>
          <a:off x="39928800" y="195214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84731" cy="274009"/>
    <xdr:sp macro="" textlink="">
      <xdr:nvSpPr>
        <xdr:cNvPr id="5156" name="pole tekstowe 5155">
          <a:extLst>
            <a:ext uri="{FF2B5EF4-FFF2-40B4-BE49-F238E27FC236}">
              <a16:creationId xmlns:a16="http://schemas.microsoft.com/office/drawing/2014/main" xmlns="" id="{A1E25510-01D3-4462-A393-C9D2D82C841E}"/>
            </a:ext>
          </a:extLst>
        </xdr:cNvPr>
        <xdr:cNvSpPr txBox="1"/>
      </xdr:nvSpPr>
      <xdr:spPr>
        <a:xfrm>
          <a:off x="39319200" y="195376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84731" cy="274009"/>
    <xdr:sp macro="" textlink="">
      <xdr:nvSpPr>
        <xdr:cNvPr id="5157" name="pole tekstowe 5156">
          <a:extLst>
            <a:ext uri="{FF2B5EF4-FFF2-40B4-BE49-F238E27FC236}">
              <a16:creationId xmlns:a16="http://schemas.microsoft.com/office/drawing/2014/main" xmlns="" id="{074F2283-8CEC-4D29-A23B-795077C19D2C}"/>
            </a:ext>
          </a:extLst>
        </xdr:cNvPr>
        <xdr:cNvSpPr txBox="1"/>
      </xdr:nvSpPr>
      <xdr:spPr>
        <a:xfrm>
          <a:off x="39319200" y="195376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200727" cy="265729"/>
    <xdr:sp macro="" textlink="">
      <xdr:nvSpPr>
        <xdr:cNvPr id="5158" name="pole tekstowe 5157">
          <a:extLst>
            <a:ext uri="{FF2B5EF4-FFF2-40B4-BE49-F238E27FC236}">
              <a16:creationId xmlns:a16="http://schemas.microsoft.com/office/drawing/2014/main" xmlns="" id="{D9EF1EDB-9719-4FBE-8F58-94D7345573A4}"/>
            </a:ext>
          </a:extLst>
        </xdr:cNvPr>
        <xdr:cNvSpPr txBox="1"/>
      </xdr:nvSpPr>
      <xdr:spPr>
        <a:xfrm>
          <a:off x="40543480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200727" cy="265729"/>
    <xdr:sp macro="" textlink="">
      <xdr:nvSpPr>
        <xdr:cNvPr id="5159" name="pole tekstowe 5158">
          <a:extLst>
            <a:ext uri="{FF2B5EF4-FFF2-40B4-BE49-F238E27FC236}">
              <a16:creationId xmlns:a16="http://schemas.microsoft.com/office/drawing/2014/main" xmlns="" id="{58BE7897-2047-4D64-A0B5-F3D4736F7824}"/>
            </a:ext>
          </a:extLst>
        </xdr:cNvPr>
        <xdr:cNvSpPr txBox="1"/>
      </xdr:nvSpPr>
      <xdr:spPr>
        <a:xfrm>
          <a:off x="40543480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184731" cy="264560"/>
    <xdr:sp macro="" textlink="">
      <xdr:nvSpPr>
        <xdr:cNvPr id="5160" name="pole tekstowe 5159">
          <a:extLst>
            <a:ext uri="{FF2B5EF4-FFF2-40B4-BE49-F238E27FC236}">
              <a16:creationId xmlns:a16="http://schemas.microsoft.com/office/drawing/2014/main" xmlns="" id="{8DA19F67-7849-4131-B268-71B093B6ABAF}"/>
            </a:ext>
          </a:extLst>
        </xdr:cNvPr>
        <xdr:cNvSpPr txBox="1"/>
      </xdr:nvSpPr>
      <xdr:spPr>
        <a:xfrm>
          <a:off x="40543480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184731" cy="264560"/>
    <xdr:sp macro="" textlink="">
      <xdr:nvSpPr>
        <xdr:cNvPr id="5161" name="pole tekstowe 5160">
          <a:extLst>
            <a:ext uri="{FF2B5EF4-FFF2-40B4-BE49-F238E27FC236}">
              <a16:creationId xmlns:a16="http://schemas.microsoft.com/office/drawing/2014/main" xmlns="" id="{D7C90407-CE3B-430E-ABFC-C7735977E3F6}"/>
            </a:ext>
          </a:extLst>
        </xdr:cNvPr>
        <xdr:cNvSpPr txBox="1"/>
      </xdr:nvSpPr>
      <xdr:spPr>
        <a:xfrm>
          <a:off x="40543480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200727" cy="265729"/>
    <xdr:sp macro="" textlink="">
      <xdr:nvSpPr>
        <xdr:cNvPr id="5162" name="pole tekstowe 5161">
          <a:extLst>
            <a:ext uri="{FF2B5EF4-FFF2-40B4-BE49-F238E27FC236}">
              <a16:creationId xmlns:a16="http://schemas.microsoft.com/office/drawing/2014/main" xmlns="" id="{2B41F28B-0290-400F-A952-AD29C15D0630}"/>
            </a:ext>
          </a:extLst>
        </xdr:cNvPr>
        <xdr:cNvSpPr txBox="1"/>
      </xdr:nvSpPr>
      <xdr:spPr>
        <a:xfrm>
          <a:off x="40543480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200727" cy="265729"/>
    <xdr:sp macro="" textlink="">
      <xdr:nvSpPr>
        <xdr:cNvPr id="5163" name="pole tekstowe 5162">
          <a:extLst>
            <a:ext uri="{FF2B5EF4-FFF2-40B4-BE49-F238E27FC236}">
              <a16:creationId xmlns:a16="http://schemas.microsoft.com/office/drawing/2014/main" xmlns="" id="{D42D6DDE-A56A-48F3-98D4-E9A07FA4274F}"/>
            </a:ext>
          </a:extLst>
        </xdr:cNvPr>
        <xdr:cNvSpPr txBox="1"/>
      </xdr:nvSpPr>
      <xdr:spPr>
        <a:xfrm>
          <a:off x="40543480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84731" cy="271909"/>
    <xdr:sp macro="" textlink="">
      <xdr:nvSpPr>
        <xdr:cNvPr id="5164" name="pole tekstowe 5163">
          <a:extLst>
            <a:ext uri="{FF2B5EF4-FFF2-40B4-BE49-F238E27FC236}">
              <a16:creationId xmlns:a16="http://schemas.microsoft.com/office/drawing/2014/main" xmlns="" id="{6139A57F-799B-41B7-A357-227A3AE47C7D}"/>
            </a:ext>
          </a:extLst>
        </xdr:cNvPr>
        <xdr:cNvSpPr txBox="1"/>
      </xdr:nvSpPr>
      <xdr:spPr>
        <a:xfrm>
          <a:off x="39319200" y="195376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84731" cy="271909"/>
    <xdr:sp macro="" textlink="">
      <xdr:nvSpPr>
        <xdr:cNvPr id="5165" name="pole tekstowe 5164">
          <a:extLst>
            <a:ext uri="{FF2B5EF4-FFF2-40B4-BE49-F238E27FC236}">
              <a16:creationId xmlns:a16="http://schemas.microsoft.com/office/drawing/2014/main" xmlns="" id="{F708BCB7-DFF2-4C80-A7B4-A9D9A4A8E177}"/>
            </a:ext>
          </a:extLst>
        </xdr:cNvPr>
        <xdr:cNvSpPr txBox="1"/>
      </xdr:nvSpPr>
      <xdr:spPr>
        <a:xfrm>
          <a:off x="39319200" y="195376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94454" cy="271909"/>
    <xdr:sp macro="" textlink="">
      <xdr:nvSpPr>
        <xdr:cNvPr id="5166" name="pole tekstowe 5165">
          <a:extLst>
            <a:ext uri="{FF2B5EF4-FFF2-40B4-BE49-F238E27FC236}">
              <a16:creationId xmlns:a16="http://schemas.microsoft.com/office/drawing/2014/main" xmlns="" id="{5449B4F3-0CAD-4256-878B-C43AA6B1EDB9}"/>
            </a:ext>
          </a:extLst>
        </xdr:cNvPr>
        <xdr:cNvSpPr txBox="1"/>
      </xdr:nvSpPr>
      <xdr:spPr>
        <a:xfrm>
          <a:off x="3931920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94454" cy="271909"/>
    <xdr:sp macro="" textlink="">
      <xdr:nvSpPr>
        <xdr:cNvPr id="5167" name="pole tekstowe 5166">
          <a:extLst>
            <a:ext uri="{FF2B5EF4-FFF2-40B4-BE49-F238E27FC236}">
              <a16:creationId xmlns:a16="http://schemas.microsoft.com/office/drawing/2014/main" xmlns="" id="{68571528-0C90-4A9E-8E07-743D74B1EAF9}"/>
            </a:ext>
          </a:extLst>
        </xdr:cNvPr>
        <xdr:cNvSpPr txBox="1"/>
      </xdr:nvSpPr>
      <xdr:spPr>
        <a:xfrm>
          <a:off x="3931920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84731" cy="271909"/>
    <xdr:sp macro="" textlink="">
      <xdr:nvSpPr>
        <xdr:cNvPr id="5168" name="pole tekstowe 5167">
          <a:extLst>
            <a:ext uri="{FF2B5EF4-FFF2-40B4-BE49-F238E27FC236}">
              <a16:creationId xmlns:a16="http://schemas.microsoft.com/office/drawing/2014/main" xmlns="" id="{E2335534-E114-4C34-94A9-490593D7A292}"/>
            </a:ext>
          </a:extLst>
        </xdr:cNvPr>
        <xdr:cNvSpPr txBox="1"/>
      </xdr:nvSpPr>
      <xdr:spPr>
        <a:xfrm>
          <a:off x="39319200" y="195376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84731" cy="271909"/>
    <xdr:sp macro="" textlink="">
      <xdr:nvSpPr>
        <xdr:cNvPr id="5169" name="pole tekstowe 5168">
          <a:extLst>
            <a:ext uri="{FF2B5EF4-FFF2-40B4-BE49-F238E27FC236}">
              <a16:creationId xmlns:a16="http://schemas.microsoft.com/office/drawing/2014/main" xmlns="" id="{2FD95637-D91B-4DE4-AFB9-C04D042D0D45}"/>
            </a:ext>
          </a:extLst>
        </xdr:cNvPr>
        <xdr:cNvSpPr txBox="1"/>
      </xdr:nvSpPr>
      <xdr:spPr>
        <a:xfrm>
          <a:off x="39319200" y="195376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94454" cy="271909"/>
    <xdr:sp macro="" textlink="">
      <xdr:nvSpPr>
        <xdr:cNvPr id="5170" name="pole tekstowe 5169">
          <a:extLst>
            <a:ext uri="{FF2B5EF4-FFF2-40B4-BE49-F238E27FC236}">
              <a16:creationId xmlns:a16="http://schemas.microsoft.com/office/drawing/2014/main" xmlns="" id="{11BCEF48-BC90-4CE1-89A1-662008AEB1D6}"/>
            </a:ext>
          </a:extLst>
        </xdr:cNvPr>
        <xdr:cNvSpPr txBox="1"/>
      </xdr:nvSpPr>
      <xdr:spPr>
        <a:xfrm>
          <a:off x="3931920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94454" cy="271909"/>
    <xdr:sp macro="" textlink="">
      <xdr:nvSpPr>
        <xdr:cNvPr id="5171" name="pole tekstowe 5170">
          <a:extLst>
            <a:ext uri="{FF2B5EF4-FFF2-40B4-BE49-F238E27FC236}">
              <a16:creationId xmlns:a16="http://schemas.microsoft.com/office/drawing/2014/main" xmlns="" id="{C6BAAB08-D233-4CEA-80BB-7B143E602922}"/>
            </a:ext>
          </a:extLst>
        </xdr:cNvPr>
        <xdr:cNvSpPr txBox="1"/>
      </xdr:nvSpPr>
      <xdr:spPr>
        <a:xfrm>
          <a:off x="3931920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84731" cy="274009"/>
    <xdr:sp macro="" textlink="">
      <xdr:nvSpPr>
        <xdr:cNvPr id="5172" name="pole tekstowe 5171">
          <a:extLst>
            <a:ext uri="{FF2B5EF4-FFF2-40B4-BE49-F238E27FC236}">
              <a16:creationId xmlns:a16="http://schemas.microsoft.com/office/drawing/2014/main" xmlns="" id="{472BFD28-3C13-4833-96D9-80E0FFC09E48}"/>
            </a:ext>
          </a:extLst>
        </xdr:cNvPr>
        <xdr:cNvSpPr txBox="1"/>
      </xdr:nvSpPr>
      <xdr:spPr>
        <a:xfrm>
          <a:off x="39319200" y="195376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84731" cy="274009"/>
    <xdr:sp macro="" textlink="">
      <xdr:nvSpPr>
        <xdr:cNvPr id="5173" name="pole tekstowe 5172">
          <a:extLst>
            <a:ext uri="{FF2B5EF4-FFF2-40B4-BE49-F238E27FC236}">
              <a16:creationId xmlns:a16="http://schemas.microsoft.com/office/drawing/2014/main" xmlns="" id="{62870A57-041B-47D6-AD3A-7BDF7660AAC1}"/>
            </a:ext>
          </a:extLst>
        </xdr:cNvPr>
        <xdr:cNvSpPr txBox="1"/>
      </xdr:nvSpPr>
      <xdr:spPr>
        <a:xfrm>
          <a:off x="39319200" y="195376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94454" cy="271909"/>
    <xdr:sp macro="" textlink="">
      <xdr:nvSpPr>
        <xdr:cNvPr id="5174" name="pole tekstowe 5173">
          <a:extLst>
            <a:ext uri="{FF2B5EF4-FFF2-40B4-BE49-F238E27FC236}">
              <a16:creationId xmlns:a16="http://schemas.microsoft.com/office/drawing/2014/main" xmlns="" id="{D3C12978-A9E7-4BD2-949D-40C695BE2E07}"/>
            </a:ext>
          </a:extLst>
        </xdr:cNvPr>
        <xdr:cNvSpPr txBox="1"/>
      </xdr:nvSpPr>
      <xdr:spPr>
        <a:xfrm>
          <a:off x="3931920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1198</xdr:row>
      <xdr:rowOff>0</xdr:rowOff>
    </xdr:from>
    <xdr:ext cx="194454" cy="271909"/>
    <xdr:sp macro="" textlink="">
      <xdr:nvSpPr>
        <xdr:cNvPr id="5175" name="pole tekstowe 5174">
          <a:extLst>
            <a:ext uri="{FF2B5EF4-FFF2-40B4-BE49-F238E27FC236}">
              <a16:creationId xmlns:a16="http://schemas.microsoft.com/office/drawing/2014/main" xmlns="" id="{41B64959-4E9D-4E77-8F4D-61704C78B0C1}"/>
            </a:ext>
          </a:extLst>
        </xdr:cNvPr>
        <xdr:cNvSpPr txBox="1"/>
      </xdr:nvSpPr>
      <xdr:spPr>
        <a:xfrm>
          <a:off x="39319200" y="195376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1198</xdr:row>
      <xdr:rowOff>0</xdr:rowOff>
    </xdr:from>
    <xdr:ext cx="184731" cy="274009"/>
    <xdr:sp macro="" textlink="">
      <xdr:nvSpPr>
        <xdr:cNvPr id="5176" name="pole tekstowe 5175">
          <a:extLst>
            <a:ext uri="{FF2B5EF4-FFF2-40B4-BE49-F238E27FC236}">
              <a16:creationId xmlns:a16="http://schemas.microsoft.com/office/drawing/2014/main" xmlns="" id="{D01AE949-7899-4613-A6B3-5EC70ACA6E19}"/>
            </a:ext>
          </a:extLst>
        </xdr:cNvPr>
        <xdr:cNvSpPr txBox="1"/>
      </xdr:nvSpPr>
      <xdr:spPr>
        <a:xfrm>
          <a:off x="39928800" y="195376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1198</xdr:row>
      <xdr:rowOff>0</xdr:rowOff>
    </xdr:from>
    <xdr:ext cx="184731" cy="274009"/>
    <xdr:sp macro="" textlink="">
      <xdr:nvSpPr>
        <xdr:cNvPr id="5177" name="pole tekstowe 5176">
          <a:extLst>
            <a:ext uri="{FF2B5EF4-FFF2-40B4-BE49-F238E27FC236}">
              <a16:creationId xmlns:a16="http://schemas.microsoft.com/office/drawing/2014/main" xmlns="" id="{745E8DCA-BAE7-4B40-8338-FFFE0DCFBDDB}"/>
            </a:ext>
          </a:extLst>
        </xdr:cNvPr>
        <xdr:cNvSpPr txBox="1"/>
      </xdr:nvSpPr>
      <xdr:spPr>
        <a:xfrm>
          <a:off x="39928800" y="195376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84731" cy="274009"/>
    <xdr:sp macro="" textlink="">
      <xdr:nvSpPr>
        <xdr:cNvPr id="5178" name="pole tekstowe 5177">
          <a:extLst>
            <a:ext uri="{FF2B5EF4-FFF2-40B4-BE49-F238E27FC236}">
              <a16:creationId xmlns:a16="http://schemas.microsoft.com/office/drawing/2014/main" xmlns="" id="{3781AB3E-B42D-404D-8381-9193BFD7045A}"/>
            </a:ext>
          </a:extLst>
        </xdr:cNvPr>
        <xdr:cNvSpPr txBox="1"/>
      </xdr:nvSpPr>
      <xdr:spPr>
        <a:xfrm>
          <a:off x="39319200" y="195538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84731" cy="274009"/>
    <xdr:sp macro="" textlink="">
      <xdr:nvSpPr>
        <xdr:cNvPr id="5179" name="pole tekstowe 5178">
          <a:extLst>
            <a:ext uri="{FF2B5EF4-FFF2-40B4-BE49-F238E27FC236}">
              <a16:creationId xmlns:a16="http://schemas.microsoft.com/office/drawing/2014/main" xmlns="" id="{CB59ECC6-378B-4B61-84E3-0C71CD95FAAB}"/>
            </a:ext>
          </a:extLst>
        </xdr:cNvPr>
        <xdr:cNvSpPr txBox="1"/>
      </xdr:nvSpPr>
      <xdr:spPr>
        <a:xfrm>
          <a:off x="39319200" y="195538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200727" cy="265729"/>
    <xdr:sp macro="" textlink="">
      <xdr:nvSpPr>
        <xdr:cNvPr id="5180" name="pole tekstowe 5179">
          <a:extLst>
            <a:ext uri="{FF2B5EF4-FFF2-40B4-BE49-F238E27FC236}">
              <a16:creationId xmlns:a16="http://schemas.microsoft.com/office/drawing/2014/main" xmlns="" id="{93C1121D-7EC3-43D6-B6FD-17F2F36D636E}"/>
            </a:ext>
          </a:extLst>
        </xdr:cNvPr>
        <xdr:cNvSpPr txBox="1"/>
      </xdr:nvSpPr>
      <xdr:spPr>
        <a:xfrm>
          <a:off x="40543480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200727" cy="265729"/>
    <xdr:sp macro="" textlink="">
      <xdr:nvSpPr>
        <xdr:cNvPr id="5181" name="pole tekstowe 5180">
          <a:extLst>
            <a:ext uri="{FF2B5EF4-FFF2-40B4-BE49-F238E27FC236}">
              <a16:creationId xmlns:a16="http://schemas.microsoft.com/office/drawing/2014/main" xmlns="" id="{2D91A8AF-5E40-49F7-9716-C6C85F9E73CF}"/>
            </a:ext>
          </a:extLst>
        </xdr:cNvPr>
        <xdr:cNvSpPr txBox="1"/>
      </xdr:nvSpPr>
      <xdr:spPr>
        <a:xfrm>
          <a:off x="40543480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184731" cy="264560"/>
    <xdr:sp macro="" textlink="">
      <xdr:nvSpPr>
        <xdr:cNvPr id="5182" name="pole tekstowe 5181">
          <a:extLst>
            <a:ext uri="{FF2B5EF4-FFF2-40B4-BE49-F238E27FC236}">
              <a16:creationId xmlns:a16="http://schemas.microsoft.com/office/drawing/2014/main" xmlns="" id="{F3490606-E7AF-49F8-86AD-A17EC687B417}"/>
            </a:ext>
          </a:extLst>
        </xdr:cNvPr>
        <xdr:cNvSpPr txBox="1"/>
      </xdr:nvSpPr>
      <xdr:spPr>
        <a:xfrm>
          <a:off x="40543480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184731" cy="264560"/>
    <xdr:sp macro="" textlink="">
      <xdr:nvSpPr>
        <xdr:cNvPr id="5183" name="pole tekstowe 5182">
          <a:extLst>
            <a:ext uri="{FF2B5EF4-FFF2-40B4-BE49-F238E27FC236}">
              <a16:creationId xmlns:a16="http://schemas.microsoft.com/office/drawing/2014/main" xmlns="" id="{2FE6F3E8-ED1F-49DD-A35A-D359098FB54E}"/>
            </a:ext>
          </a:extLst>
        </xdr:cNvPr>
        <xdr:cNvSpPr txBox="1"/>
      </xdr:nvSpPr>
      <xdr:spPr>
        <a:xfrm>
          <a:off x="40543480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200727" cy="265729"/>
    <xdr:sp macro="" textlink="">
      <xdr:nvSpPr>
        <xdr:cNvPr id="5184" name="pole tekstowe 5183">
          <a:extLst>
            <a:ext uri="{FF2B5EF4-FFF2-40B4-BE49-F238E27FC236}">
              <a16:creationId xmlns:a16="http://schemas.microsoft.com/office/drawing/2014/main" xmlns="" id="{EA6011D0-ACF9-4891-9FE2-B6FC5C207933}"/>
            </a:ext>
          </a:extLst>
        </xdr:cNvPr>
        <xdr:cNvSpPr txBox="1"/>
      </xdr:nvSpPr>
      <xdr:spPr>
        <a:xfrm>
          <a:off x="40543480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200727" cy="265729"/>
    <xdr:sp macro="" textlink="">
      <xdr:nvSpPr>
        <xdr:cNvPr id="5185" name="pole tekstowe 5184">
          <a:extLst>
            <a:ext uri="{FF2B5EF4-FFF2-40B4-BE49-F238E27FC236}">
              <a16:creationId xmlns:a16="http://schemas.microsoft.com/office/drawing/2014/main" xmlns="" id="{7968CC6C-0083-4E04-826A-B7E489F47DB1}"/>
            </a:ext>
          </a:extLst>
        </xdr:cNvPr>
        <xdr:cNvSpPr txBox="1"/>
      </xdr:nvSpPr>
      <xdr:spPr>
        <a:xfrm>
          <a:off x="40543480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84731" cy="271909"/>
    <xdr:sp macro="" textlink="">
      <xdr:nvSpPr>
        <xdr:cNvPr id="5186" name="pole tekstowe 5185">
          <a:extLst>
            <a:ext uri="{FF2B5EF4-FFF2-40B4-BE49-F238E27FC236}">
              <a16:creationId xmlns:a16="http://schemas.microsoft.com/office/drawing/2014/main" xmlns="" id="{513B1999-5F5A-44AE-91D4-CE413E510C99}"/>
            </a:ext>
          </a:extLst>
        </xdr:cNvPr>
        <xdr:cNvSpPr txBox="1"/>
      </xdr:nvSpPr>
      <xdr:spPr>
        <a:xfrm>
          <a:off x="39319200" y="195538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84731" cy="271909"/>
    <xdr:sp macro="" textlink="">
      <xdr:nvSpPr>
        <xdr:cNvPr id="5187" name="pole tekstowe 5186">
          <a:extLst>
            <a:ext uri="{FF2B5EF4-FFF2-40B4-BE49-F238E27FC236}">
              <a16:creationId xmlns:a16="http://schemas.microsoft.com/office/drawing/2014/main" xmlns="" id="{AD9EC420-949F-4835-A882-947C39414167}"/>
            </a:ext>
          </a:extLst>
        </xdr:cNvPr>
        <xdr:cNvSpPr txBox="1"/>
      </xdr:nvSpPr>
      <xdr:spPr>
        <a:xfrm>
          <a:off x="39319200" y="195538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94454" cy="271909"/>
    <xdr:sp macro="" textlink="">
      <xdr:nvSpPr>
        <xdr:cNvPr id="5188" name="pole tekstowe 5187">
          <a:extLst>
            <a:ext uri="{FF2B5EF4-FFF2-40B4-BE49-F238E27FC236}">
              <a16:creationId xmlns:a16="http://schemas.microsoft.com/office/drawing/2014/main" xmlns="" id="{3C9BED78-AC51-4692-B8D4-6E76606D3AAC}"/>
            </a:ext>
          </a:extLst>
        </xdr:cNvPr>
        <xdr:cNvSpPr txBox="1"/>
      </xdr:nvSpPr>
      <xdr:spPr>
        <a:xfrm>
          <a:off x="3931920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94454" cy="271909"/>
    <xdr:sp macro="" textlink="">
      <xdr:nvSpPr>
        <xdr:cNvPr id="5189" name="pole tekstowe 5188">
          <a:extLst>
            <a:ext uri="{FF2B5EF4-FFF2-40B4-BE49-F238E27FC236}">
              <a16:creationId xmlns:a16="http://schemas.microsoft.com/office/drawing/2014/main" xmlns="" id="{47645F95-DC81-44E8-B9F4-7666ADDA8B22}"/>
            </a:ext>
          </a:extLst>
        </xdr:cNvPr>
        <xdr:cNvSpPr txBox="1"/>
      </xdr:nvSpPr>
      <xdr:spPr>
        <a:xfrm>
          <a:off x="3931920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84731" cy="271909"/>
    <xdr:sp macro="" textlink="">
      <xdr:nvSpPr>
        <xdr:cNvPr id="5190" name="pole tekstowe 5189">
          <a:extLst>
            <a:ext uri="{FF2B5EF4-FFF2-40B4-BE49-F238E27FC236}">
              <a16:creationId xmlns:a16="http://schemas.microsoft.com/office/drawing/2014/main" xmlns="" id="{B5B0BD05-439E-41B6-A3F5-F07DB53DB64F}"/>
            </a:ext>
          </a:extLst>
        </xdr:cNvPr>
        <xdr:cNvSpPr txBox="1"/>
      </xdr:nvSpPr>
      <xdr:spPr>
        <a:xfrm>
          <a:off x="39319200" y="195538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84731" cy="271909"/>
    <xdr:sp macro="" textlink="">
      <xdr:nvSpPr>
        <xdr:cNvPr id="5191" name="pole tekstowe 5190">
          <a:extLst>
            <a:ext uri="{FF2B5EF4-FFF2-40B4-BE49-F238E27FC236}">
              <a16:creationId xmlns:a16="http://schemas.microsoft.com/office/drawing/2014/main" xmlns="" id="{124EB6F8-581A-4F57-A07F-1FEDCC39E1AE}"/>
            </a:ext>
          </a:extLst>
        </xdr:cNvPr>
        <xdr:cNvSpPr txBox="1"/>
      </xdr:nvSpPr>
      <xdr:spPr>
        <a:xfrm>
          <a:off x="39319200" y="195538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94454" cy="271909"/>
    <xdr:sp macro="" textlink="">
      <xdr:nvSpPr>
        <xdr:cNvPr id="5192" name="pole tekstowe 5191">
          <a:extLst>
            <a:ext uri="{FF2B5EF4-FFF2-40B4-BE49-F238E27FC236}">
              <a16:creationId xmlns:a16="http://schemas.microsoft.com/office/drawing/2014/main" xmlns="" id="{BFA8F55E-2A24-4E12-B3EB-04EDB29F0E78}"/>
            </a:ext>
          </a:extLst>
        </xdr:cNvPr>
        <xdr:cNvSpPr txBox="1"/>
      </xdr:nvSpPr>
      <xdr:spPr>
        <a:xfrm>
          <a:off x="3931920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94454" cy="271909"/>
    <xdr:sp macro="" textlink="">
      <xdr:nvSpPr>
        <xdr:cNvPr id="5193" name="pole tekstowe 5192">
          <a:extLst>
            <a:ext uri="{FF2B5EF4-FFF2-40B4-BE49-F238E27FC236}">
              <a16:creationId xmlns:a16="http://schemas.microsoft.com/office/drawing/2014/main" xmlns="" id="{B2E342B9-BB8F-4AAD-85ED-FA6A39664B2F}"/>
            </a:ext>
          </a:extLst>
        </xdr:cNvPr>
        <xdr:cNvSpPr txBox="1"/>
      </xdr:nvSpPr>
      <xdr:spPr>
        <a:xfrm>
          <a:off x="3931920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84731" cy="274009"/>
    <xdr:sp macro="" textlink="">
      <xdr:nvSpPr>
        <xdr:cNvPr id="5194" name="pole tekstowe 5193">
          <a:extLst>
            <a:ext uri="{FF2B5EF4-FFF2-40B4-BE49-F238E27FC236}">
              <a16:creationId xmlns:a16="http://schemas.microsoft.com/office/drawing/2014/main" xmlns="" id="{3E4D2C2E-0E6A-4B38-B49A-627703389409}"/>
            </a:ext>
          </a:extLst>
        </xdr:cNvPr>
        <xdr:cNvSpPr txBox="1"/>
      </xdr:nvSpPr>
      <xdr:spPr>
        <a:xfrm>
          <a:off x="39319200" y="195538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84731" cy="274009"/>
    <xdr:sp macro="" textlink="">
      <xdr:nvSpPr>
        <xdr:cNvPr id="5195" name="pole tekstowe 5194">
          <a:extLst>
            <a:ext uri="{FF2B5EF4-FFF2-40B4-BE49-F238E27FC236}">
              <a16:creationId xmlns:a16="http://schemas.microsoft.com/office/drawing/2014/main" xmlns="" id="{81230608-E46A-4718-AEA5-619BDE9EA2FD}"/>
            </a:ext>
          </a:extLst>
        </xdr:cNvPr>
        <xdr:cNvSpPr txBox="1"/>
      </xdr:nvSpPr>
      <xdr:spPr>
        <a:xfrm>
          <a:off x="39319200" y="195538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94454" cy="271909"/>
    <xdr:sp macro="" textlink="">
      <xdr:nvSpPr>
        <xdr:cNvPr id="5196" name="pole tekstowe 5195">
          <a:extLst>
            <a:ext uri="{FF2B5EF4-FFF2-40B4-BE49-F238E27FC236}">
              <a16:creationId xmlns:a16="http://schemas.microsoft.com/office/drawing/2014/main" xmlns="" id="{1740B5F7-73C7-4EA3-BD4D-DE50E96FD643}"/>
            </a:ext>
          </a:extLst>
        </xdr:cNvPr>
        <xdr:cNvSpPr txBox="1"/>
      </xdr:nvSpPr>
      <xdr:spPr>
        <a:xfrm>
          <a:off x="3931920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1199</xdr:row>
      <xdr:rowOff>0</xdr:rowOff>
    </xdr:from>
    <xdr:ext cx="194454" cy="271909"/>
    <xdr:sp macro="" textlink="">
      <xdr:nvSpPr>
        <xdr:cNvPr id="5197" name="pole tekstowe 5196">
          <a:extLst>
            <a:ext uri="{FF2B5EF4-FFF2-40B4-BE49-F238E27FC236}">
              <a16:creationId xmlns:a16="http://schemas.microsoft.com/office/drawing/2014/main" xmlns="" id="{B5574EE5-EE8D-43C1-9648-C81B7598CDD1}"/>
            </a:ext>
          </a:extLst>
        </xdr:cNvPr>
        <xdr:cNvSpPr txBox="1"/>
      </xdr:nvSpPr>
      <xdr:spPr>
        <a:xfrm>
          <a:off x="39319200" y="195538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1199</xdr:row>
      <xdr:rowOff>0</xdr:rowOff>
    </xdr:from>
    <xdr:ext cx="184731" cy="274009"/>
    <xdr:sp macro="" textlink="">
      <xdr:nvSpPr>
        <xdr:cNvPr id="5198" name="pole tekstowe 5197">
          <a:extLst>
            <a:ext uri="{FF2B5EF4-FFF2-40B4-BE49-F238E27FC236}">
              <a16:creationId xmlns:a16="http://schemas.microsoft.com/office/drawing/2014/main" xmlns="" id="{AEBBCBD0-F96F-41F4-AC77-A30AEFACB77B}"/>
            </a:ext>
          </a:extLst>
        </xdr:cNvPr>
        <xdr:cNvSpPr txBox="1"/>
      </xdr:nvSpPr>
      <xdr:spPr>
        <a:xfrm>
          <a:off x="39928800" y="195538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1199</xdr:row>
      <xdr:rowOff>0</xdr:rowOff>
    </xdr:from>
    <xdr:ext cx="184731" cy="274009"/>
    <xdr:sp macro="" textlink="">
      <xdr:nvSpPr>
        <xdr:cNvPr id="5199" name="pole tekstowe 5198">
          <a:extLst>
            <a:ext uri="{FF2B5EF4-FFF2-40B4-BE49-F238E27FC236}">
              <a16:creationId xmlns:a16="http://schemas.microsoft.com/office/drawing/2014/main" xmlns="" id="{ED81D636-1478-4537-99AC-CA7E5EAD437B}"/>
            </a:ext>
          </a:extLst>
        </xdr:cNvPr>
        <xdr:cNvSpPr txBox="1"/>
      </xdr:nvSpPr>
      <xdr:spPr>
        <a:xfrm>
          <a:off x="39928800" y="195538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84731" cy="274009"/>
    <xdr:sp macro="" textlink="">
      <xdr:nvSpPr>
        <xdr:cNvPr id="5200" name="pole tekstowe 5199">
          <a:extLst>
            <a:ext uri="{FF2B5EF4-FFF2-40B4-BE49-F238E27FC236}">
              <a16:creationId xmlns:a16="http://schemas.microsoft.com/office/drawing/2014/main" xmlns="" id="{84EDC9B6-E73A-4871-849D-D6E0413D04EC}"/>
            </a:ext>
          </a:extLst>
        </xdr:cNvPr>
        <xdr:cNvSpPr txBox="1"/>
      </xdr:nvSpPr>
      <xdr:spPr>
        <a:xfrm>
          <a:off x="39319200" y="195700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84731" cy="274009"/>
    <xdr:sp macro="" textlink="">
      <xdr:nvSpPr>
        <xdr:cNvPr id="5201" name="pole tekstowe 5200">
          <a:extLst>
            <a:ext uri="{FF2B5EF4-FFF2-40B4-BE49-F238E27FC236}">
              <a16:creationId xmlns:a16="http://schemas.microsoft.com/office/drawing/2014/main" xmlns="" id="{5C32F02F-EB49-45C1-91E1-1306C4CC4DB7}"/>
            </a:ext>
          </a:extLst>
        </xdr:cNvPr>
        <xdr:cNvSpPr txBox="1"/>
      </xdr:nvSpPr>
      <xdr:spPr>
        <a:xfrm>
          <a:off x="39319200" y="195700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200727" cy="265729"/>
    <xdr:sp macro="" textlink="">
      <xdr:nvSpPr>
        <xdr:cNvPr id="5202" name="pole tekstowe 5201">
          <a:extLst>
            <a:ext uri="{FF2B5EF4-FFF2-40B4-BE49-F238E27FC236}">
              <a16:creationId xmlns:a16="http://schemas.microsoft.com/office/drawing/2014/main" xmlns="" id="{8E70A89B-A5B3-42F9-8C45-7FA226B8DDCE}"/>
            </a:ext>
          </a:extLst>
        </xdr:cNvPr>
        <xdr:cNvSpPr txBox="1"/>
      </xdr:nvSpPr>
      <xdr:spPr>
        <a:xfrm>
          <a:off x="40543480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200727" cy="265729"/>
    <xdr:sp macro="" textlink="">
      <xdr:nvSpPr>
        <xdr:cNvPr id="5203" name="pole tekstowe 5202">
          <a:extLst>
            <a:ext uri="{FF2B5EF4-FFF2-40B4-BE49-F238E27FC236}">
              <a16:creationId xmlns:a16="http://schemas.microsoft.com/office/drawing/2014/main" xmlns="" id="{CAD679D8-A2CB-4EAF-AB88-CBEAAE98E17C}"/>
            </a:ext>
          </a:extLst>
        </xdr:cNvPr>
        <xdr:cNvSpPr txBox="1"/>
      </xdr:nvSpPr>
      <xdr:spPr>
        <a:xfrm>
          <a:off x="40543480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184731" cy="264560"/>
    <xdr:sp macro="" textlink="">
      <xdr:nvSpPr>
        <xdr:cNvPr id="5204" name="pole tekstowe 5203">
          <a:extLst>
            <a:ext uri="{FF2B5EF4-FFF2-40B4-BE49-F238E27FC236}">
              <a16:creationId xmlns:a16="http://schemas.microsoft.com/office/drawing/2014/main" xmlns="" id="{083324A4-160E-459A-82D6-A1CD52738194}"/>
            </a:ext>
          </a:extLst>
        </xdr:cNvPr>
        <xdr:cNvSpPr txBox="1"/>
      </xdr:nvSpPr>
      <xdr:spPr>
        <a:xfrm>
          <a:off x="40543480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184731" cy="264560"/>
    <xdr:sp macro="" textlink="">
      <xdr:nvSpPr>
        <xdr:cNvPr id="5205" name="pole tekstowe 5204">
          <a:extLst>
            <a:ext uri="{FF2B5EF4-FFF2-40B4-BE49-F238E27FC236}">
              <a16:creationId xmlns:a16="http://schemas.microsoft.com/office/drawing/2014/main" xmlns="" id="{14F058B5-E750-4CB8-95DB-B80DA27452DD}"/>
            </a:ext>
          </a:extLst>
        </xdr:cNvPr>
        <xdr:cNvSpPr txBox="1"/>
      </xdr:nvSpPr>
      <xdr:spPr>
        <a:xfrm>
          <a:off x="40543480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200727" cy="265729"/>
    <xdr:sp macro="" textlink="">
      <xdr:nvSpPr>
        <xdr:cNvPr id="5206" name="pole tekstowe 5205">
          <a:extLst>
            <a:ext uri="{FF2B5EF4-FFF2-40B4-BE49-F238E27FC236}">
              <a16:creationId xmlns:a16="http://schemas.microsoft.com/office/drawing/2014/main" xmlns="" id="{63273AE8-FEAD-410F-AADE-8575CB4837B3}"/>
            </a:ext>
          </a:extLst>
        </xdr:cNvPr>
        <xdr:cNvSpPr txBox="1"/>
      </xdr:nvSpPr>
      <xdr:spPr>
        <a:xfrm>
          <a:off x="40543480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200727" cy="265729"/>
    <xdr:sp macro="" textlink="">
      <xdr:nvSpPr>
        <xdr:cNvPr id="5207" name="pole tekstowe 5206">
          <a:extLst>
            <a:ext uri="{FF2B5EF4-FFF2-40B4-BE49-F238E27FC236}">
              <a16:creationId xmlns:a16="http://schemas.microsoft.com/office/drawing/2014/main" xmlns="" id="{DD8213DC-4184-46BA-A393-B51FF356C092}"/>
            </a:ext>
          </a:extLst>
        </xdr:cNvPr>
        <xdr:cNvSpPr txBox="1"/>
      </xdr:nvSpPr>
      <xdr:spPr>
        <a:xfrm>
          <a:off x="40543480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84731" cy="271909"/>
    <xdr:sp macro="" textlink="">
      <xdr:nvSpPr>
        <xdr:cNvPr id="5208" name="pole tekstowe 5207">
          <a:extLst>
            <a:ext uri="{FF2B5EF4-FFF2-40B4-BE49-F238E27FC236}">
              <a16:creationId xmlns:a16="http://schemas.microsoft.com/office/drawing/2014/main" xmlns="" id="{3C84B1A6-9307-474A-B90D-2D7369DDAEFD}"/>
            </a:ext>
          </a:extLst>
        </xdr:cNvPr>
        <xdr:cNvSpPr txBox="1"/>
      </xdr:nvSpPr>
      <xdr:spPr>
        <a:xfrm>
          <a:off x="39319200" y="195700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84731" cy="271909"/>
    <xdr:sp macro="" textlink="">
      <xdr:nvSpPr>
        <xdr:cNvPr id="5209" name="pole tekstowe 5208">
          <a:extLst>
            <a:ext uri="{FF2B5EF4-FFF2-40B4-BE49-F238E27FC236}">
              <a16:creationId xmlns:a16="http://schemas.microsoft.com/office/drawing/2014/main" xmlns="" id="{E1FCFB59-B2CB-4A51-850E-88996455DE7E}"/>
            </a:ext>
          </a:extLst>
        </xdr:cNvPr>
        <xdr:cNvSpPr txBox="1"/>
      </xdr:nvSpPr>
      <xdr:spPr>
        <a:xfrm>
          <a:off x="39319200" y="195700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94454" cy="271909"/>
    <xdr:sp macro="" textlink="">
      <xdr:nvSpPr>
        <xdr:cNvPr id="5210" name="pole tekstowe 5209">
          <a:extLst>
            <a:ext uri="{FF2B5EF4-FFF2-40B4-BE49-F238E27FC236}">
              <a16:creationId xmlns:a16="http://schemas.microsoft.com/office/drawing/2014/main" xmlns="" id="{6CC2F83F-D325-4DCD-A890-C35ED742ADF2}"/>
            </a:ext>
          </a:extLst>
        </xdr:cNvPr>
        <xdr:cNvSpPr txBox="1"/>
      </xdr:nvSpPr>
      <xdr:spPr>
        <a:xfrm>
          <a:off x="3931920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94454" cy="271909"/>
    <xdr:sp macro="" textlink="">
      <xdr:nvSpPr>
        <xdr:cNvPr id="5211" name="pole tekstowe 5210">
          <a:extLst>
            <a:ext uri="{FF2B5EF4-FFF2-40B4-BE49-F238E27FC236}">
              <a16:creationId xmlns:a16="http://schemas.microsoft.com/office/drawing/2014/main" xmlns="" id="{4887B4C7-7159-4374-9481-03EF50EAF81F}"/>
            </a:ext>
          </a:extLst>
        </xdr:cNvPr>
        <xdr:cNvSpPr txBox="1"/>
      </xdr:nvSpPr>
      <xdr:spPr>
        <a:xfrm>
          <a:off x="3931920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84731" cy="271909"/>
    <xdr:sp macro="" textlink="">
      <xdr:nvSpPr>
        <xdr:cNvPr id="5212" name="pole tekstowe 5211">
          <a:extLst>
            <a:ext uri="{FF2B5EF4-FFF2-40B4-BE49-F238E27FC236}">
              <a16:creationId xmlns:a16="http://schemas.microsoft.com/office/drawing/2014/main" xmlns="" id="{E9AE1FE7-658F-4FCD-B876-5461F22F27DF}"/>
            </a:ext>
          </a:extLst>
        </xdr:cNvPr>
        <xdr:cNvSpPr txBox="1"/>
      </xdr:nvSpPr>
      <xdr:spPr>
        <a:xfrm>
          <a:off x="39319200" y="195700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84731" cy="271909"/>
    <xdr:sp macro="" textlink="">
      <xdr:nvSpPr>
        <xdr:cNvPr id="5213" name="pole tekstowe 5212">
          <a:extLst>
            <a:ext uri="{FF2B5EF4-FFF2-40B4-BE49-F238E27FC236}">
              <a16:creationId xmlns:a16="http://schemas.microsoft.com/office/drawing/2014/main" xmlns="" id="{D6ED8473-42B8-48EE-9830-C3F9805550BB}"/>
            </a:ext>
          </a:extLst>
        </xdr:cNvPr>
        <xdr:cNvSpPr txBox="1"/>
      </xdr:nvSpPr>
      <xdr:spPr>
        <a:xfrm>
          <a:off x="39319200" y="195700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94454" cy="271909"/>
    <xdr:sp macro="" textlink="">
      <xdr:nvSpPr>
        <xdr:cNvPr id="5214" name="pole tekstowe 5213">
          <a:extLst>
            <a:ext uri="{FF2B5EF4-FFF2-40B4-BE49-F238E27FC236}">
              <a16:creationId xmlns:a16="http://schemas.microsoft.com/office/drawing/2014/main" xmlns="" id="{BEBE06CA-4C25-4C23-B500-359D27CBB6FF}"/>
            </a:ext>
          </a:extLst>
        </xdr:cNvPr>
        <xdr:cNvSpPr txBox="1"/>
      </xdr:nvSpPr>
      <xdr:spPr>
        <a:xfrm>
          <a:off x="3931920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94454" cy="271909"/>
    <xdr:sp macro="" textlink="">
      <xdr:nvSpPr>
        <xdr:cNvPr id="5215" name="pole tekstowe 5214">
          <a:extLst>
            <a:ext uri="{FF2B5EF4-FFF2-40B4-BE49-F238E27FC236}">
              <a16:creationId xmlns:a16="http://schemas.microsoft.com/office/drawing/2014/main" xmlns="" id="{1C3BCD94-ADBE-4A3A-82FE-92BF9352981F}"/>
            </a:ext>
          </a:extLst>
        </xdr:cNvPr>
        <xdr:cNvSpPr txBox="1"/>
      </xdr:nvSpPr>
      <xdr:spPr>
        <a:xfrm>
          <a:off x="3931920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84731" cy="274009"/>
    <xdr:sp macro="" textlink="">
      <xdr:nvSpPr>
        <xdr:cNvPr id="5216" name="pole tekstowe 5215">
          <a:extLst>
            <a:ext uri="{FF2B5EF4-FFF2-40B4-BE49-F238E27FC236}">
              <a16:creationId xmlns:a16="http://schemas.microsoft.com/office/drawing/2014/main" xmlns="" id="{0297E1C4-A821-45D3-903A-C1DA39DD7FE9}"/>
            </a:ext>
          </a:extLst>
        </xdr:cNvPr>
        <xdr:cNvSpPr txBox="1"/>
      </xdr:nvSpPr>
      <xdr:spPr>
        <a:xfrm>
          <a:off x="39319200" y="195700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84731" cy="274009"/>
    <xdr:sp macro="" textlink="">
      <xdr:nvSpPr>
        <xdr:cNvPr id="5217" name="pole tekstowe 5216">
          <a:extLst>
            <a:ext uri="{FF2B5EF4-FFF2-40B4-BE49-F238E27FC236}">
              <a16:creationId xmlns:a16="http://schemas.microsoft.com/office/drawing/2014/main" xmlns="" id="{3A0DD38D-8A64-4F00-A5A6-A9746DFED9D7}"/>
            </a:ext>
          </a:extLst>
        </xdr:cNvPr>
        <xdr:cNvSpPr txBox="1"/>
      </xdr:nvSpPr>
      <xdr:spPr>
        <a:xfrm>
          <a:off x="39319200" y="195700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94454" cy="271909"/>
    <xdr:sp macro="" textlink="">
      <xdr:nvSpPr>
        <xdr:cNvPr id="5218" name="pole tekstowe 5217">
          <a:extLst>
            <a:ext uri="{FF2B5EF4-FFF2-40B4-BE49-F238E27FC236}">
              <a16:creationId xmlns:a16="http://schemas.microsoft.com/office/drawing/2014/main" xmlns="" id="{4FEAE60F-665D-4617-8938-BC0B5729F3BF}"/>
            </a:ext>
          </a:extLst>
        </xdr:cNvPr>
        <xdr:cNvSpPr txBox="1"/>
      </xdr:nvSpPr>
      <xdr:spPr>
        <a:xfrm>
          <a:off x="3931920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1200</xdr:row>
      <xdr:rowOff>0</xdr:rowOff>
    </xdr:from>
    <xdr:ext cx="194454" cy="271909"/>
    <xdr:sp macro="" textlink="">
      <xdr:nvSpPr>
        <xdr:cNvPr id="5219" name="pole tekstowe 5218">
          <a:extLst>
            <a:ext uri="{FF2B5EF4-FFF2-40B4-BE49-F238E27FC236}">
              <a16:creationId xmlns:a16="http://schemas.microsoft.com/office/drawing/2014/main" xmlns="" id="{05864196-83FC-4AE9-8F39-36DB008FA5EC}"/>
            </a:ext>
          </a:extLst>
        </xdr:cNvPr>
        <xdr:cNvSpPr txBox="1"/>
      </xdr:nvSpPr>
      <xdr:spPr>
        <a:xfrm>
          <a:off x="39319200" y="195700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1200</xdr:row>
      <xdr:rowOff>0</xdr:rowOff>
    </xdr:from>
    <xdr:ext cx="184731" cy="274009"/>
    <xdr:sp macro="" textlink="">
      <xdr:nvSpPr>
        <xdr:cNvPr id="5220" name="pole tekstowe 5219">
          <a:extLst>
            <a:ext uri="{FF2B5EF4-FFF2-40B4-BE49-F238E27FC236}">
              <a16:creationId xmlns:a16="http://schemas.microsoft.com/office/drawing/2014/main" xmlns="" id="{FC1B1ACA-96DF-4DC9-AC5D-6F285DFD4F2D}"/>
            </a:ext>
          </a:extLst>
        </xdr:cNvPr>
        <xdr:cNvSpPr txBox="1"/>
      </xdr:nvSpPr>
      <xdr:spPr>
        <a:xfrm>
          <a:off x="39928800" y="195700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1200</xdr:row>
      <xdr:rowOff>0</xdr:rowOff>
    </xdr:from>
    <xdr:ext cx="184731" cy="274009"/>
    <xdr:sp macro="" textlink="">
      <xdr:nvSpPr>
        <xdr:cNvPr id="5221" name="pole tekstowe 5220">
          <a:extLst>
            <a:ext uri="{FF2B5EF4-FFF2-40B4-BE49-F238E27FC236}">
              <a16:creationId xmlns:a16="http://schemas.microsoft.com/office/drawing/2014/main" xmlns="" id="{84B42980-E081-4FDB-A1EB-9966398DC563}"/>
            </a:ext>
          </a:extLst>
        </xdr:cNvPr>
        <xdr:cNvSpPr txBox="1"/>
      </xdr:nvSpPr>
      <xdr:spPr>
        <a:xfrm>
          <a:off x="39928800" y="195700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84731" cy="274009"/>
    <xdr:sp macro="" textlink="">
      <xdr:nvSpPr>
        <xdr:cNvPr id="5222" name="pole tekstowe 5221">
          <a:extLst>
            <a:ext uri="{FF2B5EF4-FFF2-40B4-BE49-F238E27FC236}">
              <a16:creationId xmlns:a16="http://schemas.microsoft.com/office/drawing/2014/main" xmlns="" id="{75CB0B14-CE64-4B68-9F75-3FC1CA8ABB64}"/>
            </a:ext>
          </a:extLst>
        </xdr:cNvPr>
        <xdr:cNvSpPr txBox="1"/>
      </xdr:nvSpPr>
      <xdr:spPr>
        <a:xfrm>
          <a:off x="39319200" y="195862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84731" cy="274009"/>
    <xdr:sp macro="" textlink="">
      <xdr:nvSpPr>
        <xdr:cNvPr id="5223" name="pole tekstowe 5222">
          <a:extLst>
            <a:ext uri="{FF2B5EF4-FFF2-40B4-BE49-F238E27FC236}">
              <a16:creationId xmlns:a16="http://schemas.microsoft.com/office/drawing/2014/main" xmlns="" id="{3B69D6E5-D9EA-4694-878A-A588609E039E}"/>
            </a:ext>
          </a:extLst>
        </xdr:cNvPr>
        <xdr:cNvSpPr txBox="1"/>
      </xdr:nvSpPr>
      <xdr:spPr>
        <a:xfrm>
          <a:off x="39319200" y="195862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200727" cy="265729"/>
    <xdr:sp macro="" textlink="">
      <xdr:nvSpPr>
        <xdr:cNvPr id="5224" name="pole tekstowe 5223">
          <a:extLst>
            <a:ext uri="{FF2B5EF4-FFF2-40B4-BE49-F238E27FC236}">
              <a16:creationId xmlns:a16="http://schemas.microsoft.com/office/drawing/2014/main" xmlns="" id="{6202871C-24A3-4B1D-8E37-3127E8BC05E8}"/>
            </a:ext>
          </a:extLst>
        </xdr:cNvPr>
        <xdr:cNvSpPr txBox="1"/>
      </xdr:nvSpPr>
      <xdr:spPr>
        <a:xfrm>
          <a:off x="40543480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200727" cy="265729"/>
    <xdr:sp macro="" textlink="">
      <xdr:nvSpPr>
        <xdr:cNvPr id="5225" name="pole tekstowe 5224">
          <a:extLst>
            <a:ext uri="{FF2B5EF4-FFF2-40B4-BE49-F238E27FC236}">
              <a16:creationId xmlns:a16="http://schemas.microsoft.com/office/drawing/2014/main" xmlns="" id="{CD050F95-A5C0-4A9E-9636-E353834A14AD}"/>
            </a:ext>
          </a:extLst>
        </xdr:cNvPr>
        <xdr:cNvSpPr txBox="1"/>
      </xdr:nvSpPr>
      <xdr:spPr>
        <a:xfrm>
          <a:off x="40543480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184731" cy="264560"/>
    <xdr:sp macro="" textlink="">
      <xdr:nvSpPr>
        <xdr:cNvPr id="5226" name="pole tekstowe 5225">
          <a:extLst>
            <a:ext uri="{FF2B5EF4-FFF2-40B4-BE49-F238E27FC236}">
              <a16:creationId xmlns:a16="http://schemas.microsoft.com/office/drawing/2014/main" xmlns="" id="{67F675C9-F115-44B6-9FE5-F5800EC5FEA2}"/>
            </a:ext>
          </a:extLst>
        </xdr:cNvPr>
        <xdr:cNvSpPr txBox="1"/>
      </xdr:nvSpPr>
      <xdr:spPr>
        <a:xfrm>
          <a:off x="40543480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184731" cy="264560"/>
    <xdr:sp macro="" textlink="">
      <xdr:nvSpPr>
        <xdr:cNvPr id="5227" name="pole tekstowe 5226">
          <a:extLst>
            <a:ext uri="{FF2B5EF4-FFF2-40B4-BE49-F238E27FC236}">
              <a16:creationId xmlns:a16="http://schemas.microsoft.com/office/drawing/2014/main" xmlns="" id="{FD420E21-2F49-4340-8DD3-EC0B92A2D8D2}"/>
            </a:ext>
          </a:extLst>
        </xdr:cNvPr>
        <xdr:cNvSpPr txBox="1"/>
      </xdr:nvSpPr>
      <xdr:spPr>
        <a:xfrm>
          <a:off x="40543480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200727" cy="265729"/>
    <xdr:sp macro="" textlink="">
      <xdr:nvSpPr>
        <xdr:cNvPr id="5228" name="pole tekstowe 5227">
          <a:extLst>
            <a:ext uri="{FF2B5EF4-FFF2-40B4-BE49-F238E27FC236}">
              <a16:creationId xmlns:a16="http://schemas.microsoft.com/office/drawing/2014/main" xmlns="" id="{9F61DE80-8C18-4458-AEFA-9F5D58D1B811}"/>
            </a:ext>
          </a:extLst>
        </xdr:cNvPr>
        <xdr:cNvSpPr txBox="1"/>
      </xdr:nvSpPr>
      <xdr:spPr>
        <a:xfrm>
          <a:off x="40543480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200727" cy="265729"/>
    <xdr:sp macro="" textlink="">
      <xdr:nvSpPr>
        <xdr:cNvPr id="5229" name="pole tekstowe 5228">
          <a:extLst>
            <a:ext uri="{FF2B5EF4-FFF2-40B4-BE49-F238E27FC236}">
              <a16:creationId xmlns:a16="http://schemas.microsoft.com/office/drawing/2014/main" xmlns="" id="{A8B0E47C-8DF5-4313-9C11-D819D2AB5910}"/>
            </a:ext>
          </a:extLst>
        </xdr:cNvPr>
        <xdr:cNvSpPr txBox="1"/>
      </xdr:nvSpPr>
      <xdr:spPr>
        <a:xfrm>
          <a:off x="40543480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84731" cy="271909"/>
    <xdr:sp macro="" textlink="">
      <xdr:nvSpPr>
        <xdr:cNvPr id="5230" name="pole tekstowe 5229">
          <a:extLst>
            <a:ext uri="{FF2B5EF4-FFF2-40B4-BE49-F238E27FC236}">
              <a16:creationId xmlns:a16="http://schemas.microsoft.com/office/drawing/2014/main" xmlns="" id="{DDBA738F-E268-4517-8061-4F8AD42AA43A}"/>
            </a:ext>
          </a:extLst>
        </xdr:cNvPr>
        <xdr:cNvSpPr txBox="1"/>
      </xdr:nvSpPr>
      <xdr:spPr>
        <a:xfrm>
          <a:off x="39319200" y="195862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84731" cy="271909"/>
    <xdr:sp macro="" textlink="">
      <xdr:nvSpPr>
        <xdr:cNvPr id="5231" name="pole tekstowe 5230">
          <a:extLst>
            <a:ext uri="{FF2B5EF4-FFF2-40B4-BE49-F238E27FC236}">
              <a16:creationId xmlns:a16="http://schemas.microsoft.com/office/drawing/2014/main" xmlns="" id="{DEDAE564-3C87-4EF9-A4C3-F533DFA84CD9}"/>
            </a:ext>
          </a:extLst>
        </xdr:cNvPr>
        <xdr:cNvSpPr txBox="1"/>
      </xdr:nvSpPr>
      <xdr:spPr>
        <a:xfrm>
          <a:off x="39319200" y="195862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94454" cy="271909"/>
    <xdr:sp macro="" textlink="">
      <xdr:nvSpPr>
        <xdr:cNvPr id="5232" name="pole tekstowe 5231">
          <a:extLst>
            <a:ext uri="{FF2B5EF4-FFF2-40B4-BE49-F238E27FC236}">
              <a16:creationId xmlns:a16="http://schemas.microsoft.com/office/drawing/2014/main" xmlns="" id="{649989B3-A756-47C8-9AC8-51E2667DF09D}"/>
            </a:ext>
          </a:extLst>
        </xdr:cNvPr>
        <xdr:cNvSpPr txBox="1"/>
      </xdr:nvSpPr>
      <xdr:spPr>
        <a:xfrm>
          <a:off x="3931920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94454" cy="271909"/>
    <xdr:sp macro="" textlink="">
      <xdr:nvSpPr>
        <xdr:cNvPr id="5233" name="pole tekstowe 5232">
          <a:extLst>
            <a:ext uri="{FF2B5EF4-FFF2-40B4-BE49-F238E27FC236}">
              <a16:creationId xmlns:a16="http://schemas.microsoft.com/office/drawing/2014/main" xmlns="" id="{6094497F-F982-47B7-8EC5-97EA9FC44B63}"/>
            </a:ext>
          </a:extLst>
        </xdr:cNvPr>
        <xdr:cNvSpPr txBox="1"/>
      </xdr:nvSpPr>
      <xdr:spPr>
        <a:xfrm>
          <a:off x="3931920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84731" cy="271909"/>
    <xdr:sp macro="" textlink="">
      <xdr:nvSpPr>
        <xdr:cNvPr id="5234" name="pole tekstowe 5233">
          <a:extLst>
            <a:ext uri="{FF2B5EF4-FFF2-40B4-BE49-F238E27FC236}">
              <a16:creationId xmlns:a16="http://schemas.microsoft.com/office/drawing/2014/main" xmlns="" id="{F374BE32-8022-4E19-B057-8971FB372C3C}"/>
            </a:ext>
          </a:extLst>
        </xdr:cNvPr>
        <xdr:cNvSpPr txBox="1"/>
      </xdr:nvSpPr>
      <xdr:spPr>
        <a:xfrm>
          <a:off x="39319200" y="195862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84731" cy="271909"/>
    <xdr:sp macro="" textlink="">
      <xdr:nvSpPr>
        <xdr:cNvPr id="5235" name="pole tekstowe 5234">
          <a:extLst>
            <a:ext uri="{FF2B5EF4-FFF2-40B4-BE49-F238E27FC236}">
              <a16:creationId xmlns:a16="http://schemas.microsoft.com/office/drawing/2014/main" xmlns="" id="{0B7CDAC7-4793-4079-8F04-30D766DF12BA}"/>
            </a:ext>
          </a:extLst>
        </xdr:cNvPr>
        <xdr:cNvSpPr txBox="1"/>
      </xdr:nvSpPr>
      <xdr:spPr>
        <a:xfrm>
          <a:off x="39319200" y="195862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94454" cy="271909"/>
    <xdr:sp macro="" textlink="">
      <xdr:nvSpPr>
        <xdr:cNvPr id="5236" name="pole tekstowe 5235">
          <a:extLst>
            <a:ext uri="{FF2B5EF4-FFF2-40B4-BE49-F238E27FC236}">
              <a16:creationId xmlns:a16="http://schemas.microsoft.com/office/drawing/2014/main" xmlns="" id="{1F12D2DD-8E54-4120-900C-6C8283C2C5DA}"/>
            </a:ext>
          </a:extLst>
        </xdr:cNvPr>
        <xdr:cNvSpPr txBox="1"/>
      </xdr:nvSpPr>
      <xdr:spPr>
        <a:xfrm>
          <a:off x="3931920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94454" cy="271909"/>
    <xdr:sp macro="" textlink="">
      <xdr:nvSpPr>
        <xdr:cNvPr id="5237" name="pole tekstowe 5236">
          <a:extLst>
            <a:ext uri="{FF2B5EF4-FFF2-40B4-BE49-F238E27FC236}">
              <a16:creationId xmlns:a16="http://schemas.microsoft.com/office/drawing/2014/main" xmlns="" id="{E78E44A5-74A6-4CCD-96C7-08714713F201}"/>
            </a:ext>
          </a:extLst>
        </xdr:cNvPr>
        <xdr:cNvSpPr txBox="1"/>
      </xdr:nvSpPr>
      <xdr:spPr>
        <a:xfrm>
          <a:off x="3931920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84731" cy="274009"/>
    <xdr:sp macro="" textlink="">
      <xdr:nvSpPr>
        <xdr:cNvPr id="5238" name="pole tekstowe 5237">
          <a:extLst>
            <a:ext uri="{FF2B5EF4-FFF2-40B4-BE49-F238E27FC236}">
              <a16:creationId xmlns:a16="http://schemas.microsoft.com/office/drawing/2014/main" xmlns="" id="{3A6E018A-9AF8-4989-8DED-501F5EF64525}"/>
            </a:ext>
          </a:extLst>
        </xdr:cNvPr>
        <xdr:cNvSpPr txBox="1"/>
      </xdr:nvSpPr>
      <xdr:spPr>
        <a:xfrm>
          <a:off x="39319200" y="195862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84731" cy="274009"/>
    <xdr:sp macro="" textlink="">
      <xdr:nvSpPr>
        <xdr:cNvPr id="5239" name="pole tekstowe 5238">
          <a:extLst>
            <a:ext uri="{FF2B5EF4-FFF2-40B4-BE49-F238E27FC236}">
              <a16:creationId xmlns:a16="http://schemas.microsoft.com/office/drawing/2014/main" xmlns="" id="{FEB7DC2B-E315-4D42-8D0D-61C5DFFAE59E}"/>
            </a:ext>
          </a:extLst>
        </xdr:cNvPr>
        <xdr:cNvSpPr txBox="1"/>
      </xdr:nvSpPr>
      <xdr:spPr>
        <a:xfrm>
          <a:off x="39319200" y="195862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94454" cy="271909"/>
    <xdr:sp macro="" textlink="">
      <xdr:nvSpPr>
        <xdr:cNvPr id="5240" name="pole tekstowe 5239">
          <a:extLst>
            <a:ext uri="{FF2B5EF4-FFF2-40B4-BE49-F238E27FC236}">
              <a16:creationId xmlns:a16="http://schemas.microsoft.com/office/drawing/2014/main" xmlns="" id="{D809A56A-04DD-4842-BFF4-2EE565161133}"/>
            </a:ext>
          </a:extLst>
        </xdr:cNvPr>
        <xdr:cNvSpPr txBox="1"/>
      </xdr:nvSpPr>
      <xdr:spPr>
        <a:xfrm>
          <a:off x="3931920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1201</xdr:row>
      <xdr:rowOff>0</xdr:rowOff>
    </xdr:from>
    <xdr:ext cx="194454" cy="271909"/>
    <xdr:sp macro="" textlink="">
      <xdr:nvSpPr>
        <xdr:cNvPr id="5241" name="pole tekstowe 5240">
          <a:extLst>
            <a:ext uri="{FF2B5EF4-FFF2-40B4-BE49-F238E27FC236}">
              <a16:creationId xmlns:a16="http://schemas.microsoft.com/office/drawing/2014/main" xmlns="" id="{54154032-6521-493C-A70F-291EAE105F24}"/>
            </a:ext>
          </a:extLst>
        </xdr:cNvPr>
        <xdr:cNvSpPr txBox="1"/>
      </xdr:nvSpPr>
      <xdr:spPr>
        <a:xfrm>
          <a:off x="39319200" y="195862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1201</xdr:row>
      <xdr:rowOff>0</xdr:rowOff>
    </xdr:from>
    <xdr:ext cx="184731" cy="274009"/>
    <xdr:sp macro="" textlink="">
      <xdr:nvSpPr>
        <xdr:cNvPr id="5242" name="pole tekstowe 5241">
          <a:extLst>
            <a:ext uri="{FF2B5EF4-FFF2-40B4-BE49-F238E27FC236}">
              <a16:creationId xmlns:a16="http://schemas.microsoft.com/office/drawing/2014/main" xmlns="" id="{D7C345D3-C739-43E6-B5C0-D6E0BB44D8B3}"/>
            </a:ext>
          </a:extLst>
        </xdr:cNvPr>
        <xdr:cNvSpPr txBox="1"/>
      </xdr:nvSpPr>
      <xdr:spPr>
        <a:xfrm>
          <a:off x="39928800" y="195862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1201</xdr:row>
      <xdr:rowOff>0</xdr:rowOff>
    </xdr:from>
    <xdr:ext cx="184731" cy="274009"/>
    <xdr:sp macro="" textlink="">
      <xdr:nvSpPr>
        <xdr:cNvPr id="5243" name="pole tekstowe 5242">
          <a:extLst>
            <a:ext uri="{FF2B5EF4-FFF2-40B4-BE49-F238E27FC236}">
              <a16:creationId xmlns:a16="http://schemas.microsoft.com/office/drawing/2014/main" xmlns="" id="{26B648C1-DFFE-4BF6-B118-4883DC34619F}"/>
            </a:ext>
          </a:extLst>
        </xdr:cNvPr>
        <xdr:cNvSpPr txBox="1"/>
      </xdr:nvSpPr>
      <xdr:spPr>
        <a:xfrm>
          <a:off x="39928800" y="195862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84731" cy="274009"/>
    <xdr:sp macro="" textlink="">
      <xdr:nvSpPr>
        <xdr:cNvPr id="5244" name="pole tekstowe 5243">
          <a:extLst>
            <a:ext uri="{FF2B5EF4-FFF2-40B4-BE49-F238E27FC236}">
              <a16:creationId xmlns:a16="http://schemas.microsoft.com/office/drawing/2014/main" xmlns="" id="{A246BE97-E71D-46BF-8250-0B313A288E44}"/>
            </a:ext>
          </a:extLst>
        </xdr:cNvPr>
        <xdr:cNvSpPr txBox="1"/>
      </xdr:nvSpPr>
      <xdr:spPr>
        <a:xfrm>
          <a:off x="39319200" y="196024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84731" cy="274009"/>
    <xdr:sp macro="" textlink="">
      <xdr:nvSpPr>
        <xdr:cNvPr id="5245" name="pole tekstowe 5244">
          <a:extLst>
            <a:ext uri="{FF2B5EF4-FFF2-40B4-BE49-F238E27FC236}">
              <a16:creationId xmlns:a16="http://schemas.microsoft.com/office/drawing/2014/main" xmlns="" id="{B923C3AA-F493-4D01-81C0-D27A1C547773}"/>
            </a:ext>
          </a:extLst>
        </xdr:cNvPr>
        <xdr:cNvSpPr txBox="1"/>
      </xdr:nvSpPr>
      <xdr:spPr>
        <a:xfrm>
          <a:off x="39319200" y="196024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200727" cy="265729"/>
    <xdr:sp macro="" textlink="">
      <xdr:nvSpPr>
        <xdr:cNvPr id="5246" name="pole tekstowe 5245">
          <a:extLst>
            <a:ext uri="{FF2B5EF4-FFF2-40B4-BE49-F238E27FC236}">
              <a16:creationId xmlns:a16="http://schemas.microsoft.com/office/drawing/2014/main" xmlns="" id="{4ED11F97-EE52-4B75-863E-11D3CB806929}"/>
            </a:ext>
          </a:extLst>
        </xdr:cNvPr>
        <xdr:cNvSpPr txBox="1"/>
      </xdr:nvSpPr>
      <xdr:spPr>
        <a:xfrm>
          <a:off x="40543480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200727" cy="265729"/>
    <xdr:sp macro="" textlink="">
      <xdr:nvSpPr>
        <xdr:cNvPr id="5247" name="pole tekstowe 5246">
          <a:extLst>
            <a:ext uri="{FF2B5EF4-FFF2-40B4-BE49-F238E27FC236}">
              <a16:creationId xmlns:a16="http://schemas.microsoft.com/office/drawing/2014/main" xmlns="" id="{87A4C004-4478-423B-B1A4-4E7F642164EC}"/>
            </a:ext>
          </a:extLst>
        </xdr:cNvPr>
        <xdr:cNvSpPr txBox="1"/>
      </xdr:nvSpPr>
      <xdr:spPr>
        <a:xfrm>
          <a:off x="40543480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184731" cy="264560"/>
    <xdr:sp macro="" textlink="">
      <xdr:nvSpPr>
        <xdr:cNvPr id="5248" name="pole tekstowe 5247">
          <a:extLst>
            <a:ext uri="{FF2B5EF4-FFF2-40B4-BE49-F238E27FC236}">
              <a16:creationId xmlns:a16="http://schemas.microsoft.com/office/drawing/2014/main" xmlns="" id="{E730B73F-23CC-4592-9675-12A52173E347}"/>
            </a:ext>
          </a:extLst>
        </xdr:cNvPr>
        <xdr:cNvSpPr txBox="1"/>
      </xdr:nvSpPr>
      <xdr:spPr>
        <a:xfrm>
          <a:off x="40543480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184731" cy="264560"/>
    <xdr:sp macro="" textlink="">
      <xdr:nvSpPr>
        <xdr:cNvPr id="5249" name="pole tekstowe 5248">
          <a:extLst>
            <a:ext uri="{FF2B5EF4-FFF2-40B4-BE49-F238E27FC236}">
              <a16:creationId xmlns:a16="http://schemas.microsoft.com/office/drawing/2014/main" xmlns="" id="{237EAA7A-0AC0-448B-B9BE-E49756ACC441}"/>
            </a:ext>
          </a:extLst>
        </xdr:cNvPr>
        <xdr:cNvSpPr txBox="1"/>
      </xdr:nvSpPr>
      <xdr:spPr>
        <a:xfrm>
          <a:off x="40543480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200727" cy="265729"/>
    <xdr:sp macro="" textlink="">
      <xdr:nvSpPr>
        <xdr:cNvPr id="5250" name="pole tekstowe 5249">
          <a:extLst>
            <a:ext uri="{FF2B5EF4-FFF2-40B4-BE49-F238E27FC236}">
              <a16:creationId xmlns:a16="http://schemas.microsoft.com/office/drawing/2014/main" xmlns="" id="{D7775B4B-A48B-4657-8BD4-5086A4889BBF}"/>
            </a:ext>
          </a:extLst>
        </xdr:cNvPr>
        <xdr:cNvSpPr txBox="1"/>
      </xdr:nvSpPr>
      <xdr:spPr>
        <a:xfrm>
          <a:off x="40543480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200727" cy="265729"/>
    <xdr:sp macro="" textlink="">
      <xdr:nvSpPr>
        <xdr:cNvPr id="5251" name="pole tekstowe 5250">
          <a:extLst>
            <a:ext uri="{FF2B5EF4-FFF2-40B4-BE49-F238E27FC236}">
              <a16:creationId xmlns:a16="http://schemas.microsoft.com/office/drawing/2014/main" xmlns="" id="{435F76FC-B407-4EBD-A377-5D403A35B267}"/>
            </a:ext>
          </a:extLst>
        </xdr:cNvPr>
        <xdr:cNvSpPr txBox="1"/>
      </xdr:nvSpPr>
      <xdr:spPr>
        <a:xfrm>
          <a:off x="40543480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84731" cy="271909"/>
    <xdr:sp macro="" textlink="">
      <xdr:nvSpPr>
        <xdr:cNvPr id="5252" name="pole tekstowe 5251">
          <a:extLst>
            <a:ext uri="{FF2B5EF4-FFF2-40B4-BE49-F238E27FC236}">
              <a16:creationId xmlns:a16="http://schemas.microsoft.com/office/drawing/2014/main" xmlns="" id="{C9D8AFF4-7028-4722-830B-04AECEF47F71}"/>
            </a:ext>
          </a:extLst>
        </xdr:cNvPr>
        <xdr:cNvSpPr txBox="1"/>
      </xdr:nvSpPr>
      <xdr:spPr>
        <a:xfrm>
          <a:off x="39319200" y="196024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84731" cy="271909"/>
    <xdr:sp macro="" textlink="">
      <xdr:nvSpPr>
        <xdr:cNvPr id="5253" name="pole tekstowe 5252">
          <a:extLst>
            <a:ext uri="{FF2B5EF4-FFF2-40B4-BE49-F238E27FC236}">
              <a16:creationId xmlns:a16="http://schemas.microsoft.com/office/drawing/2014/main" xmlns="" id="{A1191B40-4D4A-4EA4-B888-1B4C34849391}"/>
            </a:ext>
          </a:extLst>
        </xdr:cNvPr>
        <xdr:cNvSpPr txBox="1"/>
      </xdr:nvSpPr>
      <xdr:spPr>
        <a:xfrm>
          <a:off x="39319200" y="196024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94454" cy="271909"/>
    <xdr:sp macro="" textlink="">
      <xdr:nvSpPr>
        <xdr:cNvPr id="5254" name="pole tekstowe 5253">
          <a:extLst>
            <a:ext uri="{FF2B5EF4-FFF2-40B4-BE49-F238E27FC236}">
              <a16:creationId xmlns:a16="http://schemas.microsoft.com/office/drawing/2014/main" xmlns="" id="{12BDF09D-F08B-4DEC-AE17-F2BCF637A50D}"/>
            </a:ext>
          </a:extLst>
        </xdr:cNvPr>
        <xdr:cNvSpPr txBox="1"/>
      </xdr:nvSpPr>
      <xdr:spPr>
        <a:xfrm>
          <a:off x="3931920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94454" cy="271909"/>
    <xdr:sp macro="" textlink="">
      <xdr:nvSpPr>
        <xdr:cNvPr id="5255" name="pole tekstowe 5254">
          <a:extLst>
            <a:ext uri="{FF2B5EF4-FFF2-40B4-BE49-F238E27FC236}">
              <a16:creationId xmlns:a16="http://schemas.microsoft.com/office/drawing/2014/main" xmlns="" id="{1FAF9790-EF4B-478E-90FF-84136384F90C}"/>
            </a:ext>
          </a:extLst>
        </xdr:cNvPr>
        <xdr:cNvSpPr txBox="1"/>
      </xdr:nvSpPr>
      <xdr:spPr>
        <a:xfrm>
          <a:off x="3931920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84731" cy="271909"/>
    <xdr:sp macro="" textlink="">
      <xdr:nvSpPr>
        <xdr:cNvPr id="5256" name="pole tekstowe 5255">
          <a:extLst>
            <a:ext uri="{FF2B5EF4-FFF2-40B4-BE49-F238E27FC236}">
              <a16:creationId xmlns:a16="http://schemas.microsoft.com/office/drawing/2014/main" xmlns="" id="{FE8EC68B-3955-4D92-A9A0-9F2D90FC653F}"/>
            </a:ext>
          </a:extLst>
        </xdr:cNvPr>
        <xdr:cNvSpPr txBox="1"/>
      </xdr:nvSpPr>
      <xdr:spPr>
        <a:xfrm>
          <a:off x="39319200" y="196024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84731" cy="271909"/>
    <xdr:sp macro="" textlink="">
      <xdr:nvSpPr>
        <xdr:cNvPr id="5257" name="pole tekstowe 5256">
          <a:extLst>
            <a:ext uri="{FF2B5EF4-FFF2-40B4-BE49-F238E27FC236}">
              <a16:creationId xmlns:a16="http://schemas.microsoft.com/office/drawing/2014/main" xmlns="" id="{7FE8803C-6810-410A-B0F5-432AC7A37B3A}"/>
            </a:ext>
          </a:extLst>
        </xdr:cNvPr>
        <xdr:cNvSpPr txBox="1"/>
      </xdr:nvSpPr>
      <xdr:spPr>
        <a:xfrm>
          <a:off x="39319200" y="196024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94454" cy="271909"/>
    <xdr:sp macro="" textlink="">
      <xdr:nvSpPr>
        <xdr:cNvPr id="5258" name="pole tekstowe 5257">
          <a:extLst>
            <a:ext uri="{FF2B5EF4-FFF2-40B4-BE49-F238E27FC236}">
              <a16:creationId xmlns:a16="http://schemas.microsoft.com/office/drawing/2014/main" xmlns="" id="{8FAF8668-F206-4EB2-BE67-FA391E360FAE}"/>
            </a:ext>
          </a:extLst>
        </xdr:cNvPr>
        <xdr:cNvSpPr txBox="1"/>
      </xdr:nvSpPr>
      <xdr:spPr>
        <a:xfrm>
          <a:off x="3931920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94454" cy="271909"/>
    <xdr:sp macro="" textlink="">
      <xdr:nvSpPr>
        <xdr:cNvPr id="5259" name="pole tekstowe 5258">
          <a:extLst>
            <a:ext uri="{FF2B5EF4-FFF2-40B4-BE49-F238E27FC236}">
              <a16:creationId xmlns:a16="http://schemas.microsoft.com/office/drawing/2014/main" xmlns="" id="{B13FBBEE-4E23-44D5-8DF5-AFEAD42C28DC}"/>
            </a:ext>
          </a:extLst>
        </xdr:cNvPr>
        <xdr:cNvSpPr txBox="1"/>
      </xdr:nvSpPr>
      <xdr:spPr>
        <a:xfrm>
          <a:off x="3931920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84731" cy="274009"/>
    <xdr:sp macro="" textlink="">
      <xdr:nvSpPr>
        <xdr:cNvPr id="5260" name="pole tekstowe 5259">
          <a:extLst>
            <a:ext uri="{FF2B5EF4-FFF2-40B4-BE49-F238E27FC236}">
              <a16:creationId xmlns:a16="http://schemas.microsoft.com/office/drawing/2014/main" xmlns="" id="{4D941AD2-BA50-4EFF-8D5B-E2CA45C13153}"/>
            </a:ext>
          </a:extLst>
        </xdr:cNvPr>
        <xdr:cNvSpPr txBox="1"/>
      </xdr:nvSpPr>
      <xdr:spPr>
        <a:xfrm>
          <a:off x="39319200" y="196024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84731" cy="274009"/>
    <xdr:sp macro="" textlink="">
      <xdr:nvSpPr>
        <xdr:cNvPr id="5261" name="pole tekstowe 5260">
          <a:extLst>
            <a:ext uri="{FF2B5EF4-FFF2-40B4-BE49-F238E27FC236}">
              <a16:creationId xmlns:a16="http://schemas.microsoft.com/office/drawing/2014/main" xmlns="" id="{982E1CCD-078C-4320-8111-7EC9641DE9F2}"/>
            </a:ext>
          </a:extLst>
        </xdr:cNvPr>
        <xdr:cNvSpPr txBox="1"/>
      </xdr:nvSpPr>
      <xdr:spPr>
        <a:xfrm>
          <a:off x="39319200" y="196024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94454" cy="271909"/>
    <xdr:sp macro="" textlink="">
      <xdr:nvSpPr>
        <xdr:cNvPr id="5262" name="pole tekstowe 5261">
          <a:extLst>
            <a:ext uri="{FF2B5EF4-FFF2-40B4-BE49-F238E27FC236}">
              <a16:creationId xmlns:a16="http://schemas.microsoft.com/office/drawing/2014/main" xmlns="" id="{7CF9AC4A-5EDC-4F08-8926-B9F177126AE8}"/>
            </a:ext>
          </a:extLst>
        </xdr:cNvPr>
        <xdr:cNvSpPr txBox="1"/>
      </xdr:nvSpPr>
      <xdr:spPr>
        <a:xfrm>
          <a:off x="3931920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1202</xdr:row>
      <xdr:rowOff>0</xdr:rowOff>
    </xdr:from>
    <xdr:ext cx="194454" cy="271909"/>
    <xdr:sp macro="" textlink="">
      <xdr:nvSpPr>
        <xdr:cNvPr id="5263" name="pole tekstowe 5262">
          <a:extLst>
            <a:ext uri="{FF2B5EF4-FFF2-40B4-BE49-F238E27FC236}">
              <a16:creationId xmlns:a16="http://schemas.microsoft.com/office/drawing/2014/main" xmlns="" id="{E8D14495-4217-43EF-A0F4-EF8F3BD29F1F}"/>
            </a:ext>
          </a:extLst>
        </xdr:cNvPr>
        <xdr:cNvSpPr txBox="1"/>
      </xdr:nvSpPr>
      <xdr:spPr>
        <a:xfrm>
          <a:off x="39319200" y="196024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1202</xdr:row>
      <xdr:rowOff>0</xdr:rowOff>
    </xdr:from>
    <xdr:ext cx="184731" cy="274009"/>
    <xdr:sp macro="" textlink="">
      <xdr:nvSpPr>
        <xdr:cNvPr id="5264" name="pole tekstowe 5263">
          <a:extLst>
            <a:ext uri="{FF2B5EF4-FFF2-40B4-BE49-F238E27FC236}">
              <a16:creationId xmlns:a16="http://schemas.microsoft.com/office/drawing/2014/main" xmlns="" id="{A940BE99-942F-4841-92D5-8A5BE59D06F6}"/>
            </a:ext>
          </a:extLst>
        </xdr:cNvPr>
        <xdr:cNvSpPr txBox="1"/>
      </xdr:nvSpPr>
      <xdr:spPr>
        <a:xfrm>
          <a:off x="39928800" y="196024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1202</xdr:row>
      <xdr:rowOff>0</xdr:rowOff>
    </xdr:from>
    <xdr:ext cx="184731" cy="274009"/>
    <xdr:sp macro="" textlink="">
      <xdr:nvSpPr>
        <xdr:cNvPr id="5265" name="pole tekstowe 5264">
          <a:extLst>
            <a:ext uri="{FF2B5EF4-FFF2-40B4-BE49-F238E27FC236}">
              <a16:creationId xmlns:a16="http://schemas.microsoft.com/office/drawing/2014/main" xmlns="" id="{21931D3E-4571-4550-A7C5-BA10DC5D6743}"/>
            </a:ext>
          </a:extLst>
        </xdr:cNvPr>
        <xdr:cNvSpPr txBox="1"/>
      </xdr:nvSpPr>
      <xdr:spPr>
        <a:xfrm>
          <a:off x="39928800" y="196024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84731" cy="274009"/>
    <xdr:sp macro="" textlink="">
      <xdr:nvSpPr>
        <xdr:cNvPr id="5266" name="pole tekstowe 5265">
          <a:extLst>
            <a:ext uri="{FF2B5EF4-FFF2-40B4-BE49-F238E27FC236}">
              <a16:creationId xmlns:a16="http://schemas.microsoft.com/office/drawing/2014/main" xmlns="" id="{A5496083-2CA6-445A-9E72-E677BAD000BD}"/>
            </a:ext>
          </a:extLst>
        </xdr:cNvPr>
        <xdr:cNvSpPr txBox="1"/>
      </xdr:nvSpPr>
      <xdr:spPr>
        <a:xfrm>
          <a:off x="39319200" y="19619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84731" cy="274009"/>
    <xdr:sp macro="" textlink="">
      <xdr:nvSpPr>
        <xdr:cNvPr id="5267" name="pole tekstowe 5266">
          <a:extLst>
            <a:ext uri="{FF2B5EF4-FFF2-40B4-BE49-F238E27FC236}">
              <a16:creationId xmlns:a16="http://schemas.microsoft.com/office/drawing/2014/main" xmlns="" id="{8BF6B761-D894-4E48-806C-A5C1685A4015}"/>
            </a:ext>
          </a:extLst>
        </xdr:cNvPr>
        <xdr:cNvSpPr txBox="1"/>
      </xdr:nvSpPr>
      <xdr:spPr>
        <a:xfrm>
          <a:off x="39319200" y="19619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200727" cy="265729"/>
    <xdr:sp macro="" textlink="">
      <xdr:nvSpPr>
        <xdr:cNvPr id="5268" name="pole tekstowe 5267">
          <a:extLst>
            <a:ext uri="{FF2B5EF4-FFF2-40B4-BE49-F238E27FC236}">
              <a16:creationId xmlns:a16="http://schemas.microsoft.com/office/drawing/2014/main" xmlns="" id="{7F1FE119-2DEB-44DA-BC0F-591EEBB9D440}"/>
            </a:ext>
          </a:extLst>
        </xdr:cNvPr>
        <xdr:cNvSpPr txBox="1"/>
      </xdr:nvSpPr>
      <xdr:spPr>
        <a:xfrm>
          <a:off x="40543480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200727" cy="265729"/>
    <xdr:sp macro="" textlink="">
      <xdr:nvSpPr>
        <xdr:cNvPr id="5269" name="pole tekstowe 5268">
          <a:extLst>
            <a:ext uri="{FF2B5EF4-FFF2-40B4-BE49-F238E27FC236}">
              <a16:creationId xmlns:a16="http://schemas.microsoft.com/office/drawing/2014/main" xmlns="" id="{0B87A281-F532-4033-94BA-1914771B270C}"/>
            </a:ext>
          </a:extLst>
        </xdr:cNvPr>
        <xdr:cNvSpPr txBox="1"/>
      </xdr:nvSpPr>
      <xdr:spPr>
        <a:xfrm>
          <a:off x="40543480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184731" cy="264560"/>
    <xdr:sp macro="" textlink="">
      <xdr:nvSpPr>
        <xdr:cNvPr id="5270" name="pole tekstowe 5269">
          <a:extLst>
            <a:ext uri="{FF2B5EF4-FFF2-40B4-BE49-F238E27FC236}">
              <a16:creationId xmlns:a16="http://schemas.microsoft.com/office/drawing/2014/main" xmlns="" id="{8F1D100E-FFAB-4AD3-85FD-6DD7ADEDBA7B}"/>
            </a:ext>
          </a:extLst>
        </xdr:cNvPr>
        <xdr:cNvSpPr txBox="1"/>
      </xdr:nvSpPr>
      <xdr:spPr>
        <a:xfrm>
          <a:off x="40543480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184731" cy="264560"/>
    <xdr:sp macro="" textlink="">
      <xdr:nvSpPr>
        <xdr:cNvPr id="5271" name="pole tekstowe 5270">
          <a:extLst>
            <a:ext uri="{FF2B5EF4-FFF2-40B4-BE49-F238E27FC236}">
              <a16:creationId xmlns:a16="http://schemas.microsoft.com/office/drawing/2014/main" xmlns="" id="{03C32E71-973E-4433-8F43-5BE13B593374}"/>
            </a:ext>
          </a:extLst>
        </xdr:cNvPr>
        <xdr:cNvSpPr txBox="1"/>
      </xdr:nvSpPr>
      <xdr:spPr>
        <a:xfrm>
          <a:off x="40543480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200727" cy="265729"/>
    <xdr:sp macro="" textlink="">
      <xdr:nvSpPr>
        <xdr:cNvPr id="5272" name="pole tekstowe 5271">
          <a:extLst>
            <a:ext uri="{FF2B5EF4-FFF2-40B4-BE49-F238E27FC236}">
              <a16:creationId xmlns:a16="http://schemas.microsoft.com/office/drawing/2014/main" xmlns="" id="{72AF5623-4E0A-43D7-BC5C-A780095A14BD}"/>
            </a:ext>
          </a:extLst>
        </xdr:cNvPr>
        <xdr:cNvSpPr txBox="1"/>
      </xdr:nvSpPr>
      <xdr:spPr>
        <a:xfrm>
          <a:off x="40543480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200727" cy="265729"/>
    <xdr:sp macro="" textlink="">
      <xdr:nvSpPr>
        <xdr:cNvPr id="5273" name="pole tekstowe 5272">
          <a:extLst>
            <a:ext uri="{FF2B5EF4-FFF2-40B4-BE49-F238E27FC236}">
              <a16:creationId xmlns:a16="http://schemas.microsoft.com/office/drawing/2014/main" xmlns="" id="{7082475B-8EEF-4158-A7E9-6576151B4B07}"/>
            </a:ext>
          </a:extLst>
        </xdr:cNvPr>
        <xdr:cNvSpPr txBox="1"/>
      </xdr:nvSpPr>
      <xdr:spPr>
        <a:xfrm>
          <a:off x="40543480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84731" cy="271909"/>
    <xdr:sp macro="" textlink="">
      <xdr:nvSpPr>
        <xdr:cNvPr id="5274" name="pole tekstowe 5273">
          <a:extLst>
            <a:ext uri="{FF2B5EF4-FFF2-40B4-BE49-F238E27FC236}">
              <a16:creationId xmlns:a16="http://schemas.microsoft.com/office/drawing/2014/main" xmlns="" id="{4370CFEA-0A27-45C1-B431-06878A56CA40}"/>
            </a:ext>
          </a:extLst>
        </xdr:cNvPr>
        <xdr:cNvSpPr txBox="1"/>
      </xdr:nvSpPr>
      <xdr:spPr>
        <a:xfrm>
          <a:off x="39319200" y="196195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84731" cy="271909"/>
    <xdr:sp macro="" textlink="">
      <xdr:nvSpPr>
        <xdr:cNvPr id="5275" name="pole tekstowe 5274">
          <a:extLst>
            <a:ext uri="{FF2B5EF4-FFF2-40B4-BE49-F238E27FC236}">
              <a16:creationId xmlns:a16="http://schemas.microsoft.com/office/drawing/2014/main" xmlns="" id="{94340F27-9789-4FBC-932A-1B48B44D4410}"/>
            </a:ext>
          </a:extLst>
        </xdr:cNvPr>
        <xdr:cNvSpPr txBox="1"/>
      </xdr:nvSpPr>
      <xdr:spPr>
        <a:xfrm>
          <a:off x="39319200" y="196195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94454" cy="271909"/>
    <xdr:sp macro="" textlink="">
      <xdr:nvSpPr>
        <xdr:cNvPr id="5276" name="pole tekstowe 5275">
          <a:extLst>
            <a:ext uri="{FF2B5EF4-FFF2-40B4-BE49-F238E27FC236}">
              <a16:creationId xmlns:a16="http://schemas.microsoft.com/office/drawing/2014/main" xmlns="" id="{8BB0B74A-25C9-4B85-BD31-BB16B7F4A1DF}"/>
            </a:ext>
          </a:extLst>
        </xdr:cNvPr>
        <xdr:cNvSpPr txBox="1"/>
      </xdr:nvSpPr>
      <xdr:spPr>
        <a:xfrm>
          <a:off x="3931920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94454" cy="271909"/>
    <xdr:sp macro="" textlink="">
      <xdr:nvSpPr>
        <xdr:cNvPr id="5277" name="pole tekstowe 5276">
          <a:extLst>
            <a:ext uri="{FF2B5EF4-FFF2-40B4-BE49-F238E27FC236}">
              <a16:creationId xmlns:a16="http://schemas.microsoft.com/office/drawing/2014/main" xmlns="" id="{43240B67-0A51-4D5A-AD4C-2D011C00B587}"/>
            </a:ext>
          </a:extLst>
        </xdr:cNvPr>
        <xdr:cNvSpPr txBox="1"/>
      </xdr:nvSpPr>
      <xdr:spPr>
        <a:xfrm>
          <a:off x="3931920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84731" cy="271909"/>
    <xdr:sp macro="" textlink="">
      <xdr:nvSpPr>
        <xdr:cNvPr id="5278" name="pole tekstowe 5277">
          <a:extLst>
            <a:ext uri="{FF2B5EF4-FFF2-40B4-BE49-F238E27FC236}">
              <a16:creationId xmlns:a16="http://schemas.microsoft.com/office/drawing/2014/main" xmlns="" id="{81BDDCBD-2E81-4443-A28F-5936BAF74CA8}"/>
            </a:ext>
          </a:extLst>
        </xdr:cNvPr>
        <xdr:cNvSpPr txBox="1"/>
      </xdr:nvSpPr>
      <xdr:spPr>
        <a:xfrm>
          <a:off x="39319200" y="196195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84731" cy="271909"/>
    <xdr:sp macro="" textlink="">
      <xdr:nvSpPr>
        <xdr:cNvPr id="5279" name="pole tekstowe 5278">
          <a:extLst>
            <a:ext uri="{FF2B5EF4-FFF2-40B4-BE49-F238E27FC236}">
              <a16:creationId xmlns:a16="http://schemas.microsoft.com/office/drawing/2014/main" xmlns="" id="{78952188-E56E-499A-A967-31C2235F694E}"/>
            </a:ext>
          </a:extLst>
        </xdr:cNvPr>
        <xdr:cNvSpPr txBox="1"/>
      </xdr:nvSpPr>
      <xdr:spPr>
        <a:xfrm>
          <a:off x="39319200" y="196195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94454" cy="271909"/>
    <xdr:sp macro="" textlink="">
      <xdr:nvSpPr>
        <xdr:cNvPr id="5280" name="pole tekstowe 5279">
          <a:extLst>
            <a:ext uri="{FF2B5EF4-FFF2-40B4-BE49-F238E27FC236}">
              <a16:creationId xmlns:a16="http://schemas.microsoft.com/office/drawing/2014/main" xmlns="" id="{E775692B-E9D9-46F6-8C8A-D0DEA794A175}"/>
            </a:ext>
          </a:extLst>
        </xdr:cNvPr>
        <xdr:cNvSpPr txBox="1"/>
      </xdr:nvSpPr>
      <xdr:spPr>
        <a:xfrm>
          <a:off x="3931920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94454" cy="271909"/>
    <xdr:sp macro="" textlink="">
      <xdr:nvSpPr>
        <xdr:cNvPr id="5281" name="pole tekstowe 5280">
          <a:extLst>
            <a:ext uri="{FF2B5EF4-FFF2-40B4-BE49-F238E27FC236}">
              <a16:creationId xmlns:a16="http://schemas.microsoft.com/office/drawing/2014/main" xmlns="" id="{BB3BD650-A7CF-4B93-81B4-602B80C63274}"/>
            </a:ext>
          </a:extLst>
        </xdr:cNvPr>
        <xdr:cNvSpPr txBox="1"/>
      </xdr:nvSpPr>
      <xdr:spPr>
        <a:xfrm>
          <a:off x="3931920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84731" cy="274009"/>
    <xdr:sp macro="" textlink="">
      <xdr:nvSpPr>
        <xdr:cNvPr id="5282" name="pole tekstowe 5281">
          <a:extLst>
            <a:ext uri="{FF2B5EF4-FFF2-40B4-BE49-F238E27FC236}">
              <a16:creationId xmlns:a16="http://schemas.microsoft.com/office/drawing/2014/main" xmlns="" id="{370537D6-E25B-4BA3-8176-724EFB2009CE}"/>
            </a:ext>
          </a:extLst>
        </xdr:cNvPr>
        <xdr:cNvSpPr txBox="1"/>
      </xdr:nvSpPr>
      <xdr:spPr>
        <a:xfrm>
          <a:off x="39319200" y="19619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84731" cy="274009"/>
    <xdr:sp macro="" textlink="">
      <xdr:nvSpPr>
        <xdr:cNvPr id="5283" name="pole tekstowe 5282">
          <a:extLst>
            <a:ext uri="{FF2B5EF4-FFF2-40B4-BE49-F238E27FC236}">
              <a16:creationId xmlns:a16="http://schemas.microsoft.com/office/drawing/2014/main" xmlns="" id="{50F79031-7534-4F4B-A416-954312F1BD6C}"/>
            </a:ext>
          </a:extLst>
        </xdr:cNvPr>
        <xdr:cNvSpPr txBox="1"/>
      </xdr:nvSpPr>
      <xdr:spPr>
        <a:xfrm>
          <a:off x="39319200" y="19619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94454" cy="271909"/>
    <xdr:sp macro="" textlink="">
      <xdr:nvSpPr>
        <xdr:cNvPr id="5284" name="pole tekstowe 5283">
          <a:extLst>
            <a:ext uri="{FF2B5EF4-FFF2-40B4-BE49-F238E27FC236}">
              <a16:creationId xmlns:a16="http://schemas.microsoft.com/office/drawing/2014/main" xmlns="" id="{41DCDFDB-BF16-49DF-9559-95F0A93C26A1}"/>
            </a:ext>
          </a:extLst>
        </xdr:cNvPr>
        <xdr:cNvSpPr txBox="1"/>
      </xdr:nvSpPr>
      <xdr:spPr>
        <a:xfrm>
          <a:off x="3931920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1203</xdr:row>
      <xdr:rowOff>0</xdr:rowOff>
    </xdr:from>
    <xdr:ext cx="194454" cy="271909"/>
    <xdr:sp macro="" textlink="">
      <xdr:nvSpPr>
        <xdr:cNvPr id="5285" name="pole tekstowe 5284">
          <a:extLst>
            <a:ext uri="{FF2B5EF4-FFF2-40B4-BE49-F238E27FC236}">
              <a16:creationId xmlns:a16="http://schemas.microsoft.com/office/drawing/2014/main" xmlns="" id="{F18F4564-3E03-4276-888F-38A4795181FF}"/>
            </a:ext>
          </a:extLst>
        </xdr:cNvPr>
        <xdr:cNvSpPr txBox="1"/>
      </xdr:nvSpPr>
      <xdr:spPr>
        <a:xfrm>
          <a:off x="39319200" y="196195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1203</xdr:row>
      <xdr:rowOff>0</xdr:rowOff>
    </xdr:from>
    <xdr:ext cx="184731" cy="274009"/>
    <xdr:sp macro="" textlink="">
      <xdr:nvSpPr>
        <xdr:cNvPr id="5286" name="pole tekstowe 5285">
          <a:extLst>
            <a:ext uri="{FF2B5EF4-FFF2-40B4-BE49-F238E27FC236}">
              <a16:creationId xmlns:a16="http://schemas.microsoft.com/office/drawing/2014/main" xmlns="" id="{1D2495AB-4B19-4310-9E8E-CEDBDCFA0825}"/>
            </a:ext>
          </a:extLst>
        </xdr:cNvPr>
        <xdr:cNvSpPr txBox="1"/>
      </xdr:nvSpPr>
      <xdr:spPr>
        <a:xfrm>
          <a:off x="39928800" y="19619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1203</xdr:row>
      <xdr:rowOff>0</xdr:rowOff>
    </xdr:from>
    <xdr:ext cx="184731" cy="274009"/>
    <xdr:sp macro="" textlink="">
      <xdr:nvSpPr>
        <xdr:cNvPr id="5287" name="pole tekstowe 5286">
          <a:extLst>
            <a:ext uri="{FF2B5EF4-FFF2-40B4-BE49-F238E27FC236}">
              <a16:creationId xmlns:a16="http://schemas.microsoft.com/office/drawing/2014/main" xmlns="" id="{11BC7EA2-654E-498E-884C-D0EAD424954E}"/>
            </a:ext>
          </a:extLst>
        </xdr:cNvPr>
        <xdr:cNvSpPr txBox="1"/>
      </xdr:nvSpPr>
      <xdr:spPr>
        <a:xfrm>
          <a:off x="39928800" y="196195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84731" cy="274009"/>
    <xdr:sp macro="" textlink="">
      <xdr:nvSpPr>
        <xdr:cNvPr id="5288" name="pole tekstowe 5287">
          <a:extLst>
            <a:ext uri="{FF2B5EF4-FFF2-40B4-BE49-F238E27FC236}">
              <a16:creationId xmlns:a16="http://schemas.microsoft.com/office/drawing/2014/main" xmlns="" id="{24380353-6120-45FF-BD54-EA565C0DCA6E}"/>
            </a:ext>
          </a:extLst>
        </xdr:cNvPr>
        <xdr:cNvSpPr txBox="1"/>
      </xdr:nvSpPr>
      <xdr:spPr>
        <a:xfrm>
          <a:off x="39319200" y="196357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84731" cy="274009"/>
    <xdr:sp macro="" textlink="">
      <xdr:nvSpPr>
        <xdr:cNvPr id="5289" name="pole tekstowe 5288">
          <a:extLst>
            <a:ext uri="{FF2B5EF4-FFF2-40B4-BE49-F238E27FC236}">
              <a16:creationId xmlns:a16="http://schemas.microsoft.com/office/drawing/2014/main" xmlns="" id="{AE8C4966-182E-4037-AA90-0D3021BD1DD4}"/>
            </a:ext>
          </a:extLst>
        </xdr:cNvPr>
        <xdr:cNvSpPr txBox="1"/>
      </xdr:nvSpPr>
      <xdr:spPr>
        <a:xfrm>
          <a:off x="39319200" y="196357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200727" cy="265729"/>
    <xdr:sp macro="" textlink="">
      <xdr:nvSpPr>
        <xdr:cNvPr id="5290" name="pole tekstowe 5289">
          <a:extLst>
            <a:ext uri="{FF2B5EF4-FFF2-40B4-BE49-F238E27FC236}">
              <a16:creationId xmlns:a16="http://schemas.microsoft.com/office/drawing/2014/main" xmlns="" id="{BC658A37-A62D-410D-8E83-5C6883A86958}"/>
            </a:ext>
          </a:extLst>
        </xdr:cNvPr>
        <xdr:cNvSpPr txBox="1"/>
      </xdr:nvSpPr>
      <xdr:spPr>
        <a:xfrm>
          <a:off x="40543480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200727" cy="265729"/>
    <xdr:sp macro="" textlink="">
      <xdr:nvSpPr>
        <xdr:cNvPr id="5291" name="pole tekstowe 5290">
          <a:extLst>
            <a:ext uri="{FF2B5EF4-FFF2-40B4-BE49-F238E27FC236}">
              <a16:creationId xmlns:a16="http://schemas.microsoft.com/office/drawing/2014/main" xmlns="" id="{3B0B9869-28FF-463C-9205-704CB8AD57FD}"/>
            </a:ext>
          </a:extLst>
        </xdr:cNvPr>
        <xdr:cNvSpPr txBox="1"/>
      </xdr:nvSpPr>
      <xdr:spPr>
        <a:xfrm>
          <a:off x="40543480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184731" cy="264560"/>
    <xdr:sp macro="" textlink="">
      <xdr:nvSpPr>
        <xdr:cNvPr id="5292" name="pole tekstowe 5291">
          <a:extLst>
            <a:ext uri="{FF2B5EF4-FFF2-40B4-BE49-F238E27FC236}">
              <a16:creationId xmlns:a16="http://schemas.microsoft.com/office/drawing/2014/main" xmlns="" id="{C1EA2061-A6DA-46EB-AD6D-0334867807BC}"/>
            </a:ext>
          </a:extLst>
        </xdr:cNvPr>
        <xdr:cNvSpPr txBox="1"/>
      </xdr:nvSpPr>
      <xdr:spPr>
        <a:xfrm>
          <a:off x="40543480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184731" cy="264560"/>
    <xdr:sp macro="" textlink="">
      <xdr:nvSpPr>
        <xdr:cNvPr id="5293" name="pole tekstowe 5292">
          <a:extLst>
            <a:ext uri="{FF2B5EF4-FFF2-40B4-BE49-F238E27FC236}">
              <a16:creationId xmlns:a16="http://schemas.microsoft.com/office/drawing/2014/main" xmlns="" id="{2985B75B-89D1-498C-9C6D-A49556F09256}"/>
            </a:ext>
          </a:extLst>
        </xdr:cNvPr>
        <xdr:cNvSpPr txBox="1"/>
      </xdr:nvSpPr>
      <xdr:spPr>
        <a:xfrm>
          <a:off x="40543480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200727" cy="265729"/>
    <xdr:sp macro="" textlink="">
      <xdr:nvSpPr>
        <xdr:cNvPr id="5294" name="pole tekstowe 5293">
          <a:extLst>
            <a:ext uri="{FF2B5EF4-FFF2-40B4-BE49-F238E27FC236}">
              <a16:creationId xmlns:a16="http://schemas.microsoft.com/office/drawing/2014/main" xmlns="" id="{7C37AE72-C39B-4E9C-BC5D-4959C99E7E71}"/>
            </a:ext>
          </a:extLst>
        </xdr:cNvPr>
        <xdr:cNvSpPr txBox="1"/>
      </xdr:nvSpPr>
      <xdr:spPr>
        <a:xfrm>
          <a:off x="40543480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200727" cy="265729"/>
    <xdr:sp macro="" textlink="">
      <xdr:nvSpPr>
        <xdr:cNvPr id="5295" name="pole tekstowe 5294">
          <a:extLst>
            <a:ext uri="{FF2B5EF4-FFF2-40B4-BE49-F238E27FC236}">
              <a16:creationId xmlns:a16="http://schemas.microsoft.com/office/drawing/2014/main" xmlns="" id="{C7BCD873-7737-4B5D-8CA1-D35795652A48}"/>
            </a:ext>
          </a:extLst>
        </xdr:cNvPr>
        <xdr:cNvSpPr txBox="1"/>
      </xdr:nvSpPr>
      <xdr:spPr>
        <a:xfrm>
          <a:off x="40543480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84731" cy="271909"/>
    <xdr:sp macro="" textlink="">
      <xdr:nvSpPr>
        <xdr:cNvPr id="5296" name="pole tekstowe 5295">
          <a:extLst>
            <a:ext uri="{FF2B5EF4-FFF2-40B4-BE49-F238E27FC236}">
              <a16:creationId xmlns:a16="http://schemas.microsoft.com/office/drawing/2014/main" xmlns="" id="{AA6790AF-8C71-434D-92FC-606A208F121F}"/>
            </a:ext>
          </a:extLst>
        </xdr:cNvPr>
        <xdr:cNvSpPr txBox="1"/>
      </xdr:nvSpPr>
      <xdr:spPr>
        <a:xfrm>
          <a:off x="39319200" y="196357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84731" cy="271909"/>
    <xdr:sp macro="" textlink="">
      <xdr:nvSpPr>
        <xdr:cNvPr id="5297" name="pole tekstowe 5296">
          <a:extLst>
            <a:ext uri="{FF2B5EF4-FFF2-40B4-BE49-F238E27FC236}">
              <a16:creationId xmlns:a16="http://schemas.microsoft.com/office/drawing/2014/main" xmlns="" id="{DB0482BF-30B9-4D42-B7BB-7BA6C1C7CA52}"/>
            </a:ext>
          </a:extLst>
        </xdr:cNvPr>
        <xdr:cNvSpPr txBox="1"/>
      </xdr:nvSpPr>
      <xdr:spPr>
        <a:xfrm>
          <a:off x="39319200" y="196357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94454" cy="271909"/>
    <xdr:sp macro="" textlink="">
      <xdr:nvSpPr>
        <xdr:cNvPr id="5298" name="pole tekstowe 5297">
          <a:extLst>
            <a:ext uri="{FF2B5EF4-FFF2-40B4-BE49-F238E27FC236}">
              <a16:creationId xmlns:a16="http://schemas.microsoft.com/office/drawing/2014/main" xmlns="" id="{72E8C554-A288-407B-B559-8B1864BD67B7}"/>
            </a:ext>
          </a:extLst>
        </xdr:cNvPr>
        <xdr:cNvSpPr txBox="1"/>
      </xdr:nvSpPr>
      <xdr:spPr>
        <a:xfrm>
          <a:off x="3931920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94454" cy="271909"/>
    <xdr:sp macro="" textlink="">
      <xdr:nvSpPr>
        <xdr:cNvPr id="5299" name="pole tekstowe 5298">
          <a:extLst>
            <a:ext uri="{FF2B5EF4-FFF2-40B4-BE49-F238E27FC236}">
              <a16:creationId xmlns:a16="http://schemas.microsoft.com/office/drawing/2014/main" xmlns="" id="{3A7961C4-0E32-413A-917E-A4ED75C9B45E}"/>
            </a:ext>
          </a:extLst>
        </xdr:cNvPr>
        <xdr:cNvSpPr txBox="1"/>
      </xdr:nvSpPr>
      <xdr:spPr>
        <a:xfrm>
          <a:off x="3931920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84731" cy="271909"/>
    <xdr:sp macro="" textlink="">
      <xdr:nvSpPr>
        <xdr:cNvPr id="5300" name="pole tekstowe 5299">
          <a:extLst>
            <a:ext uri="{FF2B5EF4-FFF2-40B4-BE49-F238E27FC236}">
              <a16:creationId xmlns:a16="http://schemas.microsoft.com/office/drawing/2014/main" xmlns="" id="{29BCF6E2-DBAA-4220-A90C-64C2BB31ABE9}"/>
            </a:ext>
          </a:extLst>
        </xdr:cNvPr>
        <xdr:cNvSpPr txBox="1"/>
      </xdr:nvSpPr>
      <xdr:spPr>
        <a:xfrm>
          <a:off x="39319200" y="196357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84731" cy="271909"/>
    <xdr:sp macro="" textlink="">
      <xdr:nvSpPr>
        <xdr:cNvPr id="5301" name="pole tekstowe 5300">
          <a:extLst>
            <a:ext uri="{FF2B5EF4-FFF2-40B4-BE49-F238E27FC236}">
              <a16:creationId xmlns:a16="http://schemas.microsoft.com/office/drawing/2014/main" xmlns="" id="{F23B9D7C-B153-40A7-8010-FADCC4FA571A}"/>
            </a:ext>
          </a:extLst>
        </xdr:cNvPr>
        <xdr:cNvSpPr txBox="1"/>
      </xdr:nvSpPr>
      <xdr:spPr>
        <a:xfrm>
          <a:off x="39319200" y="196357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94454" cy="271909"/>
    <xdr:sp macro="" textlink="">
      <xdr:nvSpPr>
        <xdr:cNvPr id="5302" name="pole tekstowe 5301">
          <a:extLst>
            <a:ext uri="{FF2B5EF4-FFF2-40B4-BE49-F238E27FC236}">
              <a16:creationId xmlns:a16="http://schemas.microsoft.com/office/drawing/2014/main" xmlns="" id="{88D8A797-A34E-4E98-A246-C20492728610}"/>
            </a:ext>
          </a:extLst>
        </xdr:cNvPr>
        <xdr:cNvSpPr txBox="1"/>
      </xdr:nvSpPr>
      <xdr:spPr>
        <a:xfrm>
          <a:off x="3931920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94454" cy="271909"/>
    <xdr:sp macro="" textlink="">
      <xdr:nvSpPr>
        <xdr:cNvPr id="5303" name="pole tekstowe 5302">
          <a:extLst>
            <a:ext uri="{FF2B5EF4-FFF2-40B4-BE49-F238E27FC236}">
              <a16:creationId xmlns:a16="http://schemas.microsoft.com/office/drawing/2014/main" xmlns="" id="{6633870A-FC93-42E8-ACD6-54A14FDE821D}"/>
            </a:ext>
          </a:extLst>
        </xdr:cNvPr>
        <xdr:cNvSpPr txBox="1"/>
      </xdr:nvSpPr>
      <xdr:spPr>
        <a:xfrm>
          <a:off x="3931920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84731" cy="274009"/>
    <xdr:sp macro="" textlink="">
      <xdr:nvSpPr>
        <xdr:cNvPr id="5304" name="pole tekstowe 5303">
          <a:extLst>
            <a:ext uri="{FF2B5EF4-FFF2-40B4-BE49-F238E27FC236}">
              <a16:creationId xmlns:a16="http://schemas.microsoft.com/office/drawing/2014/main" xmlns="" id="{909BB283-A564-4BDD-B903-3AD7624AA4C0}"/>
            </a:ext>
          </a:extLst>
        </xdr:cNvPr>
        <xdr:cNvSpPr txBox="1"/>
      </xdr:nvSpPr>
      <xdr:spPr>
        <a:xfrm>
          <a:off x="39319200" y="196357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84731" cy="274009"/>
    <xdr:sp macro="" textlink="">
      <xdr:nvSpPr>
        <xdr:cNvPr id="5305" name="pole tekstowe 5304">
          <a:extLst>
            <a:ext uri="{FF2B5EF4-FFF2-40B4-BE49-F238E27FC236}">
              <a16:creationId xmlns:a16="http://schemas.microsoft.com/office/drawing/2014/main" xmlns="" id="{9355B7E5-55C8-4FA4-BADB-B6925FB20C84}"/>
            </a:ext>
          </a:extLst>
        </xdr:cNvPr>
        <xdr:cNvSpPr txBox="1"/>
      </xdr:nvSpPr>
      <xdr:spPr>
        <a:xfrm>
          <a:off x="39319200" y="196357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94454" cy="271909"/>
    <xdr:sp macro="" textlink="">
      <xdr:nvSpPr>
        <xdr:cNvPr id="5306" name="pole tekstowe 5305">
          <a:extLst>
            <a:ext uri="{FF2B5EF4-FFF2-40B4-BE49-F238E27FC236}">
              <a16:creationId xmlns:a16="http://schemas.microsoft.com/office/drawing/2014/main" xmlns="" id="{37D763AC-3A00-4FCC-A9E9-16C685DB9DFF}"/>
            </a:ext>
          </a:extLst>
        </xdr:cNvPr>
        <xdr:cNvSpPr txBox="1"/>
      </xdr:nvSpPr>
      <xdr:spPr>
        <a:xfrm>
          <a:off x="3931920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1204</xdr:row>
      <xdr:rowOff>0</xdr:rowOff>
    </xdr:from>
    <xdr:ext cx="194454" cy="271909"/>
    <xdr:sp macro="" textlink="">
      <xdr:nvSpPr>
        <xdr:cNvPr id="5307" name="pole tekstowe 5306">
          <a:extLst>
            <a:ext uri="{FF2B5EF4-FFF2-40B4-BE49-F238E27FC236}">
              <a16:creationId xmlns:a16="http://schemas.microsoft.com/office/drawing/2014/main" xmlns="" id="{CB078C98-D31C-4126-AFCA-20B3457F5B27}"/>
            </a:ext>
          </a:extLst>
        </xdr:cNvPr>
        <xdr:cNvSpPr txBox="1"/>
      </xdr:nvSpPr>
      <xdr:spPr>
        <a:xfrm>
          <a:off x="39319200" y="196357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1204</xdr:row>
      <xdr:rowOff>0</xdr:rowOff>
    </xdr:from>
    <xdr:ext cx="184731" cy="274009"/>
    <xdr:sp macro="" textlink="">
      <xdr:nvSpPr>
        <xdr:cNvPr id="5308" name="pole tekstowe 5307">
          <a:extLst>
            <a:ext uri="{FF2B5EF4-FFF2-40B4-BE49-F238E27FC236}">
              <a16:creationId xmlns:a16="http://schemas.microsoft.com/office/drawing/2014/main" xmlns="" id="{0D598A32-E905-4B09-BA41-138615FC993F}"/>
            </a:ext>
          </a:extLst>
        </xdr:cNvPr>
        <xdr:cNvSpPr txBox="1"/>
      </xdr:nvSpPr>
      <xdr:spPr>
        <a:xfrm>
          <a:off x="39928800" y="196357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1204</xdr:row>
      <xdr:rowOff>0</xdr:rowOff>
    </xdr:from>
    <xdr:ext cx="184731" cy="274009"/>
    <xdr:sp macro="" textlink="">
      <xdr:nvSpPr>
        <xdr:cNvPr id="5309" name="pole tekstowe 5308">
          <a:extLst>
            <a:ext uri="{FF2B5EF4-FFF2-40B4-BE49-F238E27FC236}">
              <a16:creationId xmlns:a16="http://schemas.microsoft.com/office/drawing/2014/main" xmlns="" id="{C95BF7F3-FC3D-40D6-8F04-9B5E866DF423}"/>
            </a:ext>
          </a:extLst>
        </xdr:cNvPr>
        <xdr:cNvSpPr txBox="1"/>
      </xdr:nvSpPr>
      <xdr:spPr>
        <a:xfrm>
          <a:off x="39928800" y="196357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84731" cy="274009"/>
    <xdr:sp macro="" textlink="">
      <xdr:nvSpPr>
        <xdr:cNvPr id="5310" name="pole tekstowe 5309">
          <a:extLst>
            <a:ext uri="{FF2B5EF4-FFF2-40B4-BE49-F238E27FC236}">
              <a16:creationId xmlns:a16="http://schemas.microsoft.com/office/drawing/2014/main" xmlns="" id="{A1FA4582-9334-4719-8D47-B647F18A5362}"/>
            </a:ext>
          </a:extLst>
        </xdr:cNvPr>
        <xdr:cNvSpPr txBox="1"/>
      </xdr:nvSpPr>
      <xdr:spPr>
        <a:xfrm>
          <a:off x="39319200" y="196519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84731" cy="274009"/>
    <xdr:sp macro="" textlink="">
      <xdr:nvSpPr>
        <xdr:cNvPr id="5311" name="pole tekstowe 5310">
          <a:extLst>
            <a:ext uri="{FF2B5EF4-FFF2-40B4-BE49-F238E27FC236}">
              <a16:creationId xmlns:a16="http://schemas.microsoft.com/office/drawing/2014/main" xmlns="" id="{2C0FF4E4-A601-4E52-AFA0-5B60CE2EC9FE}"/>
            </a:ext>
          </a:extLst>
        </xdr:cNvPr>
        <xdr:cNvSpPr txBox="1"/>
      </xdr:nvSpPr>
      <xdr:spPr>
        <a:xfrm>
          <a:off x="39319200" y="196519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200727" cy="265729"/>
    <xdr:sp macro="" textlink="">
      <xdr:nvSpPr>
        <xdr:cNvPr id="5312" name="pole tekstowe 5311">
          <a:extLst>
            <a:ext uri="{FF2B5EF4-FFF2-40B4-BE49-F238E27FC236}">
              <a16:creationId xmlns:a16="http://schemas.microsoft.com/office/drawing/2014/main" xmlns="" id="{2E4D0814-53A6-403D-B029-0BCEDC788B72}"/>
            </a:ext>
          </a:extLst>
        </xdr:cNvPr>
        <xdr:cNvSpPr txBox="1"/>
      </xdr:nvSpPr>
      <xdr:spPr>
        <a:xfrm>
          <a:off x="40543480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200727" cy="265729"/>
    <xdr:sp macro="" textlink="">
      <xdr:nvSpPr>
        <xdr:cNvPr id="5313" name="pole tekstowe 5312">
          <a:extLst>
            <a:ext uri="{FF2B5EF4-FFF2-40B4-BE49-F238E27FC236}">
              <a16:creationId xmlns:a16="http://schemas.microsoft.com/office/drawing/2014/main" xmlns="" id="{5B702109-386B-4BEC-AC2B-45F337D2B208}"/>
            </a:ext>
          </a:extLst>
        </xdr:cNvPr>
        <xdr:cNvSpPr txBox="1"/>
      </xdr:nvSpPr>
      <xdr:spPr>
        <a:xfrm>
          <a:off x="40543480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184731" cy="264560"/>
    <xdr:sp macro="" textlink="">
      <xdr:nvSpPr>
        <xdr:cNvPr id="5314" name="pole tekstowe 5313">
          <a:extLst>
            <a:ext uri="{FF2B5EF4-FFF2-40B4-BE49-F238E27FC236}">
              <a16:creationId xmlns:a16="http://schemas.microsoft.com/office/drawing/2014/main" xmlns="" id="{9B738816-3D16-44DB-9BE6-56597C665E84}"/>
            </a:ext>
          </a:extLst>
        </xdr:cNvPr>
        <xdr:cNvSpPr txBox="1"/>
      </xdr:nvSpPr>
      <xdr:spPr>
        <a:xfrm>
          <a:off x="40543480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184731" cy="264560"/>
    <xdr:sp macro="" textlink="">
      <xdr:nvSpPr>
        <xdr:cNvPr id="5315" name="pole tekstowe 5314">
          <a:extLst>
            <a:ext uri="{FF2B5EF4-FFF2-40B4-BE49-F238E27FC236}">
              <a16:creationId xmlns:a16="http://schemas.microsoft.com/office/drawing/2014/main" xmlns="" id="{F2ACAB90-7038-47E0-AE72-790D9669946F}"/>
            </a:ext>
          </a:extLst>
        </xdr:cNvPr>
        <xdr:cNvSpPr txBox="1"/>
      </xdr:nvSpPr>
      <xdr:spPr>
        <a:xfrm>
          <a:off x="40543480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200727" cy="265729"/>
    <xdr:sp macro="" textlink="">
      <xdr:nvSpPr>
        <xdr:cNvPr id="5316" name="pole tekstowe 5315">
          <a:extLst>
            <a:ext uri="{FF2B5EF4-FFF2-40B4-BE49-F238E27FC236}">
              <a16:creationId xmlns:a16="http://schemas.microsoft.com/office/drawing/2014/main" xmlns="" id="{3E7D1B28-FCBB-464B-A4CC-0B294E24B215}"/>
            </a:ext>
          </a:extLst>
        </xdr:cNvPr>
        <xdr:cNvSpPr txBox="1"/>
      </xdr:nvSpPr>
      <xdr:spPr>
        <a:xfrm>
          <a:off x="40543480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200727" cy="265729"/>
    <xdr:sp macro="" textlink="">
      <xdr:nvSpPr>
        <xdr:cNvPr id="5317" name="pole tekstowe 5316">
          <a:extLst>
            <a:ext uri="{FF2B5EF4-FFF2-40B4-BE49-F238E27FC236}">
              <a16:creationId xmlns:a16="http://schemas.microsoft.com/office/drawing/2014/main" xmlns="" id="{85F67154-D5A6-4266-84B5-6EC63C8A1E02}"/>
            </a:ext>
          </a:extLst>
        </xdr:cNvPr>
        <xdr:cNvSpPr txBox="1"/>
      </xdr:nvSpPr>
      <xdr:spPr>
        <a:xfrm>
          <a:off x="40543480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84731" cy="271909"/>
    <xdr:sp macro="" textlink="">
      <xdr:nvSpPr>
        <xdr:cNvPr id="5318" name="pole tekstowe 5317">
          <a:extLst>
            <a:ext uri="{FF2B5EF4-FFF2-40B4-BE49-F238E27FC236}">
              <a16:creationId xmlns:a16="http://schemas.microsoft.com/office/drawing/2014/main" xmlns="" id="{3E92BF45-56B2-43A7-A48D-16B5A44FE0D7}"/>
            </a:ext>
          </a:extLst>
        </xdr:cNvPr>
        <xdr:cNvSpPr txBox="1"/>
      </xdr:nvSpPr>
      <xdr:spPr>
        <a:xfrm>
          <a:off x="39319200" y="196519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84731" cy="271909"/>
    <xdr:sp macro="" textlink="">
      <xdr:nvSpPr>
        <xdr:cNvPr id="5319" name="pole tekstowe 5318">
          <a:extLst>
            <a:ext uri="{FF2B5EF4-FFF2-40B4-BE49-F238E27FC236}">
              <a16:creationId xmlns:a16="http://schemas.microsoft.com/office/drawing/2014/main" xmlns="" id="{319A8D95-6E37-4913-B7B8-9DCD4E0B98CC}"/>
            </a:ext>
          </a:extLst>
        </xdr:cNvPr>
        <xdr:cNvSpPr txBox="1"/>
      </xdr:nvSpPr>
      <xdr:spPr>
        <a:xfrm>
          <a:off x="39319200" y="196519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94454" cy="271909"/>
    <xdr:sp macro="" textlink="">
      <xdr:nvSpPr>
        <xdr:cNvPr id="5320" name="pole tekstowe 5319">
          <a:extLst>
            <a:ext uri="{FF2B5EF4-FFF2-40B4-BE49-F238E27FC236}">
              <a16:creationId xmlns:a16="http://schemas.microsoft.com/office/drawing/2014/main" xmlns="" id="{2B04EC76-1DC4-435B-B5DC-8B275E046DC5}"/>
            </a:ext>
          </a:extLst>
        </xdr:cNvPr>
        <xdr:cNvSpPr txBox="1"/>
      </xdr:nvSpPr>
      <xdr:spPr>
        <a:xfrm>
          <a:off x="3931920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94454" cy="271909"/>
    <xdr:sp macro="" textlink="">
      <xdr:nvSpPr>
        <xdr:cNvPr id="5321" name="pole tekstowe 5320">
          <a:extLst>
            <a:ext uri="{FF2B5EF4-FFF2-40B4-BE49-F238E27FC236}">
              <a16:creationId xmlns:a16="http://schemas.microsoft.com/office/drawing/2014/main" xmlns="" id="{2DD26876-79F5-4914-B3C1-8DF4168890F7}"/>
            </a:ext>
          </a:extLst>
        </xdr:cNvPr>
        <xdr:cNvSpPr txBox="1"/>
      </xdr:nvSpPr>
      <xdr:spPr>
        <a:xfrm>
          <a:off x="3931920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84731" cy="271909"/>
    <xdr:sp macro="" textlink="">
      <xdr:nvSpPr>
        <xdr:cNvPr id="5322" name="pole tekstowe 5321">
          <a:extLst>
            <a:ext uri="{FF2B5EF4-FFF2-40B4-BE49-F238E27FC236}">
              <a16:creationId xmlns:a16="http://schemas.microsoft.com/office/drawing/2014/main" xmlns="" id="{C8458303-B2D7-41D5-B18C-D2039E51C303}"/>
            </a:ext>
          </a:extLst>
        </xdr:cNvPr>
        <xdr:cNvSpPr txBox="1"/>
      </xdr:nvSpPr>
      <xdr:spPr>
        <a:xfrm>
          <a:off x="39319200" y="196519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84731" cy="271909"/>
    <xdr:sp macro="" textlink="">
      <xdr:nvSpPr>
        <xdr:cNvPr id="5323" name="pole tekstowe 5322">
          <a:extLst>
            <a:ext uri="{FF2B5EF4-FFF2-40B4-BE49-F238E27FC236}">
              <a16:creationId xmlns:a16="http://schemas.microsoft.com/office/drawing/2014/main" xmlns="" id="{837F4D89-45F9-4F02-8F71-36B226A877D2}"/>
            </a:ext>
          </a:extLst>
        </xdr:cNvPr>
        <xdr:cNvSpPr txBox="1"/>
      </xdr:nvSpPr>
      <xdr:spPr>
        <a:xfrm>
          <a:off x="39319200" y="196519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94454" cy="271909"/>
    <xdr:sp macro="" textlink="">
      <xdr:nvSpPr>
        <xdr:cNvPr id="5324" name="pole tekstowe 5323">
          <a:extLst>
            <a:ext uri="{FF2B5EF4-FFF2-40B4-BE49-F238E27FC236}">
              <a16:creationId xmlns:a16="http://schemas.microsoft.com/office/drawing/2014/main" xmlns="" id="{5A823587-B46F-4ECF-850B-4E88F8C65280}"/>
            </a:ext>
          </a:extLst>
        </xdr:cNvPr>
        <xdr:cNvSpPr txBox="1"/>
      </xdr:nvSpPr>
      <xdr:spPr>
        <a:xfrm>
          <a:off x="3931920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94454" cy="271909"/>
    <xdr:sp macro="" textlink="">
      <xdr:nvSpPr>
        <xdr:cNvPr id="5325" name="pole tekstowe 5324">
          <a:extLst>
            <a:ext uri="{FF2B5EF4-FFF2-40B4-BE49-F238E27FC236}">
              <a16:creationId xmlns:a16="http://schemas.microsoft.com/office/drawing/2014/main" xmlns="" id="{EB389F28-C78D-467F-8EAA-C33B0BBE691B}"/>
            </a:ext>
          </a:extLst>
        </xdr:cNvPr>
        <xdr:cNvSpPr txBox="1"/>
      </xdr:nvSpPr>
      <xdr:spPr>
        <a:xfrm>
          <a:off x="3931920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84731" cy="274009"/>
    <xdr:sp macro="" textlink="">
      <xdr:nvSpPr>
        <xdr:cNvPr id="5326" name="pole tekstowe 5325">
          <a:extLst>
            <a:ext uri="{FF2B5EF4-FFF2-40B4-BE49-F238E27FC236}">
              <a16:creationId xmlns:a16="http://schemas.microsoft.com/office/drawing/2014/main" xmlns="" id="{11C4C83B-7AA7-4654-8162-A87C3953C91A}"/>
            </a:ext>
          </a:extLst>
        </xdr:cNvPr>
        <xdr:cNvSpPr txBox="1"/>
      </xdr:nvSpPr>
      <xdr:spPr>
        <a:xfrm>
          <a:off x="39319200" y="196519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84731" cy="274009"/>
    <xdr:sp macro="" textlink="">
      <xdr:nvSpPr>
        <xdr:cNvPr id="5327" name="pole tekstowe 5326">
          <a:extLst>
            <a:ext uri="{FF2B5EF4-FFF2-40B4-BE49-F238E27FC236}">
              <a16:creationId xmlns:a16="http://schemas.microsoft.com/office/drawing/2014/main" xmlns="" id="{009BD78A-07E3-4F0C-BBF4-CA809442A8B2}"/>
            </a:ext>
          </a:extLst>
        </xdr:cNvPr>
        <xdr:cNvSpPr txBox="1"/>
      </xdr:nvSpPr>
      <xdr:spPr>
        <a:xfrm>
          <a:off x="39319200" y="196519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94454" cy="271909"/>
    <xdr:sp macro="" textlink="">
      <xdr:nvSpPr>
        <xdr:cNvPr id="5328" name="pole tekstowe 5327">
          <a:extLst>
            <a:ext uri="{FF2B5EF4-FFF2-40B4-BE49-F238E27FC236}">
              <a16:creationId xmlns:a16="http://schemas.microsoft.com/office/drawing/2014/main" xmlns="" id="{7304F138-ED1B-411B-B9C9-9B0E0CA59756}"/>
            </a:ext>
          </a:extLst>
        </xdr:cNvPr>
        <xdr:cNvSpPr txBox="1"/>
      </xdr:nvSpPr>
      <xdr:spPr>
        <a:xfrm>
          <a:off x="3931920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1205</xdr:row>
      <xdr:rowOff>0</xdr:rowOff>
    </xdr:from>
    <xdr:ext cx="194454" cy="271909"/>
    <xdr:sp macro="" textlink="">
      <xdr:nvSpPr>
        <xdr:cNvPr id="5329" name="pole tekstowe 5328">
          <a:extLst>
            <a:ext uri="{FF2B5EF4-FFF2-40B4-BE49-F238E27FC236}">
              <a16:creationId xmlns:a16="http://schemas.microsoft.com/office/drawing/2014/main" xmlns="" id="{354906CC-69FA-4960-9ECA-2C4AC14EAD37}"/>
            </a:ext>
          </a:extLst>
        </xdr:cNvPr>
        <xdr:cNvSpPr txBox="1"/>
      </xdr:nvSpPr>
      <xdr:spPr>
        <a:xfrm>
          <a:off x="39319200" y="196519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1205</xdr:row>
      <xdr:rowOff>0</xdr:rowOff>
    </xdr:from>
    <xdr:ext cx="184731" cy="274009"/>
    <xdr:sp macro="" textlink="">
      <xdr:nvSpPr>
        <xdr:cNvPr id="5330" name="pole tekstowe 5329">
          <a:extLst>
            <a:ext uri="{FF2B5EF4-FFF2-40B4-BE49-F238E27FC236}">
              <a16:creationId xmlns:a16="http://schemas.microsoft.com/office/drawing/2014/main" xmlns="" id="{13410E88-AFEC-4117-8662-5B7BD377EFAC}"/>
            </a:ext>
          </a:extLst>
        </xdr:cNvPr>
        <xdr:cNvSpPr txBox="1"/>
      </xdr:nvSpPr>
      <xdr:spPr>
        <a:xfrm>
          <a:off x="39928800" y="196519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1205</xdr:row>
      <xdr:rowOff>0</xdr:rowOff>
    </xdr:from>
    <xdr:ext cx="184731" cy="274009"/>
    <xdr:sp macro="" textlink="">
      <xdr:nvSpPr>
        <xdr:cNvPr id="5331" name="pole tekstowe 5330">
          <a:extLst>
            <a:ext uri="{FF2B5EF4-FFF2-40B4-BE49-F238E27FC236}">
              <a16:creationId xmlns:a16="http://schemas.microsoft.com/office/drawing/2014/main" xmlns="" id="{98A6E05C-E28D-44D6-9445-AC08B842516B}"/>
            </a:ext>
          </a:extLst>
        </xdr:cNvPr>
        <xdr:cNvSpPr txBox="1"/>
      </xdr:nvSpPr>
      <xdr:spPr>
        <a:xfrm>
          <a:off x="39928800" y="196519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84731" cy="274009"/>
    <xdr:sp macro="" textlink="">
      <xdr:nvSpPr>
        <xdr:cNvPr id="5332" name="pole tekstowe 5331">
          <a:extLst>
            <a:ext uri="{FF2B5EF4-FFF2-40B4-BE49-F238E27FC236}">
              <a16:creationId xmlns:a16="http://schemas.microsoft.com/office/drawing/2014/main" xmlns="" id="{A63E87BB-275F-4BAF-ADE8-ABEB40FFABF0}"/>
            </a:ext>
          </a:extLst>
        </xdr:cNvPr>
        <xdr:cNvSpPr txBox="1"/>
      </xdr:nvSpPr>
      <xdr:spPr>
        <a:xfrm>
          <a:off x="39319200" y="196681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84731" cy="274009"/>
    <xdr:sp macro="" textlink="">
      <xdr:nvSpPr>
        <xdr:cNvPr id="5333" name="pole tekstowe 5332">
          <a:extLst>
            <a:ext uri="{FF2B5EF4-FFF2-40B4-BE49-F238E27FC236}">
              <a16:creationId xmlns:a16="http://schemas.microsoft.com/office/drawing/2014/main" xmlns="" id="{3B8D70DF-C267-4798-947D-53ADE783EFBB}"/>
            </a:ext>
          </a:extLst>
        </xdr:cNvPr>
        <xdr:cNvSpPr txBox="1"/>
      </xdr:nvSpPr>
      <xdr:spPr>
        <a:xfrm>
          <a:off x="39319200" y="196681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200727" cy="265729"/>
    <xdr:sp macro="" textlink="">
      <xdr:nvSpPr>
        <xdr:cNvPr id="5334" name="pole tekstowe 5333">
          <a:extLst>
            <a:ext uri="{FF2B5EF4-FFF2-40B4-BE49-F238E27FC236}">
              <a16:creationId xmlns:a16="http://schemas.microsoft.com/office/drawing/2014/main" xmlns="" id="{E297ED50-A1D6-400D-9A5C-7FD9C628FD69}"/>
            </a:ext>
          </a:extLst>
        </xdr:cNvPr>
        <xdr:cNvSpPr txBox="1"/>
      </xdr:nvSpPr>
      <xdr:spPr>
        <a:xfrm>
          <a:off x="40543480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200727" cy="265729"/>
    <xdr:sp macro="" textlink="">
      <xdr:nvSpPr>
        <xdr:cNvPr id="5335" name="pole tekstowe 5334">
          <a:extLst>
            <a:ext uri="{FF2B5EF4-FFF2-40B4-BE49-F238E27FC236}">
              <a16:creationId xmlns:a16="http://schemas.microsoft.com/office/drawing/2014/main" xmlns="" id="{85283939-D585-406D-8DE0-D80CB4FDB0A8}"/>
            </a:ext>
          </a:extLst>
        </xdr:cNvPr>
        <xdr:cNvSpPr txBox="1"/>
      </xdr:nvSpPr>
      <xdr:spPr>
        <a:xfrm>
          <a:off x="40543480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184731" cy="264560"/>
    <xdr:sp macro="" textlink="">
      <xdr:nvSpPr>
        <xdr:cNvPr id="5336" name="pole tekstowe 5335">
          <a:extLst>
            <a:ext uri="{FF2B5EF4-FFF2-40B4-BE49-F238E27FC236}">
              <a16:creationId xmlns:a16="http://schemas.microsoft.com/office/drawing/2014/main" xmlns="" id="{8959AC0B-6B70-468B-A36E-53A865D7CCF9}"/>
            </a:ext>
          </a:extLst>
        </xdr:cNvPr>
        <xdr:cNvSpPr txBox="1"/>
      </xdr:nvSpPr>
      <xdr:spPr>
        <a:xfrm>
          <a:off x="40543480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184731" cy="264560"/>
    <xdr:sp macro="" textlink="">
      <xdr:nvSpPr>
        <xdr:cNvPr id="5337" name="pole tekstowe 5336">
          <a:extLst>
            <a:ext uri="{FF2B5EF4-FFF2-40B4-BE49-F238E27FC236}">
              <a16:creationId xmlns:a16="http://schemas.microsoft.com/office/drawing/2014/main" xmlns="" id="{64F0C739-1315-49D9-9748-65AF2EF458D0}"/>
            </a:ext>
          </a:extLst>
        </xdr:cNvPr>
        <xdr:cNvSpPr txBox="1"/>
      </xdr:nvSpPr>
      <xdr:spPr>
        <a:xfrm>
          <a:off x="40543480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200727" cy="265729"/>
    <xdr:sp macro="" textlink="">
      <xdr:nvSpPr>
        <xdr:cNvPr id="5338" name="pole tekstowe 5337">
          <a:extLst>
            <a:ext uri="{FF2B5EF4-FFF2-40B4-BE49-F238E27FC236}">
              <a16:creationId xmlns:a16="http://schemas.microsoft.com/office/drawing/2014/main" xmlns="" id="{46116436-C024-48F0-923B-BE5F7DF59655}"/>
            </a:ext>
          </a:extLst>
        </xdr:cNvPr>
        <xdr:cNvSpPr txBox="1"/>
      </xdr:nvSpPr>
      <xdr:spPr>
        <a:xfrm>
          <a:off x="40543480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200727" cy="265729"/>
    <xdr:sp macro="" textlink="">
      <xdr:nvSpPr>
        <xdr:cNvPr id="5339" name="pole tekstowe 5338">
          <a:extLst>
            <a:ext uri="{FF2B5EF4-FFF2-40B4-BE49-F238E27FC236}">
              <a16:creationId xmlns:a16="http://schemas.microsoft.com/office/drawing/2014/main" xmlns="" id="{AA03B736-1A99-41A5-A4E8-76CB68A5CE2C}"/>
            </a:ext>
          </a:extLst>
        </xdr:cNvPr>
        <xdr:cNvSpPr txBox="1"/>
      </xdr:nvSpPr>
      <xdr:spPr>
        <a:xfrm>
          <a:off x="40543480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84731" cy="271909"/>
    <xdr:sp macro="" textlink="">
      <xdr:nvSpPr>
        <xdr:cNvPr id="5340" name="pole tekstowe 5339">
          <a:extLst>
            <a:ext uri="{FF2B5EF4-FFF2-40B4-BE49-F238E27FC236}">
              <a16:creationId xmlns:a16="http://schemas.microsoft.com/office/drawing/2014/main" xmlns="" id="{840BC25D-1BEB-463A-A5E7-56470438BC41}"/>
            </a:ext>
          </a:extLst>
        </xdr:cNvPr>
        <xdr:cNvSpPr txBox="1"/>
      </xdr:nvSpPr>
      <xdr:spPr>
        <a:xfrm>
          <a:off x="39319200" y="196681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84731" cy="271909"/>
    <xdr:sp macro="" textlink="">
      <xdr:nvSpPr>
        <xdr:cNvPr id="5341" name="pole tekstowe 5340">
          <a:extLst>
            <a:ext uri="{FF2B5EF4-FFF2-40B4-BE49-F238E27FC236}">
              <a16:creationId xmlns:a16="http://schemas.microsoft.com/office/drawing/2014/main" xmlns="" id="{B710FA2F-6AC5-4C24-861B-771CEE5EF05A}"/>
            </a:ext>
          </a:extLst>
        </xdr:cNvPr>
        <xdr:cNvSpPr txBox="1"/>
      </xdr:nvSpPr>
      <xdr:spPr>
        <a:xfrm>
          <a:off x="39319200" y="196681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94454" cy="271909"/>
    <xdr:sp macro="" textlink="">
      <xdr:nvSpPr>
        <xdr:cNvPr id="5342" name="pole tekstowe 5341">
          <a:extLst>
            <a:ext uri="{FF2B5EF4-FFF2-40B4-BE49-F238E27FC236}">
              <a16:creationId xmlns:a16="http://schemas.microsoft.com/office/drawing/2014/main" xmlns="" id="{0F70CBD1-39F1-4B6E-BA10-25AFCA01F415}"/>
            </a:ext>
          </a:extLst>
        </xdr:cNvPr>
        <xdr:cNvSpPr txBox="1"/>
      </xdr:nvSpPr>
      <xdr:spPr>
        <a:xfrm>
          <a:off x="3931920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94454" cy="271909"/>
    <xdr:sp macro="" textlink="">
      <xdr:nvSpPr>
        <xdr:cNvPr id="5343" name="pole tekstowe 5342">
          <a:extLst>
            <a:ext uri="{FF2B5EF4-FFF2-40B4-BE49-F238E27FC236}">
              <a16:creationId xmlns:a16="http://schemas.microsoft.com/office/drawing/2014/main" xmlns="" id="{C95EF01E-0479-421D-8E3C-98C38111DD55}"/>
            </a:ext>
          </a:extLst>
        </xdr:cNvPr>
        <xdr:cNvSpPr txBox="1"/>
      </xdr:nvSpPr>
      <xdr:spPr>
        <a:xfrm>
          <a:off x="3931920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84731" cy="271909"/>
    <xdr:sp macro="" textlink="">
      <xdr:nvSpPr>
        <xdr:cNvPr id="5344" name="pole tekstowe 5343">
          <a:extLst>
            <a:ext uri="{FF2B5EF4-FFF2-40B4-BE49-F238E27FC236}">
              <a16:creationId xmlns:a16="http://schemas.microsoft.com/office/drawing/2014/main" xmlns="" id="{8981FD9C-AC7C-4474-AF11-E50CD30E3D96}"/>
            </a:ext>
          </a:extLst>
        </xdr:cNvPr>
        <xdr:cNvSpPr txBox="1"/>
      </xdr:nvSpPr>
      <xdr:spPr>
        <a:xfrm>
          <a:off x="39319200" y="196681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84731" cy="271909"/>
    <xdr:sp macro="" textlink="">
      <xdr:nvSpPr>
        <xdr:cNvPr id="5345" name="pole tekstowe 5344">
          <a:extLst>
            <a:ext uri="{FF2B5EF4-FFF2-40B4-BE49-F238E27FC236}">
              <a16:creationId xmlns:a16="http://schemas.microsoft.com/office/drawing/2014/main" xmlns="" id="{887F9F36-CFD5-42F8-A8C1-ED81B51BF026}"/>
            </a:ext>
          </a:extLst>
        </xdr:cNvPr>
        <xdr:cNvSpPr txBox="1"/>
      </xdr:nvSpPr>
      <xdr:spPr>
        <a:xfrm>
          <a:off x="39319200" y="196681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94454" cy="271909"/>
    <xdr:sp macro="" textlink="">
      <xdr:nvSpPr>
        <xdr:cNvPr id="5346" name="pole tekstowe 5345">
          <a:extLst>
            <a:ext uri="{FF2B5EF4-FFF2-40B4-BE49-F238E27FC236}">
              <a16:creationId xmlns:a16="http://schemas.microsoft.com/office/drawing/2014/main" xmlns="" id="{B86C4136-FE12-4946-9D07-3115B308E02F}"/>
            </a:ext>
          </a:extLst>
        </xdr:cNvPr>
        <xdr:cNvSpPr txBox="1"/>
      </xdr:nvSpPr>
      <xdr:spPr>
        <a:xfrm>
          <a:off x="3931920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94454" cy="271909"/>
    <xdr:sp macro="" textlink="">
      <xdr:nvSpPr>
        <xdr:cNvPr id="5347" name="pole tekstowe 5346">
          <a:extLst>
            <a:ext uri="{FF2B5EF4-FFF2-40B4-BE49-F238E27FC236}">
              <a16:creationId xmlns:a16="http://schemas.microsoft.com/office/drawing/2014/main" xmlns="" id="{320D389F-3E34-481E-A0C8-D47D07019EFC}"/>
            </a:ext>
          </a:extLst>
        </xdr:cNvPr>
        <xdr:cNvSpPr txBox="1"/>
      </xdr:nvSpPr>
      <xdr:spPr>
        <a:xfrm>
          <a:off x="3931920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84731" cy="274009"/>
    <xdr:sp macro="" textlink="">
      <xdr:nvSpPr>
        <xdr:cNvPr id="5348" name="pole tekstowe 5347">
          <a:extLst>
            <a:ext uri="{FF2B5EF4-FFF2-40B4-BE49-F238E27FC236}">
              <a16:creationId xmlns:a16="http://schemas.microsoft.com/office/drawing/2014/main" xmlns="" id="{880551E8-BACC-42F5-AA43-7ED1A581AF56}"/>
            </a:ext>
          </a:extLst>
        </xdr:cNvPr>
        <xdr:cNvSpPr txBox="1"/>
      </xdr:nvSpPr>
      <xdr:spPr>
        <a:xfrm>
          <a:off x="39319200" y="196681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84731" cy="274009"/>
    <xdr:sp macro="" textlink="">
      <xdr:nvSpPr>
        <xdr:cNvPr id="5349" name="pole tekstowe 5348">
          <a:extLst>
            <a:ext uri="{FF2B5EF4-FFF2-40B4-BE49-F238E27FC236}">
              <a16:creationId xmlns:a16="http://schemas.microsoft.com/office/drawing/2014/main" xmlns="" id="{CA789DF9-2C7E-49D3-BCE3-7CC7F699F6A9}"/>
            </a:ext>
          </a:extLst>
        </xdr:cNvPr>
        <xdr:cNvSpPr txBox="1"/>
      </xdr:nvSpPr>
      <xdr:spPr>
        <a:xfrm>
          <a:off x="39319200" y="196681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94454" cy="271909"/>
    <xdr:sp macro="" textlink="">
      <xdr:nvSpPr>
        <xdr:cNvPr id="5350" name="pole tekstowe 5349">
          <a:extLst>
            <a:ext uri="{FF2B5EF4-FFF2-40B4-BE49-F238E27FC236}">
              <a16:creationId xmlns:a16="http://schemas.microsoft.com/office/drawing/2014/main" xmlns="" id="{4CF47E14-13C6-422D-8B0A-4A2EE7798A72}"/>
            </a:ext>
          </a:extLst>
        </xdr:cNvPr>
        <xdr:cNvSpPr txBox="1"/>
      </xdr:nvSpPr>
      <xdr:spPr>
        <a:xfrm>
          <a:off x="3931920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1206</xdr:row>
      <xdr:rowOff>0</xdr:rowOff>
    </xdr:from>
    <xdr:ext cx="194454" cy="271909"/>
    <xdr:sp macro="" textlink="">
      <xdr:nvSpPr>
        <xdr:cNvPr id="5351" name="pole tekstowe 5350">
          <a:extLst>
            <a:ext uri="{FF2B5EF4-FFF2-40B4-BE49-F238E27FC236}">
              <a16:creationId xmlns:a16="http://schemas.microsoft.com/office/drawing/2014/main" xmlns="" id="{9C78D2C0-5886-4797-B6E1-710594E7E7FD}"/>
            </a:ext>
          </a:extLst>
        </xdr:cNvPr>
        <xdr:cNvSpPr txBox="1"/>
      </xdr:nvSpPr>
      <xdr:spPr>
        <a:xfrm>
          <a:off x="39319200" y="196681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1206</xdr:row>
      <xdr:rowOff>0</xdr:rowOff>
    </xdr:from>
    <xdr:ext cx="184731" cy="274009"/>
    <xdr:sp macro="" textlink="">
      <xdr:nvSpPr>
        <xdr:cNvPr id="5352" name="pole tekstowe 5351">
          <a:extLst>
            <a:ext uri="{FF2B5EF4-FFF2-40B4-BE49-F238E27FC236}">
              <a16:creationId xmlns:a16="http://schemas.microsoft.com/office/drawing/2014/main" xmlns="" id="{C6EB2B3C-87C6-431A-BD88-9FB3DE4EB410}"/>
            </a:ext>
          </a:extLst>
        </xdr:cNvPr>
        <xdr:cNvSpPr txBox="1"/>
      </xdr:nvSpPr>
      <xdr:spPr>
        <a:xfrm>
          <a:off x="39928800" y="196681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1206</xdr:row>
      <xdr:rowOff>0</xdr:rowOff>
    </xdr:from>
    <xdr:ext cx="184731" cy="274009"/>
    <xdr:sp macro="" textlink="">
      <xdr:nvSpPr>
        <xdr:cNvPr id="5353" name="pole tekstowe 5352">
          <a:extLst>
            <a:ext uri="{FF2B5EF4-FFF2-40B4-BE49-F238E27FC236}">
              <a16:creationId xmlns:a16="http://schemas.microsoft.com/office/drawing/2014/main" xmlns="" id="{EA72C660-BE6C-4A72-9627-E8F952B49F33}"/>
            </a:ext>
          </a:extLst>
        </xdr:cNvPr>
        <xdr:cNvSpPr txBox="1"/>
      </xdr:nvSpPr>
      <xdr:spPr>
        <a:xfrm>
          <a:off x="39928800" y="196681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84731" cy="274009"/>
    <xdr:sp macro="" textlink="">
      <xdr:nvSpPr>
        <xdr:cNvPr id="5354" name="pole tekstowe 5353">
          <a:extLst>
            <a:ext uri="{FF2B5EF4-FFF2-40B4-BE49-F238E27FC236}">
              <a16:creationId xmlns:a16="http://schemas.microsoft.com/office/drawing/2014/main" xmlns="" id="{A68247FF-AA77-41DB-BA6F-9FCE57A33628}"/>
            </a:ext>
          </a:extLst>
        </xdr:cNvPr>
        <xdr:cNvSpPr txBox="1"/>
      </xdr:nvSpPr>
      <xdr:spPr>
        <a:xfrm>
          <a:off x="39319200" y="196843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84731" cy="274009"/>
    <xdr:sp macro="" textlink="">
      <xdr:nvSpPr>
        <xdr:cNvPr id="5355" name="pole tekstowe 5354">
          <a:extLst>
            <a:ext uri="{FF2B5EF4-FFF2-40B4-BE49-F238E27FC236}">
              <a16:creationId xmlns:a16="http://schemas.microsoft.com/office/drawing/2014/main" xmlns="" id="{4BC39923-27CC-4A22-8119-77325DD19E50}"/>
            </a:ext>
          </a:extLst>
        </xdr:cNvPr>
        <xdr:cNvSpPr txBox="1"/>
      </xdr:nvSpPr>
      <xdr:spPr>
        <a:xfrm>
          <a:off x="39319200" y="196843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200727" cy="265729"/>
    <xdr:sp macro="" textlink="">
      <xdr:nvSpPr>
        <xdr:cNvPr id="5356" name="pole tekstowe 5355">
          <a:extLst>
            <a:ext uri="{FF2B5EF4-FFF2-40B4-BE49-F238E27FC236}">
              <a16:creationId xmlns:a16="http://schemas.microsoft.com/office/drawing/2014/main" xmlns="" id="{67222653-FB82-4D50-B046-4AFD51E0F9CD}"/>
            </a:ext>
          </a:extLst>
        </xdr:cNvPr>
        <xdr:cNvSpPr txBox="1"/>
      </xdr:nvSpPr>
      <xdr:spPr>
        <a:xfrm>
          <a:off x="40543480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200727" cy="265729"/>
    <xdr:sp macro="" textlink="">
      <xdr:nvSpPr>
        <xdr:cNvPr id="5357" name="pole tekstowe 5356">
          <a:extLst>
            <a:ext uri="{FF2B5EF4-FFF2-40B4-BE49-F238E27FC236}">
              <a16:creationId xmlns:a16="http://schemas.microsoft.com/office/drawing/2014/main" xmlns="" id="{CC1F7EDD-96AE-444A-9E54-9E2B9D01C0CD}"/>
            </a:ext>
          </a:extLst>
        </xdr:cNvPr>
        <xdr:cNvSpPr txBox="1"/>
      </xdr:nvSpPr>
      <xdr:spPr>
        <a:xfrm>
          <a:off x="40543480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184731" cy="264560"/>
    <xdr:sp macro="" textlink="">
      <xdr:nvSpPr>
        <xdr:cNvPr id="5358" name="pole tekstowe 5357">
          <a:extLst>
            <a:ext uri="{FF2B5EF4-FFF2-40B4-BE49-F238E27FC236}">
              <a16:creationId xmlns:a16="http://schemas.microsoft.com/office/drawing/2014/main" xmlns="" id="{718A74EE-EFA3-4EB7-B252-B06C15416435}"/>
            </a:ext>
          </a:extLst>
        </xdr:cNvPr>
        <xdr:cNvSpPr txBox="1"/>
      </xdr:nvSpPr>
      <xdr:spPr>
        <a:xfrm>
          <a:off x="40543480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184731" cy="264560"/>
    <xdr:sp macro="" textlink="">
      <xdr:nvSpPr>
        <xdr:cNvPr id="5359" name="pole tekstowe 5358">
          <a:extLst>
            <a:ext uri="{FF2B5EF4-FFF2-40B4-BE49-F238E27FC236}">
              <a16:creationId xmlns:a16="http://schemas.microsoft.com/office/drawing/2014/main" xmlns="" id="{2CF4CE22-9100-4379-A211-4FCA2AA40078}"/>
            </a:ext>
          </a:extLst>
        </xdr:cNvPr>
        <xdr:cNvSpPr txBox="1"/>
      </xdr:nvSpPr>
      <xdr:spPr>
        <a:xfrm>
          <a:off x="40543480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200727" cy="265729"/>
    <xdr:sp macro="" textlink="">
      <xdr:nvSpPr>
        <xdr:cNvPr id="5360" name="pole tekstowe 5359">
          <a:extLst>
            <a:ext uri="{FF2B5EF4-FFF2-40B4-BE49-F238E27FC236}">
              <a16:creationId xmlns:a16="http://schemas.microsoft.com/office/drawing/2014/main" xmlns="" id="{7B553BFA-C348-49BB-9E43-BB7411EE1F8A}"/>
            </a:ext>
          </a:extLst>
        </xdr:cNvPr>
        <xdr:cNvSpPr txBox="1"/>
      </xdr:nvSpPr>
      <xdr:spPr>
        <a:xfrm>
          <a:off x="40543480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200727" cy="265729"/>
    <xdr:sp macro="" textlink="">
      <xdr:nvSpPr>
        <xdr:cNvPr id="5361" name="pole tekstowe 5360">
          <a:extLst>
            <a:ext uri="{FF2B5EF4-FFF2-40B4-BE49-F238E27FC236}">
              <a16:creationId xmlns:a16="http://schemas.microsoft.com/office/drawing/2014/main" xmlns="" id="{73DBE2A8-A198-42C4-B20B-25CC33189CF9}"/>
            </a:ext>
          </a:extLst>
        </xdr:cNvPr>
        <xdr:cNvSpPr txBox="1"/>
      </xdr:nvSpPr>
      <xdr:spPr>
        <a:xfrm>
          <a:off x="40543480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84731" cy="271909"/>
    <xdr:sp macro="" textlink="">
      <xdr:nvSpPr>
        <xdr:cNvPr id="5362" name="pole tekstowe 5361">
          <a:extLst>
            <a:ext uri="{FF2B5EF4-FFF2-40B4-BE49-F238E27FC236}">
              <a16:creationId xmlns:a16="http://schemas.microsoft.com/office/drawing/2014/main" xmlns="" id="{74F17D65-E680-46BC-A1FF-A0D228E9E72F}"/>
            </a:ext>
          </a:extLst>
        </xdr:cNvPr>
        <xdr:cNvSpPr txBox="1"/>
      </xdr:nvSpPr>
      <xdr:spPr>
        <a:xfrm>
          <a:off x="39319200" y="196843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84731" cy="271909"/>
    <xdr:sp macro="" textlink="">
      <xdr:nvSpPr>
        <xdr:cNvPr id="5363" name="pole tekstowe 5362">
          <a:extLst>
            <a:ext uri="{FF2B5EF4-FFF2-40B4-BE49-F238E27FC236}">
              <a16:creationId xmlns:a16="http://schemas.microsoft.com/office/drawing/2014/main" xmlns="" id="{5A35DC1B-9E62-4FF3-8BEB-43177710356E}"/>
            </a:ext>
          </a:extLst>
        </xdr:cNvPr>
        <xdr:cNvSpPr txBox="1"/>
      </xdr:nvSpPr>
      <xdr:spPr>
        <a:xfrm>
          <a:off x="39319200" y="196843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94454" cy="271909"/>
    <xdr:sp macro="" textlink="">
      <xdr:nvSpPr>
        <xdr:cNvPr id="5364" name="pole tekstowe 5363">
          <a:extLst>
            <a:ext uri="{FF2B5EF4-FFF2-40B4-BE49-F238E27FC236}">
              <a16:creationId xmlns:a16="http://schemas.microsoft.com/office/drawing/2014/main" xmlns="" id="{F3653EEE-4C10-400E-BB0C-50CD58F69ADC}"/>
            </a:ext>
          </a:extLst>
        </xdr:cNvPr>
        <xdr:cNvSpPr txBox="1"/>
      </xdr:nvSpPr>
      <xdr:spPr>
        <a:xfrm>
          <a:off x="3931920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94454" cy="271909"/>
    <xdr:sp macro="" textlink="">
      <xdr:nvSpPr>
        <xdr:cNvPr id="5365" name="pole tekstowe 5364">
          <a:extLst>
            <a:ext uri="{FF2B5EF4-FFF2-40B4-BE49-F238E27FC236}">
              <a16:creationId xmlns:a16="http://schemas.microsoft.com/office/drawing/2014/main" xmlns="" id="{E12ABB57-A72D-48D5-817F-10DC790B83D6}"/>
            </a:ext>
          </a:extLst>
        </xdr:cNvPr>
        <xdr:cNvSpPr txBox="1"/>
      </xdr:nvSpPr>
      <xdr:spPr>
        <a:xfrm>
          <a:off x="3931920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84731" cy="271909"/>
    <xdr:sp macro="" textlink="">
      <xdr:nvSpPr>
        <xdr:cNvPr id="5366" name="pole tekstowe 5365">
          <a:extLst>
            <a:ext uri="{FF2B5EF4-FFF2-40B4-BE49-F238E27FC236}">
              <a16:creationId xmlns:a16="http://schemas.microsoft.com/office/drawing/2014/main" xmlns="" id="{2C677333-2FE2-49C7-A7A5-03F700F18A7C}"/>
            </a:ext>
          </a:extLst>
        </xdr:cNvPr>
        <xdr:cNvSpPr txBox="1"/>
      </xdr:nvSpPr>
      <xdr:spPr>
        <a:xfrm>
          <a:off x="39319200" y="196843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84731" cy="271909"/>
    <xdr:sp macro="" textlink="">
      <xdr:nvSpPr>
        <xdr:cNvPr id="5367" name="pole tekstowe 5366">
          <a:extLst>
            <a:ext uri="{FF2B5EF4-FFF2-40B4-BE49-F238E27FC236}">
              <a16:creationId xmlns:a16="http://schemas.microsoft.com/office/drawing/2014/main" xmlns="" id="{3029280E-8B5F-46E1-9309-50D65E2B114F}"/>
            </a:ext>
          </a:extLst>
        </xdr:cNvPr>
        <xdr:cNvSpPr txBox="1"/>
      </xdr:nvSpPr>
      <xdr:spPr>
        <a:xfrm>
          <a:off x="39319200" y="196843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94454" cy="271909"/>
    <xdr:sp macro="" textlink="">
      <xdr:nvSpPr>
        <xdr:cNvPr id="5368" name="pole tekstowe 5367">
          <a:extLst>
            <a:ext uri="{FF2B5EF4-FFF2-40B4-BE49-F238E27FC236}">
              <a16:creationId xmlns:a16="http://schemas.microsoft.com/office/drawing/2014/main" xmlns="" id="{AE7F80C1-2332-4DFA-A472-C1805E7EC3BE}"/>
            </a:ext>
          </a:extLst>
        </xdr:cNvPr>
        <xdr:cNvSpPr txBox="1"/>
      </xdr:nvSpPr>
      <xdr:spPr>
        <a:xfrm>
          <a:off x="3931920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94454" cy="271909"/>
    <xdr:sp macro="" textlink="">
      <xdr:nvSpPr>
        <xdr:cNvPr id="5369" name="pole tekstowe 5368">
          <a:extLst>
            <a:ext uri="{FF2B5EF4-FFF2-40B4-BE49-F238E27FC236}">
              <a16:creationId xmlns:a16="http://schemas.microsoft.com/office/drawing/2014/main" xmlns="" id="{FD44C75F-A4F5-4517-90FB-9E8FDD13FE86}"/>
            </a:ext>
          </a:extLst>
        </xdr:cNvPr>
        <xdr:cNvSpPr txBox="1"/>
      </xdr:nvSpPr>
      <xdr:spPr>
        <a:xfrm>
          <a:off x="3931920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84731" cy="274009"/>
    <xdr:sp macro="" textlink="">
      <xdr:nvSpPr>
        <xdr:cNvPr id="5370" name="pole tekstowe 5369">
          <a:extLst>
            <a:ext uri="{FF2B5EF4-FFF2-40B4-BE49-F238E27FC236}">
              <a16:creationId xmlns:a16="http://schemas.microsoft.com/office/drawing/2014/main" xmlns="" id="{796A7097-70B4-4037-BD07-5E82726094FA}"/>
            </a:ext>
          </a:extLst>
        </xdr:cNvPr>
        <xdr:cNvSpPr txBox="1"/>
      </xdr:nvSpPr>
      <xdr:spPr>
        <a:xfrm>
          <a:off x="39319200" y="196843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84731" cy="274009"/>
    <xdr:sp macro="" textlink="">
      <xdr:nvSpPr>
        <xdr:cNvPr id="5371" name="pole tekstowe 5370">
          <a:extLst>
            <a:ext uri="{FF2B5EF4-FFF2-40B4-BE49-F238E27FC236}">
              <a16:creationId xmlns:a16="http://schemas.microsoft.com/office/drawing/2014/main" xmlns="" id="{670DF2B0-5EB1-476B-BA45-5499EE559C7F}"/>
            </a:ext>
          </a:extLst>
        </xdr:cNvPr>
        <xdr:cNvSpPr txBox="1"/>
      </xdr:nvSpPr>
      <xdr:spPr>
        <a:xfrm>
          <a:off x="39319200" y="196843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94454" cy="271909"/>
    <xdr:sp macro="" textlink="">
      <xdr:nvSpPr>
        <xdr:cNvPr id="5372" name="pole tekstowe 5371">
          <a:extLst>
            <a:ext uri="{FF2B5EF4-FFF2-40B4-BE49-F238E27FC236}">
              <a16:creationId xmlns:a16="http://schemas.microsoft.com/office/drawing/2014/main" xmlns="" id="{69D5647B-2A89-4E76-B501-6B1A1F55350E}"/>
            </a:ext>
          </a:extLst>
        </xdr:cNvPr>
        <xdr:cNvSpPr txBox="1"/>
      </xdr:nvSpPr>
      <xdr:spPr>
        <a:xfrm>
          <a:off x="3931920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1207</xdr:row>
      <xdr:rowOff>0</xdr:rowOff>
    </xdr:from>
    <xdr:ext cx="194454" cy="271909"/>
    <xdr:sp macro="" textlink="">
      <xdr:nvSpPr>
        <xdr:cNvPr id="5373" name="pole tekstowe 5372">
          <a:extLst>
            <a:ext uri="{FF2B5EF4-FFF2-40B4-BE49-F238E27FC236}">
              <a16:creationId xmlns:a16="http://schemas.microsoft.com/office/drawing/2014/main" xmlns="" id="{3CADF48A-95D9-468A-8F76-7A5F0201CE3C}"/>
            </a:ext>
          </a:extLst>
        </xdr:cNvPr>
        <xdr:cNvSpPr txBox="1"/>
      </xdr:nvSpPr>
      <xdr:spPr>
        <a:xfrm>
          <a:off x="39319200" y="196843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1207</xdr:row>
      <xdr:rowOff>0</xdr:rowOff>
    </xdr:from>
    <xdr:ext cx="184731" cy="274009"/>
    <xdr:sp macro="" textlink="">
      <xdr:nvSpPr>
        <xdr:cNvPr id="5374" name="pole tekstowe 5373">
          <a:extLst>
            <a:ext uri="{FF2B5EF4-FFF2-40B4-BE49-F238E27FC236}">
              <a16:creationId xmlns:a16="http://schemas.microsoft.com/office/drawing/2014/main" xmlns="" id="{6227227E-B8BA-4E01-BDA1-81E35575C805}"/>
            </a:ext>
          </a:extLst>
        </xdr:cNvPr>
        <xdr:cNvSpPr txBox="1"/>
      </xdr:nvSpPr>
      <xdr:spPr>
        <a:xfrm>
          <a:off x="39928800" y="196843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1207</xdr:row>
      <xdr:rowOff>0</xdr:rowOff>
    </xdr:from>
    <xdr:ext cx="184731" cy="274009"/>
    <xdr:sp macro="" textlink="">
      <xdr:nvSpPr>
        <xdr:cNvPr id="5375" name="pole tekstowe 5374">
          <a:extLst>
            <a:ext uri="{FF2B5EF4-FFF2-40B4-BE49-F238E27FC236}">
              <a16:creationId xmlns:a16="http://schemas.microsoft.com/office/drawing/2014/main" xmlns="" id="{8732099E-96BD-4791-BEA9-6EBD305B62E2}"/>
            </a:ext>
          </a:extLst>
        </xdr:cNvPr>
        <xdr:cNvSpPr txBox="1"/>
      </xdr:nvSpPr>
      <xdr:spPr>
        <a:xfrm>
          <a:off x="39928800" y="196843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84731" cy="274009"/>
    <xdr:sp macro="" textlink="">
      <xdr:nvSpPr>
        <xdr:cNvPr id="5376" name="pole tekstowe 5375">
          <a:extLst>
            <a:ext uri="{FF2B5EF4-FFF2-40B4-BE49-F238E27FC236}">
              <a16:creationId xmlns:a16="http://schemas.microsoft.com/office/drawing/2014/main" xmlns="" id="{331E7E49-D494-488A-9F53-36D9D49381A8}"/>
            </a:ext>
          </a:extLst>
        </xdr:cNvPr>
        <xdr:cNvSpPr txBox="1"/>
      </xdr:nvSpPr>
      <xdr:spPr>
        <a:xfrm>
          <a:off x="39319200" y="197005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84731" cy="274009"/>
    <xdr:sp macro="" textlink="">
      <xdr:nvSpPr>
        <xdr:cNvPr id="5377" name="pole tekstowe 5376">
          <a:extLst>
            <a:ext uri="{FF2B5EF4-FFF2-40B4-BE49-F238E27FC236}">
              <a16:creationId xmlns:a16="http://schemas.microsoft.com/office/drawing/2014/main" xmlns="" id="{62F78CC6-09C9-4CB6-8EF3-0B585BBCB39F}"/>
            </a:ext>
          </a:extLst>
        </xdr:cNvPr>
        <xdr:cNvSpPr txBox="1"/>
      </xdr:nvSpPr>
      <xdr:spPr>
        <a:xfrm>
          <a:off x="39319200" y="197005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200727" cy="265729"/>
    <xdr:sp macro="" textlink="">
      <xdr:nvSpPr>
        <xdr:cNvPr id="5378" name="pole tekstowe 5377">
          <a:extLst>
            <a:ext uri="{FF2B5EF4-FFF2-40B4-BE49-F238E27FC236}">
              <a16:creationId xmlns:a16="http://schemas.microsoft.com/office/drawing/2014/main" xmlns="" id="{530445CA-5CD6-4926-8A29-B21706D10B88}"/>
            </a:ext>
          </a:extLst>
        </xdr:cNvPr>
        <xdr:cNvSpPr txBox="1"/>
      </xdr:nvSpPr>
      <xdr:spPr>
        <a:xfrm>
          <a:off x="40543480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200727" cy="265729"/>
    <xdr:sp macro="" textlink="">
      <xdr:nvSpPr>
        <xdr:cNvPr id="5379" name="pole tekstowe 5378">
          <a:extLst>
            <a:ext uri="{FF2B5EF4-FFF2-40B4-BE49-F238E27FC236}">
              <a16:creationId xmlns:a16="http://schemas.microsoft.com/office/drawing/2014/main" xmlns="" id="{541A5698-688A-400E-A137-D8428ADA1DB5}"/>
            </a:ext>
          </a:extLst>
        </xdr:cNvPr>
        <xdr:cNvSpPr txBox="1"/>
      </xdr:nvSpPr>
      <xdr:spPr>
        <a:xfrm>
          <a:off x="40543480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184731" cy="264560"/>
    <xdr:sp macro="" textlink="">
      <xdr:nvSpPr>
        <xdr:cNvPr id="5380" name="pole tekstowe 5379">
          <a:extLst>
            <a:ext uri="{FF2B5EF4-FFF2-40B4-BE49-F238E27FC236}">
              <a16:creationId xmlns:a16="http://schemas.microsoft.com/office/drawing/2014/main" xmlns="" id="{6D3A1222-2C0A-4987-BE7A-7BD759180D71}"/>
            </a:ext>
          </a:extLst>
        </xdr:cNvPr>
        <xdr:cNvSpPr txBox="1"/>
      </xdr:nvSpPr>
      <xdr:spPr>
        <a:xfrm>
          <a:off x="40543480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184731" cy="264560"/>
    <xdr:sp macro="" textlink="">
      <xdr:nvSpPr>
        <xdr:cNvPr id="5381" name="pole tekstowe 5380">
          <a:extLst>
            <a:ext uri="{FF2B5EF4-FFF2-40B4-BE49-F238E27FC236}">
              <a16:creationId xmlns:a16="http://schemas.microsoft.com/office/drawing/2014/main" xmlns="" id="{B920A76D-DDC5-48D2-9674-A7D843783C98}"/>
            </a:ext>
          </a:extLst>
        </xdr:cNvPr>
        <xdr:cNvSpPr txBox="1"/>
      </xdr:nvSpPr>
      <xdr:spPr>
        <a:xfrm>
          <a:off x="40543480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200727" cy="265729"/>
    <xdr:sp macro="" textlink="">
      <xdr:nvSpPr>
        <xdr:cNvPr id="5382" name="pole tekstowe 5381">
          <a:extLst>
            <a:ext uri="{FF2B5EF4-FFF2-40B4-BE49-F238E27FC236}">
              <a16:creationId xmlns:a16="http://schemas.microsoft.com/office/drawing/2014/main" xmlns="" id="{EA8929B9-C149-43EC-A46B-B191630D1670}"/>
            </a:ext>
          </a:extLst>
        </xdr:cNvPr>
        <xdr:cNvSpPr txBox="1"/>
      </xdr:nvSpPr>
      <xdr:spPr>
        <a:xfrm>
          <a:off x="40543480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200727" cy="265729"/>
    <xdr:sp macro="" textlink="">
      <xdr:nvSpPr>
        <xdr:cNvPr id="5383" name="pole tekstowe 5382">
          <a:extLst>
            <a:ext uri="{FF2B5EF4-FFF2-40B4-BE49-F238E27FC236}">
              <a16:creationId xmlns:a16="http://schemas.microsoft.com/office/drawing/2014/main" xmlns="" id="{AB84D951-44C9-46BD-A256-97C3F7794E53}"/>
            </a:ext>
          </a:extLst>
        </xdr:cNvPr>
        <xdr:cNvSpPr txBox="1"/>
      </xdr:nvSpPr>
      <xdr:spPr>
        <a:xfrm>
          <a:off x="40543480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84731" cy="271909"/>
    <xdr:sp macro="" textlink="">
      <xdr:nvSpPr>
        <xdr:cNvPr id="5384" name="pole tekstowe 5383">
          <a:extLst>
            <a:ext uri="{FF2B5EF4-FFF2-40B4-BE49-F238E27FC236}">
              <a16:creationId xmlns:a16="http://schemas.microsoft.com/office/drawing/2014/main" xmlns="" id="{5B296D22-E4D5-410C-B41E-5FB644613575}"/>
            </a:ext>
          </a:extLst>
        </xdr:cNvPr>
        <xdr:cNvSpPr txBox="1"/>
      </xdr:nvSpPr>
      <xdr:spPr>
        <a:xfrm>
          <a:off x="39319200" y="197005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84731" cy="271909"/>
    <xdr:sp macro="" textlink="">
      <xdr:nvSpPr>
        <xdr:cNvPr id="5385" name="pole tekstowe 5384">
          <a:extLst>
            <a:ext uri="{FF2B5EF4-FFF2-40B4-BE49-F238E27FC236}">
              <a16:creationId xmlns:a16="http://schemas.microsoft.com/office/drawing/2014/main" xmlns="" id="{2BECE322-8600-4522-A6CC-69743A455457}"/>
            </a:ext>
          </a:extLst>
        </xdr:cNvPr>
        <xdr:cNvSpPr txBox="1"/>
      </xdr:nvSpPr>
      <xdr:spPr>
        <a:xfrm>
          <a:off x="39319200" y="197005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94454" cy="271909"/>
    <xdr:sp macro="" textlink="">
      <xdr:nvSpPr>
        <xdr:cNvPr id="5386" name="pole tekstowe 5385">
          <a:extLst>
            <a:ext uri="{FF2B5EF4-FFF2-40B4-BE49-F238E27FC236}">
              <a16:creationId xmlns:a16="http://schemas.microsoft.com/office/drawing/2014/main" xmlns="" id="{F2633E35-BDF7-4F38-931B-779CB32144D2}"/>
            </a:ext>
          </a:extLst>
        </xdr:cNvPr>
        <xdr:cNvSpPr txBox="1"/>
      </xdr:nvSpPr>
      <xdr:spPr>
        <a:xfrm>
          <a:off x="3931920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94454" cy="271909"/>
    <xdr:sp macro="" textlink="">
      <xdr:nvSpPr>
        <xdr:cNvPr id="5387" name="pole tekstowe 5386">
          <a:extLst>
            <a:ext uri="{FF2B5EF4-FFF2-40B4-BE49-F238E27FC236}">
              <a16:creationId xmlns:a16="http://schemas.microsoft.com/office/drawing/2014/main" xmlns="" id="{D86A3710-90A7-4CFE-9174-6B7BCD2CDDE5}"/>
            </a:ext>
          </a:extLst>
        </xdr:cNvPr>
        <xdr:cNvSpPr txBox="1"/>
      </xdr:nvSpPr>
      <xdr:spPr>
        <a:xfrm>
          <a:off x="3931920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84731" cy="271909"/>
    <xdr:sp macro="" textlink="">
      <xdr:nvSpPr>
        <xdr:cNvPr id="5388" name="pole tekstowe 5387">
          <a:extLst>
            <a:ext uri="{FF2B5EF4-FFF2-40B4-BE49-F238E27FC236}">
              <a16:creationId xmlns:a16="http://schemas.microsoft.com/office/drawing/2014/main" xmlns="" id="{D54227B4-F601-4DAD-AE81-D37BDB975F9B}"/>
            </a:ext>
          </a:extLst>
        </xdr:cNvPr>
        <xdr:cNvSpPr txBox="1"/>
      </xdr:nvSpPr>
      <xdr:spPr>
        <a:xfrm>
          <a:off x="39319200" y="197005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84731" cy="271909"/>
    <xdr:sp macro="" textlink="">
      <xdr:nvSpPr>
        <xdr:cNvPr id="5389" name="pole tekstowe 5388">
          <a:extLst>
            <a:ext uri="{FF2B5EF4-FFF2-40B4-BE49-F238E27FC236}">
              <a16:creationId xmlns:a16="http://schemas.microsoft.com/office/drawing/2014/main" xmlns="" id="{A7793965-2BF5-4DE1-A087-98F52BE5399F}"/>
            </a:ext>
          </a:extLst>
        </xdr:cNvPr>
        <xdr:cNvSpPr txBox="1"/>
      </xdr:nvSpPr>
      <xdr:spPr>
        <a:xfrm>
          <a:off x="39319200" y="197005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94454" cy="271909"/>
    <xdr:sp macro="" textlink="">
      <xdr:nvSpPr>
        <xdr:cNvPr id="5390" name="pole tekstowe 5389">
          <a:extLst>
            <a:ext uri="{FF2B5EF4-FFF2-40B4-BE49-F238E27FC236}">
              <a16:creationId xmlns:a16="http://schemas.microsoft.com/office/drawing/2014/main" xmlns="" id="{30C30967-CFCF-415A-B19F-0E2418929A92}"/>
            </a:ext>
          </a:extLst>
        </xdr:cNvPr>
        <xdr:cNvSpPr txBox="1"/>
      </xdr:nvSpPr>
      <xdr:spPr>
        <a:xfrm>
          <a:off x="3931920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94454" cy="271909"/>
    <xdr:sp macro="" textlink="">
      <xdr:nvSpPr>
        <xdr:cNvPr id="5391" name="pole tekstowe 5390">
          <a:extLst>
            <a:ext uri="{FF2B5EF4-FFF2-40B4-BE49-F238E27FC236}">
              <a16:creationId xmlns:a16="http://schemas.microsoft.com/office/drawing/2014/main" xmlns="" id="{3D580287-0CAF-4D6D-BE75-1441A27AB9F3}"/>
            </a:ext>
          </a:extLst>
        </xdr:cNvPr>
        <xdr:cNvSpPr txBox="1"/>
      </xdr:nvSpPr>
      <xdr:spPr>
        <a:xfrm>
          <a:off x="3931920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84731" cy="274009"/>
    <xdr:sp macro="" textlink="">
      <xdr:nvSpPr>
        <xdr:cNvPr id="5392" name="pole tekstowe 5391">
          <a:extLst>
            <a:ext uri="{FF2B5EF4-FFF2-40B4-BE49-F238E27FC236}">
              <a16:creationId xmlns:a16="http://schemas.microsoft.com/office/drawing/2014/main" xmlns="" id="{E9587775-799D-4811-839B-4303B0FA21AD}"/>
            </a:ext>
          </a:extLst>
        </xdr:cNvPr>
        <xdr:cNvSpPr txBox="1"/>
      </xdr:nvSpPr>
      <xdr:spPr>
        <a:xfrm>
          <a:off x="39319200" y="197005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84731" cy="274009"/>
    <xdr:sp macro="" textlink="">
      <xdr:nvSpPr>
        <xdr:cNvPr id="5393" name="pole tekstowe 5392">
          <a:extLst>
            <a:ext uri="{FF2B5EF4-FFF2-40B4-BE49-F238E27FC236}">
              <a16:creationId xmlns:a16="http://schemas.microsoft.com/office/drawing/2014/main" xmlns="" id="{C5CA9A7F-8A6E-42C7-B4E9-B04F923BFB9C}"/>
            </a:ext>
          </a:extLst>
        </xdr:cNvPr>
        <xdr:cNvSpPr txBox="1"/>
      </xdr:nvSpPr>
      <xdr:spPr>
        <a:xfrm>
          <a:off x="39319200" y="197005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94454" cy="271909"/>
    <xdr:sp macro="" textlink="">
      <xdr:nvSpPr>
        <xdr:cNvPr id="5394" name="pole tekstowe 5393">
          <a:extLst>
            <a:ext uri="{FF2B5EF4-FFF2-40B4-BE49-F238E27FC236}">
              <a16:creationId xmlns:a16="http://schemas.microsoft.com/office/drawing/2014/main" xmlns="" id="{36328694-AD70-4AB9-9529-A0305487435B}"/>
            </a:ext>
          </a:extLst>
        </xdr:cNvPr>
        <xdr:cNvSpPr txBox="1"/>
      </xdr:nvSpPr>
      <xdr:spPr>
        <a:xfrm>
          <a:off x="3931920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1208</xdr:row>
      <xdr:rowOff>0</xdr:rowOff>
    </xdr:from>
    <xdr:ext cx="194454" cy="271909"/>
    <xdr:sp macro="" textlink="">
      <xdr:nvSpPr>
        <xdr:cNvPr id="5395" name="pole tekstowe 5394">
          <a:extLst>
            <a:ext uri="{FF2B5EF4-FFF2-40B4-BE49-F238E27FC236}">
              <a16:creationId xmlns:a16="http://schemas.microsoft.com/office/drawing/2014/main" xmlns="" id="{F7FF5ACA-6225-4772-A5F7-D3DC567E4669}"/>
            </a:ext>
          </a:extLst>
        </xdr:cNvPr>
        <xdr:cNvSpPr txBox="1"/>
      </xdr:nvSpPr>
      <xdr:spPr>
        <a:xfrm>
          <a:off x="39319200" y="197005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1208</xdr:row>
      <xdr:rowOff>0</xdr:rowOff>
    </xdr:from>
    <xdr:ext cx="184731" cy="274009"/>
    <xdr:sp macro="" textlink="">
      <xdr:nvSpPr>
        <xdr:cNvPr id="5396" name="pole tekstowe 5395">
          <a:extLst>
            <a:ext uri="{FF2B5EF4-FFF2-40B4-BE49-F238E27FC236}">
              <a16:creationId xmlns:a16="http://schemas.microsoft.com/office/drawing/2014/main" xmlns="" id="{946A4E33-45B5-4F6C-8AC9-FF2656F6B2B2}"/>
            </a:ext>
          </a:extLst>
        </xdr:cNvPr>
        <xdr:cNvSpPr txBox="1"/>
      </xdr:nvSpPr>
      <xdr:spPr>
        <a:xfrm>
          <a:off x="39928800" y="197005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1208</xdr:row>
      <xdr:rowOff>0</xdr:rowOff>
    </xdr:from>
    <xdr:ext cx="184731" cy="274009"/>
    <xdr:sp macro="" textlink="">
      <xdr:nvSpPr>
        <xdr:cNvPr id="5397" name="pole tekstowe 5396">
          <a:extLst>
            <a:ext uri="{FF2B5EF4-FFF2-40B4-BE49-F238E27FC236}">
              <a16:creationId xmlns:a16="http://schemas.microsoft.com/office/drawing/2014/main" xmlns="" id="{57B96D7E-02A9-42B9-BC68-BB891592A87F}"/>
            </a:ext>
          </a:extLst>
        </xdr:cNvPr>
        <xdr:cNvSpPr txBox="1"/>
      </xdr:nvSpPr>
      <xdr:spPr>
        <a:xfrm>
          <a:off x="39928800" y="197005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84731" cy="274009"/>
    <xdr:sp macro="" textlink="">
      <xdr:nvSpPr>
        <xdr:cNvPr id="5398" name="pole tekstowe 5397">
          <a:extLst>
            <a:ext uri="{FF2B5EF4-FFF2-40B4-BE49-F238E27FC236}">
              <a16:creationId xmlns:a16="http://schemas.microsoft.com/office/drawing/2014/main" xmlns="" id="{49CAB1C5-F00A-4949-895F-7410157C3587}"/>
            </a:ext>
          </a:extLst>
        </xdr:cNvPr>
        <xdr:cNvSpPr txBox="1"/>
      </xdr:nvSpPr>
      <xdr:spPr>
        <a:xfrm>
          <a:off x="39319200" y="197196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84731" cy="274009"/>
    <xdr:sp macro="" textlink="">
      <xdr:nvSpPr>
        <xdr:cNvPr id="5399" name="pole tekstowe 5398">
          <a:extLst>
            <a:ext uri="{FF2B5EF4-FFF2-40B4-BE49-F238E27FC236}">
              <a16:creationId xmlns:a16="http://schemas.microsoft.com/office/drawing/2014/main" xmlns="" id="{93BDF7E1-E0B7-4ED3-84BC-ADD87320718C}"/>
            </a:ext>
          </a:extLst>
        </xdr:cNvPr>
        <xdr:cNvSpPr txBox="1"/>
      </xdr:nvSpPr>
      <xdr:spPr>
        <a:xfrm>
          <a:off x="39319200" y="197196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200727" cy="265729"/>
    <xdr:sp macro="" textlink="">
      <xdr:nvSpPr>
        <xdr:cNvPr id="5400" name="pole tekstowe 5399">
          <a:extLst>
            <a:ext uri="{FF2B5EF4-FFF2-40B4-BE49-F238E27FC236}">
              <a16:creationId xmlns:a16="http://schemas.microsoft.com/office/drawing/2014/main" xmlns="" id="{E7B13C72-1FB2-4576-8B06-4433AD567BF5}"/>
            </a:ext>
          </a:extLst>
        </xdr:cNvPr>
        <xdr:cNvSpPr txBox="1"/>
      </xdr:nvSpPr>
      <xdr:spPr>
        <a:xfrm>
          <a:off x="40543480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200727" cy="265729"/>
    <xdr:sp macro="" textlink="">
      <xdr:nvSpPr>
        <xdr:cNvPr id="5401" name="pole tekstowe 5400">
          <a:extLst>
            <a:ext uri="{FF2B5EF4-FFF2-40B4-BE49-F238E27FC236}">
              <a16:creationId xmlns:a16="http://schemas.microsoft.com/office/drawing/2014/main" xmlns="" id="{205506C9-4BF4-4254-8D47-ABCD42CE189C}"/>
            </a:ext>
          </a:extLst>
        </xdr:cNvPr>
        <xdr:cNvSpPr txBox="1"/>
      </xdr:nvSpPr>
      <xdr:spPr>
        <a:xfrm>
          <a:off x="40543480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184731" cy="264560"/>
    <xdr:sp macro="" textlink="">
      <xdr:nvSpPr>
        <xdr:cNvPr id="5402" name="pole tekstowe 5401">
          <a:extLst>
            <a:ext uri="{FF2B5EF4-FFF2-40B4-BE49-F238E27FC236}">
              <a16:creationId xmlns:a16="http://schemas.microsoft.com/office/drawing/2014/main" xmlns="" id="{4AE62D71-D27E-4632-9281-70D8EDF4DC53}"/>
            </a:ext>
          </a:extLst>
        </xdr:cNvPr>
        <xdr:cNvSpPr txBox="1"/>
      </xdr:nvSpPr>
      <xdr:spPr>
        <a:xfrm>
          <a:off x="40543480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184731" cy="264560"/>
    <xdr:sp macro="" textlink="">
      <xdr:nvSpPr>
        <xdr:cNvPr id="5403" name="pole tekstowe 5402">
          <a:extLst>
            <a:ext uri="{FF2B5EF4-FFF2-40B4-BE49-F238E27FC236}">
              <a16:creationId xmlns:a16="http://schemas.microsoft.com/office/drawing/2014/main" xmlns="" id="{6B435A06-F140-4DFB-9A43-0B683B2F850E}"/>
            </a:ext>
          </a:extLst>
        </xdr:cNvPr>
        <xdr:cNvSpPr txBox="1"/>
      </xdr:nvSpPr>
      <xdr:spPr>
        <a:xfrm>
          <a:off x="40543480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200727" cy="265729"/>
    <xdr:sp macro="" textlink="">
      <xdr:nvSpPr>
        <xdr:cNvPr id="5404" name="pole tekstowe 5403">
          <a:extLst>
            <a:ext uri="{FF2B5EF4-FFF2-40B4-BE49-F238E27FC236}">
              <a16:creationId xmlns:a16="http://schemas.microsoft.com/office/drawing/2014/main" xmlns="" id="{CC11A3CD-5A24-4E02-9D32-FE2D64D5C109}"/>
            </a:ext>
          </a:extLst>
        </xdr:cNvPr>
        <xdr:cNvSpPr txBox="1"/>
      </xdr:nvSpPr>
      <xdr:spPr>
        <a:xfrm>
          <a:off x="40543480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200727" cy="265729"/>
    <xdr:sp macro="" textlink="">
      <xdr:nvSpPr>
        <xdr:cNvPr id="5405" name="pole tekstowe 5404">
          <a:extLst>
            <a:ext uri="{FF2B5EF4-FFF2-40B4-BE49-F238E27FC236}">
              <a16:creationId xmlns:a16="http://schemas.microsoft.com/office/drawing/2014/main" xmlns="" id="{BFD50A71-5611-43B0-A4FC-E940655236C2}"/>
            </a:ext>
          </a:extLst>
        </xdr:cNvPr>
        <xdr:cNvSpPr txBox="1"/>
      </xdr:nvSpPr>
      <xdr:spPr>
        <a:xfrm>
          <a:off x="40543480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84731" cy="271909"/>
    <xdr:sp macro="" textlink="">
      <xdr:nvSpPr>
        <xdr:cNvPr id="5406" name="pole tekstowe 5405">
          <a:extLst>
            <a:ext uri="{FF2B5EF4-FFF2-40B4-BE49-F238E27FC236}">
              <a16:creationId xmlns:a16="http://schemas.microsoft.com/office/drawing/2014/main" xmlns="" id="{D752D456-EFFC-4F0B-966A-F1304E02A008}"/>
            </a:ext>
          </a:extLst>
        </xdr:cNvPr>
        <xdr:cNvSpPr txBox="1"/>
      </xdr:nvSpPr>
      <xdr:spPr>
        <a:xfrm>
          <a:off x="39319200" y="197196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84731" cy="271909"/>
    <xdr:sp macro="" textlink="">
      <xdr:nvSpPr>
        <xdr:cNvPr id="5407" name="pole tekstowe 5406">
          <a:extLst>
            <a:ext uri="{FF2B5EF4-FFF2-40B4-BE49-F238E27FC236}">
              <a16:creationId xmlns:a16="http://schemas.microsoft.com/office/drawing/2014/main" xmlns="" id="{F7DF1EDC-0C63-4156-9D64-8B063042445F}"/>
            </a:ext>
          </a:extLst>
        </xdr:cNvPr>
        <xdr:cNvSpPr txBox="1"/>
      </xdr:nvSpPr>
      <xdr:spPr>
        <a:xfrm>
          <a:off x="39319200" y="197196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94454" cy="271909"/>
    <xdr:sp macro="" textlink="">
      <xdr:nvSpPr>
        <xdr:cNvPr id="5408" name="pole tekstowe 5407">
          <a:extLst>
            <a:ext uri="{FF2B5EF4-FFF2-40B4-BE49-F238E27FC236}">
              <a16:creationId xmlns:a16="http://schemas.microsoft.com/office/drawing/2014/main" xmlns="" id="{447A4296-A226-4F11-8BC2-3E686A7CC0D8}"/>
            </a:ext>
          </a:extLst>
        </xdr:cNvPr>
        <xdr:cNvSpPr txBox="1"/>
      </xdr:nvSpPr>
      <xdr:spPr>
        <a:xfrm>
          <a:off x="3931920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94454" cy="271909"/>
    <xdr:sp macro="" textlink="">
      <xdr:nvSpPr>
        <xdr:cNvPr id="5409" name="pole tekstowe 5408">
          <a:extLst>
            <a:ext uri="{FF2B5EF4-FFF2-40B4-BE49-F238E27FC236}">
              <a16:creationId xmlns:a16="http://schemas.microsoft.com/office/drawing/2014/main" xmlns="" id="{98C20542-2950-4AF8-8706-6AB55DD7C941}"/>
            </a:ext>
          </a:extLst>
        </xdr:cNvPr>
        <xdr:cNvSpPr txBox="1"/>
      </xdr:nvSpPr>
      <xdr:spPr>
        <a:xfrm>
          <a:off x="3931920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84731" cy="271909"/>
    <xdr:sp macro="" textlink="">
      <xdr:nvSpPr>
        <xdr:cNvPr id="5410" name="pole tekstowe 5409">
          <a:extLst>
            <a:ext uri="{FF2B5EF4-FFF2-40B4-BE49-F238E27FC236}">
              <a16:creationId xmlns:a16="http://schemas.microsoft.com/office/drawing/2014/main" xmlns="" id="{8EBBCC27-2DB6-403D-84C2-AA9D9AF75777}"/>
            </a:ext>
          </a:extLst>
        </xdr:cNvPr>
        <xdr:cNvSpPr txBox="1"/>
      </xdr:nvSpPr>
      <xdr:spPr>
        <a:xfrm>
          <a:off x="39319200" y="197196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84731" cy="271909"/>
    <xdr:sp macro="" textlink="">
      <xdr:nvSpPr>
        <xdr:cNvPr id="5411" name="pole tekstowe 5410">
          <a:extLst>
            <a:ext uri="{FF2B5EF4-FFF2-40B4-BE49-F238E27FC236}">
              <a16:creationId xmlns:a16="http://schemas.microsoft.com/office/drawing/2014/main" xmlns="" id="{D897B65C-3048-41B9-981F-F202F1234EBB}"/>
            </a:ext>
          </a:extLst>
        </xdr:cNvPr>
        <xdr:cNvSpPr txBox="1"/>
      </xdr:nvSpPr>
      <xdr:spPr>
        <a:xfrm>
          <a:off x="39319200" y="197196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94454" cy="271909"/>
    <xdr:sp macro="" textlink="">
      <xdr:nvSpPr>
        <xdr:cNvPr id="5412" name="pole tekstowe 5411">
          <a:extLst>
            <a:ext uri="{FF2B5EF4-FFF2-40B4-BE49-F238E27FC236}">
              <a16:creationId xmlns:a16="http://schemas.microsoft.com/office/drawing/2014/main" xmlns="" id="{8734936F-F15D-4E05-8371-6814C8F22548}"/>
            </a:ext>
          </a:extLst>
        </xdr:cNvPr>
        <xdr:cNvSpPr txBox="1"/>
      </xdr:nvSpPr>
      <xdr:spPr>
        <a:xfrm>
          <a:off x="3931920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94454" cy="271909"/>
    <xdr:sp macro="" textlink="">
      <xdr:nvSpPr>
        <xdr:cNvPr id="5413" name="pole tekstowe 5412">
          <a:extLst>
            <a:ext uri="{FF2B5EF4-FFF2-40B4-BE49-F238E27FC236}">
              <a16:creationId xmlns:a16="http://schemas.microsoft.com/office/drawing/2014/main" xmlns="" id="{353A8331-5D76-499D-A72B-2394D5A4876F}"/>
            </a:ext>
          </a:extLst>
        </xdr:cNvPr>
        <xdr:cNvSpPr txBox="1"/>
      </xdr:nvSpPr>
      <xdr:spPr>
        <a:xfrm>
          <a:off x="3931920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84731" cy="274009"/>
    <xdr:sp macro="" textlink="">
      <xdr:nvSpPr>
        <xdr:cNvPr id="5414" name="pole tekstowe 5413">
          <a:extLst>
            <a:ext uri="{FF2B5EF4-FFF2-40B4-BE49-F238E27FC236}">
              <a16:creationId xmlns:a16="http://schemas.microsoft.com/office/drawing/2014/main" xmlns="" id="{A3008E16-4D14-42BB-89B2-409DC12D10CB}"/>
            </a:ext>
          </a:extLst>
        </xdr:cNvPr>
        <xdr:cNvSpPr txBox="1"/>
      </xdr:nvSpPr>
      <xdr:spPr>
        <a:xfrm>
          <a:off x="39319200" y="197196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84731" cy="274009"/>
    <xdr:sp macro="" textlink="">
      <xdr:nvSpPr>
        <xdr:cNvPr id="5415" name="pole tekstowe 5414">
          <a:extLst>
            <a:ext uri="{FF2B5EF4-FFF2-40B4-BE49-F238E27FC236}">
              <a16:creationId xmlns:a16="http://schemas.microsoft.com/office/drawing/2014/main" xmlns="" id="{36631D42-2495-4E36-9649-CCEF9A61EAA8}"/>
            </a:ext>
          </a:extLst>
        </xdr:cNvPr>
        <xdr:cNvSpPr txBox="1"/>
      </xdr:nvSpPr>
      <xdr:spPr>
        <a:xfrm>
          <a:off x="39319200" y="197196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94454" cy="271909"/>
    <xdr:sp macro="" textlink="">
      <xdr:nvSpPr>
        <xdr:cNvPr id="5416" name="pole tekstowe 5415">
          <a:extLst>
            <a:ext uri="{FF2B5EF4-FFF2-40B4-BE49-F238E27FC236}">
              <a16:creationId xmlns:a16="http://schemas.microsoft.com/office/drawing/2014/main" xmlns="" id="{3FAADCBE-AE0D-4C29-950C-5E4E4420866B}"/>
            </a:ext>
          </a:extLst>
        </xdr:cNvPr>
        <xdr:cNvSpPr txBox="1"/>
      </xdr:nvSpPr>
      <xdr:spPr>
        <a:xfrm>
          <a:off x="3931920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1209</xdr:row>
      <xdr:rowOff>0</xdr:rowOff>
    </xdr:from>
    <xdr:ext cx="194454" cy="271909"/>
    <xdr:sp macro="" textlink="">
      <xdr:nvSpPr>
        <xdr:cNvPr id="5417" name="pole tekstowe 5416">
          <a:extLst>
            <a:ext uri="{FF2B5EF4-FFF2-40B4-BE49-F238E27FC236}">
              <a16:creationId xmlns:a16="http://schemas.microsoft.com/office/drawing/2014/main" xmlns="" id="{D2243BCF-2F1D-4469-8F14-6783F9C95156}"/>
            </a:ext>
          </a:extLst>
        </xdr:cNvPr>
        <xdr:cNvSpPr txBox="1"/>
      </xdr:nvSpPr>
      <xdr:spPr>
        <a:xfrm>
          <a:off x="39319200" y="197196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1209</xdr:row>
      <xdr:rowOff>0</xdr:rowOff>
    </xdr:from>
    <xdr:ext cx="184731" cy="274009"/>
    <xdr:sp macro="" textlink="">
      <xdr:nvSpPr>
        <xdr:cNvPr id="5418" name="pole tekstowe 5417">
          <a:extLst>
            <a:ext uri="{FF2B5EF4-FFF2-40B4-BE49-F238E27FC236}">
              <a16:creationId xmlns:a16="http://schemas.microsoft.com/office/drawing/2014/main" xmlns="" id="{2274F2F1-9436-40CE-BFE8-43B579B10B5B}"/>
            </a:ext>
          </a:extLst>
        </xdr:cNvPr>
        <xdr:cNvSpPr txBox="1"/>
      </xdr:nvSpPr>
      <xdr:spPr>
        <a:xfrm>
          <a:off x="39928800" y="197196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1209</xdr:row>
      <xdr:rowOff>0</xdr:rowOff>
    </xdr:from>
    <xdr:ext cx="184731" cy="274009"/>
    <xdr:sp macro="" textlink="">
      <xdr:nvSpPr>
        <xdr:cNvPr id="5419" name="pole tekstowe 5418">
          <a:extLst>
            <a:ext uri="{FF2B5EF4-FFF2-40B4-BE49-F238E27FC236}">
              <a16:creationId xmlns:a16="http://schemas.microsoft.com/office/drawing/2014/main" xmlns="" id="{BABFBC17-0F20-45F8-9D25-C982E044B0D9}"/>
            </a:ext>
          </a:extLst>
        </xdr:cNvPr>
        <xdr:cNvSpPr txBox="1"/>
      </xdr:nvSpPr>
      <xdr:spPr>
        <a:xfrm>
          <a:off x="39928800" y="197196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84731" cy="274009"/>
    <xdr:sp macro="" textlink="">
      <xdr:nvSpPr>
        <xdr:cNvPr id="5420" name="pole tekstowe 5419">
          <a:extLst>
            <a:ext uri="{FF2B5EF4-FFF2-40B4-BE49-F238E27FC236}">
              <a16:creationId xmlns:a16="http://schemas.microsoft.com/office/drawing/2014/main" xmlns="" id="{87E900BC-CF27-44D5-9E4F-1ECABBAB3F67}"/>
            </a:ext>
          </a:extLst>
        </xdr:cNvPr>
        <xdr:cNvSpPr txBox="1"/>
      </xdr:nvSpPr>
      <xdr:spPr>
        <a:xfrm>
          <a:off x="39319200" y="197358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84731" cy="274009"/>
    <xdr:sp macro="" textlink="">
      <xdr:nvSpPr>
        <xdr:cNvPr id="5421" name="pole tekstowe 5420">
          <a:extLst>
            <a:ext uri="{FF2B5EF4-FFF2-40B4-BE49-F238E27FC236}">
              <a16:creationId xmlns:a16="http://schemas.microsoft.com/office/drawing/2014/main" xmlns="" id="{78E00DF6-7DE5-481E-9565-6EAF21CED0C2}"/>
            </a:ext>
          </a:extLst>
        </xdr:cNvPr>
        <xdr:cNvSpPr txBox="1"/>
      </xdr:nvSpPr>
      <xdr:spPr>
        <a:xfrm>
          <a:off x="39319200" y="197358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200727" cy="265729"/>
    <xdr:sp macro="" textlink="">
      <xdr:nvSpPr>
        <xdr:cNvPr id="5422" name="pole tekstowe 5421">
          <a:extLst>
            <a:ext uri="{FF2B5EF4-FFF2-40B4-BE49-F238E27FC236}">
              <a16:creationId xmlns:a16="http://schemas.microsoft.com/office/drawing/2014/main" xmlns="" id="{64136F9B-824B-4ADC-999E-9E52818071B5}"/>
            </a:ext>
          </a:extLst>
        </xdr:cNvPr>
        <xdr:cNvSpPr txBox="1"/>
      </xdr:nvSpPr>
      <xdr:spPr>
        <a:xfrm>
          <a:off x="40543480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200727" cy="265729"/>
    <xdr:sp macro="" textlink="">
      <xdr:nvSpPr>
        <xdr:cNvPr id="5423" name="pole tekstowe 5422">
          <a:extLst>
            <a:ext uri="{FF2B5EF4-FFF2-40B4-BE49-F238E27FC236}">
              <a16:creationId xmlns:a16="http://schemas.microsoft.com/office/drawing/2014/main" xmlns="" id="{CB09D6CB-EDA2-431F-81EE-60587AC825B2}"/>
            </a:ext>
          </a:extLst>
        </xdr:cNvPr>
        <xdr:cNvSpPr txBox="1"/>
      </xdr:nvSpPr>
      <xdr:spPr>
        <a:xfrm>
          <a:off x="40543480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184731" cy="264560"/>
    <xdr:sp macro="" textlink="">
      <xdr:nvSpPr>
        <xdr:cNvPr id="5424" name="pole tekstowe 5423">
          <a:extLst>
            <a:ext uri="{FF2B5EF4-FFF2-40B4-BE49-F238E27FC236}">
              <a16:creationId xmlns:a16="http://schemas.microsoft.com/office/drawing/2014/main" xmlns="" id="{4833EED9-B760-4621-8818-3C9ED8254918}"/>
            </a:ext>
          </a:extLst>
        </xdr:cNvPr>
        <xdr:cNvSpPr txBox="1"/>
      </xdr:nvSpPr>
      <xdr:spPr>
        <a:xfrm>
          <a:off x="40543480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184731" cy="264560"/>
    <xdr:sp macro="" textlink="">
      <xdr:nvSpPr>
        <xdr:cNvPr id="5425" name="pole tekstowe 5424">
          <a:extLst>
            <a:ext uri="{FF2B5EF4-FFF2-40B4-BE49-F238E27FC236}">
              <a16:creationId xmlns:a16="http://schemas.microsoft.com/office/drawing/2014/main" xmlns="" id="{5C04DF20-3BBE-4E83-9B17-DE9174DA845A}"/>
            </a:ext>
          </a:extLst>
        </xdr:cNvPr>
        <xdr:cNvSpPr txBox="1"/>
      </xdr:nvSpPr>
      <xdr:spPr>
        <a:xfrm>
          <a:off x="40543480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200727" cy="265729"/>
    <xdr:sp macro="" textlink="">
      <xdr:nvSpPr>
        <xdr:cNvPr id="5426" name="pole tekstowe 5425">
          <a:extLst>
            <a:ext uri="{FF2B5EF4-FFF2-40B4-BE49-F238E27FC236}">
              <a16:creationId xmlns:a16="http://schemas.microsoft.com/office/drawing/2014/main" xmlns="" id="{1216FB05-A2E3-4F56-92B9-8E2FF72B9516}"/>
            </a:ext>
          </a:extLst>
        </xdr:cNvPr>
        <xdr:cNvSpPr txBox="1"/>
      </xdr:nvSpPr>
      <xdr:spPr>
        <a:xfrm>
          <a:off x="40543480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200727" cy="265729"/>
    <xdr:sp macro="" textlink="">
      <xdr:nvSpPr>
        <xdr:cNvPr id="5427" name="pole tekstowe 5426">
          <a:extLst>
            <a:ext uri="{FF2B5EF4-FFF2-40B4-BE49-F238E27FC236}">
              <a16:creationId xmlns:a16="http://schemas.microsoft.com/office/drawing/2014/main" xmlns="" id="{7F7DCB5F-8020-4CA2-8680-1200973EED92}"/>
            </a:ext>
          </a:extLst>
        </xdr:cNvPr>
        <xdr:cNvSpPr txBox="1"/>
      </xdr:nvSpPr>
      <xdr:spPr>
        <a:xfrm>
          <a:off x="40543480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84731" cy="271909"/>
    <xdr:sp macro="" textlink="">
      <xdr:nvSpPr>
        <xdr:cNvPr id="5428" name="pole tekstowe 5427">
          <a:extLst>
            <a:ext uri="{FF2B5EF4-FFF2-40B4-BE49-F238E27FC236}">
              <a16:creationId xmlns:a16="http://schemas.microsoft.com/office/drawing/2014/main" xmlns="" id="{7F816683-8817-4EF5-B1ED-D41EEFEF37DF}"/>
            </a:ext>
          </a:extLst>
        </xdr:cNvPr>
        <xdr:cNvSpPr txBox="1"/>
      </xdr:nvSpPr>
      <xdr:spPr>
        <a:xfrm>
          <a:off x="39319200" y="197358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84731" cy="271909"/>
    <xdr:sp macro="" textlink="">
      <xdr:nvSpPr>
        <xdr:cNvPr id="5429" name="pole tekstowe 5428">
          <a:extLst>
            <a:ext uri="{FF2B5EF4-FFF2-40B4-BE49-F238E27FC236}">
              <a16:creationId xmlns:a16="http://schemas.microsoft.com/office/drawing/2014/main" xmlns="" id="{0D98F9C4-8AD8-4C97-8A33-2614994ED36F}"/>
            </a:ext>
          </a:extLst>
        </xdr:cNvPr>
        <xdr:cNvSpPr txBox="1"/>
      </xdr:nvSpPr>
      <xdr:spPr>
        <a:xfrm>
          <a:off x="39319200" y="197358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94454" cy="271909"/>
    <xdr:sp macro="" textlink="">
      <xdr:nvSpPr>
        <xdr:cNvPr id="5430" name="pole tekstowe 5429">
          <a:extLst>
            <a:ext uri="{FF2B5EF4-FFF2-40B4-BE49-F238E27FC236}">
              <a16:creationId xmlns:a16="http://schemas.microsoft.com/office/drawing/2014/main" xmlns="" id="{CA995DD7-C0FD-4978-8547-24EEE1EDBE46}"/>
            </a:ext>
          </a:extLst>
        </xdr:cNvPr>
        <xdr:cNvSpPr txBox="1"/>
      </xdr:nvSpPr>
      <xdr:spPr>
        <a:xfrm>
          <a:off x="3931920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94454" cy="271909"/>
    <xdr:sp macro="" textlink="">
      <xdr:nvSpPr>
        <xdr:cNvPr id="5431" name="pole tekstowe 5430">
          <a:extLst>
            <a:ext uri="{FF2B5EF4-FFF2-40B4-BE49-F238E27FC236}">
              <a16:creationId xmlns:a16="http://schemas.microsoft.com/office/drawing/2014/main" xmlns="" id="{22DA1450-0407-4E19-96F7-7B353F40F72C}"/>
            </a:ext>
          </a:extLst>
        </xdr:cNvPr>
        <xdr:cNvSpPr txBox="1"/>
      </xdr:nvSpPr>
      <xdr:spPr>
        <a:xfrm>
          <a:off x="3931920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84731" cy="271909"/>
    <xdr:sp macro="" textlink="">
      <xdr:nvSpPr>
        <xdr:cNvPr id="5432" name="pole tekstowe 5431">
          <a:extLst>
            <a:ext uri="{FF2B5EF4-FFF2-40B4-BE49-F238E27FC236}">
              <a16:creationId xmlns:a16="http://schemas.microsoft.com/office/drawing/2014/main" xmlns="" id="{B26621FA-586F-49F8-B3C9-CA45D59D06E6}"/>
            </a:ext>
          </a:extLst>
        </xdr:cNvPr>
        <xdr:cNvSpPr txBox="1"/>
      </xdr:nvSpPr>
      <xdr:spPr>
        <a:xfrm>
          <a:off x="39319200" y="197358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84731" cy="271909"/>
    <xdr:sp macro="" textlink="">
      <xdr:nvSpPr>
        <xdr:cNvPr id="5433" name="pole tekstowe 5432">
          <a:extLst>
            <a:ext uri="{FF2B5EF4-FFF2-40B4-BE49-F238E27FC236}">
              <a16:creationId xmlns:a16="http://schemas.microsoft.com/office/drawing/2014/main" xmlns="" id="{F5E85B0A-E928-4395-8456-2AA8795E80B3}"/>
            </a:ext>
          </a:extLst>
        </xdr:cNvPr>
        <xdr:cNvSpPr txBox="1"/>
      </xdr:nvSpPr>
      <xdr:spPr>
        <a:xfrm>
          <a:off x="39319200" y="197358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94454" cy="271909"/>
    <xdr:sp macro="" textlink="">
      <xdr:nvSpPr>
        <xdr:cNvPr id="5434" name="pole tekstowe 5433">
          <a:extLst>
            <a:ext uri="{FF2B5EF4-FFF2-40B4-BE49-F238E27FC236}">
              <a16:creationId xmlns:a16="http://schemas.microsoft.com/office/drawing/2014/main" xmlns="" id="{BA087A9F-06CC-4595-9860-A7495CF1279E}"/>
            </a:ext>
          </a:extLst>
        </xdr:cNvPr>
        <xdr:cNvSpPr txBox="1"/>
      </xdr:nvSpPr>
      <xdr:spPr>
        <a:xfrm>
          <a:off x="3931920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94454" cy="271909"/>
    <xdr:sp macro="" textlink="">
      <xdr:nvSpPr>
        <xdr:cNvPr id="5435" name="pole tekstowe 5434">
          <a:extLst>
            <a:ext uri="{FF2B5EF4-FFF2-40B4-BE49-F238E27FC236}">
              <a16:creationId xmlns:a16="http://schemas.microsoft.com/office/drawing/2014/main" xmlns="" id="{84DE5DC3-CD93-453B-B38E-8F150A7EE832}"/>
            </a:ext>
          </a:extLst>
        </xdr:cNvPr>
        <xdr:cNvSpPr txBox="1"/>
      </xdr:nvSpPr>
      <xdr:spPr>
        <a:xfrm>
          <a:off x="3931920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84731" cy="274009"/>
    <xdr:sp macro="" textlink="">
      <xdr:nvSpPr>
        <xdr:cNvPr id="5436" name="pole tekstowe 5435">
          <a:extLst>
            <a:ext uri="{FF2B5EF4-FFF2-40B4-BE49-F238E27FC236}">
              <a16:creationId xmlns:a16="http://schemas.microsoft.com/office/drawing/2014/main" xmlns="" id="{1959BBA3-3B5C-4BAB-81B3-4855CF5BA70C}"/>
            </a:ext>
          </a:extLst>
        </xdr:cNvPr>
        <xdr:cNvSpPr txBox="1"/>
      </xdr:nvSpPr>
      <xdr:spPr>
        <a:xfrm>
          <a:off x="39319200" y="197358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84731" cy="274009"/>
    <xdr:sp macro="" textlink="">
      <xdr:nvSpPr>
        <xdr:cNvPr id="5437" name="pole tekstowe 5436">
          <a:extLst>
            <a:ext uri="{FF2B5EF4-FFF2-40B4-BE49-F238E27FC236}">
              <a16:creationId xmlns:a16="http://schemas.microsoft.com/office/drawing/2014/main" xmlns="" id="{9D5A462A-BE96-4B35-BA12-C2D46F20B141}"/>
            </a:ext>
          </a:extLst>
        </xdr:cNvPr>
        <xdr:cNvSpPr txBox="1"/>
      </xdr:nvSpPr>
      <xdr:spPr>
        <a:xfrm>
          <a:off x="39319200" y="197358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94454" cy="271909"/>
    <xdr:sp macro="" textlink="">
      <xdr:nvSpPr>
        <xdr:cNvPr id="5438" name="pole tekstowe 5437">
          <a:extLst>
            <a:ext uri="{FF2B5EF4-FFF2-40B4-BE49-F238E27FC236}">
              <a16:creationId xmlns:a16="http://schemas.microsoft.com/office/drawing/2014/main" xmlns="" id="{7D56B654-BA4C-4C3D-868B-38D1711D0612}"/>
            </a:ext>
          </a:extLst>
        </xdr:cNvPr>
        <xdr:cNvSpPr txBox="1"/>
      </xdr:nvSpPr>
      <xdr:spPr>
        <a:xfrm>
          <a:off x="3931920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1210</xdr:row>
      <xdr:rowOff>0</xdr:rowOff>
    </xdr:from>
    <xdr:ext cx="194454" cy="271909"/>
    <xdr:sp macro="" textlink="">
      <xdr:nvSpPr>
        <xdr:cNvPr id="5439" name="pole tekstowe 5438">
          <a:extLst>
            <a:ext uri="{FF2B5EF4-FFF2-40B4-BE49-F238E27FC236}">
              <a16:creationId xmlns:a16="http://schemas.microsoft.com/office/drawing/2014/main" xmlns="" id="{988629E0-4D04-43FC-97C9-413A5F0A4B0D}"/>
            </a:ext>
          </a:extLst>
        </xdr:cNvPr>
        <xdr:cNvSpPr txBox="1"/>
      </xdr:nvSpPr>
      <xdr:spPr>
        <a:xfrm>
          <a:off x="39319200" y="197358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1210</xdr:row>
      <xdr:rowOff>0</xdr:rowOff>
    </xdr:from>
    <xdr:ext cx="184731" cy="274009"/>
    <xdr:sp macro="" textlink="">
      <xdr:nvSpPr>
        <xdr:cNvPr id="5440" name="pole tekstowe 5439">
          <a:extLst>
            <a:ext uri="{FF2B5EF4-FFF2-40B4-BE49-F238E27FC236}">
              <a16:creationId xmlns:a16="http://schemas.microsoft.com/office/drawing/2014/main" xmlns="" id="{A7F177BC-6365-4BDF-A0CA-72899ED7F09F}"/>
            </a:ext>
          </a:extLst>
        </xdr:cNvPr>
        <xdr:cNvSpPr txBox="1"/>
      </xdr:nvSpPr>
      <xdr:spPr>
        <a:xfrm>
          <a:off x="39928800" y="197358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1210</xdr:row>
      <xdr:rowOff>0</xdr:rowOff>
    </xdr:from>
    <xdr:ext cx="184731" cy="274009"/>
    <xdr:sp macro="" textlink="">
      <xdr:nvSpPr>
        <xdr:cNvPr id="5441" name="pole tekstowe 5440">
          <a:extLst>
            <a:ext uri="{FF2B5EF4-FFF2-40B4-BE49-F238E27FC236}">
              <a16:creationId xmlns:a16="http://schemas.microsoft.com/office/drawing/2014/main" xmlns="" id="{3654967E-7B6A-4601-BB7A-921818E767D3}"/>
            </a:ext>
          </a:extLst>
        </xdr:cNvPr>
        <xdr:cNvSpPr txBox="1"/>
      </xdr:nvSpPr>
      <xdr:spPr>
        <a:xfrm>
          <a:off x="39928800" y="197358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84731" cy="274009"/>
    <xdr:sp macro="" textlink="">
      <xdr:nvSpPr>
        <xdr:cNvPr id="5442" name="pole tekstowe 5441">
          <a:extLst>
            <a:ext uri="{FF2B5EF4-FFF2-40B4-BE49-F238E27FC236}">
              <a16:creationId xmlns:a16="http://schemas.microsoft.com/office/drawing/2014/main" xmlns="" id="{54081958-AA34-4450-A8C6-AA6D6D4A5219}"/>
            </a:ext>
          </a:extLst>
        </xdr:cNvPr>
        <xdr:cNvSpPr txBox="1"/>
      </xdr:nvSpPr>
      <xdr:spPr>
        <a:xfrm>
          <a:off x="39319200" y="197519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84731" cy="274009"/>
    <xdr:sp macro="" textlink="">
      <xdr:nvSpPr>
        <xdr:cNvPr id="5443" name="pole tekstowe 5442">
          <a:extLst>
            <a:ext uri="{FF2B5EF4-FFF2-40B4-BE49-F238E27FC236}">
              <a16:creationId xmlns:a16="http://schemas.microsoft.com/office/drawing/2014/main" xmlns="" id="{CE9CE0F2-1D08-4C2A-A81A-FB2519DCBF2C}"/>
            </a:ext>
          </a:extLst>
        </xdr:cNvPr>
        <xdr:cNvSpPr txBox="1"/>
      </xdr:nvSpPr>
      <xdr:spPr>
        <a:xfrm>
          <a:off x="39319200" y="197519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200727" cy="265729"/>
    <xdr:sp macro="" textlink="">
      <xdr:nvSpPr>
        <xdr:cNvPr id="5444" name="pole tekstowe 5443">
          <a:extLst>
            <a:ext uri="{FF2B5EF4-FFF2-40B4-BE49-F238E27FC236}">
              <a16:creationId xmlns:a16="http://schemas.microsoft.com/office/drawing/2014/main" xmlns="" id="{F7CA882D-A88D-4631-AA82-5F9DA0653A28}"/>
            </a:ext>
          </a:extLst>
        </xdr:cNvPr>
        <xdr:cNvSpPr txBox="1"/>
      </xdr:nvSpPr>
      <xdr:spPr>
        <a:xfrm>
          <a:off x="40543480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200727" cy="265729"/>
    <xdr:sp macro="" textlink="">
      <xdr:nvSpPr>
        <xdr:cNvPr id="5445" name="pole tekstowe 5444">
          <a:extLst>
            <a:ext uri="{FF2B5EF4-FFF2-40B4-BE49-F238E27FC236}">
              <a16:creationId xmlns:a16="http://schemas.microsoft.com/office/drawing/2014/main" xmlns="" id="{13E7F275-B64B-4B66-A016-2FAABC58E196}"/>
            </a:ext>
          </a:extLst>
        </xdr:cNvPr>
        <xdr:cNvSpPr txBox="1"/>
      </xdr:nvSpPr>
      <xdr:spPr>
        <a:xfrm>
          <a:off x="40543480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184731" cy="264560"/>
    <xdr:sp macro="" textlink="">
      <xdr:nvSpPr>
        <xdr:cNvPr id="5446" name="pole tekstowe 5445">
          <a:extLst>
            <a:ext uri="{FF2B5EF4-FFF2-40B4-BE49-F238E27FC236}">
              <a16:creationId xmlns:a16="http://schemas.microsoft.com/office/drawing/2014/main" xmlns="" id="{F78F7DD6-52E8-4EC8-B7AE-69D5C6FCC247}"/>
            </a:ext>
          </a:extLst>
        </xdr:cNvPr>
        <xdr:cNvSpPr txBox="1"/>
      </xdr:nvSpPr>
      <xdr:spPr>
        <a:xfrm>
          <a:off x="40543480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184731" cy="264560"/>
    <xdr:sp macro="" textlink="">
      <xdr:nvSpPr>
        <xdr:cNvPr id="5447" name="pole tekstowe 5446">
          <a:extLst>
            <a:ext uri="{FF2B5EF4-FFF2-40B4-BE49-F238E27FC236}">
              <a16:creationId xmlns:a16="http://schemas.microsoft.com/office/drawing/2014/main" xmlns="" id="{8E8AA8FB-6D93-4725-8079-C833CBEECC11}"/>
            </a:ext>
          </a:extLst>
        </xdr:cNvPr>
        <xdr:cNvSpPr txBox="1"/>
      </xdr:nvSpPr>
      <xdr:spPr>
        <a:xfrm>
          <a:off x="40543480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200727" cy="265729"/>
    <xdr:sp macro="" textlink="">
      <xdr:nvSpPr>
        <xdr:cNvPr id="5448" name="pole tekstowe 5447">
          <a:extLst>
            <a:ext uri="{FF2B5EF4-FFF2-40B4-BE49-F238E27FC236}">
              <a16:creationId xmlns:a16="http://schemas.microsoft.com/office/drawing/2014/main" xmlns="" id="{20EE91FF-60B1-4F78-B44C-75C056FBE0A5}"/>
            </a:ext>
          </a:extLst>
        </xdr:cNvPr>
        <xdr:cNvSpPr txBox="1"/>
      </xdr:nvSpPr>
      <xdr:spPr>
        <a:xfrm>
          <a:off x="40543480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200727" cy="265729"/>
    <xdr:sp macro="" textlink="">
      <xdr:nvSpPr>
        <xdr:cNvPr id="5449" name="pole tekstowe 5448">
          <a:extLst>
            <a:ext uri="{FF2B5EF4-FFF2-40B4-BE49-F238E27FC236}">
              <a16:creationId xmlns:a16="http://schemas.microsoft.com/office/drawing/2014/main" xmlns="" id="{51965C7F-ADA1-43F1-ACC6-271620EFEBE7}"/>
            </a:ext>
          </a:extLst>
        </xdr:cNvPr>
        <xdr:cNvSpPr txBox="1"/>
      </xdr:nvSpPr>
      <xdr:spPr>
        <a:xfrm>
          <a:off x="40543480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84731" cy="271909"/>
    <xdr:sp macro="" textlink="">
      <xdr:nvSpPr>
        <xdr:cNvPr id="5450" name="pole tekstowe 5449">
          <a:extLst>
            <a:ext uri="{FF2B5EF4-FFF2-40B4-BE49-F238E27FC236}">
              <a16:creationId xmlns:a16="http://schemas.microsoft.com/office/drawing/2014/main" xmlns="" id="{BC0EF3B3-AEE6-45C0-A3AD-CB872F0CEC2C}"/>
            </a:ext>
          </a:extLst>
        </xdr:cNvPr>
        <xdr:cNvSpPr txBox="1"/>
      </xdr:nvSpPr>
      <xdr:spPr>
        <a:xfrm>
          <a:off x="39319200" y="197519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84731" cy="271909"/>
    <xdr:sp macro="" textlink="">
      <xdr:nvSpPr>
        <xdr:cNvPr id="5451" name="pole tekstowe 5450">
          <a:extLst>
            <a:ext uri="{FF2B5EF4-FFF2-40B4-BE49-F238E27FC236}">
              <a16:creationId xmlns:a16="http://schemas.microsoft.com/office/drawing/2014/main" xmlns="" id="{21FAEED3-D261-4D14-AB3A-3564010CDB88}"/>
            </a:ext>
          </a:extLst>
        </xdr:cNvPr>
        <xdr:cNvSpPr txBox="1"/>
      </xdr:nvSpPr>
      <xdr:spPr>
        <a:xfrm>
          <a:off x="39319200" y="197519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94454" cy="271909"/>
    <xdr:sp macro="" textlink="">
      <xdr:nvSpPr>
        <xdr:cNvPr id="5452" name="pole tekstowe 5451">
          <a:extLst>
            <a:ext uri="{FF2B5EF4-FFF2-40B4-BE49-F238E27FC236}">
              <a16:creationId xmlns:a16="http://schemas.microsoft.com/office/drawing/2014/main" xmlns="" id="{F32C1108-AA26-4EAF-99B8-FD9C0B4EEC34}"/>
            </a:ext>
          </a:extLst>
        </xdr:cNvPr>
        <xdr:cNvSpPr txBox="1"/>
      </xdr:nvSpPr>
      <xdr:spPr>
        <a:xfrm>
          <a:off x="3931920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94454" cy="271909"/>
    <xdr:sp macro="" textlink="">
      <xdr:nvSpPr>
        <xdr:cNvPr id="5453" name="pole tekstowe 5452">
          <a:extLst>
            <a:ext uri="{FF2B5EF4-FFF2-40B4-BE49-F238E27FC236}">
              <a16:creationId xmlns:a16="http://schemas.microsoft.com/office/drawing/2014/main" xmlns="" id="{9F0F14F2-C4C3-45BB-A63B-3B8E4C562E07}"/>
            </a:ext>
          </a:extLst>
        </xdr:cNvPr>
        <xdr:cNvSpPr txBox="1"/>
      </xdr:nvSpPr>
      <xdr:spPr>
        <a:xfrm>
          <a:off x="3931920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84731" cy="271909"/>
    <xdr:sp macro="" textlink="">
      <xdr:nvSpPr>
        <xdr:cNvPr id="5454" name="pole tekstowe 5453">
          <a:extLst>
            <a:ext uri="{FF2B5EF4-FFF2-40B4-BE49-F238E27FC236}">
              <a16:creationId xmlns:a16="http://schemas.microsoft.com/office/drawing/2014/main" xmlns="" id="{DFCBFE28-FAF4-434C-9C2C-246F19A02683}"/>
            </a:ext>
          </a:extLst>
        </xdr:cNvPr>
        <xdr:cNvSpPr txBox="1"/>
      </xdr:nvSpPr>
      <xdr:spPr>
        <a:xfrm>
          <a:off x="39319200" y="197519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84731" cy="271909"/>
    <xdr:sp macro="" textlink="">
      <xdr:nvSpPr>
        <xdr:cNvPr id="5455" name="pole tekstowe 5454">
          <a:extLst>
            <a:ext uri="{FF2B5EF4-FFF2-40B4-BE49-F238E27FC236}">
              <a16:creationId xmlns:a16="http://schemas.microsoft.com/office/drawing/2014/main" xmlns="" id="{0B34515A-004D-4CE8-B8BC-CEBC5222FE6C}"/>
            </a:ext>
          </a:extLst>
        </xdr:cNvPr>
        <xdr:cNvSpPr txBox="1"/>
      </xdr:nvSpPr>
      <xdr:spPr>
        <a:xfrm>
          <a:off x="39319200" y="197519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94454" cy="271909"/>
    <xdr:sp macro="" textlink="">
      <xdr:nvSpPr>
        <xdr:cNvPr id="5456" name="pole tekstowe 5455">
          <a:extLst>
            <a:ext uri="{FF2B5EF4-FFF2-40B4-BE49-F238E27FC236}">
              <a16:creationId xmlns:a16="http://schemas.microsoft.com/office/drawing/2014/main" xmlns="" id="{4BB7755F-C5CD-4F61-B710-FBF03B6A6680}"/>
            </a:ext>
          </a:extLst>
        </xdr:cNvPr>
        <xdr:cNvSpPr txBox="1"/>
      </xdr:nvSpPr>
      <xdr:spPr>
        <a:xfrm>
          <a:off x="3931920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94454" cy="271909"/>
    <xdr:sp macro="" textlink="">
      <xdr:nvSpPr>
        <xdr:cNvPr id="5457" name="pole tekstowe 5456">
          <a:extLst>
            <a:ext uri="{FF2B5EF4-FFF2-40B4-BE49-F238E27FC236}">
              <a16:creationId xmlns:a16="http://schemas.microsoft.com/office/drawing/2014/main" xmlns="" id="{51020AEE-B6FE-44D1-B1A3-CEED700D968C}"/>
            </a:ext>
          </a:extLst>
        </xdr:cNvPr>
        <xdr:cNvSpPr txBox="1"/>
      </xdr:nvSpPr>
      <xdr:spPr>
        <a:xfrm>
          <a:off x="3931920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84731" cy="274009"/>
    <xdr:sp macro="" textlink="">
      <xdr:nvSpPr>
        <xdr:cNvPr id="5458" name="pole tekstowe 5457">
          <a:extLst>
            <a:ext uri="{FF2B5EF4-FFF2-40B4-BE49-F238E27FC236}">
              <a16:creationId xmlns:a16="http://schemas.microsoft.com/office/drawing/2014/main" xmlns="" id="{561EED99-0A4D-43D0-ABB5-22D3592717C9}"/>
            </a:ext>
          </a:extLst>
        </xdr:cNvPr>
        <xdr:cNvSpPr txBox="1"/>
      </xdr:nvSpPr>
      <xdr:spPr>
        <a:xfrm>
          <a:off x="39319200" y="197519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84731" cy="274009"/>
    <xdr:sp macro="" textlink="">
      <xdr:nvSpPr>
        <xdr:cNvPr id="5459" name="pole tekstowe 5458">
          <a:extLst>
            <a:ext uri="{FF2B5EF4-FFF2-40B4-BE49-F238E27FC236}">
              <a16:creationId xmlns:a16="http://schemas.microsoft.com/office/drawing/2014/main" xmlns="" id="{E719E586-B8B9-4C02-9A64-0C52216922E9}"/>
            </a:ext>
          </a:extLst>
        </xdr:cNvPr>
        <xdr:cNvSpPr txBox="1"/>
      </xdr:nvSpPr>
      <xdr:spPr>
        <a:xfrm>
          <a:off x="39319200" y="197519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94454" cy="271909"/>
    <xdr:sp macro="" textlink="">
      <xdr:nvSpPr>
        <xdr:cNvPr id="5460" name="pole tekstowe 5459">
          <a:extLst>
            <a:ext uri="{FF2B5EF4-FFF2-40B4-BE49-F238E27FC236}">
              <a16:creationId xmlns:a16="http://schemas.microsoft.com/office/drawing/2014/main" xmlns="" id="{967876D2-FB44-4CE3-8F82-74F419D167AC}"/>
            </a:ext>
          </a:extLst>
        </xdr:cNvPr>
        <xdr:cNvSpPr txBox="1"/>
      </xdr:nvSpPr>
      <xdr:spPr>
        <a:xfrm>
          <a:off x="3931920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1211</xdr:row>
      <xdr:rowOff>0</xdr:rowOff>
    </xdr:from>
    <xdr:ext cx="194454" cy="271909"/>
    <xdr:sp macro="" textlink="">
      <xdr:nvSpPr>
        <xdr:cNvPr id="5461" name="pole tekstowe 5460">
          <a:extLst>
            <a:ext uri="{FF2B5EF4-FFF2-40B4-BE49-F238E27FC236}">
              <a16:creationId xmlns:a16="http://schemas.microsoft.com/office/drawing/2014/main" xmlns="" id="{8771163F-4B88-40A5-ADF1-BF6231CCF171}"/>
            </a:ext>
          </a:extLst>
        </xdr:cNvPr>
        <xdr:cNvSpPr txBox="1"/>
      </xdr:nvSpPr>
      <xdr:spPr>
        <a:xfrm>
          <a:off x="39319200" y="197519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1211</xdr:row>
      <xdr:rowOff>0</xdr:rowOff>
    </xdr:from>
    <xdr:ext cx="184731" cy="274009"/>
    <xdr:sp macro="" textlink="">
      <xdr:nvSpPr>
        <xdr:cNvPr id="5462" name="pole tekstowe 5461">
          <a:extLst>
            <a:ext uri="{FF2B5EF4-FFF2-40B4-BE49-F238E27FC236}">
              <a16:creationId xmlns:a16="http://schemas.microsoft.com/office/drawing/2014/main" xmlns="" id="{29F1CD19-EC3E-4AF5-BA54-68102E947068}"/>
            </a:ext>
          </a:extLst>
        </xdr:cNvPr>
        <xdr:cNvSpPr txBox="1"/>
      </xdr:nvSpPr>
      <xdr:spPr>
        <a:xfrm>
          <a:off x="39928800" y="197519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1211</xdr:row>
      <xdr:rowOff>0</xdr:rowOff>
    </xdr:from>
    <xdr:ext cx="184731" cy="274009"/>
    <xdr:sp macro="" textlink="">
      <xdr:nvSpPr>
        <xdr:cNvPr id="5463" name="pole tekstowe 5462">
          <a:extLst>
            <a:ext uri="{FF2B5EF4-FFF2-40B4-BE49-F238E27FC236}">
              <a16:creationId xmlns:a16="http://schemas.microsoft.com/office/drawing/2014/main" xmlns="" id="{ED731CE0-D393-4DC4-AA23-F802E44F6195}"/>
            </a:ext>
          </a:extLst>
        </xdr:cNvPr>
        <xdr:cNvSpPr txBox="1"/>
      </xdr:nvSpPr>
      <xdr:spPr>
        <a:xfrm>
          <a:off x="39928800" y="197519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84731" cy="274009"/>
    <xdr:sp macro="" textlink="">
      <xdr:nvSpPr>
        <xdr:cNvPr id="5464" name="pole tekstowe 5463">
          <a:extLst>
            <a:ext uri="{FF2B5EF4-FFF2-40B4-BE49-F238E27FC236}">
              <a16:creationId xmlns:a16="http://schemas.microsoft.com/office/drawing/2014/main" xmlns="" id="{E44418DE-324B-4F26-BC8C-A3011678B577}"/>
            </a:ext>
          </a:extLst>
        </xdr:cNvPr>
        <xdr:cNvSpPr txBox="1"/>
      </xdr:nvSpPr>
      <xdr:spPr>
        <a:xfrm>
          <a:off x="39319200" y="197681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84731" cy="274009"/>
    <xdr:sp macro="" textlink="">
      <xdr:nvSpPr>
        <xdr:cNvPr id="5465" name="pole tekstowe 5464">
          <a:extLst>
            <a:ext uri="{FF2B5EF4-FFF2-40B4-BE49-F238E27FC236}">
              <a16:creationId xmlns:a16="http://schemas.microsoft.com/office/drawing/2014/main" xmlns="" id="{25718C3A-FED0-45E2-9374-7465B9B3C77C}"/>
            </a:ext>
          </a:extLst>
        </xdr:cNvPr>
        <xdr:cNvSpPr txBox="1"/>
      </xdr:nvSpPr>
      <xdr:spPr>
        <a:xfrm>
          <a:off x="39319200" y="197681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200727" cy="265729"/>
    <xdr:sp macro="" textlink="">
      <xdr:nvSpPr>
        <xdr:cNvPr id="5466" name="pole tekstowe 5465">
          <a:extLst>
            <a:ext uri="{FF2B5EF4-FFF2-40B4-BE49-F238E27FC236}">
              <a16:creationId xmlns:a16="http://schemas.microsoft.com/office/drawing/2014/main" xmlns="" id="{C16812EA-C34F-4525-94CD-8A977145810C}"/>
            </a:ext>
          </a:extLst>
        </xdr:cNvPr>
        <xdr:cNvSpPr txBox="1"/>
      </xdr:nvSpPr>
      <xdr:spPr>
        <a:xfrm>
          <a:off x="40543480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200727" cy="265729"/>
    <xdr:sp macro="" textlink="">
      <xdr:nvSpPr>
        <xdr:cNvPr id="5467" name="pole tekstowe 5466">
          <a:extLst>
            <a:ext uri="{FF2B5EF4-FFF2-40B4-BE49-F238E27FC236}">
              <a16:creationId xmlns:a16="http://schemas.microsoft.com/office/drawing/2014/main" xmlns="" id="{35874AD3-3D70-4D81-9101-E1FACFC016AA}"/>
            </a:ext>
          </a:extLst>
        </xdr:cNvPr>
        <xdr:cNvSpPr txBox="1"/>
      </xdr:nvSpPr>
      <xdr:spPr>
        <a:xfrm>
          <a:off x="40543480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184731" cy="264560"/>
    <xdr:sp macro="" textlink="">
      <xdr:nvSpPr>
        <xdr:cNvPr id="5468" name="pole tekstowe 5467">
          <a:extLst>
            <a:ext uri="{FF2B5EF4-FFF2-40B4-BE49-F238E27FC236}">
              <a16:creationId xmlns:a16="http://schemas.microsoft.com/office/drawing/2014/main" xmlns="" id="{E5D3E47A-CBFF-4B07-9951-5DB5212CD879}"/>
            </a:ext>
          </a:extLst>
        </xdr:cNvPr>
        <xdr:cNvSpPr txBox="1"/>
      </xdr:nvSpPr>
      <xdr:spPr>
        <a:xfrm>
          <a:off x="40543480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184731" cy="264560"/>
    <xdr:sp macro="" textlink="">
      <xdr:nvSpPr>
        <xdr:cNvPr id="5469" name="pole tekstowe 5468">
          <a:extLst>
            <a:ext uri="{FF2B5EF4-FFF2-40B4-BE49-F238E27FC236}">
              <a16:creationId xmlns:a16="http://schemas.microsoft.com/office/drawing/2014/main" xmlns="" id="{0C342B8C-E7C4-4EB1-A301-C6855AC1A7D3}"/>
            </a:ext>
          </a:extLst>
        </xdr:cNvPr>
        <xdr:cNvSpPr txBox="1"/>
      </xdr:nvSpPr>
      <xdr:spPr>
        <a:xfrm>
          <a:off x="40543480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200727" cy="265729"/>
    <xdr:sp macro="" textlink="">
      <xdr:nvSpPr>
        <xdr:cNvPr id="5470" name="pole tekstowe 5469">
          <a:extLst>
            <a:ext uri="{FF2B5EF4-FFF2-40B4-BE49-F238E27FC236}">
              <a16:creationId xmlns:a16="http://schemas.microsoft.com/office/drawing/2014/main" xmlns="" id="{5438801B-BD40-40DE-882A-50359133AF5B}"/>
            </a:ext>
          </a:extLst>
        </xdr:cNvPr>
        <xdr:cNvSpPr txBox="1"/>
      </xdr:nvSpPr>
      <xdr:spPr>
        <a:xfrm>
          <a:off x="40543480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200727" cy="265729"/>
    <xdr:sp macro="" textlink="">
      <xdr:nvSpPr>
        <xdr:cNvPr id="5471" name="pole tekstowe 5470">
          <a:extLst>
            <a:ext uri="{FF2B5EF4-FFF2-40B4-BE49-F238E27FC236}">
              <a16:creationId xmlns:a16="http://schemas.microsoft.com/office/drawing/2014/main" xmlns="" id="{4A1C6351-F1F4-4719-9BC0-56C155286A6E}"/>
            </a:ext>
          </a:extLst>
        </xdr:cNvPr>
        <xdr:cNvSpPr txBox="1"/>
      </xdr:nvSpPr>
      <xdr:spPr>
        <a:xfrm>
          <a:off x="40543480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84731" cy="271909"/>
    <xdr:sp macro="" textlink="">
      <xdr:nvSpPr>
        <xdr:cNvPr id="5472" name="pole tekstowe 5471">
          <a:extLst>
            <a:ext uri="{FF2B5EF4-FFF2-40B4-BE49-F238E27FC236}">
              <a16:creationId xmlns:a16="http://schemas.microsoft.com/office/drawing/2014/main" xmlns="" id="{3B1A661D-0F3B-43B7-9CEF-C96CCD07C1BD}"/>
            </a:ext>
          </a:extLst>
        </xdr:cNvPr>
        <xdr:cNvSpPr txBox="1"/>
      </xdr:nvSpPr>
      <xdr:spPr>
        <a:xfrm>
          <a:off x="39319200" y="197681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84731" cy="271909"/>
    <xdr:sp macro="" textlink="">
      <xdr:nvSpPr>
        <xdr:cNvPr id="5473" name="pole tekstowe 5472">
          <a:extLst>
            <a:ext uri="{FF2B5EF4-FFF2-40B4-BE49-F238E27FC236}">
              <a16:creationId xmlns:a16="http://schemas.microsoft.com/office/drawing/2014/main" xmlns="" id="{0AA8CA3F-DC4B-48C2-81F0-EFC318E25657}"/>
            </a:ext>
          </a:extLst>
        </xdr:cNvPr>
        <xdr:cNvSpPr txBox="1"/>
      </xdr:nvSpPr>
      <xdr:spPr>
        <a:xfrm>
          <a:off x="39319200" y="197681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94454" cy="271909"/>
    <xdr:sp macro="" textlink="">
      <xdr:nvSpPr>
        <xdr:cNvPr id="5474" name="pole tekstowe 5473">
          <a:extLst>
            <a:ext uri="{FF2B5EF4-FFF2-40B4-BE49-F238E27FC236}">
              <a16:creationId xmlns:a16="http://schemas.microsoft.com/office/drawing/2014/main" xmlns="" id="{AD68EA8B-5937-4D23-9659-698ED37929A0}"/>
            </a:ext>
          </a:extLst>
        </xdr:cNvPr>
        <xdr:cNvSpPr txBox="1"/>
      </xdr:nvSpPr>
      <xdr:spPr>
        <a:xfrm>
          <a:off x="3931920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94454" cy="271909"/>
    <xdr:sp macro="" textlink="">
      <xdr:nvSpPr>
        <xdr:cNvPr id="5475" name="pole tekstowe 5474">
          <a:extLst>
            <a:ext uri="{FF2B5EF4-FFF2-40B4-BE49-F238E27FC236}">
              <a16:creationId xmlns:a16="http://schemas.microsoft.com/office/drawing/2014/main" xmlns="" id="{A6684B73-0E7A-4229-A7E2-378C8BEEDA03}"/>
            </a:ext>
          </a:extLst>
        </xdr:cNvPr>
        <xdr:cNvSpPr txBox="1"/>
      </xdr:nvSpPr>
      <xdr:spPr>
        <a:xfrm>
          <a:off x="3931920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84731" cy="271909"/>
    <xdr:sp macro="" textlink="">
      <xdr:nvSpPr>
        <xdr:cNvPr id="5476" name="pole tekstowe 5475">
          <a:extLst>
            <a:ext uri="{FF2B5EF4-FFF2-40B4-BE49-F238E27FC236}">
              <a16:creationId xmlns:a16="http://schemas.microsoft.com/office/drawing/2014/main" xmlns="" id="{39D2EAF3-EC21-44F6-95B2-12111ADD6797}"/>
            </a:ext>
          </a:extLst>
        </xdr:cNvPr>
        <xdr:cNvSpPr txBox="1"/>
      </xdr:nvSpPr>
      <xdr:spPr>
        <a:xfrm>
          <a:off x="39319200" y="197681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84731" cy="271909"/>
    <xdr:sp macro="" textlink="">
      <xdr:nvSpPr>
        <xdr:cNvPr id="5477" name="pole tekstowe 5476">
          <a:extLst>
            <a:ext uri="{FF2B5EF4-FFF2-40B4-BE49-F238E27FC236}">
              <a16:creationId xmlns:a16="http://schemas.microsoft.com/office/drawing/2014/main" xmlns="" id="{264ED64D-67EE-4E15-8EB3-BF6EE471738D}"/>
            </a:ext>
          </a:extLst>
        </xdr:cNvPr>
        <xdr:cNvSpPr txBox="1"/>
      </xdr:nvSpPr>
      <xdr:spPr>
        <a:xfrm>
          <a:off x="39319200" y="1976818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94454" cy="271909"/>
    <xdr:sp macro="" textlink="">
      <xdr:nvSpPr>
        <xdr:cNvPr id="5478" name="pole tekstowe 5477">
          <a:extLst>
            <a:ext uri="{FF2B5EF4-FFF2-40B4-BE49-F238E27FC236}">
              <a16:creationId xmlns:a16="http://schemas.microsoft.com/office/drawing/2014/main" xmlns="" id="{751A61B3-74A3-4F1B-A7B1-D62A98A9F901}"/>
            </a:ext>
          </a:extLst>
        </xdr:cNvPr>
        <xdr:cNvSpPr txBox="1"/>
      </xdr:nvSpPr>
      <xdr:spPr>
        <a:xfrm>
          <a:off x="3931920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94454" cy="271909"/>
    <xdr:sp macro="" textlink="">
      <xdr:nvSpPr>
        <xdr:cNvPr id="5479" name="pole tekstowe 5478">
          <a:extLst>
            <a:ext uri="{FF2B5EF4-FFF2-40B4-BE49-F238E27FC236}">
              <a16:creationId xmlns:a16="http://schemas.microsoft.com/office/drawing/2014/main" xmlns="" id="{826403B8-6752-453B-A978-39FCEC8C129B}"/>
            </a:ext>
          </a:extLst>
        </xdr:cNvPr>
        <xdr:cNvSpPr txBox="1"/>
      </xdr:nvSpPr>
      <xdr:spPr>
        <a:xfrm>
          <a:off x="3931920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84731" cy="274009"/>
    <xdr:sp macro="" textlink="">
      <xdr:nvSpPr>
        <xdr:cNvPr id="5480" name="pole tekstowe 5479">
          <a:extLst>
            <a:ext uri="{FF2B5EF4-FFF2-40B4-BE49-F238E27FC236}">
              <a16:creationId xmlns:a16="http://schemas.microsoft.com/office/drawing/2014/main" xmlns="" id="{714F4EB7-D7C5-4AE6-B36D-69EFBEE85339}"/>
            </a:ext>
          </a:extLst>
        </xdr:cNvPr>
        <xdr:cNvSpPr txBox="1"/>
      </xdr:nvSpPr>
      <xdr:spPr>
        <a:xfrm>
          <a:off x="39319200" y="197681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84731" cy="274009"/>
    <xdr:sp macro="" textlink="">
      <xdr:nvSpPr>
        <xdr:cNvPr id="5481" name="pole tekstowe 5480">
          <a:extLst>
            <a:ext uri="{FF2B5EF4-FFF2-40B4-BE49-F238E27FC236}">
              <a16:creationId xmlns:a16="http://schemas.microsoft.com/office/drawing/2014/main" xmlns="" id="{CF6D40A3-87E4-47FC-A6B8-656EF8CBD296}"/>
            </a:ext>
          </a:extLst>
        </xdr:cNvPr>
        <xdr:cNvSpPr txBox="1"/>
      </xdr:nvSpPr>
      <xdr:spPr>
        <a:xfrm>
          <a:off x="39319200" y="197681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94454" cy="271909"/>
    <xdr:sp macro="" textlink="">
      <xdr:nvSpPr>
        <xdr:cNvPr id="5482" name="pole tekstowe 5481">
          <a:extLst>
            <a:ext uri="{FF2B5EF4-FFF2-40B4-BE49-F238E27FC236}">
              <a16:creationId xmlns:a16="http://schemas.microsoft.com/office/drawing/2014/main" xmlns="" id="{7D0C2668-F6E2-42D8-A9B3-D32A8299FC92}"/>
            </a:ext>
          </a:extLst>
        </xdr:cNvPr>
        <xdr:cNvSpPr txBox="1"/>
      </xdr:nvSpPr>
      <xdr:spPr>
        <a:xfrm>
          <a:off x="3931920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1212</xdr:row>
      <xdr:rowOff>0</xdr:rowOff>
    </xdr:from>
    <xdr:ext cx="194454" cy="271909"/>
    <xdr:sp macro="" textlink="">
      <xdr:nvSpPr>
        <xdr:cNvPr id="5483" name="pole tekstowe 5482">
          <a:extLst>
            <a:ext uri="{FF2B5EF4-FFF2-40B4-BE49-F238E27FC236}">
              <a16:creationId xmlns:a16="http://schemas.microsoft.com/office/drawing/2014/main" xmlns="" id="{0BC7AA94-F58F-41BE-A6D7-F2D5BF47BEA2}"/>
            </a:ext>
          </a:extLst>
        </xdr:cNvPr>
        <xdr:cNvSpPr txBox="1"/>
      </xdr:nvSpPr>
      <xdr:spPr>
        <a:xfrm>
          <a:off x="39319200" y="1976818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1212</xdr:row>
      <xdr:rowOff>0</xdr:rowOff>
    </xdr:from>
    <xdr:ext cx="184731" cy="274009"/>
    <xdr:sp macro="" textlink="">
      <xdr:nvSpPr>
        <xdr:cNvPr id="5484" name="pole tekstowe 5483">
          <a:extLst>
            <a:ext uri="{FF2B5EF4-FFF2-40B4-BE49-F238E27FC236}">
              <a16:creationId xmlns:a16="http://schemas.microsoft.com/office/drawing/2014/main" xmlns="" id="{68084D17-134F-44A8-B34C-68E8EC3C9280}"/>
            </a:ext>
          </a:extLst>
        </xdr:cNvPr>
        <xdr:cNvSpPr txBox="1"/>
      </xdr:nvSpPr>
      <xdr:spPr>
        <a:xfrm>
          <a:off x="39928800" y="197681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1212</xdr:row>
      <xdr:rowOff>0</xdr:rowOff>
    </xdr:from>
    <xdr:ext cx="184731" cy="274009"/>
    <xdr:sp macro="" textlink="">
      <xdr:nvSpPr>
        <xdr:cNvPr id="5485" name="pole tekstowe 5484">
          <a:extLst>
            <a:ext uri="{FF2B5EF4-FFF2-40B4-BE49-F238E27FC236}">
              <a16:creationId xmlns:a16="http://schemas.microsoft.com/office/drawing/2014/main" xmlns="" id="{8B934D82-00F3-49FD-862D-76E920E55776}"/>
            </a:ext>
          </a:extLst>
        </xdr:cNvPr>
        <xdr:cNvSpPr txBox="1"/>
      </xdr:nvSpPr>
      <xdr:spPr>
        <a:xfrm>
          <a:off x="39928800" y="1976818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84731" cy="274009"/>
    <xdr:sp macro="" textlink="">
      <xdr:nvSpPr>
        <xdr:cNvPr id="5486" name="pole tekstowe 5485">
          <a:extLst>
            <a:ext uri="{FF2B5EF4-FFF2-40B4-BE49-F238E27FC236}">
              <a16:creationId xmlns:a16="http://schemas.microsoft.com/office/drawing/2014/main" xmlns="" id="{F723C217-61E1-4494-8312-051FF33B7E6F}"/>
            </a:ext>
          </a:extLst>
        </xdr:cNvPr>
        <xdr:cNvSpPr txBox="1"/>
      </xdr:nvSpPr>
      <xdr:spPr>
        <a:xfrm>
          <a:off x="39319200" y="19784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84731" cy="274009"/>
    <xdr:sp macro="" textlink="">
      <xdr:nvSpPr>
        <xdr:cNvPr id="5487" name="pole tekstowe 5486">
          <a:extLst>
            <a:ext uri="{FF2B5EF4-FFF2-40B4-BE49-F238E27FC236}">
              <a16:creationId xmlns:a16="http://schemas.microsoft.com/office/drawing/2014/main" xmlns="" id="{7F9AA95B-29CF-4EC1-A219-B09BE98CF61C}"/>
            </a:ext>
          </a:extLst>
        </xdr:cNvPr>
        <xdr:cNvSpPr txBox="1"/>
      </xdr:nvSpPr>
      <xdr:spPr>
        <a:xfrm>
          <a:off x="39319200" y="19784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200727" cy="265729"/>
    <xdr:sp macro="" textlink="">
      <xdr:nvSpPr>
        <xdr:cNvPr id="5488" name="pole tekstowe 5487">
          <a:extLst>
            <a:ext uri="{FF2B5EF4-FFF2-40B4-BE49-F238E27FC236}">
              <a16:creationId xmlns:a16="http://schemas.microsoft.com/office/drawing/2014/main" xmlns="" id="{190EBCDB-FE7F-4510-883E-DCEC07C04936}"/>
            </a:ext>
          </a:extLst>
        </xdr:cNvPr>
        <xdr:cNvSpPr txBox="1"/>
      </xdr:nvSpPr>
      <xdr:spPr>
        <a:xfrm>
          <a:off x="40543480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200727" cy="265729"/>
    <xdr:sp macro="" textlink="">
      <xdr:nvSpPr>
        <xdr:cNvPr id="5489" name="pole tekstowe 5488">
          <a:extLst>
            <a:ext uri="{FF2B5EF4-FFF2-40B4-BE49-F238E27FC236}">
              <a16:creationId xmlns:a16="http://schemas.microsoft.com/office/drawing/2014/main" xmlns="" id="{59786D2F-61CF-4483-BC8F-90D9C79C9B27}"/>
            </a:ext>
          </a:extLst>
        </xdr:cNvPr>
        <xdr:cNvSpPr txBox="1"/>
      </xdr:nvSpPr>
      <xdr:spPr>
        <a:xfrm>
          <a:off x="40543480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184731" cy="264560"/>
    <xdr:sp macro="" textlink="">
      <xdr:nvSpPr>
        <xdr:cNvPr id="5490" name="pole tekstowe 5489">
          <a:extLst>
            <a:ext uri="{FF2B5EF4-FFF2-40B4-BE49-F238E27FC236}">
              <a16:creationId xmlns:a16="http://schemas.microsoft.com/office/drawing/2014/main" xmlns="" id="{5A083624-AC12-4A63-8C63-E1F28CC13C4A}"/>
            </a:ext>
          </a:extLst>
        </xdr:cNvPr>
        <xdr:cNvSpPr txBox="1"/>
      </xdr:nvSpPr>
      <xdr:spPr>
        <a:xfrm>
          <a:off x="40543480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184731" cy="264560"/>
    <xdr:sp macro="" textlink="">
      <xdr:nvSpPr>
        <xdr:cNvPr id="5491" name="pole tekstowe 5490">
          <a:extLst>
            <a:ext uri="{FF2B5EF4-FFF2-40B4-BE49-F238E27FC236}">
              <a16:creationId xmlns:a16="http://schemas.microsoft.com/office/drawing/2014/main" xmlns="" id="{EB6ACA13-7842-4E7D-9A11-1D2C8706AFEA}"/>
            </a:ext>
          </a:extLst>
        </xdr:cNvPr>
        <xdr:cNvSpPr txBox="1"/>
      </xdr:nvSpPr>
      <xdr:spPr>
        <a:xfrm>
          <a:off x="40543480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200727" cy="265729"/>
    <xdr:sp macro="" textlink="">
      <xdr:nvSpPr>
        <xdr:cNvPr id="5492" name="pole tekstowe 5491">
          <a:extLst>
            <a:ext uri="{FF2B5EF4-FFF2-40B4-BE49-F238E27FC236}">
              <a16:creationId xmlns:a16="http://schemas.microsoft.com/office/drawing/2014/main" xmlns="" id="{209915FF-4CED-4456-B688-3A18331FEF66}"/>
            </a:ext>
          </a:extLst>
        </xdr:cNvPr>
        <xdr:cNvSpPr txBox="1"/>
      </xdr:nvSpPr>
      <xdr:spPr>
        <a:xfrm>
          <a:off x="40543480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200727" cy="265729"/>
    <xdr:sp macro="" textlink="">
      <xdr:nvSpPr>
        <xdr:cNvPr id="5493" name="pole tekstowe 5492">
          <a:extLst>
            <a:ext uri="{FF2B5EF4-FFF2-40B4-BE49-F238E27FC236}">
              <a16:creationId xmlns:a16="http://schemas.microsoft.com/office/drawing/2014/main" xmlns="" id="{A8000C22-2A80-40AB-A72A-44EFA328B081}"/>
            </a:ext>
          </a:extLst>
        </xdr:cNvPr>
        <xdr:cNvSpPr txBox="1"/>
      </xdr:nvSpPr>
      <xdr:spPr>
        <a:xfrm>
          <a:off x="40543480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84731" cy="271909"/>
    <xdr:sp macro="" textlink="">
      <xdr:nvSpPr>
        <xdr:cNvPr id="5494" name="pole tekstowe 5493">
          <a:extLst>
            <a:ext uri="{FF2B5EF4-FFF2-40B4-BE49-F238E27FC236}">
              <a16:creationId xmlns:a16="http://schemas.microsoft.com/office/drawing/2014/main" xmlns="" id="{3A7DA968-00AA-4C24-83AF-0DE34B81673C}"/>
            </a:ext>
          </a:extLst>
        </xdr:cNvPr>
        <xdr:cNvSpPr txBox="1"/>
      </xdr:nvSpPr>
      <xdr:spPr>
        <a:xfrm>
          <a:off x="39319200" y="197843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84731" cy="271909"/>
    <xdr:sp macro="" textlink="">
      <xdr:nvSpPr>
        <xdr:cNvPr id="5495" name="pole tekstowe 5494">
          <a:extLst>
            <a:ext uri="{FF2B5EF4-FFF2-40B4-BE49-F238E27FC236}">
              <a16:creationId xmlns:a16="http://schemas.microsoft.com/office/drawing/2014/main" xmlns="" id="{7798E106-9A78-4D0A-B699-65F547FA9388}"/>
            </a:ext>
          </a:extLst>
        </xdr:cNvPr>
        <xdr:cNvSpPr txBox="1"/>
      </xdr:nvSpPr>
      <xdr:spPr>
        <a:xfrm>
          <a:off x="39319200" y="197843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94454" cy="271909"/>
    <xdr:sp macro="" textlink="">
      <xdr:nvSpPr>
        <xdr:cNvPr id="5496" name="pole tekstowe 5495">
          <a:extLst>
            <a:ext uri="{FF2B5EF4-FFF2-40B4-BE49-F238E27FC236}">
              <a16:creationId xmlns:a16="http://schemas.microsoft.com/office/drawing/2014/main" xmlns="" id="{94B3818B-9819-4B45-BCCC-363F8902A5F6}"/>
            </a:ext>
          </a:extLst>
        </xdr:cNvPr>
        <xdr:cNvSpPr txBox="1"/>
      </xdr:nvSpPr>
      <xdr:spPr>
        <a:xfrm>
          <a:off x="3931920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94454" cy="271909"/>
    <xdr:sp macro="" textlink="">
      <xdr:nvSpPr>
        <xdr:cNvPr id="5497" name="pole tekstowe 5496">
          <a:extLst>
            <a:ext uri="{FF2B5EF4-FFF2-40B4-BE49-F238E27FC236}">
              <a16:creationId xmlns:a16="http://schemas.microsoft.com/office/drawing/2014/main" xmlns="" id="{6AF67364-6723-43FE-9A06-45C2FB8D48A7}"/>
            </a:ext>
          </a:extLst>
        </xdr:cNvPr>
        <xdr:cNvSpPr txBox="1"/>
      </xdr:nvSpPr>
      <xdr:spPr>
        <a:xfrm>
          <a:off x="3931920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84731" cy="271909"/>
    <xdr:sp macro="" textlink="">
      <xdr:nvSpPr>
        <xdr:cNvPr id="5498" name="pole tekstowe 5497">
          <a:extLst>
            <a:ext uri="{FF2B5EF4-FFF2-40B4-BE49-F238E27FC236}">
              <a16:creationId xmlns:a16="http://schemas.microsoft.com/office/drawing/2014/main" xmlns="" id="{66ACE995-D5E2-4B5C-ADC1-34E91AB2F06A}"/>
            </a:ext>
          </a:extLst>
        </xdr:cNvPr>
        <xdr:cNvSpPr txBox="1"/>
      </xdr:nvSpPr>
      <xdr:spPr>
        <a:xfrm>
          <a:off x="39319200" y="197843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84731" cy="271909"/>
    <xdr:sp macro="" textlink="">
      <xdr:nvSpPr>
        <xdr:cNvPr id="5499" name="pole tekstowe 5498">
          <a:extLst>
            <a:ext uri="{FF2B5EF4-FFF2-40B4-BE49-F238E27FC236}">
              <a16:creationId xmlns:a16="http://schemas.microsoft.com/office/drawing/2014/main" xmlns="" id="{DD161680-DC96-4E85-9C5F-60458DBDD269}"/>
            </a:ext>
          </a:extLst>
        </xdr:cNvPr>
        <xdr:cNvSpPr txBox="1"/>
      </xdr:nvSpPr>
      <xdr:spPr>
        <a:xfrm>
          <a:off x="39319200" y="197843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94454" cy="271909"/>
    <xdr:sp macro="" textlink="">
      <xdr:nvSpPr>
        <xdr:cNvPr id="5500" name="pole tekstowe 5499">
          <a:extLst>
            <a:ext uri="{FF2B5EF4-FFF2-40B4-BE49-F238E27FC236}">
              <a16:creationId xmlns:a16="http://schemas.microsoft.com/office/drawing/2014/main" xmlns="" id="{538817F3-24A4-4370-BE78-EDB2221646A6}"/>
            </a:ext>
          </a:extLst>
        </xdr:cNvPr>
        <xdr:cNvSpPr txBox="1"/>
      </xdr:nvSpPr>
      <xdr:spPr>
        <a:xfrm>
          <a:off x="3931920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94454" cy="271909"/>
    <xdr:sp macro="" textlink="">
      <xdr:nvSpPr>
        <xdr:cNvPr id="5501" name="pole tekstowe 5500">
          <a:extLst>
            <a:ext uri="{FF2B5EF4-FFF2-40B4-BE49-F238E27FC236}">
              <a16:creationId xmlns:a16="http://schemas.microsoft.com/office/drawing/2014/main" xmlns="" id="{29D248D1-A2C3-4D74-85A9-C109F08CA03C}"/>
            </a:ext>
          </a:extLst>
        </xdr:cNvPr>
        <xdr:cNvSpPr txBox="1"/>
      </xdr:nvSpPr>
      <xdr:spPr>
        <a:xfrm>
          <a:off x="3931920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84731" cy="274009"/>
    <xdr:sp macro="" textlink="">
      <xdr:nvSpPr>
        <xdr:cNvPr id="5502" name="pole tekstowe 5501">
          <a:extLst>
            <a:ext uri="{FF2B5EF4-FFF2-40B4-BE49-F238E27FC236}">
              <a16:creationId xmlns:a16="http://schemas.microsoft.com/office/drawing/2014/main" xmlns="" id="{EDFF0C07-0020-4846-BAA1-A17AEFE8C1E5}"/>
            </a:ext>
          </a:extLst>
        </xdr:cNvPr>
        <xdr:cNvSpPr txBox="1"/>
      </xdr:nvSpPr>
      <xdr:spPr>
        <a:xfrm>
          <a:off x="39319200" y="19784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84731" cy="274009"/>
    <xdr:sp macro="" textlink="">
      <xdr:nvSpPr>
        <xdr:cNvPr id="5503" name="pole tekstowe 5502">
          <a:extLst>
            <a:ext uri="{FF2B5EF4-FFF2-40B4-BE49-F238E27FC236}">
              <a16:creationId xmlns:a16="http://schemas.microsoft.com/office/drawing/2014/main" xmlns="" id="{7E924382-0A5C-4E8A-B8EA-355E20D9492B}"/>
            </a:ext>
          </a:extLst>
        </xdr:cNvPr>
        <xdr:cNvSpPr txBox="1"/>
      </xdr:nvSpPr>
      <xdr:spPr>
        <a:xfrm>
          <a:off x="39319200" y="19784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94454" cy="271909"/>
    <xdr:sp macro="" textlink="">
      <xdr:nvSpPr>
        <xdr:cNvPr id="5504" name="pole tekstowe 5503">
          <a:extLst>
            <a:ext uri="{FF2B5EF4-FFF2-40B4-BE49-F238E27FC236}">
              <a16:creationId xmlns:a16="http://schemas.microsoft.com/office/drawing/2014/main" xmlns="" id="{0E0B79C8-E967-4240-B66E-D44467D6D64E}"/>
            </a:ext>
          </a:extLst>
        </xdr:cNvPr>
        <xdr:cNvSpPr txBox="1"/>
      </xdr:nvSpPr>
      <xdr:spPr>
        <a:xfrm>
          <a:off x="3931920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1213</xdr:row>
      <xdr:rowOff>0</xdr:rowOff>
    </xdr:from>
    <xdr:ext cx="194454" cy="271909"/>
    <xdr:sp macro="" textlink="">
      <xdr:nvSpPr>
        <xdr:cNvPr id="5505" name="pole tekstowe 5504">
          <a:extLst>
            <a:ext uri="{FF2B5EF4-FFF2-40B4-BE49-F238E27FC236}">
              <a16:creationId xmlns:a16="http://schemas.microsoft.com/office/drawing/2014/main" xmlns="" id="{177E529A-EDDE-4173-9082-DAAA884827FB}"/>
            </a:ext>
          </a:extLst>
        </xdr:cNvPr>
        <xdr:cNvSpPr txBox="1"/>
      </xdr:nvSpPr>
      <xdr:spPr>
        <a:xfrm>
          <a:off x="39319200" y="19784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1213</xdr:row>
      <xdr:rowOff>0</xdr:rowOff>
    </xdr:from>
    <xdr:ext cx="184731" cy="274009"/>
    <xdr:sp macro="" textlink="">
      <xdr:nvSpPr>
        <xdr:cNvPr id="5506" name="pole tekstowe 5505">
          <a:extLst>
            <a:ext uri="{FF2B5EF4-FFF2-40B4-BE49-F238E27FC236}">
              <a16:creationId xmlns:a16="http://schemas.microsoft.com/office/drawing/2014/main" xmlns="" id="{CFA5E14C-7894-4D81-B2EC-6DEBEC3FFCCD}"/>
            </a:ext>
          </a:extLst>
        </xdr:cNvPr>
        <xdr:cNvSpPr txBox="1"/>
      </xdr:nvSpPr>
      <xdr:spPr>
        <a:xfrm>
          <a:off x="39928800" y="19784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1213</xdr:row>
      <xdr:rowOff>0</xdr:rowOff>
    </xdr:from>
    <xdr:ext cx="184731" cy="274009"/>
    <xdr:sp macro="" textlink="">
      <xdr:nvSpPr>
        <xdr:cNvPr id="5507" name="pole tekstowe 5506">
          <a:extLst>
            <a:ext uri="{FF2B5EF4-FFF2-40B4-BE49-F238E27FC236}">
              <a16:creationId xmlns:a16="http://schemas.microsoft.com/office/drawing/2014/main" xmlns="" id="{71E48D19-41FE-45F2-8FC2-2465AA747C15}"/>
            </a:ext>
          </a:extLst>
        </xdr:cNvPr>
        <xdr:cNvSpPr txBox="1"/>
      </xdr:nvSpPr>
      <xdr:spPr>
        <a:xfrm>
          <a:off x="39928800" y="19784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84731" cy="274009"/>
    <xdr:sp macro="" textlink="">
      <xdr:nvSpPr>
        <xdr:cNvPr id="5508" name="pole tekstowe 5507">
          <a:extLst>
            <a:ext uri="{FF2B5EF4-FFF2-40B4-BE49-F238E27FC236}">
              <a16:creationId xmlns:a16="http://schemas.microsoft.com/office/drawing/2014/main" xmlns="" id="{522344DA-C94D-4490-85AB-FB52D38BFA93}"/>
            </a:ext>
          </a:extLst>
        </xdr:cNvPr>
        <xdr:cNvSpPr txBox="1"/>
      </xdr:nvSpPr>
      <xdr:spPr>
        <a:xfrm>
          <a:off x="39319200" y="198005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84731" cy="274009"/>
    <xdr:sp macro="" textlink="">
      <xdr:nvSpPr>
        <xdr:cNvPr id="5509" name="pole tekstowe 5508">
          <a:extLst>
            <a:ext uri="{FF2B5EF4-FFF2-40B4-BE49-F238E27FC236}">
              <a16:creationId xmlns:a16="http://schemas.microsoft.com/office/drawing/2014/main" xmlns="" id="{0E838B8A-B179-4A3D-949B-A0C52E7ACA14}"/>
            </a:ext>
          </a:extLst>
        </xdr:cNvPr>
        <xdr:cNvSpPr txBox="1"/>
      </xdr:nvSpPr>
      <xdr:spPr>
        <a:xfrm>
          <a:off x="39319200" y="198005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200727" cy="265729"/>
    <xdr:sp macro="" textlink="">
      <xdr:nvSpPr>
        <xdr:cNvPr id="5510" name="pole tekstowe 5509">
          <a:extLst>
            <a:ext uri="{FF2B5EF4-FFF2-40B4-BE49-F238E27FC236}">
              <a16:creationId xmlns:a16="http://schemas.microsoft.com/office/drawing/2014/main" xmlns="" id="{81711366-008D-45AF-B1C9-7C44A930FE70}"/>
            </a:ext>
          </a:extLst>
        </xdr:cNvPr>
        <xdr:cNvSpPr txBox="1"/>
      </xdr:nvSpPr>
      <xdr:spPr>
        <a:xfrm>
          <a:off x="40543480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200727" cy="265729"/>
    <xdr:sp macro="" textlink="">
      <xdr:nvSpPr>
        <xdr:cNvPr id="5511" name="pole tekstowe 5510">
          <a:extLst>
            <a:ext uri="{FF2B5EF4-FFF2-40B4-BE49-F238E27FC236}">
              <a16:creationId xmlns:a16="http://schemas.microsoft.com/office/drawing/2014/main" xmlns="" id="{6E7381C3-C691-4D3C-86C1-8A78A9CB97C2}"/>
            </a:ext>
          </a:extLst>
        </xdr:cNvPr>
        <xdr:cNvSpPr txBox="1"/>
      </xdr:nvSpPr>
      <xdr:spPr>
        <a:xfrm>
          <a:off x="40543480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184731" cy="264560"/>
    <xdr:sp macro="" textlink="">
      <xdr:nvSpPr>
        <xdr:cNvPr id="5512" name="pole tekstowe 5511">
          <a:extLst>
            <a:ext uri="{FF2B5EF4-FFF2-40B4-BE49-F238E27FC236}">
              <a16:creationId xmlns:a16="http://schemas.microsoft.com/office/drawing/2014/main" xmlns="" id="{A38849D7-E5D8-4658-8FBE-2BB5FDE2FBD3}"/>
            </a:ext>
          </a:extLst>
        </xdr:cNvPr>
        <xdr:cNvSpPr txBox="1"/>
      </xdr:nvSpPr>
      <xdr:spPr>
        <a:xfrm>
          <a:off x="40543480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184731" cy="264560"/>
    <xdr:sp macro="" textlink="">
      <xdr:nvSpPr>
        <xdr:cNvPr id="5513" name="pole tekstowe 5512">
          <a:extLst>
            <a:ext uri="{FF2B5EF4-FFF2-40B4-BE49-F238E27FC236}">
              <a16:creationId xmlns:a16="http://schemas.microsoft.com/office/drawing/2014/main" xmlns="" id="{B4EC14FF-4B5C-4CA0-A3FC-E2AE431367F0}"/>
            </a:ext>
          </a:extLst>
        </xdr:cNvPr>
        <xdr:cNvSpPr txBox="1"/>
      </xdr:nvSpPr>
      <xdr:spPr>
        <a:xfrm>
          <a:off x="40543480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200727" cy="265729"/>
    <xdr:sp macro="" textlink="">
      <xdr:nvSpPr>
        <xdr:cNvPr id="5514" name="pole tekstowe 5513">
          <a:extLst>
            <a:ext uri="{FF2B5EF4-FFF2-40B4-BE49-F238E27FC236}">
              <a16:creationId xmlns:a16="http://schemas.microsoft.com/office/drawing/2014/main" xmlns="" id="{32EAC686-3DA9-4611-A776-498B738B5A08}"/>
            </a:ext>
          </a:extLst>
        </xdr:cNvPr>
        <xdr:cNvSpPr txBox="1"/>
      </xdr:nvSpPr>
      <xdr:spPr>
        <a:xfrm>
          <a:off x="40543480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200727" cy="265729"/>
    <xdr:sp macro="" textlink="">
      <xdr:nvSpPr>
        <xdr:cNvPr id="5515" name="pole tekstowe 5514">
          <a:extLst>
            <a:ext uri="{FF2B5EF4-FFF2-40B4-BE49-F238E27FC236}">
              <a16:creationId xmlns:a16="http://schemas.microsoft.com/office/drawing/2014/main" xmlns="" id="{A6358DE7-03C9-49E9-A07C-789960BAA287}"/>
            </a:ext>
          </a:extLst>
        </xdr:cNvPr>
        <xdr:cNvSpPr txBox="1"/>
      </xdr:nvSpPr>
      <xdr:spPr>
        <a:xfrm>
          <a:off x="40543480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84731" cy="271909"/>
    <xdr:sp macro="" textlink="">
      <xdr:nvSpPr>
        <xdr:cNvPr id="5516" name="pole tekstowe 5515">
          <a:extLst>
            <a:ext uri="{FF2B5EF4-FFF2-40B4-BE49-F238E27FC236}">
              <a16:creationId xmlns:a16="http://schemas.microsoft.com/office/drawing/2014/main" xmlns="" id="{B0630BCD-D2E9-44E7-A7E8-4F51C7CD8C69}"/>
            </a:ext>
          </a:extLst>
        </xdr:cNvPr>
        <xdr:cNvSpPr txBox="1"/>
      </xdr:nvSpPr>
      <xdr:spPr>
        <a:xfrm>
          <a:off x="39319200" y="198005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84731" cy="271909"/>
    <xdr:sp macro="" textlink="">
      <xdr:nvSpPr>
        <xdr:cNvPr id="5517" name="pole tekstowe 5516">
          <a:extLst>
            <a:ext uri="{FF2B5EF4-FFF2-40B4-BE49-F238E27FC236}">
              <a16:creationId xmlns:a16="http://schemas.microsoft.com/office/drawing/2014/main" xmlns="" id="{89A38B3A-AEDB-4871-8347-CC1B3E19C4E9}"/>
            </a:ext>
          </a:extLst>
        </xdr:cNvPr>
        <xdr:cNvSpPr txBox="1"/>
      </xdr:nvSpPr>
      <xdr:spPr>
        <a:xfrm>
          <a:off x="39319200" y="198005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94454" cy="271909"/>
    <xdr:sp macro="" textlink="">
      <xdr:nvSpPr>
        <xdr:cNvPr id="5518" name="pole tekstowe 5517">
          <a:extLst>
            <a:ext uri="{FF2B5EF4-FFF2-40B4-BE49-F238E27FC236}">
              <a16:creationId xmlns:a16="http://schemas.microsoft.com/office/drawing/2014/main" xmlns="" id="{80D848C9-3AD2-4367-B6CF-6056411F1B9E}"/>
            </a:ext>
          </a:extLst>
        </xdr:cNvPr>
        <xdr:cNvSpPr txBox="1"/>
      </xdr:nvSpPr>
      <xdr:spPr>
        <a:xfrm>
          <a:off x="3931920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94454" cy="271909"/>
    <xdr:sp macro="" textlink="">
      <xdr:nvSpPr>
        <xdr:cNvPr id="5519" name="pole tekstowe 5518">
          <a:extLst>
            <a:ext uri="{FF2B5EF4-FFF2-40B4-BE49-F238E27FC236}">
              <a16:creationId xmlns:a16="http://schemas.microsoft.com/office/drawing/2014/main" xmlns="" id="{35EC5325-9CFE-4B4D-8334-079E87ABA687}"/>
            </a:ext>
          </a:extLst>
        </xdr:cNvPr>
        <xdr:cNvSpPr txBox="1"/>
      </xdr:nvSpPr>
      <xdr:spPr>
        <a:xfrm>
          <a:off x="3931920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84731" cy="271909"/>
    <xdr:sp macro="" textlink="">
      <xdr:nvSpPr>
        <xdr:cNvPr id="5520" name="pole tekstowe 5519">
          <a:extLst>
            <a:ext uri="{FF2B5EF4-FFF2-40B4-BE49-F238E27FC236}">
              <a16:creationId xmlns:a16="http://schemas.microsoft.com/office/drawing/2014/main" xmlns="" id="{606E3188-05A1-41A9-A6C2-9C0659506654}"/>
            </a:ext>
          </a:extLst>
        </xdr:cNvPr>
        <xdr:cNvSpPr txBox="1"/>
      </xdr:nvSpPr>
      <xdr:spPr>
        <a:xfrm>
          <a:off x="39319200" y="198005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84731" cy="271909"/>
    <xdr:sp macro="" textlink="">
      <xdr:nvSpPr>
        <xdr:cNvPr id="5521" name="pole tekstowe 5520">
          <a:extLst>
            <a:ext uri="{FF2B5EF4-FFF2-40B4-BE49-F238E27FC236}">
              <a16:creationId xmlns:a16="http://schemas.microsoft.com/office/drawing/2014/main" xmlns="" id="{854D89E3-50E0-46D0-AC27-59995E43B097}"/>
            </a:ext>
          </a:extLst>
        </xdr:cNvPr>
        <xdr:cNvSpPr txBox="1"/>
      </xdr:nvSpPr>
      <xdr:spPr>
        <a:xfrm>
          <a:off x="39319200" y="1980057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94454" cy="271909"/>
    <xdr:sp macro="" textlink="">
      <xdr:nvSpPr>
        <xdr:cNvPr id="5522" name="pole tekstowe 5521">
          <a:extLst>
            <a:ext uri="{FF2B5EF4-FFF2-40B4-BE49-F238E27FC236}">
              <a16:creationId xmlns:a16="http://schemas.microsoft.com/office/drawing/2014/main" xmlns="" id="{30A21126-F0BF-41DF-9819-F4DAE36262E1}"/>
            </a:ext>
          </a:extLst>
        </xdr:cNvPr>
        <xdr:cNvSpPr txBox="1"/>
      </xdr:nvSpPr>
      <xdr:spPr>
        <a:xfrm>
          <a:off x="3931920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94454" cy="271909"/>
    <xdr:sp macro="" textlink="">
      <xdr:nvSpPr>
        <xdr:cNvPr id="5523" name="pole tekstowe 5522">
          <a:extLst>
            <a:ext uri="{FF2B5EF4-FFF2-40B4-BE49-F238E27FC236}">
              <a16:creationId xmlns:a16="http://schemas.microsoft.com/office/drawing/2014/main" xmlns="" id="{F5DA141B-A45F-41AB-871E-AC35C95B079D}"/>
            </a:ext>
          </a:extLst>
        </xdr:cNvPr>
        <xdr:cNvSpPr txBox="1"/>
      </xdr:nvSpPr>
      <xdr:spPr>
        <a:xfrm>
          <a:off x="3931920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84731" cy="274009"/>
    <xdr:sp macro="" textlink="">
      <xdr:nvSpPr>
        <xdr:cNvPr id="5524" name="pole tekstowe 5523">
          <a:extLst>
            <a:ext uri="{FF2B5EF4-FFF2-40B4-BE49-F238E27FC236}">
              <a16:creationId xmlns:a16="http://schemas.microsoft.com/office/drawing/2014/main" xmlns="" id="{3CE4EA39-EBEF-40EC-AD5A-FABEAEAE5BE3}"/>
            </a:ext>
          </a:extLst>
        </xdr:cNvPr>
        <xdr:cNvSpPr txBox="1"/>
      </xdr:nvSpPr>
      <xdr:spPr>
        <a:xfrm>
          <a:off x="39319200" y="198005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84731" cy="274009"/>
    <xdr:sp macro="" textlink="">
      <xdr:nvSpPr>
        <xdr:cNvPr id="5525" name="pole tekstowe 5524">
          <a:extLst>
            <a:ext uri="{FF2B5EF4-FFF2-40B4-BE49-F238E27FC236}">
              <a16:creationId xmlns:a16="http://schemas.microsoft.com/office/drawing/2014/main" xmlns="" id="{32B1B3A4-FACE-4902-B6B9-5CEAE6A49BBC}"/>
            </a:ext>
          </a:extLst>
        </xdr:cNvPr>
        <xdr:cNvSpPr txBox="1"/>
      </xdr:nvSpPr>
      <xdr:spPr>
        <a:xfrm>
          <a:off x="39319200" y="198005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94454" cy="271909"/>
    <xdr:sp macro="" textlink="">
      <xdr:nvSpPr>
        <xdr:cNvPr id="5526" name="pole tekstowe 5525">
          <a:extLst>
            <a:ext uri="{FF2B5EF4-FFF2-40B4-BE49-F238E27FC236}">
              <a16:creationId xmlns:a16="http://schemas.microsoft.com/office/drawing/2014/main" xmlns="" id="{955CCF72-0E85-4789-80AB-4AB66787CB38}"/>
            </a:ext>
          </a:extLst>
        </xdr:cNvPr>
        <xdr:cNvSpPr txBox="1"/>
      </xdr:nvSpPr>
      <xdr:spPr>
        <a:xfrm>
          <a:off x="3931920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1214</xdr:row>
      <xdr:rowOff>0</xdr:rowOff>
    </xdr:from>
    <xdr:ext cx="194454" cy="271909"/>
    <xdr:sp macro="" textlink="">
      <xdr:nvSpPr>
        <xdr:cNvPr id="5527" name="pole tekstowe 5526">
          <a:extLst>
            <a:ext uri="{FF2B5EF4-FFF2-40B4-BE49-F238E27FC236}">
              <a16:creationId xmlns:a16="http://schemas.microsoft.com/office/drawing/2014/main" xmlns="" id="{A21FD5C2-0416-4D05-B714-8693C00A6505}"/>
            </a:ext>
          </a:extLst>
        </xdr:cNvPr>
        <xdr:cNvSpPr txBox="1"/>
      </xdr:nvSpPr>
      <xdr:spPr>
        <a:xfrm>
          <a:off x="39319200" y="1980057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1214</xdr:row>
      <xdr:rowOff>0</xdr:rowOff>
    </xdr:from>
    <xdr:ext cx="184731" cy="274009"/>
    <xdr:sp macro="" textlink="">
      <xdr:nvSpPr>
        <xdr:cNvPr id="5528" name="pole tekstowe 5527">
          <a:extLst>
            <a:ext uri="{FF2B5EF4-FFF2-40B4-BE49-F238E27FC236}">
              <a16:creationId xmlns:a16="http://schemas.microsoft.com/office/drawing/2014/main" xmlns="" id="{5AFC6114-4177-4560-B394-AB3B2742CC54}"/>
            </a:ext>
          </a:extLst>
        </xdr:cNvPr>
        <xdr:cNvSpPr txBox="1"/>
      </xdr:nvSpPr>
      <xdr:spPr>
        <a:xfrm>
          <a:off x="39928800" y="198005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1214</xdr:row>
      <xdr:rowOff>0</xdr:rowOff>
    </xdr:from>
    <xdr:ext cx="184731" cy="274009"/>
    <xdr:sp macro="" textlink="">
      <xdr:nvSpPr>
        <xdr:cNvPr id="5529" name="pole tekstowe 5528">
          <a:extLst>
            <a:ext uri="{FF2B5EF4-FFF2-40B4-BE49-F238E27FC236}">
              <a16:creationId xmlns:a16="http://schemas.microsoft.com/office/drawing/2014/main" xmlns="" id="{951DDEAF-7A17-418A-B7C1-A7D22EE45F94}"/>
            </a:ext>
          </a:extLst>
        </xdr:cNvPr>
        <xdr:cNvSpPr txBox="1"/>
      </xdr:nvSpPr>
      <xdr:spPr>
        <a:xfrm>
          <a:off x="39928800" y="1980057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84731" cy="274009"/>
    <xdr:sp macro="" textlink="">
      <xdr:nvSpPr>
        <xdr:cNvPr id="5530" name="pole tekstowe 5529">
          <a:extLst>
            <a:ext uri="{FF2B5EF4-FFF2-40B4-BE49-F238E27FC236}">
              <a16:creationId xmlns:a16="http://schemas.microsoft.com/office/drawing/2014/main" xmlns="" id="{728335D4-E2FE-4406-BDCC-B31634DB022F}"/>
            </a:ext>
          </a:extLst>
        </xdr:cNvPr>
        <xdr:cNvSpPr txBox="1"/>
      </xdr:nvSpPr>
      <xdr:spPr>
        <a:xfrm>
          <a:off x="39319200" y="198167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84731" cy="274009"/>
    <xdr:sp macro="" textlink="">
      <xdr:nvSpPr>
        <xdr:cNvPr id="5531" name="pole tekstowe 5530">
          <a:extLst>
            <a:ext uri="{FF2B5EF4-FFF2-40B4-BE49-F238E27FC236}">
              <a16:creationId xmlns:a16="http://schemas.microsoft.com/office/drawing/2014/main" xmlns="" id="{6C4B5F1F-BDFE-4DF0-930C-3DC6C402F49B}"/>
            </a:ext>
          </a:extLst>
        </xdr:cNvPr>
        <xdr:cNvSpPr txBox="1"/>
      </xdr:nvSpPr>
      <xdr:spPr>
        <a:xfrm>
          <a:off x="39319200" y="198167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200727" cy="265729"/>
    <xdr:sp macro="" textlink="">
      <xdr:nvSpPr>
        <xdr:cNvPr id="5532" name="pole tekstowe 5531">
          <a:extLst>
            <a:ext uri="{FF2B5EF4-FFF2-40B4-BE49-F238E27FC236}">
              <a16:creationId xmlns:a16="http://schemas.microsoft.com/office/drawing/2014/main" xmlns="" id="{BD24E2FE-DC8F-4BA6-927D-9FC5068B48D6}"/>
            </a:ext>
          </a:extLst>
        </xdr:cNvPr>
        <xdr:cNvSpPr txBox="1"/>
      </xdr:nvSpPr>
      <xdr:spPr>
        <a:xfrm>
          <a:off x="40543480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200727" cy="265729"/>
    <xdr:sp macro="" textlink="">
      <xdr:nvSpPr>
        <xdr:cNvPr id="5533" name="pole tekstowe 5532">
          <a:extLst>
            <a:ext uri="{FF2B5EF4-FFF2-40B4-BE49-F238E27FC236}">
              <a16:creationId xmlns:a16="http://schemas.microsoft.com/office/drawing/2014/main" xmlns="" id="{4901EC20-6655-4944-B173-9DB2125091D1}"/>
            </a:ext>
          </a:extLst>
        </xdr:cNvPr>
        <xdr:cNvSpPr txBox="1"/>
      </xdr:nvSpPr>
      <xdr:spPr>
        <a:xfrm>
          <a:off x="40543480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184731" cy="264560"/>
    <xdr:sp macro="" textlink="">
      <xdr:nvSpPr>
        <xdr:cNvPr id="5534" name="pole tekstowe 5533">
          <a:extLst>
            <a:ext uri="{FF2B5EF4-FFF2-40B4-BE49-F238E27FC236}">
              <a16:creationId xmlns:a16="http://schemas.microsoft.com/office/drawing/2014/main" xmlns="" id="{9B8A925A-8F77-41E9-9F70-0D62A6607934}"/>
            </a:ext>
          </a:extLst>
        </xdr:cNvPr>
        <xdr:cNvSpPr txBox="1"/>
      </xdr:nvSpPr>
      <xdr:spPr>
        <a:xfrm>
          <a:off x="40543480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184731" cy="264560"/>
    <xdr:sp macro="" textlink="">
      <xdr:nvSpPr>
        <xdr:cNvPr id="5535" name="pole tekstowe 5534">
          <a:extLst>
            <a:ext uri="{FF2B5EF4-FFF2-40B4-BE49-F238E27FC236}">
              <a16:creationId xmlns:a16="http://schemas.microsoft.com/office/drawing/2014/main" xmlns="" id="{39A5B90E-4390-411F-AF3A-5AFE09079BC3}"/>
            </a:ext>
          </a:extLst>
        </xdr:cNvPr>
        <xdr:cNvSpPr txBox="1"/>
      </xdr:nvSpPr>
      <xdr:spPr>
        <a:xfrm>
          <a:off x="40543480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200727" cy="265729"/>
    <xdr:sp macro="" textlink="">
      <xdr:nvSpPr>
        <xdr:cNvPr id="5536" name="pole tekstowe 5535">
          <a:extLst>
            <a:ext uri="{FF2B5EF4-FFF2-40B4-BE49-F238E27FC236}">
              <a16:creationId xmlns:a16="http://schemas.microsoft.com/office/drawing/2014/main" xmlns="" id="{41D12D6D-F9C9-4029-97FA-FBEEF5D5986A}"/>
            </a:ext>
          </a:extLst>
        </xdr:cNvPr>
        <xdr:cNvSpPr txBox="1"/>
      </xdr:nvSpPr>
      <xdr:spPr>
        <a:xfrm>
          <a:off x="40543480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200727" cy="265729"/>
    <xdr:sp macro="" textlink="">
      <xdr:nvSpPr>
        <xdr:cNvPr id="5537" name="pole tekstowe 5536">
          <a:extLst>
            <a:ext uri="{FF2B5EF4-FFF2-40B4-BE49-F238E27FC236}">
              <a16:creationId xmlns:a16="http://schemas.microsoft.com/office/drawing/2014/main" xmlns="" id="{778D99BD-95CE-413F-98C3-EAAC200E5E5D}"/>
            </a:ext>
          </a:extLst>
        </xdr:cNvPr>
        <xdr:cNvSpPr txBox="1"/>
      </xdr:nvSpPr>
      <xdr:spPr>
        <a:xfrm>
          <a:off x="40543480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84731" cy="271909"/>
    <xdr:sp macro="" textlink="">
      <xdr:nvSpPr>
        <xdr:cNvPr id="5538" name="pole tekstowe 5537">
          <a:extLst>
            <a:ext uri="{FF2B5EF4-FFF2-40B4-BE49-F238E27FC236}">
              <a16:creationId xmlns:a16="http://schemas.microsoft.com/office/drawing/2014/main" xmlns="" id="{18A052F3-FDC5-4B33-B204-58A60B5282A7}"/>
            </a:ext>
          </a:extLst>
        </xdr:cNvPr>
        <xdr:cNvSpPr txBox="1"/>
      </xdr:nvSpPr>
      <xdr:spPr>
        <a:xfrm>
          <a:off x="39319200" y="198167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84731" cy="271909"/>
    <xdr:sp macro="" textlink="">
      <xdr:nvSpPr>
        <xdr:cNvPr id="5539" name="pole tekstowe 5538">
          <a:extLst>
            <a:ext uri="{FF2B5EF4-FFF2-40B4-BE49-F238E27FC236}">
              <a16:creationId xmlns:a16="http://schemas.microsoft.com/office/drawing/2014/main" xmlns="" id="{05E28217-1812-40F9-86C8-2E8C67066904}"/>
            </a:ext>
          </a:extLst>
        </xdr:cNvPr>
        <xdr:cNvSpPr txBox="1"/>
      </xdr:nvSpPr>
      <xdr:spPr>
        <a:xfrm>
          <a:off x="39319200" y="198167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94454" cy="271909"/>
    <xdr:sp macro="" textlink="">
      <xdr:nvSpPr>
        <xdr:cNvPr id="5540" name="pole tekstowe 5539">
          <a:extLst>
            <a:ext uri="{FF2B5EF4-FFF2-40B4-BE49-F238E27FC236}">
              <a16:creationId xmlns:a16="http://schemas.microsoft.com/office/drawing/2014/main" xmlns="" id="{26B79B0F-7025-4A03-B79A-A10E9084F8F5}"/>
            </a:ext>
          </a:extLst>
        </xdr:cNvPr>
        <xdr:cNvSpPr txBox="1"/>
      </xdr:nvSpPr>
      <xdr:spPr>
        <a:xfrm>
          <a:off x="3931920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94454" cy="271909"/>
    <xdr:sp macro="" textlink="">
      <xdr:nvSpPr>
        <xdr:cNvPr id="5541" name="pole tekstowe 5540">
          <a:extLst>
            <a:ext uri="{FF2B5EF4-FFF2-40B4-BE49-F238E27FC236}">
              <a16:creationId xmlns:a16="http://schemas.microsoft.com/office/drawing/2014/main" xmlns="" id="{13A009BB-00A7-43B8-BCB2-8BDEE394F842}"/>
            </a:ext>
          </a:extLst>
        </xdr:cNvPr>
        <xdr:cNvSpPr txBox="1"/>
      </xdr:nvSpPr>
      <xdr:spPr>
        <a:xfrm>
          <a:off x="3931920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84731" cy="271909"/>
    <xdr:sp macro="" textlink="">
      <xdr:nvSpPr>
        <xdr:cNvPr id="5542" name="pole tekstowe 5541">
          <a:extLst>
            <a:ext uri="{FF2B5EF4-FFF2-40B4-BE49-F238E27FC236}">
              <a16:creationId xmlns:a16="http://schemas.microsoft.com/office/drawing/2014/main" xmlns="" id="{EE0DE26A-C02F-4070-ADA6-08FBDDB15BB3}"/>
            </a:ext>
          </a:extLst>
        </xdr:cNvPr>
        <xdr:cNvSpPr txBox="1"/>
      </xdr:nvSpPr>
      <xdr:spPr>
        <a:xfrm>
          <a:off x="39319200" y="198167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84731" cy="271909"/>
    <xdr:sp macro="" textlink="">
      <xdr:nvSpPr>
        <xdr:cNvPr id="5543" name="pole tekstowe 5542">
          <a:extLst>
            <a:ext uri="{FF2B5EF4-FFF2-40B4-BE49-F238E27FC236}">
              <a16:creationId xmlns:a16="http://schemas.microsoft.com/office/drawing/2014/main" xmlns="" id="{4053CC30-609D-42A8-8AA6-308166194B30}"/>
            </a:ext>
          </a:extLst>
        </xdr:cNvPr>
        <xdr:cNvSpPr txBox="1"/>
      </xdr:nvSpPr>
      <xdr:spPr>
        <a:xfrm>
          <a:off x="39319200" y="1981676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94454" cy="271909"/>
    <xdr:sp macro="" textlink="">
      <xdr:nvSpPr>
        <xdr:cNvPr id="5544" name="pole tekstowe 5543">
          <a:extLst>
            <a:ext uri="{FF2B5EF4-FFF2-40B4-BE49-F238E27FC236}">
              <a16:creationId xmlns:a16="http://schemas.microsoft.com/office/drawing/2014/main" xmlns="" id="{7D660F44-87D1-404D-A666-01DDFE003756}"/>
            </a:ext>
          </a:extLst>
        </xdr:cNvPr>
        <xdr:cNvSpPr txBox="1"/>
      </xdr:nvSpPr>
      <xdr:spPr>
        <a:xfrm>
          <a:off x="3931920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94454" cy="271909"/>
    <xdr:sp macro="" textlink="">
      <xdr:nvSpPr>
        <xdr:cNvPr id="5545" name="pole tekstowe 5544">
          <a:extLst>
            <a:ext uri="{FF2B5EF4-FFF2-40B4-BE49-F238E27FC236}">
              <a16:creationId xmlns:a16="http://schemas.microsoft.com/office/drawing/2014/main" xmlns="" id="{0C36A397-DBE0-44A2-9B19-B51CAC178D75}"/>
            </a:ext>
          </a:extLst>
        </xdr:cNvPr>
        <xdr:cNvSpPr txBox="1"/>
      </xdr:nvSpPr>
      <xdr:spPr>
        <a:xfrm>
          <a:off x="3931920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84731" cy="274009"/>
    <xdr:sp macro="" textlink="">
      <xdr:nvSpPr>
        <xdr:cNvPr id="5546" name="pole tekstowe 5545">
          <a:extLst>
            <a:ext uri="{FF2B5EF4-FFF2-40B4-BE49-F238E27FC236}">
              <a16:creationId xmlns:a16="http://schemas.microsoft.com/office/drawing/2014/main" xmlns="" id="{827F0001-84E8-4AA0-9185-D222306EBFFE}"/>
            </a:ext>
          </a:extLst>
        </xdr:cNvPr>
        <xdr:cNvSpPr txBox="1"/>
      </xdr:nvSpPr>
      <xdr:spPr>
        <a:xfrm>
          <a:off x="39319200" y="198167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84731" cy="274009"/>
    <xdr:sp macro="" textlink="">
      <xdr:nvSpPr>
        <xdr:cNvPr id="5547" name="pole tekstowe 5546">
          <a:extLst>
            <a:ext uri="{FF2B5EF4-FFF2-40B4-BE49-F238E27FC236}">
              <a16:creationId xmlns:a16="http://schemas.microsoft.com/office/drawing/2014/main" xmlns="" id="{B9717552-D64A-427F-889A-90C4D86E6AFB}"/>
            </a:ext>
          </a:extLst>
        </xdr:cNvPr>
        <xdr:cNvSpPr txBox="1"/>
      </xdr:nvSpPr>
      <xdr:spPr>
        <a:xfrm>
          <a:off x="39319200" y="198167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94454" cy="271909"/>
    <xdr:sp macro="" textlink="">
      <xdr:nvSpPr>
        <xdr:cNvPr id="5548" name="pole tekstowe 5547">
          <a:extLst>
            <a:ext uri="{FF2B5EF4-FFF2-40B4-BE49-F238E27FC236}">
              <a16:creationId xmlns:a16="http://schemas.microsoft.com/office/drawing/2014/main" xmlns="" id="{E84D110B-6E07-4E25-9CAE-F010F113186E}"/>
            </a:ext>
          </a:extLst>
        </xdr:cNvPr>
        <xdr:cNvSpPr txBox="1"/>
      </xdr:nvSpPr>
      <xdr:spPr>
        <a:xfrm>
          <a:off x="3931920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1215</xdr:row>
      <xdr:rowOff>0</xdr:rowOff>
    </xdr:from>
    <xdr:ext cx="194454" cy="271909"/>
    <xdr:sp macro="" textlink="">
      <xdr:nvSpPr>
        <xdr:cNvPr id="5549" name="pole tekstowe 5548">
          <a:extLst>
            <a:ext uri="{FF2B5EF4-FFF2-40B4-BE49-F238E27FC236}">
              <a16:creationId xmlns:a16="http://schemas.microsoft.com/office/drawing/2014/main" xmlns="" id="{B8B8C680-CA86-4B77-A88C-CB971B67ACAA}"/>
            </a:ext>
          </a:extLst>
        </xdr:cNvPr>
        <xdr:cNvSpPr txBox="1"/>
      </xdr:nvSpPr>
      <xdr:spPr>
        <a:xfrm>
          <a:off x="39319200" y="1981676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1215</xdr:row>
      <xdr:rowOff>0</xdr:rowOff>
    </xdr:from>
    <xdr:ext cx="184731" cy="274009"/>
    <xdr:sp macro="" textlink="">
      <xdr:nvSpPr>
        <xdr:cNvPr id="5550" name="pole tekstowe 5549">
          <a:extLst>
            <a:ext uri="{FF2B5EF4-FFF2-40B4-BE49-F238E27FC236}">
              <a16:creationId xmlns:a16="http://schemas.microsoft.com/office/drawing/2014/main" xmlns="" id="{172C2292-9BC1-4392-95C9-B1A9C8855B86}"/>
            </a:ext>
          </a:extLst>
        </xdr:cNvPr>
        <xdr:cNvSpPr txBox="1"/>
      </xdr:nvSpPr>
      <xdr:spPr>
        <a:xfrm>
          <a:off x="39928800" y="198167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1215</xdr:row>
      <xdr:rowOff>0</xdr:rowOff>
    </xdr:from>
    <xdr:ext cx="184731" cy="274009"/>
    <xdr:sp macro="" textlink="">
      <xdr:nvSpPr>
        <xdr:cNvPr id="5551" name="pole tekstowe 5550">
          <a:extLst>
            <a:ext uri="{FF2B5EF4-FFF2-40B4-BE49-F238E27FC236}">
              <a16:creationId xmlns:a16="http://schemas.microsoft.com/office/drawing/2014/main" xmlns="" id="{172443AC-61A0-45A3-8A50-BFBDA9367A07}"/>
            </a:ext>
          </a:extLst>
        </xdr:cNvPr>
        <xdr:cNvSpPr txBox="1"/>
      </xdr:nvSpPr>
      <xdr:spPr>
        <a:xfrm>
          <a:off x="39928800" y="1981676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84731" cy="274009"/>
    <xdr:sp macro="" textlink="">
      <xdr:nvSpPr>
        <xdr:cNvPr id="5552" name="pole tekstowe 5551">
          <a:extLst>
            <a:ext uri="{FF2B5EF4-FFF2-40B4-BE49-F238E27FC236}">
              <a16:creationId xmlns:a16="http://schemas.microsoft.com/office/drawing/2014/main" xmlns="" id="{9B8057CF-919D-4850-AB1F-B149B73D8719}"/>
            </a:ext>
          </a:extLst>
        </xdr:cNvPr>
        <xdr:cNvSpPr txBox="1"/>
      </xdr:nvSpPr>
      <xdr:spPr>
        <a:xfrm>
          <a:off x="39319200" y="198329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84731" cy="274009"/>
    <xdr:sp macro="" textlink="">
      <xdr:nvSpPr>
        <xdr:cNvPr id="5553" name="pole tekstowe 5552">
          <a:extLst>
            <a:ext uri="{FF2B5EF4-FFF2-40B4-BE49-F238E27FC236}">
              <a16:creationId xmlns:a16="http://schemas.microsoft.com/office/drawing/2014/main" xmlns="" id="{22AE7ECC-93C2-4F10-9D17-F02B8C28C648}"/>
            </a:ext>
          </a:extLst>
        </xdr:cNvPr>
        <xdr:cNvSpPr txBox="1"/>
      </xdr:nvSpPr>
      <xdr:spPr>
        <a:xfrm>
          <a:off x="39319200" y="198329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200727" cy="265729"/>
    <xdr:sp macro="" textlink="">
      <xdr:nvSpPr>
        <xdr:cNvPr id="5554" name="pole tekstowe 5553">
          <a:extLst>
            <a:ext uri="{FF2B5EF4-FFF2-40B4-BE49-F238E27FC236}">
              <a16:creationId xmlns:a16="http://schemas.microsoft.com/office/drawing/2014/main" xmlns="" id="{5D3BE221-54C5-411F-9933-4B98EDDD06B1}"/>
            </a:ext>
          </a:extLst>
        </xdr:cNvPr>
        <xdr:cNvSpPr txBox="1"/>
      </xdr:nvSpPr>
      <xdr:spPr>
        <a:xfrm>
          <a:off x="40543480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200727" cy="265729"/>
    <xdr:sp macro="" textlink="">
      <xdr:nvSpPr>
        <xdr:cNvPr id="5555" name="pole tekstowe 5554">
          <a:extLst>
            <a:ext uri="{FF2B5EF4-FFF2-40B4-BE49-F238E27FC236}">
              <a16:creationId xmlns:a16="http://schemas.microsoft.com/office/drawing/2014/main" xmlns="" id="{82D37112-C576-4B05-B3E3-1340EFD68A69}"/>
            </a:ext>
          </a:extLst>
        </xdr:cNvPr>
        <xdr:cNvSpPr txBox="1"/>
      </xdr:nvSpPr>
      <xdr:spPr>
        <a:xfrm>
          <a:off x="40543480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184731" cy="264560"/>
    <xdr:sp macro="" textlink="">
      <xdr:nvSpPr>
        <xdr:cNvPr id="5556" name="pole tekstowe 5555">
          <a:extLst>
            <a:ext uri="{FF2B5EF4-FFF2-40B4-BE49-F238E27FC236}">
              <a16:creationId xmlns:a16="http://schemas.microsoft.com/office/drawing/2014/main" xmlns="" id="{A7CC8587-323E-4C5A-ACE3-CBC92498167A}"/>
            </a:ext>
          </a:extLst>
        </xdr:cNvPr>
        <xdr:cNvSpPr txBox="1"/>
      </xdr:nvSpPr>
      <xdr:spPr>
        <a:xfrm>
          <a:off x="40543480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184731" cy="264560"/>
    <xdr:sp macro="" textlink="">
      <xdr:nvSpPr>
        <xdr:cNvPr id="5557" name="pole tekstowe 5556">
          <a:extLst>
            <a:ext uri="{FF2B5EF4-FFF2-40B4-BE49-F238E27FC236}">
              <a16:creationId xmlns:a16="http://schemas.microsoft.com/office/drawing/2014/main" xmlns="" id="{C2B38939-F5D6-4665-BA9E-4090AA5903EC}"/>
            </a:ext>
          </a:extLst>
        </xdr:cNvPr>
        <xdr:cNvSpPr txBox="1"/>
      </xdr:nvSpPr>
      <xdr:spPr>
        <a:xfrm>
          <a:off x="40543480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200727" cy="265729"/>
    <xdr:sp macro="" textlink="">
      <xdr:nvSpPr>
        <xdr:cNvPr id="5558" name="pole tekstowe 5557">
          <a:extLst>
            <a:ext uri="{FF2B5EF4-FFF2-40B4-BE49-F238E27FC236}">
              <a16:creationId xmlns:a16="http://schemas.microsoft.com/office/drawing/2014/main" xmlns="" id="{184F629A-2844-49F7-BFAA-1E2FA6FE3DC2}"/>
            </a:ext>
          </a:extLst>
        </xdr:cNvPr>
        <xdr:cNvSpPr txBox="1"/>
      </xdr:nvSpPr>
      <xdr:spPr>
        <a:xfrm>
          <a:off x="40543480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200727" cy="265729"/>
    <xdr:sp macro="" textlink="">
      <xdr:nvSpPr>
        <xdr:cNvPr id="5559" name="pole tekstowe 5558">
          <a:extLst>
            <a:ext uri="{FF2B5EF4-FFF2-40B4-BE49-F238E27FC236}">
              <a16:creationId xmlns:a16="http://schemas.microsoft.com/office/drawing/2014/main" xmlns="" id="{BF8CD0E0-E915-4906-8265-60ABDBC5AFBF}"/>
            </a:ext>
          </a:extLst>
        </xdr:cNvPr>
        <xdr:cNvSpPr txBox="1"/>
      </xdr:nvSpPr>
      <xdr:spPr>
        <a:xfrm>
          <a:off x="40543480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84731" cy="271909"/>
    <xdr:sp macro="" textlink="">
      <xdr:nvSpPr>
        <xdr:cNvPr id="5560" name="pole tekstowe 5559">
          <a:extLst>
            <a:ext uri="{FF2B5EF4-FFF2-40B4-BE49-F238E27FC236}">
              <a16:creationId xmlns:a16="http://schemas.microsoft.com/office/drawing/2014/main" xmlns="" id="{BDC56395-1322-4016-9770-356D26A4A686}"/>
            </a:ext>
          </a:extLst>
        </xdr:cNvPr>
        <xdr:cNvSpPr txBox="1"/>
      </xdr:nvSpPr>
      <xdr:spPr>
        <a:xfrm>
          <a:off x="39319200" y="198329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84731" cy="271909"/>
    <xdr:sp macro="" textlink="">
      <xdr:nvSpPr>
        <xdr:cNvPr id="5561" name="pole tekstowe 5560">
          <a:extLst>
            <a:ext uri="{FF2B5EF4-FFF2-40B4-BE49-F238E27FC236}">
              <a16:creationId xmlns:a16="http://schemas.microsoft.com/office/drawing/2014/main" xmlns="" id="{636D6A1D-30C8-47E1-976F-932CF97FAA55}"/>
            </a:ext>
          </a:extLst>
        </xdr:cNvPr>
        <xdr:cNvSpPr txBox="1"/>
      </xdr:nvSpPr>
      <xdr:spPr>
        <a:xfrm>
          <a:off x="39319200" y="198329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94454" cy="271909"/>
    <xdr:sp macro="" textlink="">
      <xdr:nvSpPr>
        <xdr:cNvPr id="5562" name="pole tekstowe 5561">
          <a:extLst>
            <a:ext uri="{FF2B5EF4-FFF2-40B4-BE49-F238E27FC236}">
              <a16:creationId xmlns:a16="http://schemas.microsoft.com/office/drawing/2014/main" xmlns="" id="{2515F46E-6A9F-4E99-8646-4D72B9384D2C}"/>
            </a:ext>
          </a:extLst>
        </xdr:cNvPr>
        <xdr:cNvSpPr txBox="1"/>
      </xdr:nvSpPr>
      <xdr:spPr>
        <a:xfrm>
          <a:off x="3931920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94454" cy="271909"/>
    <xdr:sp macro="" textlink="">
      <xdr:nvSpPr>
        <xdr:cNvPr id="5563" name="pole tekstowe 5562">
          <a:extLst>
            <a:ext uri="{FF2B5EF4-FFF2-40B4-BE49-F238E27FC236}">
              <a16:creationId xmlns:a16="http://schemas.microsoft.com/office/drawing/2014/main" xmlns="" id="{B978D5CA-A395-4FDA-9BA9-ACAB50A5BA4C}"/>
            </a:ext>
          </a:extLst>
        </xdr:cNvPr>
        <xdr:cNvSpPr txBox="1"/>
      </xdr:nvSpPr>
      <xdr:spPr>
        <a:xfrm>
          <a:off x="3931920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84731" cy="271909"/>
    <xdr:sp macro="" textlink="">
      <xdr:nvSpPr>
        <xdr:cNvPr id="5564" name="pole tekstowe 5563">
          <a:extLst>
            <a:ext uri="{FF2B5EF4-FFF2-40B4-BE49-F238E27FC236}">
              <a16:creationId xmlns:a16="http://schemas.microsoft.com/office/drawing/2014/main" xmlns="" id="{AF684650-D860-41AD-BF7D-BE5EB56F860D}"/>
            </a:ext>
          </a:extLst>
        </xdr:cNvPr>
        <xdr:cNvSpPr txBox="1"/>
      </xdr:nvSpPr>
      <xdr:spPr>
        <a:xfrm>
          <a:off x="39319200" y="198329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84731" cy="271909"/>
    <xdr:sp macro="" textlink="">
      <xdr:nvSpPr>
        <xdr:cNvPr id="5565" name="pole tekstowe 5564">
          <a:extLst>
            <a:ext uri="{FF2B5EF4-FFF2-40B4-BE49-F238E27FC236}">
              <a16:creationId xmlns:a16="http://schemas.microsoft.com/office/drawing/2014/main" xmlns="" id="{E7F2A6AF-AB80-4AC6-ABAC-1556A14877FA}"/>
            </a:ext>
          </a:extLst>
        </xdr:cNvPr>
        <xdr:cNvSpPr txBox="1"/>
      </xdr:nvSpPr>
      <xdr:spPr>
        <a:xfrm>
          <a:off x="39319200" y="198329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94454" cy="271909"/>
    <xdr:sp macro="" textlink="">
      <xdr:nvSpPr>
        <xdr:cNvPr id="5566" name="pole tekstowe 5565">
          <a:extLst>
            <a:ext uri="{FF2B5EF4-FFF2-40B4-BE49-F238E27FC236}">
              <a16:creationId xmlns:a16="http://schemas.microsoft.com/office/drawing/2014/main" xmlns="" id="{F000FCC3-258C-4502-A1EE-02B4988C36EB}"/>
            </a:ext>
          </a:extLst>
        </xdr:cNvPr>
        <xdr:cNvSpPr txBox="1"/>
      </xdr:nvSpPr>
      <xdr:spPr>
        <a:xfrm>
          <a:off x="3931920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94454" cy="271909"/>
    <xdr:sp macro="" textlink="">
      <xdr:nvSpPr>
        <xdr:cNvPr id="5567" name="pole tekstowe 5566">
          <a:extLst>
            <a:ext uri="{FF2B5EF4-FFF2-40B4-BE49-F238E27FC236}">
              <a16:creationId xmlns:a16="http://schemas.microsoft.com/office/drawing/2014/main" xmlns="" id="{0E2DB777-1017-4470-B2DE-B2FFF0CFFBBB}"/>
            </a:ext>
          </a:extLst>
        </xdr:cNvPr>
        <xdr:cNvSpPr txBox="1"/>
      </xdr:nvSpPr>
      <xdr:spPr>
        <a:xfrm>
          <a:off x="3931920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84731" cy="274009"/>
    <xdr:sp macro="" textlink="">
      <xdr:nvSpPr>
        <xdr:cNvPr id="5568" name="pole tekstowe 5567">
          <a:extLst>
            <a:ext uri="{FF2B5EF4-FFF2-40B4-BE49-F238E27FC236}">
              <a16:creationId xmlns:a16="http://schemas.microsoft.com/office/drawing/2014/main" xmlns="" id="{E96D9FE6-A176-4FD2-84B9-FBC6A3766317}"/>
            </a:ext>
          </a:extLst>
        </xdr:cNvPr>
        <xdr:cNvSpPr txBox="1"/>
      </xdr:nvSpPr>
      <xdr:spPr>
        <a:xfrm>
          <a:off x="39319200" y="198329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84731" cy="274009"/>
    <xdr:sp macro="" textlink="">
      <xdr:nvSpPr>
        <xdr:cNvPr id="5569" name="pole tekstowe 5568">
          <a:extLst>
            <a:ext uri="{FF2B5EF4-FFF2-40B4-BE49-F238E27FC236}">
              <a16:creationId xmlns:a16="http://schemas.microsoft.com/office/drawing/2014/main" xmlns="" id="{47D3B695-74BD-4A68-B48C-3ED078458F17}"/>
            </a:ext>
          </a:extLst>
        </xdr:cNvPr>
        <xdr:cNvSpPr txBox="1"/>
      </xdr:nvSpPr>
      <xdr:spPr>
        <a:xfrm>
          <a:off x="39319200" y="198329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94454" cy="271909"/>
    <xdr:sp macro="" textlink="">
      <xdr:nvSpPr>
        <xdr:cNvPr id="5570" name="pole tekstowe 5569">
          <a:extLst>
            <a:ext uri="{FF2B5EF4-FFF2-40B4-BE49-F238E27FC236}">
              <a16:creationId xmlns:a16="http://schemas.microsoft.com/office/drawing/2014/main" xmlns="" id="{6C0A89AC-9F21-4141-B92F-F52FAB63B362}"/>
            </a:ext>
          </a:extLst>
        </xdr:cNvPr>
        <xdr:cNvSpPr txBox="1"/>
      </xdr:nvSpPr>
      <xdr:spPr>
        <a:xfrm>
          <a:off x="3931920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1216</xdr:row>
      <xdr:rowOff>0</xdr:rowOff>
    </xdr:from>
    <xdr:ext cx="194454" cy="271909"/>
    <xdr:sp macro="" textlink="">
      <xdr:nvSpPr>
        <xdr:cNvPr id="5571" name="pole tekstowe 5570">
          <a:extLst>
            <a:ext uri="{FF2B5EF4-FFF2-40B4-BE49-F238E27FC236}">
              <a16:creationId xmlns:a16="http://schemas.microsoft.com/office/drawing/2014/main" xmlns="" id="{A731E612-D1B3-4A38-83B5-F17269D65568}"/>
            </a:ext>
          </a:extLst>
        </xdr:cNvPr>
        <xdr:cNvSpPr txBox="1"/>
      </xdr:nvSpPr>
      <xdr:spPr>
        <a:xfrm>
          <a:off x="39319200" y="198329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1216</xdr:row>
      <xdr:rowOff>0</xdr:rowOff>
    </xdr:from>
    <xdr:ext cx="184731" cy="274009"/>
    <xdr:sp macro="" textlink="">
      <xdr:nvSpPr>
        <xdr:cNvPr id="5572" name="pole tekstowe 5571">
          <a:extLst>
            <a:ext uri="{FF2B5EF4-FFF2-40B4-BE49-F238E27FC236}">
              <a16:creationId xmlns:a16="http://schemas.microsoft.com/office/drawing/2014/main" xmlns="" id="{BD009B93-86B3-4AE0-ABCE-FA34B733681B}"/>
            </a:ext>
          </a:extLst>
        </xdr:cNvPr>
        <xdr:cNvSpPr txBox="1"/>
      </xdr:nvSpPr>
      <xdr:spPr>
        <a:xfrm>
          <a:off x="39928800" y="198329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1216</xdr:row>
      <xdr:rowOff>0</xdr:rowOff>
    </xdr:from>
    <xdr:ext cx="184731" cy="274009"/>
    <xdr:sp macro="" textlink="">
      <xdr:nvSpPr>
        <xdr:cNvPr id="5573" name="pole tekstowe 5572">
          <a:extLst>
            <a:ext uri="{FF2B5EF4-FFF2-40B4-BE49-F238E27FC236}">
              <a16:creationId xmlns:a16="http://schemas.microsoft.com/office/drawing/2014/main" xmlns="" id="{6832CFE3-A246-4E3F-938B-CE0868A25B96}"/>
            </a:ext>
          </a:extLst>
        </xdr:cNvPr>
        <xdr:cNvSpPr txBox="1"/>
      </xdr:nvSpPr>
      <xdr:spPr>
        <a:xfrm>
          <a:off x="39928800" y="198329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84731" cy="274009"/>
    <xdr:sp macro="" textlink="">
      <xdr:nvSpPr>
        <xdr:cNvPr id="5574" name="pole tekstowe 5573">
          <a:extLst>
            <a:ext uri="{FF2B5EF4-FFF2-40B4-BE49-F238E27FC236}">
              <a16:creationId xmlns:a16="http://schemas.microsoft.com/office/drawing/2014/main" xmlns="" id="{A2D06659-0804-42FD-AD8E-B1C760CE2A22}"/>
            </a:ext>
          </a:extLst>
        </xdr:cNvPr>
        <xdr:cNvSpPr txBox="1"/>
      </xdr:nvSpPr>
      <xdr:spPr>
        <a:xfrm>
          <a:off x="39319200" y="198491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84731" cy="274009"/>
    <xdr:sp macro="" textlink="">
      <xdr:nvSpPr>
        <xdr:cNvPr id="5575" name="pole tekstowe 5574">
          <a:extLst>
            <a:ext uri="{FF2B5EF4-FFF2-40B4-BE49-F238E27FC236}">
              <a16:creationId xmlns:a16="http://schemas.microsoft.com/office/drawing/2014/main" xmlns="" id="{B0C68E49-37D2-439A-A319-F4CE4E25F2E2}"/>
            </a:ext>
          </a:extLst>
        </xdr:cNvPr>
        <xdr:cNvSpPr txBox="1"/>
      </xdr:nvSpPr>
      <xdr:spPr>
        <a:xfrm>
          <a:off x="39319200" y="198491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200727" cy="265729"/>
    <xdr:sp macro="" textlink="">
      <xdr:nvSpPr>
        <xdr:cNvPr id="5576" name="pole tekstowe 5575">
          <a:extLst>
            <a:ext uri="{FF2B5EF4-FFF2-40B4-BE49-F238E27FC236}">
              <a16:creationId xmlns:a16="http://schemas.microsoft.com/office/drawing/2014/main" xmlns="" id="{281D93DD-F631-4E9C-8C96-F98342AB43F8}"/>
            </a:ext>
          </a:extLst>
        </xdr:cNvPr>
        <xdr:cNvSpPr txBox="1"/>
      </xdr:nvSpPr>
      <xdr:spPr>
        <a:xfrm>
          <a:off x="40543480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200727" cy="265729"/>
    <xdr:sp macro="" textlink="">
      <xdr:nvSpPr>
        <xdr:cNvPr id="5577" name="pole tekstowe 5576">
          <a:extLst>
            <a:ext uri="{FF2B5EF4-FFF2-40B4-BE49-F238E27FC236}">
              <a16:creationId xmlns:a16="http://schemas.microsoft.com/office/drawing/2014/main" xmlns="" id="{114685B6-B425-4335-923B-289B841A8A2F}"/>
            </a:ext>
          </a:extLst>
        </xdr:cNvPr>
        <xdr:cNvSpPr txBox="1"/>
      </xdr:nvSpPr>
      <xdr:spPr>
        <a:xfrm>
          <a:off x="40543480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184731" cy="264560"/>
    <xdr:sp macro="" textlink="">
      <xdr:nvSpPr>
        <xdr:cNvPr id="5578" name="pole tekstowe 5577">
          <a:extLst>
            <a:ext uri="{FF2B5EF4-FFF2-40B4-BE49-F238E27FC236}">
              <a16:creationId xmlns:a16="http://schemas.microsoft.com/office/drawing/2014/main" xmlns="" id="{195ED6E6-394C-42B3-A751-8674795A36D0}"/>
            </a:ext>
          </a:extLst>
        </xdr:cNvPr>
        <xdr:cNvSpPr txBox="1"/>
      </xdr:nvSpPr>
      <xdr:spPr>
        <a:xfrm>
          <a:off x="40543480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184731" cy="264560"/>
    <xdr:sp macro="" textlink="">
      <xdr:nvSpPr>
        <xdr:cNvPr id="5579" name="pole tekstowe 5578">
          <a:extLst>
            <a:ext uri="{FF2B5EF4-FFF2-40B4-BE49-F238E27FC236}">
              <a16:creationId xmlns:a16="http://schemas.microsoft.com/office/drawing/2014/main" xmlns="" id="{316E21F9-99C9-4482-A275-32B04030211D}"/>
            </a:ext>
          </a:extLst>
        </xdr:cNvPr>
        <xdr:cNvSpPr txBox="1"/>
      </xdr:nvSpPr>
      <xdr:spPr>
        <a:xfrm>
          <a:off x="40543480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200727" cy="265729"/>
    <xdr:sp macro="" textlink="">
      <xdr:nvSpPr>
        <xdr:cNvPr id="5580" name="pole tekstowe 5579">
          <a:extLst>
            <a:ext uri="{FF2B5EF4-FFF2-40B4-BE49-F238E27FC236}">
              <a16:creationId xmlns:a16="http://schemas.microsoft.com/office/drawing/2014/main" xmlns="" id="{F10BF9EC-E411-44CB-A1DC-EF4402B7762B}"/>
            </a:ext>
          </a:extLst>
        </xdr:cNvPr>
        <xdr:cNvSpPr txBox="1"/>
      </xdr:nvSpPr>
      <xdr:spPr>
        <a:xfrm>
          <a:off x="40543480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200727" cy="265729"/>
    <xdr:sp macro="" textlink="">
      <xdr:nvSpPr>
        <xdr:cNvPr id="5581" name="pole tekstowe 5580">
          <a:extLst>
            <a:ext uri="{FF2B5EF4-FFF2-40B4-BE49-F238E27FC236}">
              <a16:creationId xmlns:a16="http://schemas.microsoft.com/office/drawing/2014/main" xmlns="" id="{0340560C-F3AC-42D8-AF3B-1E7A36B6D264}"/>
            </a:ext>
          </a:extLst>
        </xdr:cNvPr>
        <xdr:cNvSpPr txBox="1"/>
      </xdr:nvSpPr>
      <xdr:spPr>
        <a:xfrm>
          <a:off x="40543480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84731" cy="271909"/>
    <xdr:sp macro="" textlink="">
      <xdr:nvSpPr>
        <xdr:cNvPr id="5582" name="pole tekstowe 5581">
          <a:extLst>
            <a:ext uri="{FF2B5EF4-FFF2-40B4-BE49-F238E27FC236}">
              <a16:creationId xmlns:a16="http://schemas.microsoft.com/office/drawing/2014/main" xmlns="" id="{A7D49784-7FC8-4529-8D35-033300F50C4F}"/>
            </a:ext>
          </a:extLst>
        </xdr:cNvPr>
        <xdr:cNvSpPr txBox="1"/>
      </xdr:nvSpPr>
      <xdr:spPr>
        <a:xfrm>
          <a:off x="39319200" y="198491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84731" cy="271909"/>
    <xdr:sp macro="" textlink="">
      <xdr:nvSpPr>
        <xdr:cNvPr id="5583" name="pole tekstowe 5582">
          <a:extLst>
            <a:ext uri="{FF2B5EF4-FFF2-40B4-BE49-F238E27FC236}">
              <a16:creationId xmlns:a16="http://schemas.microsoft.com/office/drawing/2014/main" xmlns="" id="{8AF82180-7586-4B1E-BA9F-405D9E5DE717}"/>
            </a:ext>
          </a:extLst>
        </xdr:cNvPr>
        <xdr:cNvSpPr txBox="1"/>
      </xdr:nvSpPr>
      <xdr:spPr>
        <a:xfrm>
          <a:off x="39319200" y="198491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94454" cy="271909"/>
    <xdr:sp macro="" textlink="">
      <xdr:nvSpPr>
        <xdr:cNvPr id="5584" name="pole tekstowe 5583">
          <a:extLst>
            <a:ext uri="{FF2B5EF4-FFF2-40B4-BE49-F238E27FC236}">
              <a16:creationId xmlns:a16="http://schemas.microsoft.com/office/drawing/2014/main" xmlns="" id="{F8F222DF-6B51-49E3-9D36-8D65DD9D4C8B}"/>
            </a:ext>
          </a:extLst>
        </xdr:cNvPr>
        <xdr:cNvSpPr txBox="1"/>
      </xdr:nvSpPr>
      <xdr:spPr>
        <a:xfrm>
          <a:off x="3931920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94454" cy="271909"/>
    <xdr:sp macro="" textlink="">
      <xdr:nvSpPr>
        <xdr:cNvPr id="5585" name="pole tekstowe 5584">
          <a:extLst>
            <a:ext uri="{FF2B5EF4-FFF2-40B4-BE49-F238E27FC236}">
              <a16:creationId xmlns:a16="http://schemas.microsoft.com/office/drawing/2014/main" xmlns="" id="{5C56CED0-4AA2-4344-968C-928D7748220F}"/>
            </a:ext>
          </a:extLst>
        </xdr:cNvPr>
        <xdr:cNvSpPr txBox="1"/>
      </xdr:nvSpPr>
      <xdr:spPr>
        <a:xfrm>
          <a:off x="3931920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84731" cy="271909"/>
    <xdr:sp macro="" textlink="">
      <xdr:nvSpPr>
        <xdr:cNvPr id="5586" name="pole tekstowe 5585">
          <a:extLst>
            <a:ext uri="{FF2B5EF4-FFF2-40B4-BE49-F238E27FC236}">
              <a16:creationId xmlns:a16="http://schemas.microsoft.com/office/drawing/2014/main" xmlns="" id="{FAABB5DA-FBD4-40B0-A85A-313102409422}"/>
            </a:ext>
          </a:extLst>
        </xdr:cNvPr>
        <xdr:cNvSpPr txBox="1"/>
      </xdr:nvSpPr>
      <xdr:spPr>
        <a:xfrm>
          <a:off x="39319200" y="198491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84731" cy="271909"/>
    <xdr:sp macro="" textlink="">
      <xdr:nvSpPr>
        <xdr:cNvPr id="5587" name="pole tekstowe 5586">
          <a:extLst>
            <a:ext uri="{FF2B5EF4-FFF2-40B4-BE49-F238E27FC236}">
              <a16:creationId xmlns:a16="http://schemas.microsoft.com/office/drawing/2014/main" xmlns="" id="{E6167092-DB8B-4716-80FB-63BAF6828477}"/>
            </a:ext>
          </a:extLst>
        </xdr:cNvPr>
        <xdr:cNvSpPr txBox="1"/>
      </xdr:nvSpPr>
      <xdr:spPr>
        <a:xfrm>
          <a:off x="39319200" y="198491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94454" cy="271909"/>
    <xdr:sp macro="" textlink="">
      <xdr:nvSpPr>
        <xdr:cNvPr id="5588" name="pole tekstowe 5587">
          <a:extLst>
            <a:ext uri="{FF2B5EF4-FFF2-40B4-BE49-F238E27FC236}">
              <a16:creationId xmlns:a16="http://schemas.microsoft.com/office/drawing/2014/main" xmlns="" id="{C8C07E1E-973C-434D-A4BC-97E444D71920}"/>
            </a:ext>
          </a:extLst>
        </xdr:cNvPr>
        <xdr:cNvSpPr txBox="1"/>
      </xdr:nvSpPr>
      <xdr:spPr>
        <a:xfrm>
          <a:off x="3931920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94454" cy="271909"/>
    <xdr:sp macro="" textlink="">
      <xdr:nvSpPr>
        <xdr:cNvPr id="5589" name="pole tekstowe 5588">
          <a:extLst>
            <a:ext uri="{FF2B5EF4-FFF2-40B4-BE49-F238E27FC236}">
              <a16:creationId xmlns:a16="http://schemas.microsoft.com/office/drawing/2014/main" xmlns="" id="{A3E92CEC-5437-41C4-8900-A20B1DB9512B}"/>
            </a:ext>
          </a:extLst>
        </xdr:cNvPr>
        <xdr:cNvSpPr txBox="1"/>
      </xdr:nvSpPr>
      <xdr:spPr>
        <a:xfrm>
          <a:off x="3931920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84731" cy="274009"/>
    <xdr:sp macro="" textlink="">
      <xdr:nvSpPr>
        <xdr:cNvPr id="5590" name="pole tekstowe 5589">
          <a:extLst>
            <a:ext uri="{FF2B5EF4-FFF2-40B4-BE49-F238E27FC236}">
              <a16:creationId xmlns:a16="http://schemas.microsoft.com/office/drawing/2014/main" xmlns="" id="{0DD3A906-FFD8-4822-B620-5DE258FBD697}"/>
            </a:ext>
          </a:extLst>
        </xdr:cNvPr>
        <xdr:cNvSpPr txBox="1"/>
      </xdr:nvSpPr>
      <xdr:spPr>
        <a:xfrm>
          <a:off x="39319200" y="198491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84731" cy="274009"/>
    <xdr:sp macro="" textlink="">
      <xdr:nvSpPr>
        <xdr:cNvPr id="5591" name="pole tekstowe 5590">
          <a:extLst>
            <a:ext uri="{FF2B5EF4-FFF2-40B4-BE49-F238E27FC236}">
              <a16:creationId xmlns:a16="http://schemas.microsoft.com/office/drawing/2014/main" xmlns="" id="{F6CB8CFD-F7A2-4B17-94BE-D2F25B93CEE3}"/>
            </a:ext>
          </a:extLst>
        </xdr:cNvPr>
        <xdr:cNvSpPr txBox="1"/>
      </xdr:nvSpPr>
      <xdr:spPr>
        <a:xfrm>
          <a:off x="39319200" y="198491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94454" cy="271909"/>
    <xdr:sp macro="" textlink="">
      <xdr:nvSpPr>
        <xdr:cNvPr id="5592" name="pole tekstowe 5591">
          <a:extLst>
            <a:ext uri="{FF2B5EF4-FFF2-40B4-BE49-F238E27FC236}">
              <a16:creationId xmlns:a16="http://schemas.microsoft.com/office/drawing/2014/main" xmlns="" id="{E17ED25F-8D44-448D-81AF-4C14853884E5}"/>
            </a:ext>
          </a:extLst>
        </xdr:cNvPr>
        <xdr:cNvSpPr txBox="1"/>
      </xdr:nvSpPr>
      <xdr:spPr>
        <a:xfrm>
          <a:off x="3931920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1217</xdr:row>
      <xdr:rowOff>0</xdr:rowOff>
    </xdr:from>
    <xdr:ext cx="194454" cy="271909"/>
    <xdr:sp macro="" textlink="">
      <xdr:nvSpPr>
        <xdr:cNvPr id="5593" name="pole tekstowe 5592">
          <a:extLst>
            <a:ext uri="{FF2B5EF4-FFF2-40B4-BE49-F238E27FC236}">
              <a16:creationId xmlns:a16="http://schemas.microsoft.com/office/drawing/2014/main" xmlns="" id="{17746664-5914-4C00-94C1-A3669FD18819}"/>
            </a:ext>
          </a:extLst>
        </xdr:cNvPr>
        <xdr:cNvSpPr txBox="1"/>
      </xdr:nvSpPr>
      <xdr:spPr>
        <a:xfrm>
          <a:off x="39319200" y="198491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1217</xdr:row>
      <xdr:rowOff>0</xdr:rowOff>
    </xdr:from>
    <xdr:ext cx="184731" cy="274009"/>
    <xdr:sp macro="" textlink="">
      <xdr:nvSpPr>
        <xdr:cNvPr id="5594" name="pole tekstowe 5593">
          <a:extLst>
            <a:ext uri="{FF2B5EF4-FFF2-40B4-BE49-F238E27FC236}">
              <a16:creationId xmlns:a16="http://schemas.microsoft.com/office/drawing/2014/main" xmlns="" id="{2FAD001E-07DF-44A1-A5A8-1CA4B1AC2460}"/>
            </a:ext>
          </a:extLst>
        </xdr:cNvPr>
        <xdr:cNvSpPr txBox="1"/>
      </xdr:nvSpPr>
      <xdr:spPr>
        <a:xfrm>
          <a:off x="39928800" y="198491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1217</xdr:row>
      <xdr:rowOff>0</xdr:rowOff>
    </xdr:from>
    <xdr:ext cx="184731" cy="274009"/>
    <xdr:sp macro="" textlink="">
      <xdr:nvSpPr>
        <xdr:cNvPr id="5595" name="pole tekstowe 5594">
          <a:extLst>
            <a:ext uri="{FF2B5EF4-FFF2-40B4-BE49-F238E27FC236}">
              <a16:creationId xmlns:a16="http://schemas.microsoft.com/office/drawing/2014/main" xmlns="" id="{1369D442-F877-4C9A-9860-548139584DB7}"/>
            </a:ext>
          </a:extLst>
        </xdr:cNvPr>
        <xdr:cNvSpPr txBox="1"/>
      </xdr:nvSpPr>
      <xdr:spPr>
        <a:xfrm>
          <a:off x="39928800" y="198491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84731" cy="274009"/>
    <xdr:sp macro="" textlink="">
      <xdr:nvSpPr>
        <xdr:cNvPr id="5596" name="pole tekstowe 5595">
          <a:extLst>
            <a:ext uri="{FF2B5EF4-FFF2-40B4-BE49-F238E27FC236}">
              <a16:creationId xmlns:a16="http://schemas.microsoft.com/office/drawing/2014/main" xmlns="" id="{99CF9C4C-44C0-4E3F-972C-EE61C43AA63B}"/>
            </a:ext>
          </a:extLst>
        </xdr:cNvPr>
        <xdr:cNvSpPr txBox="1"/>
      </xdr:nvSpPr>
      <xdr:spPr>
        <a:xfrm>
          <a:off x="39319200" y="198653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84731" cy="274009"/>
    <xdr:sp macro="" textlink="">
      <xdr:nvSpPr>
        <xdr:cNvPr id="5597" name="pole tekstowe 5596">
          <a:extLst>
            <a:ext uri="{FF2B5EF4-FFF2-40B4-BE49-F238E27FC236}">
              <a16:creationId xmlns:a16="http://schemas.microsoft.com/office/drawing/2014/main" xmlns="" id="{8F8C7E0C-AF19-498C-B88D-C9A8F1C175E7}"/>
            </a:ext>
          </a:extLst>
        </xdr:cNvPr>
        <xdr:cNvSpPr txBox="1"/>
      </xdr:nvSpPr>
      <xdr:spPr>
        <a:xfrm>
          <a:off x="39319200" y="198653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200727" cy="265729"/>
    <xdr:sp macro="" textlink="">
      <xdr:nvSpPr>
        <xdr:cNvPr id="5598" name="pole tekstowe 5597">
          <a:extLst>
            <a:ext uri="{FF2B5EF4-FFF2-40B4-BE49-F238E27FC236}">
              <a16:creationId xmlns:a16="http://schemas.microsoft.com/office/drawing/2014/main" xmlns="" id="{47670DF1-7F7E-4CCC-A0C5-63630AEAA56A}"/>
            </a:ext>
          </a:extLst>
        </xdr:cNvPr>
        <xdr:cNvSpPr txBox="1"/>
      </xdr:nvSpPr>
      <xdr:spPr>
        <a:xfrm>
          <a:off x="40543480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200727" cy="265729"/>
    <xdr:sp macro="" textlink="">
      <xdr:nvSpPr>
        <xdr:cNvPr id="5599" name="pole tekstowe 5598">
          <a:extLst>
            <a:ext uri="{FF2B5EF4-FFF2-40B4-BE49-F238E27FC236}">
              <a16:creationId xmlns:a16="http://schemas.microsoft.com/office/drawing/2014/main" xmlns="" id="{703C000F-D15E-478E-88FD-62B558E132CE}"/>
            </a:ext>
          </a:extLst>
        </xdr:cNvPr>
        <xdr:cNvSpPr txBox="1"/>
      </xdr:nvSpPr>
      <xdr:spPr>
        <a:xfrm>
          <a:off x="40543480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184731" cy="264560"/>
    <xdr:sp macro="" textlink="">
      <xdr:nvSpPr>
        <xdr:cNvPr id="5600" name="pole tekstowe 5599">
          <a:extLst>
            <a:ext uri="{FF2B5EF4-FFF2-40B4-BE49-F238E27FC236}">
              <a16:creationId xmlns:a16="http://schemas.microsoft.com/office/drawing/2014/main" xmlns="" id="{A3AAF42E-68F0-4C76-B04B-790C3EFD49C7}"/>
            </a:ext>
          </a:extLst>
        </xdr:cNvPr>
        <xdr:cNvSpPr txBox="1"/>
      </xdr:nvSpPr>
      <xdr:spPr>
        <a:xfrm>
          <a:off x="40543480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184731" cy="264560"/>
    <xdr:sp macro="" textlink="">
      <xdr:nvSpPr>
        <xdr:cNvPr id="5601" name="pole tekstowe 5600">
          <a:extLst>
            <a:ext uri="{FF2B5EF4-FFF2-40B4-BE49-F238E27FC236}">
              <a16:creationId xmlns:a16="http://schemas.microsoft.com/office/drawing/2014/main" xmlns="" id="{3B95CE9E-61D2-4693-8CEF-7839CF925409}"/>
            </a:ext>
          </a:extLst>
        </xdr:cNvPr>
        <xdr:cNvSpPr txBox="1"/>
      </xdr:nvSpPr>
      <xdr:spPr>
        <a:xfrm>
          <a:off x="40543480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200727" cy="265729"/>
    <xdr:sp macro="" textlink="">
      <xdr:nvSpPr>
        <xdr:cNvPr id="5602" name="pole tekstowe 5601">
          <a:extLst>
            <a:ext uri="{FF2B5EF4-FFF2-40B4-BE49-F238E27FC236}">
              <a16:creationId xmlns:a16="http://schemas.microsoft.com/office/drawing/2014/main" xmlns="" id="{7AACB5B5-C888-4F47-9D4E-ECC26F19D6F5}"/>
            </a:ext>
          </a:extLst>
        </xdr:cNvPr>
        <xdr:cNvSpPr txBox="1"/>
      </xdr:nvSpPr>
      <xdr:spPr>
        <a:xfrm>
          <a:off x="40543480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200727" cy="265729"/>
    <xdr:sp macro="" textlink="">
      <xdr:nvSpPr>
        <xdr:cNvPr id="5603" name="pole tekstowe 5602">
          <a:extLst>
            <a:ext uri="{FF2B5EF4-FFF2-40B4-BE49-F238E27FC236}">
              <a16:creationId xmlns:a16="http://schemas.microsoft.com/office/drawing/2014/main" xmlns="" id="{B4CA028D-A54A-4AA7-BC61-63EBDDBE3F57}"/>
            </a:ext>
          </a:extLst>
        </xdr:cNvPr>
        <xdr:cNvSpPr txBox="1"/>
      </xdr:nvSpPr>
      <xdr:spPr>
        <a:xfrm>
          <a:off x="40543480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84731" cy="271909"/>
    <xdr:sp macro="" textlink="">
      <xdr:nvSpPr>
        <xdr:cNvPr id="5604" name="pole tekstowe 5603">
          <a:extLst>
            <a:ext uri="{FF2B5EF4-FFF2-40B4-BE49-F238E27FC236}">
              <a16:creationId xmlns:a16="http://schemas.microsoft.com/office/drawing/2014/main" xmlns="" id="{DA066214-CAC7-40DA-AD8B-1EBD6BCE78D7}"/>
            </a:ext>
          </a:extLst>
        </xdr:cNvPr>
        <xdr:cNvSpPr txBox="1"/>
      </xdr:nvSpPr>
      <xdr:spPr>
        <a:xfrm>
          <a:off x="39319200" y="198653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84731" cy="271909"/>
    <xdr:sp macro="" textlink="">
      <xdr:nvSpPr>
        <xdr:cNvPr id="5605" name="pole tekstowe 5604">
          <a:extLst>
            <a:ext uri="{FF2B5EF4-FFF2-40B4-BE49-F238E27FC236}">
              <a16:creationId xmlns:a16="http://schemas.microsoft.com/office/drawing/2014/main" xmlns="" id="{3E262C5B-840E-4C0B-8235-82BBC46DA171}"/>
            </a:ext>
          </a:extLst>
        </xdr:cNvPr>
        <xdr:cNvSpPr txBox="1"/>
      </xdr:nvSpPr>
      <xdr:spPr>
        <a:xfrm>
          <a:off x="39319200" y="198653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94454" cy="271909"/>
    <xdr:sp macro="" textlink="">
      <xdr:nvSpPr>
        <xdr:cNvPr id="5606" name="pole tekstowe 5605">
          <a:extLst>
            <a:ext uri="{FF2B5EF4-FFF2-40B4-BE49-F238E27FC236}">
              <a16:creationId xmlns:a16="http://schemas.microsoft.com/office/drawing/2014/main" xmlns="" id="{E2B6BAFA-CD27-4DE7-BA61-BAD611C38638}"/>
            </a:ext>
          </a:extLst>
        </xdr:cNvPr>
        <xdr:cNvSpPr txBox="1"/>
      </xdr:nvSpPr>
      <xdr:spPr>
        <a:xfrm>
          <a:off x="3931920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94454" cy="271909"/>
    <xdr:sp macro="" textlink="">
      <xdr:nvSpPr>
        <xdr:cNvPr id="5607" name="pole tekstowe 5606">
          <a:extLst>
            <a:ext uri="{FF2B5EF4-FFF2-40B4-BE49-F238E27FC236}">
              <a16:creationId xmlns:a16="http://schemas.microsoft.com/office/drawing/2014/main" xmlns="" id="{B642CEF0-E726-432F-96B0-DB2D24D798D8}"/>
            </a:ext>
          </a:extLst>
        </xdr:cNvPr>
        <xdr:cNvSpPr txBox="1"/>
      </xdr:nvSpPr>
      <xdr:spPr>
        <a:xfrm>
          <a:off x="3931920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84731" cy="271909"/>
    <xdr:sp macro="" textlink="">
      <xdr:nvSpPr>
        <xdr:cNvPr id="5608" name="pole tekstowe 5607">
          <a:extLst>
            <a:ext uri="{FF2B5EF4-FFF2-40B4-BE49-F238E27FC236}">
              <a16:creationId xmlns:a16="http://schemas.microsoft.com/office/drawing/2014/main" xmlns="" id="{CCA70BAB-4CE2-43E1-B11D-553831CF702C}"/>
            </a:ext>
          </a:extLst>
        </xdr:cNvPr>
        <xdr:cNvSpPr txBox="1"/>
      </xdr:nvSpPr>
      <xdr:spPr>
        <a:xfrm>
          <a:off x="39319200" y="198653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84731" cy="271909"/>
    <xdr:sp macro="" textlink="">
      <xdr:nvSpPr>
        <xdr:cNvPr id="5609" name="pole tekstowe 5608">
          <a:extLst>
            <a:ext uri="{FF2B5EF4-FFF2-40B4-BE49-F238E27FC236}">
              <a16:creationId xmlns:a16="http://schemas.microsoft.com/office/drawing/2014/main" xmlns="" id="{21A4BDB9-DB0A-4F98-9BB4-F630BBB9380C}"/>
            </a:ext>
          </a:extLst>
        </xdr:cNvPr>
        <xdr:cNvSpPr txBox="1"/>
      </xdr:nvSpPr>
      <xdr:spPr>
        <a:xfrm>
          <a:off x="39319200" y="198653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94454" cy="271909"/>
    <xdr:sp macro="" textlink="">
      <xdr:nvSpPr>
        <xdr:cNvPr id="5610" name="pole tekstowe 5609">
          <a:extLst>
            <a:ext uri="{FF2B5EF4-FFF2-40B4-BE49-F238E27FC236}">
              <a16:creationId xmlns:a16="http://schemas.microsoft.com/office/drawing/2014/main" xmlns="" id="{7A77C8E3-9660-4B88-975B-1ABC5D839AD3}"/>
            </a:ext>
          </a:extLst>
        </xdr:cNvPr>
        <xdr:cNvSpPr txBox="1"/>
      </xdr:nvSpPr>
      <xdr:spPr>
        <a:xfrm>
          <a:off x="3931920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94454" cy="271909"/>
    <xdr:sp macro="" textlink="">
      <xdr:nvSpPr>
        <xdr:cNvPr id="5611" name="pole tekstowe 5610">
          <a:extLst>
            <a:ext uri="{FF2B5EF4-FFF2-40B4-BE49-F238E27FC236}">
              <a16:creationId xmlns:a16="http://schemas.microsoft.com/office/drawing/2014/main" xmlns="" id="{46AE9675-4794-4ED1-958A-1EBA22ACA949}"/>
            </a:ext>
          </a:extLst>
        </xdr:cNvPr>
        <xdr:cNvSpPr txBox="1"/>
      </xdr:nvSpPr>
      <xdr:spPr>
        <a:xfrm>
          <a:off x="3931920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84731" cy="274009"/>
    <xdr:sp macro="" textlink="">
      <xdr:nvSpPr>
        <xdr:cNvPr id="5612" name="pole tekstowe 5611">
          <a:extLst>
            <a:ext uri="{FF2B5EF4-FFF2-40B4-BE49-F238E27FC236}">
              <a16:creationId xmlns:a16="http://schemas.microsoft.com/office/drawing/2014/main" xmlns="" id="{B4E181D3-393B-4A85-9FCE-52E5B853EBE5}"/>
            </a:ext>
          </a:extLst>
        </xdr:cNvPr>
        <xdr:cNvSpPr txBox="1"/>
      </xdr:nvSpPr>
      <xdr:spPr>
        <a:xfrm>
          <a:off x="39319200" y="198653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84731" cy="274009"/>
    <xdr:sp macro="" textlink="">
      <xdr:nvSpPr>
        <xdr:cNvPr id="5613" name="pole tekstowe 5612">
          <a:extLst>
            <a:ext uri="{FF2B5EF4-FFF2-40B4-BE49-F238E27FC236}">
              <a16:creationId xmlns:a16="http://schemas.microsoft.com/office/drawing/2014/main" xmlns="" id="{0CD2BF6F-5A64-4847-96FD-A5BC6EE3A076}"/>
            </a:ext>
          </a:extLst>
        </xdr:cNvPr>
        <xdr:cNvSpPr txBox="1"/>
      </xdr:nvSpPr>
      <xdr:spPr>
        <a:xfrm>
          <a:off x="39319200" y="198653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94454" cy="271909"/>
    <xdr:sp macro="" textlink="">
      <xdr:nvSpPr>
        <xdr:cNvPr id="5614" name="pole tekstowe 5613">
          <a:extLst>
            <a:ext uri="{FF2B5EF4-FFF2-40B4-BE49-F238E27FC236}">
              <a16:creationId xmlns:a16="http://schemas.microsoft.com/office/drawing/2014/main" xmlns="" id="{B302ADA8-CA0A-4CE6-8CD9-69BF2AB8A125}"/>
            </a:ext>
          </a:extLst>
        </xdr:cNvPr>
        <xdr:cNvSpPr txBox="1"/>
      </xdr:nvSpPr>
      <xdr:spPr>
        <a:xfrm>
          <a:off x="3931920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1218</xdr:row>
      <xdr:rowOff>0</xdr:rowOff>
    </xdr:from>
    <xdr:ext cx="194454" cy="271909"/>
    <xdr:sp macro="" textlink="">
      <xdr:nvSpPr>
        <xdr:cNvPr id="5615" name="pole tekstowe 5614">
          <a:extLst>
            <a:ext uri="{FF2B5EF4-FFF2-40B4-BE49-F238E27FC236}">
              <a16:creationId xmlns:a16="http://schemas.microsoft.com/office/drawing/2014/main" xmlns="" id="{CCEA7387-0B2D-4EF6-B193-0B3C79F0728B}"/>
            </a:ext>
          </a:extLst>
        </xdr:cNvPr>
        <xdr:cNvSpPr txBox="1"/>
      </xdr:nvSpPr>
      <xdr:spPr>
        <a:xfrm>
          <a:off x="39319200" y="198653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1218</xdr:row>
      <xdr:rowOff>0</xdr:rowOff>
    </xdr:from>
    <xdr:ext cx="184731" cy="274009"/>
    <xdr:sp macro="" textlink="">
      <xdr:nvSpPr>
        <xdr:cNvPr id="5616" name="pole tekstowe 5615">
          <a:extLst>
            <a:ext uri="{FF2B5EF4-FFF2-40B4-BE49-F238E27FC236}">
              <a16:creationId xmlns:a16="http://schemas.microsoft.com/office/drawing/2014/main" xmlns="" id="{44C86886-7FFC-4916-9AAE-6388E38DF30F}"/>
            </a:ext>
          </a:extLst>
        </xdr:cNvPr>
        <xdr:cNvSpPr txBox="1"/>
      </xdr:nvSpPr>
      <xdr:spPr>
        <a:xfrm>
          <a:off x="39928800" y="198653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1218</xdr:row>
      <xdr:rowOff>0</xdr:rowOff>
    </xdr:from>
    <xdr:ext cx="184731" cy="274009"/>
    <xdr:sp macro="" textlink="">
      <xdr:nvSpPr>
        <xdr:cNvPr id="5617" name="pole tekstowe 5616">
          <a:extLst>
            <a:ext uri="{FF2B5EF4-FFF2-40B4-BE49-F238E27FC236}">
              <a16:creationId xmlns:a16="http://schemas.microsoft.com/office/drawing/2014/main" xmlns="" id="{9E66E566-7DE1-4945-AC65-30EC132226A2}"/>
            </a:ext>
          </a:extLst>
        </xdr:cNvPr>
        <xdr:cNvSpPr txBox="1"/>
      </xdr:nvSpPr>
      <xdr:spPr>
        <a:xfrm>
          <a:off x="39928800" y="198653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84731" cy="274009"/>
    <xdr:sp macro="" textlink="">
      <xdr:nvSpPr>
        <xdr:cNvPr id="5618" name="pole tekstowe 5617">
          <a:extLst>
            <a:ext uri="{FF2B5EF4-FFF2-40B4-BE49-F238E27FC236}">
              <a16:creationId xmlns:a16="http://schemas.microsoft.com/office/drawing/2014/main" xmlns="" id="{2DC6FB21-F017-42FB-AC3B-DC90A7B1E882}"/>
            </a:ext>
          </a:extLst>
        </xdr:cNvPr>
        <xdr:cNvSpPr txBox="1"/>
      </xdr:nvSpPr>
      <xdr:spPr>
        <a:xfrm>
          <a:off x="39319200" y="198815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84731" cy="274009"/>
    <xdr:sp macro="" textlink="">
      <xdr:nvSpPr>
        <xdr:cNvPr id="5619" name="pole tekstowe 5618">
          <a:extLst>
            <a:ext uri="{FF2B5EF4-FFF2-40B4-BE49-F238E27FC236}">
              <a16:creationId xmlns:a16="http://schemas.microsoft.com/office/drawing/2014/main" xmlns="" id="{37E043E4-96BE-4217-ABBF-38BEC4EE2DBE}"/>
            </a:ext>
          </a:extLst>
        </xdr:cNvPr>
        <xdr:cNvSpPr txBox="1"/>
      </xdr:nvSpPr>
      <xdr:spPr>
        <a:xfrm>
          <a:off x="39319200" y="198815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200727" cy="265729"/>
    <xdr:sp macro="" textlink="">
      <xdr:nvSpPr>
        <xdr:cNvPr id="5620" name="pole tekstowe 5619">
          <a:extLst>
            <a:ext uri="{FF2B5EF4-FFF2-40B4-BE49-F238E27FC236}">
              <a16:creationId xmlns:a16="http://schemas.microsoft.com/office/drawing/2014/main" xmlns="" id="{F1453819-7D8B-4B7E-8438-F55D1897C8A1}"/>
            </a:ext>
          </a:extLst>
        </xdr:cNvPr>
        <xdr:cNvSpPr txBox="1"/>
      </xdr:nvSpPr>
      <xdr:spPr>
        <a:xfrm>
          <a:off x="40543480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200727" cy="265729"/>
    <xdr:sp macro="" textlink="">
      <xdr:nvSpPr>
        <xdr:cNvPr id="5621" name="pole tekstowe 5620">
          <a:extLst>
            <a:ext uri="{FF2B5EF4-FFF2-40B4-BE49-F238E27FC236}">
              <a16:creationId xmlns:a16="http://schemas.microsoft.com/office/drawing/2014/main" xmlns="" id="{F4E3B805-9C51-4A8B-8029-DABBADC008C2}"/>
            </a:ext>
          </a:extLst>
        </xdr:cNvPr>
        <xdr:cNvSpPr txBox="1"/>
      </xdr:nvSpPr>
      <xdr:spPr>
        <a:xfrm>
          <a:off x="40543480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184731" cy="264560"/>
    <xdr:sp macro="" textlink="">
      <xdr:nvSpPr>
        <xdr:cNvPr id="5622" name="pole tekstowe 5621">
          <a:extLst>
            <a:ext uri="{FF2B5EF4-FFF2-40B4-BE49-F238E27FC236}">
              <a16:creationId xmlns:a16="http://schemas.microsoft.com/office/drawing/2014/main" xmlns="" id="{30369021-22E1-4098-BC15-C6B4227D0102}"/>
            </a:ext>
          </a:extLst>
        </xdr:cNvPr>
        <xdr:cNvSpPr txBox="1"/>
      </xdr:nvSpPr>
      <xdr:spPr>
        <a:xfrm>
          <a:off x="40543480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184731" cy="264560"/>
    <xdr:sp macro="" textlink="">
      <xdr:nvSpPr>
        <xdr:cNvPr id="5623" name="pole tekstowe 5622">
          <a:extLst>
            <a:ext uri="{FF2B5EF4-FFF2-40B4-BE49-F238E27FC236}">
              <a16:creationId xmlns:a16="http://schemas.microsoft.com/office/drawing/2014/main" xmlns="" id="{B4F59193-ACAE-4783-9AB2-B9E9B7205776}"/>
            </a:ext>
          </a:extLst>
        </xdr:cNvPr>
        <xdr:cNvSpPr txBox="1"/>
      </xdr:nvSpPr>
      <xdr:spPr>
        <a:xfrm>
          <a:off x="40543480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200727" cy="265729"/>
    <xdr:sp macro="" textlink="">
      <xdr:nvSpPr>
        <xdr:cNvPr id="5624" name="pole tekstowe 5623">
          <a:extLst>
            <a:ext uri="{FF2B5EF4-FFF2-40B4-BE49-F238E27FC236}">
              <a16:creationId xmlns:a16="http://schemas.microsoft.com/office/drawing/2014/main" xmlns="" id="{CAB27479-C36F-4246-B2BD-D98A53922E6A}"/>
            </a:ext>
          </a:extLst>
        </xdr:cNvPr>
        <xdr:cNvSpPr txBox="1"/>
      </xdr:nvSpPr>
      <xdr:spPr>
        <a:xfrm>
          <a:off x="40543480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200727" cy="265729"/>
    <xdr:sp macro="" textlink="">
      <xdr:nvSpPr>
        <xdr:cNvPr id="5625" name="pole tekstowe 5624">
          <a:extLst>
            <a:ext uri="{FF2B5EF4-FFF2-40B4-BE49-F238E27FC236}">
              <a16:creationId xmlns:a16="http://schemas.microsoft.com/office/drawing/2014/main" xmlns="" id="{2AC37701-3004-420A-8E6E-5E85C3E732B0}"/>
            </a:ext>
          </a:extLst>
        </xdr:cNvPr>
        <xdr:cNvSpPr txBox="1"/>
      </xdr:nvSpPr>
      <xdr:spPr>
        <a:xfrm>
          <a:off x="40543480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84731" cy="271909"/>
    <xdr:sp macro="" textlink="">
      <xdr:nvSpPr>
        <xdr:cNvPr id="5626" name="pole tekstowe 5625">
          <a:extLst>
            <a:ext uri="{FF2B5EF4-FFF2-40B4-BE49-F238E27FC236}">
              <a16:creationId xmlns:a16="http://schemas.microsoft.com/office/drawing/2014/main" xmlns="" id="{1940F9A4-2883-4FBD-A2B1-C4681ABD4ACF}"/>
            </a:ext>
          </a:extLst>
        </xdr:cNvPr>
        <xdr:cNvSpPr txBox="1"/>
      </xdr:nvSpPr>
      <xdr:spPr>
        <a:xfrm>
          <a:off x="39319200" y="198815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84731" cy="271909"/>
    <xdr:sp macro="" textlink="">
      <xdr:nvSpPr>
        <xdr:cNvPr id="5627" name="pole tekstowe 5626">
          <a:extLst>
            <a:ext uri="{FF2B5EF4-FFF2-40B4-BE49-F238E27FC236}">
              <a16:creationId xmlns:a16="http://schemas.microsoft.com/office/drawing/2014/main" xmlns="" id="{1FDC6939-9DE7-44D9-9459-C8AA91082DA8}"/>
            </a:ext>
          </a:extLst>
        </xdr:cNvPr>
        <xdr:cNvSpPr txBox="1"/>
      </xdr:nvSpPr>
      <xdr:spPr>
        <a:xfrm>
          <a:off x="39319200" y="198815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94454" cy="271909"/>
    <xdr:sp macro="" textlink="">
      <xdr:nvSpPr>
        <xdr:cNvPr id="5628" name="pole tekstowe 5627">
          <a:extLst>
            <a:ext uri="{FF2B5EF4-FFF2-40B4-BE49-F238E27FC236}">
              <a16:creationId xmlns:a16="http://schemas.microsoft.com/office/drawing/2014/main" xmlns="" id="{74DBD82D-6B52-4070-AB92-7E7F8893B425}"/>
            </a:ext>
          </a:extLst>
        </xdr:cNvPr>
        <xdr:cNvSpPr txBox="1"/>
      </xdr:nvSpPr>
      <xdr:spPr>
        <a:xfrm>
          <a:off x="3931920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94454" cy="271909"/>
    <xdr:sp macro="" textlink="">
      <xdr:nvSpPr>
        <xdr:cNvPr id="5629" name="pole tekstowe 5628">
          <a:extLst>
            <a:ext uri="{FF2B5EF4-FFF2-40B4-BE49-F238E27FC236}">
              <a16:creationId xmlns:a16="http://schemas.microsoft.com/office/drawing/2014/main" xmlns="" id="{F30D721F-4199-4D4A-AE4D-526042F660A4}"/>
            </a:ext>
          </a:extLst>
        </xdr:cNvPr>
        <xdr:cNvSpPr txBox="1"/>
      </xdr:nvSpPr>
      <xdr:spPr>
        <a:xfrm>
          <a:off x="3931920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84731" cy="271909"/>
    <xdr:sp macro="" textlink="">
      <xdr:nvSpPr>
        <xdr:cNvPr id="5630" name="pole tekstowe 5629">
          <a:extLst>
            <a:ext uri="{FF2B5EF4-FFF2-40B4-BE49-F238E27FC236}">
              <a16:creationId xmlns:a16="http://schemas.microsoft.com/office/drawing/2014/main" xmlns="" id="{A0D70F19-729A-4BE9-AAFA-749019D65CAF}"/>
            </a:ext>
          </a:extLst>
        </xdr:cNvPr>
        <xdr:cNvSpPr txBox="1"/>
      </xdr:nvSpPr>
      <xdr:spPr>
        <a:xfrm>
          <a:off x="39319200" y="198815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84731" cy="271909"/>
    <xdr:sp macro="" textlink="">
      <xdr:nvSpPr>
        <xdr:cNvPr id="5631" name="pole tekstowe 5630">
          <a:extLst>
            <a:ext uri="{FF2B5EF4-FFF2-40B4-BE49-F238E27FC236}">
              <a16:creationId xmlns:a16="http://schemas.microsoft.com/office/drawing/2014/main" xmlns="" id="{C9B2A6AD-C5A5-4E9B-B8F0-1AB45DFA0AA1}"/>
            </a:ext>
          </a:extLst>
        </xdr:cNvPr>
        <xdr:cNvSpPr txBox="1"/>
      </xdr:nvSpPr>
      <xdr:spPr>
        <a:xfrm>
          <a:off x="39319200" y="198815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94454" cy="271909"/>
    <xdr:sp macro="" textlink="">
      <xdr:nvSpPr>
        <xdr:cNvPr id="5632" name="pole tekstowe 5631">
          <a:extLst>
            <a:ext uri="{FF2B5EF4-FFF2-40B4-BE49-F238E27FC236}">
              <a16:creationId xmlns:a16="http://schemas.microsoft.com/office/drawing/2014/main" xmlns="" id="{86172523-005F-4364-90F5-F6380962AF18}"/>
            </a:ext>
          </a:extLst>
        </xdr:cNvPr>
        <xdr:cNvSpPr txBox="1"/>
      </xdr:nvSpPr>
      <xdr:spPr>
        <a:xfrm>
          <a:off x="3931920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94454" cy="271909"/>
    <xdr:sp macro="" textlink="">
      <xdr:nvSpPr>
        <xdr:cNvPr id="5633" name="pole tekstowe 5632">
          <a:extLst>
            <a:ext uri="{FF2B5EF4-FFF2-40B4-BE49-F238E27FC236}">
              <a16:creationId xmlns:a16="http://schemas.microsoft.com/office/drawing/2014/main" xmlns="" id="{90ED1AA2-6BF7-4D53-AF84-D14899E7A0EA}"/>
            </a:ext>
          </a:extLst>
        </xdr:cNvPr>
        <xdr:cNvSpPr txBox="1"/>
      </xdr:nvSpPr>
      <xdr:spPr>
        <a:xfrm>
          <a:off x="3931920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84731" cy="274009"/>
    <xdr:sp macro="" textlink="">
      <xdr:nvSpPr>
        <xdr:cNvPr id="5634" name="pole tekstowe 5633">
          <a:extLst>
            <a:ext uri="{FF2B5EF4-FFF2-40B4-BE49-F238E27FC236}">
              <a16:creationId xmlns:a16="http://schemas.microsoft.com/office/drawing/2014/main" xmlns="" id="{1823E5D8-1C0A-479C-9C59-5B1586A4EE00}"/>
            </a:ext>
          </a:extLst>
        </xdr:cNvPr>
        <xdr:cNvSpPr txBox="1"/>
      </xdr:nvSpPr>
      <xdr:spPr>
        <a:xfrm>
          <a:off x="39319200" y="198815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84731" cy="274009"/>
    <xdr:sp macro="" textlink="">
      <xdr:nvSpPr>
        <xdr:cNvPr id="5635" name="pole tekstowe 5634">
          <a:extLst>
            <a:ext uri="{FF2B5EF4-FFF2-40B4-BE49-F238E27FC236}">
              <a16:creationId xmlns:a16="http://schemas.microsoft.com/office/drawing/2014/main" xmlns="" id="{205ACDC7-6BF1-4865-BB6D-39D823179649}"/>
            </a:ext>
          </a:extLst>
        </xdr:cNvPr>
        <xdr:cNvSpPr txBox="1"/>
      </xdr:nvSpPr>
      <xdr:spPr>
        <a:xfrm>
          <a:off x="39319200" y="198815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94454" cy="271909"/>
    <xdr:sp macro="" textlink="">
      <xdr:nvSpPr>
        <xdr:cNvPr id="5636" name="pole tekstowe 5635">
          <a:extLst>
            <a:ext uri="{FF2B5EF4-FFF2-40B4-BE49-F238E27FC236}">
              <a16:creationId xmlns:a16="http://schemas.microsoft.com/office/drawing/2014/main" xmlns="" id="{7785712C-C1E0-476E-8D03-3E1745087BD5}"/>
            </a:ext>
          </a:extLst>
        </xdr:cNvPr>
        <xdr:cNvSpPr txBox="1"/>
      </xdr:nvSpPr>
      <xdr:spPr>
        <a:xfrm>
          <a:off x="3931920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1219</xdr:row>
      <xdr:rowOff>0</xdr:rowOff>
    </xdr:from>
    <xdr:ext cx="194454" cy="271909"/>
    <xdr:sp macro="" textlink="">
      <xdr:nvSpPr>
        <xdr:cNvPr id="5637" name="pole tekstowe 5636">
          <a:extLst>
            <a:ext uri="{FF2B5EF4-FFF2-40B4-BE49-F238E27FC236}">
              <a16:creationId xmlns:a16="http://schemas.microsoft.com/office/drawing/2014/main" xmlns="" id="{E9F2CD0A-F140-45E7-BF2A-AC1DEE119D5C}"/>
            </a:ext>
          </a:extLst>
        </xdr:cNvPr>
        <xdr:cNvSpPr txBox="1"/>
      </xdr:nvSpPr>
      <xdr:spPr>
        <a:xfrm>
          <a:off x="39319200" y="198815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1219</xdr:row>
      <xdr:rowOff>0</xdr:rowOff>
    </xdr:from>
    <xdr:ext cx="184731" cy="274009"/>
    <xdr:sp macro="" textlink="">
      <xdr:nvSpPr>
        <xdr:cNvPr id="5638" name="pole tekstowe 5637">
          <a:extLst>
            <a:ext uri="{FF2B5EF4-FFF2-40B4-BE49-F238E27FC236}">
              <a16:creationId xmlns:a16="http://schemas.microsoft.com/office/drawing/2014/main" xmlns="" id="{F2E560E0-89AA-4D64-AFE0-8508179BF329}"/>
            </a:ext>
          </a:extLst>
        </xdr:cNvPr>
        <xdr:cNvSpPr txBox="1"/>
      </xdr:nvSpPr>
      <xdr:spPr>
        <a:xfrm>
          <a:off x="39928800" y="198815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1219</xdr:row>
      <xdr:rowOff>0</xdr:rowOff>
    </xdr:from>
    <xdr:ext cx="184731" cy="274009"/>
    <xdr:sp macro="" textlink="">
      <xdr:nvSpPr>
        <xdr:cNvPr id="5639" name="pole tekstowe 5638">
          <a:extLst>
            <a:ext uri="{FF2B5EF4-FFF2-40B4-BE49-F238E27FC236}">
              <a16:creationId xmlns:a16="http://schemas.microsoft.com/office/drawing/2014/main" xmlns="" id="{7FC6EB8C-68F6-4459-BB67-455B410A95A4}"/>
            </a:ext>
          </a:extLst>
        </xdr:cNvPr>
        <xdr:cNvSpPr txBox="1"/>
      </xdr:nvSpPr>
      <xdr:spPr>
        <a:xfrm>
          <a:off x="39928800" y="198815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84731" cy="274009"/>
    <xdr:sp macro="" textlink="">
      <xdr:nvSpPr>
        <xdr:cNvPr id="5640" name="pole tekstowe 5639">
          <a:extLst>
            <a:ext uri="{FF2B5EF4-FFF2-40B4-BE49-F238E27FC236}">
              <a16:creationId xmlns:a16="http://schemas.microsoft.com/office/drawing/2014/main" xmlns="" id="{91D4953D-BAE5-4B23-8306-5035746E877F}"/>
            </a:ext>
          </a:extLst>
        </xdr:cNvPr>
        <xdr:cNvSpPr txBox="1"/>
      </xdr:nvSpPr>
      <xdr:spPr>
        <a:xfrm>
          <a:off x="39319200" y="198977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84731" cy="274009"/>
    <xdr:sp macro="" textlink="">
      <xdr:nvSpPr>
        <xdr:cNvPr id="5641" name="pole tekstowe 5640">
          <a:extLst>
            <a:ext uri="{FF2B5EF4-FFF2-40B4-BE49-F238E27FC236}">
              <a16:creationId xmlns:a16="http://schemas.microsoft.com/office/drawing/2014/main" xmlns="" id="{D9D8DC9C-6528-45A1-BA90-47B5B63FB17D}"/>
            </a:ext>
          </a:extLst>
        </xdr:cNvPr>
        <xdr:cNvSpPr txBox="1"/>
      </xdr:nvSpPr>
      <xdr:spPr>
        <a:xfrm>
          <a:off x="39319200" y="198977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200727" cy="265729"/>
    <xdr:sp macro="" textlink="">
      <xdr:nvSpPr>
        <xdr:cNvPr id="5642" name="pole tekstowe 5641">
          <a:extLst>
            <a:ext uri="{FF2B5EF4-FFF2-40B4-BE49-F238E27FC236}">
              <a16:creationId xmlns:a16="http://schemas.microsoft.com/office/drawing/2014/main" xmlns="" id="{637FDD29-BEB7-4917-BD6F-37503CF7D084}"/>
            </a:ext>
          </a:extLst>
        </xdr:cNvPr>
        <xdr:cNvSpPr txBox="1"/>
      </xdr:nvSpPr>
      <xdr:spPr>
        <a:xfrm>
          <a:off x="40543480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200727" cy="265729"/>
    <xdr:sp macro="" textlink="">
      <xdr:nvSpPr>
        <xdr:cNvPr id="5643" name="pole tekstowe 5642">
          <a:extLst>
            <a:ext uri="{FF2B5EF4-FFF2-40B4-BE49-F238E27FC236}">
              <a16:creationId xmlns:a16="http://schemas.microsoft.com/office/drawing/2014/main" xmlns="" id="{D555DA58-C1A6-4461-BD19-C8F499322531}"/>
            </a:ext>
          </a:extLst>
        </xdr:cNvPr>
        <xdr:cNvSpPr txBox="1"/>
      </xdr:nvSpPr>
      <xdr:spPr>
        <a:xfrm>
          <a:off x="40543480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184731" cy="264560"/>
    <xdr:sp macro="" textlink="">
      <xdr:nvSpPr>
        <xdr:cNvPr id="5644" name="pole tekstowe 5643">
          <a:extLst>
            <a:ext uri="{FF2B5EF4-FFF2-40B4-BE49-F238E27FC236}">
              <a16:creationId xmlns:a16="http://schemas.microsoft.com/office/drawing/2014/main" xmlns="" id="{DA7559B5-B373-4773-B8D1-DDD54F1F5C05}"/>
            </a:ext>
          </a:extLst>
        </xdr:cNvPr>
        <xdr:cNvSpPr txBox="1"/>
      </xdr:nvSpPr>
      <xdr:spPr>
        <a:xfrm>
          <a:off x="40543480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184731" cy="264560"/>
    <xdr:sp macro="" textlink="">
      <xdr:nvSpPr>
        <xdr:cNvPr id="5645" name="pole tekstowe 5644">
          <a:extLst>
            <a:ext uri="{FF2B5EF4-FFF2-40B4-BE49-F238E27FC236}">
              <a16:creationId xmlns:a16="http://schemas.microsoft.com/office/drawing/2014/main" xmlns="" id="{F25C27FF-B5F5-4C68-A614-5AEE8408E0F8}"/>
            </a:ext>
          </a:extLst>
        </xdr:cNvPr>
        <xdr:cNvSpPr txBox="1"/>
      </xdr:nvSpPr>
      <xdr:spPr>
        <a:xfrm>
          <a:off x="40543480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200727" cy="265729"/>
    <xdr:sp macro="" textlink="">
      <xdr:nvSpPr>
        <xdr:cNvPr id="5646" name="pole tekstowe 5645">
          <a:extLst>
            <a:ext uri="{FF2B5EF4-FFF2-40B4-BE49-F238E27FC236}">
              <a16:creationId xmlns:a16="http://schemas.microsoft.com/office/drawing/2014/main" xmlns="" id="{1CE8CFA7-4F04-4A5B-81E4-5B3BA8D0C63A}"/>
            </a:ext>
          </a:extLst>
        </xdr:cNvPr>
        <xdr:cNvSpPr txBox="1"/>
      </xdr:nvSpPr>
      <xdr:spPr>
        <a:xfrm>
          <a:off x="40543480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200727" cy="265729"/>
    <xdr:sp macro="" textlink="">
      <xdr:nvSpPr>
        <xdr:cNvPr id="5647" name="pole tekstowe 5646">
          <a:extLst>
            <a:ext uri="{FF2B5EF4-FFF2-40B4-BE49-F238E27FC236}">
              <a16:creationId xmlns:a16="http://schemas.microsoft.com/office/drawing/2014/main" xmlns="" id="{AB6878F3-0179-4051-97F4-2C60BAF4B509}"/>
            </a:ext>
          </a:extLst>
        </xdr:cNvPr>
        <xdr:cNvSpPr txBox="1"/>
      </xdr:nvSpPr>
      <xdr:spPr>
        <a:xfrm>
          <a:off x="40543480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84731" cy="271909"/>
    <xdr:sp macro="" textlink="">
      <xdr:nvSpPr>
        <xdr:cNvPr id="5648" name="pole tekstowe 5647">
          <a:extLst>
            <a:ext uri="{FF2B5EF4-FFF2-40B4-BE49-F238E27FC236}">
              <a16:creationId xmlns:a16="http://schemas.microsoft.com/office/drawing/2014/main" xmlns="" id="{B6DD5B1C-D631-4D7D-9EAD-04F56FAA9401}"/>
            </a:ext>
          </a:extLst>
        </xdr:cNvPr>
        <xdr:cNvSpPr txBox="1"/>
      </xdr:nvSpPr>
      <xdr:spPr>
        <a:xfrm>
          <a:off x="39319200" y="198977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84731" cy="271909"/>
    <xdr:sp macro="" textlink="">
      <xdr:nvSpPr>
        <xdr:cNvPr id="5649" name="pole tekstowe 5648">
          <a:extLst>
            <a:ext uri="{FF2B5EF4-FFF2-40B4-BE49-F238E27FC236}">
              <a16:creationId xmlns:a16="http://schemas.microsoft.com/office/drawing/2014/main" xmlns="" id="{AF705783-2E46-4E25-A018-39DF50CA040C}"/>
            </a:ext>
          </a:extLst>
        </xdr:cNvPr>
        <xdr:cNvSpPr txBox="1"/>
      </xdr:nvSpPr>
      <xdr:spPr>
        <a:xfrm>
          <a:off x="39319200" y="198977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94454" cy="271909"/>
    <xdr:sp macro="" textlink="">
      <xdr:nvSpPr>
        <xdr:cNvPr id="5650" name="pole tekstowe 5649">
          <a:extLst>
            <a:ext uri="{FF2B5EF4-FFF2-40B4-BE49-F238E27FC236}">
              <a16:creationId xmlns:a16="http://schemas.microsoft.com/office/drawing/2014/main" xmlns="" id="{E9770766-1B20-4793-A886-9BC500E3F481}"/>
            </a:ext>
          </a:extLst>
        </xdr:cNvPr>
        <xdr:cNvSpPr txBox="1"/>
      </xdr:nvSpPr>
      <xdr:spPr>
        <a:xfrm>
          <a:off x="3931920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94454" cy="271909"/>
    <xdr:sp macro="" textlink="">
      <xdr:nvSpPr>
        <xdr:cNvPr id="5651" name="pole tekstowe 5650">
          <a:extLst>
            <a:ext uri="{FF2B5EF4-FFF2-40B4-BE49-F238E27FC236}">
              <a16:creationId xmlns:a16="http://schemas.microsoft.com/office/drawing/2014/main" xmlns="" id="{D84EF638-4897-40B8-A64E-788A6C7A437C}"/>
            </a:ext>
          </a:extLst>
        </xdr:cNvPr>
        <xdr:cNvSpPr txBox="1"/>
      </xdr:nvSpPr>
      <xdr:spPr>
        <a:xfrm>
          <a:off x="3931920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84731" cy="271909"/>
    <xdr:sp macro="" textlink="">
      <xdr:nvSpPr>
        <xdr:cNvPr id="5652" name="pole tekstowe 5651">
          <a:extLst>
            <a:ext uri="{FF2B5EF4-FFF2-40B4-BE49-F238E27FC236}">
              <a16:creationId xmlns:a16="http://schemas.microsoft.com/office/drawing/2014/main" xmlns="" id="{97C5B9F2-0208-4551-8816-F271DD85E8F9}"/>
            </a:ext>
          </a:extLst>
        </xdr:cNvPr>
        <xdr:cNvSpPr txBox="1"/>
      </xdr:nvSpPr>
      <xdr:spPr>
        <a:xfrm>
          <a:off x="39319200" y="198977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84731" cy="271909"/>
    <xdr:sp macro="" textlink="">
      <xdr:nvSpPr>
        <xdr:cNvPr id="5653" name="pole tekstowe 5652">
          <a:extLst>
            <a:ext uri="{FF2B5EF4-FFF2-40B4-BE49-F238E27FC236}">
              <a16:creationId xmlns:a16="http://schemas.microsoft.com/office/drawing/2014/main" xmlns="" id="{CF5E4769-45EC-43D1-A97B-E7F1A7C7B9E6}"/>
            </a:ext>
          </a:extLst>
        </xdr:cNvPr>
        <xdr:cNvSpPr txBox="1"/>
      </xdr:nvSpPr>
      <xdr:spPr>
        <a:xfrm>
          <a:off x="39319200" y="198977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94454" cy="271909"/>
    <xdr:sp macro="" textlink="">
      <xdr:nvSpPr>
        <xdr:cNvPr id="5654" name="pole tekstowe 5653">
          <a:extLst>
            <a:ext uri="{FF2B5EF4-FFF2-40B4-BE49-F238E27FC236}">
              <a16:creationId xmlns:a16="http://schemas.microsoft.com/office/drawing/2014/main" xmlns="" id="{4F2CE84F-FF26-4E46-9285-13819E3D01F0}"/>
            </a:ext>
          </a:extLst>
        </xdr:cNvPr>
        <xdr:cNvSpPr txBox="1"/>
      </xdr:nvSpPr>
      <xdr:spPr>
        <a:xfrm>
          <a:off x="3931920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94454" cy="271909"/>
    <xdr:sp macro="" textlink="">
      <xdr:nvSpPr>
        <xdr:cNvPr id="5655" name="pole tekstowe 5654">
          <a:extLst>
            <a:ext uri="{FF2B5EF4-FFF2-40B4-BE49-F238E27FC236}">
              <a16:creationId xmlns:a16="http://schemas.microsoft.com/office/drawing/2014/main" xmlns="" id="{DFAE8CFB-BD10-467E-91ED-D6EF113902BC}"/>
            </a:ext>
          </a:extLst>
        </xdr:cNvPr>
        <xdr:cNvSpPr txBox="1"/>
      </xdr:nvSpPr>
      <xdr:spPr>
        <a:xfrm>
          <a:off x="3931920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84731" cy="274009"/>
    <xdr:sp macro="" textlink="">
      <xdr:nvSpPr>
        <xdr:cNvPr id="5656" name="pole tekstowe 5655">
          <a:extLst>
            <a:ext uri="{FF2B5EF4-FFF2-40B4-BE49-F238E27FC236}">
              <a16:creationId xmlns:a16="http://schemas.microsoft.com/office/drawing/2014/main" xmlns="" id="{C6277AAE-5165-4B2C-9AEB-B0E051A1A108}"/>
            </a:ext>
          </a:extLst>
        </xdr:cNvPr>
        <xdr:cNvSpPr txBox="1"/>
      </xdr:nvSpPr>
      <xdr:spPr>
        <a:xfrm>
          <a:off x="39319200" y="198977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84731" cy="274009"/>
    <xdr:sp macro="" textlink="">
      <xdr:nvSpPr>
        <xdr:cNvPr id="5657" name="pole tekstowe 5656">
          <a:extLst>
            <a:ext uri="{FF2B5EF4-FFF2-40B4-BE49-F238E27FC236}">
              <a16:creationId xmlns:a16="http://schemas.microsoft.com/office/drawing/2014/main" xmlns="" id="{DA5FA3B4-B9F4-4FFC-BC49-0ABDF05B1FBA}"/>
            </a:ext>
          </a:extLst>
        </xdr:cNvPr>
        <xdr:cNvSpPr txBox="1"/>
      </xdr:nvSpPr>
      <xdr:spPr>
        <a:xfrm>
          <a:off x="39319200" y="198977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94454" cy="271909"/>
    <xdr:sp macro="" textlink="">
      <xdr:nvSpPr>
        <xdr:cNvPr id="5658" name="pole tekstowe 5657">
          <a:extLst>
            <a:ext uri="{FF2B5EF4-FFF2-40B4-BE49-F238E27FC236}">
              <a16:creationId xmlns:a16="http://schemas.microsoft.com/office/drawing/2014/main" xmlns="" id="{66A0C762-458E-4247-A204-EACFA68A0F7E}"/>
            </a:ext>
          </a:extLst>
        </xdr:cNvPr>
        <xdr:cNvSpPr txBox="1"/>
      </xdr:nvSpPr>
      <xdr:spPr>
        <a:xfrm>
          <a:off x="3931920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1220</xdr:row>
      <xdr:rowOff>0</xdr:rowOff>
    </xdr:from>
    <xdr:ext cx="194454" cy="271909"/>
    <xdr:sp macro="" textlink="">
      <xdr:nvSpPr>
        <xdr:cNvPr id="5659" name="pole tekstowe 5658">
          <a:extLst>
            <a:ext uri="{FF2B5EF4-FFF2-40B4-BE49-F238E27FC236}">
              <a16:creationId xmlns:a16="http://schemas.microsoft.com/office/drawing/2014/main" xmlns="" id="{2E995C45-E6EB-4D07-8848-608AC4F0D7EB}"/>
            </a:ext>
          </a:extLst>
        </xdr:cNvPr>
        <xdr:cNvSpPr txBox="1"/>
      </xdr:nvSpPr>
      <xdr:spPr>
        <a:xfrm>
          <a:off x="39319200" y="198977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1220</xdr:row>
      <xdr:rowOff>0</xdr:rowOff>
    </xdr:from>
    <xdr:ext cx="184731" cy="274009"/>
    <xdr:sp macro="" textlink="">
      <xdr:nvSpPr>
        <xdr:cNvPr id="5660" name="pole tekstowe 5659">
          <a:extLst>
            <a:ext uri="{FF2B5EF4-FFF2-40B4-BE49-F238E27FC236}">
              <a16:creationId xmlns:a16="http://schemas.microsoft.com/office/drawing/2014/main" xmlns="" id="{B17E9E14-3AAB-4D42-8073-65C9B794013A}"/>
            </a:ext>
          </a:extLst>
        </xdr:cNvPr>
        <xdr:cNvSpPr txBox="1"/>
      </xdr:nvSpPr>
      <xdr:spPr>
        <a:xfrm>
          <a:off x="39928800" y="198977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1220</xdr:row>
      <xdr:rowOff>0</xdr:rowOff>
    </xdr:from>
    <xdr:ext cx="184731" cy="274009"/>
    <xdr:sp macro="" textlink="">
      <xdr:nvSpPr>
        <xdr:cNvPr id="5661" name="pole tekstowe 5660">
          <a:extLst>
            <a:ext uri="{FF2B5EF4-FFF2-40B4-BE49-F238E27FC236}">
              <a16:creationId xmlns:a16="http://schemas.microsoft.com/office/drawing/2014/main" xmlns="" id="{616B7B8F-5E16-4D80-BD0F-97E173ABF835}"/>
            </a:ext>
          </a:extLst>
        </xdr:cNvPr>
        <xdr:cNvSpPr txBox="1"/>
      </xdr:nvSpPr>
      <xdr:spPr>
        <a:xfrm>
          <a:off x="39928800" y="198977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84731" cy="274009"/>
    <xdr:sp macro="" textlink="">
      <xdr:nvSpPr>
        <xdr:cNvPr id="5662" name="pole tekstowe 5661">
          <a:extLst>
            <a:ext uri="{FF2B5EF4-FFF2-40B4-BE49-F238E27FC236}">
              <a16:creationId xmlns:a16="http://schemas.microsoft.com/office/drawing/2014/main" xmlns="" id="{3A453E09-24D7-4590-BA6C-6C5E51EB827B}"/>
            </a:ext>
          </a:extLst>
        </xdr:cNvPr>
        <xdr:cNvSpPr txBox="1"/>
      </xdr:nvSpPr>
      <xdr:spPr>
        <a:xfrm>
          <a:off x="39319200" y="199139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84731" cy="274009"/>
    <xdr:sp macro="" textlink="">
      <xdr:nvSpPr>
        <xdr:cNvPr id="5663" name="pole tekstowe 5662">
          <a:extLst>
            <a:ext uri="{FF2B5EF4-FFF2-40B4-BE49-F238E27FC236}">
              <a16:creationId xmlns:a16="http://schemas.microsoft.com/office/drawing/2014/main" xmlns="" id="{9C0FB632-1444-4D34-8749-0F9D79CE1967}"/>
            </a:ext>
          </a:extLst>
        </xdr:cNvPr>
        <xdr:cNvSpPr txBox="1"/>
      </xdr:nvSpPr>
      <xdr:spPr>
        <a:xfrm>
          <a:off x="39319200" y="199139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200727" cy="265729"/>
    <xdr:sp macro="" textlink="">
      <xdr:nvSpPr>
        <xdr:cNvPr id="5664" name="pole tekstowe 5663">
          <a:extLst>
            <a:ext uri="{FF2B5EF4-FFF2-40B4-BE49-F238E27FC236}">
              <a16:creationId xmlns:a16="http://schemas.microsoft.com/office/drawing/2014/main" xmlns="" id="{68078FC7-BACB-4743-A1F0-E95A33CF01C8}"/>
            </a:ext>
          </a:extLst>
        </xdr:cNvPr>
        <xdr:cNvSpPr txBox="1"/>
      </xdr:nvSpPr>
      <xdr:spPr>
        <a:xfrm>
          <a:off x="40543480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200727" cy="265729"/>
    <xdr:sp macro="" textlink="">
      <xdr:nvSpPr>
        <xdr:cNvPr id="5665" name="pole tekstowe 5664">
          <a:extLst>
            <a:ext uri="{FF2B5EF4-FFF2-40B4-BE49-F238E27FC236}">
              <a16:creationId xmlns:a16="http://schemas.microsoft.com/office/drawing/2014/main" xmlns="" id="{48683BDF-4A58-4DF3-A0DD-54582FEFC737}"/>
            </a:ext>
          </a:extLst>
        </xdr:cNvPr>
        <xdr:cNvSpPr txBox="1"/>
      </xdr:nvSpPr>
      <xdr:spPr>
        <a:xfrm>
          <a:off x="40543480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184731" cy="264560"/>
    <xdr:sp macro="" textlink="">
      <xdr:nvSpPr>
        <xdr:cNvPr id="5666" name="pole tekstowe 5665">
          <a:extLst>
            <a:ext uri="{FF2B5EF4-FFF2-40B4-BE49-F238E27FC236}">
              <a16:creationId xmlns:a16="http://schemas.microsoft.com/office/drawing/2014/main" xmlns="" id="{2D0153B3-6661-4C87-9960-0CEF266B2B52}"/>
            </a:ext>
          </a:extLst>
        </xdr:cNvPr>
        <xdr:cNvSpPr txBox="1"/>
      </xdr:nvSpPr>
      <xdr:spPr>
        <a:xfrm>
          <a:off x="40543480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184731" cy="264560"/>
    <xdr:sp macro="" textlink="">
      <xdr:nvSpPr>
        <xdr:cNvPr id="5667" name="pole tekstowe 5666">
          <a:extLst>
            <a:ext uri="{FF2B5EF4-FFF2-40B4-BE49-F238E27FC236}">
              <a16:creationId xmlns:a16="http://schemas.microsoft.com/office/drawing/2014/main" xmlns="" id="{4A59DD89-D07B-42DE-B388-3C12A7A7C290}"/>
            </a:ext>
          </a:extLst>
        </xdr:cNvPr>
        <xdr:cNvSpPr txBox="1"/>
      </xdr:nvSpPr>
      <xdr:spPr>
        <a:xfrm>
          <a:off x="40543480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200727" cy="265729"/>
    <xdr:sp macro="" textlink="">
      <xdr:nvSpPr>
        <xdr:cNvPr id="5668" name="pole tekstowe 5667">
          <a:extLst>
            <a:ext uri="{FF2B5EF4-FFF2-40B4-BE49-F238E27FC236}">
              <a16:creationId xmlns:a16="http://schemas.microsoft.com/office/drawing/2014/main" xmlns="" id="{46A1CCBB-DC25-418F-85E0-451A8998E9FC}"/>
            </a:ext>
          </a:extLst>
        </xdr:cNvPr>
        <xdr:cNvSpPr txBox="1"/>
      </xdr:nvSpPr>
      <xdr:spPr>
        <a:xfrm>
          <a:off x="40543480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200727" cy="265729"/>
    <xdr:sp macro="" textlink="">
      <xdr:nvSpPr>
        <xdr:cNvPr id="5669" name="pole tekstowe 5668">
          <a:extLst>
            <a:ext uri="{FF2B5EF4-FFF2-40B4-BE49-F238E27FC236}">
              <a16:creationId xmlns:a16="http://schemas.microsoft.com/office/drawing/2014/main" xmlns="" id="{8B9284F3-D4D8-412A-B999-0ECB7F42FE54}"/>
            </a:ext>
          </a:extLst>
        </xdr:cNvPr>
        <xdr:cNvSpPr txBox="1"/>
      </xdr:nvSpPr>
      <xdr:spPr>
        <a:xfrm>
          <a:off x="40543480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84731" cy="271909"/>
    <xdr:sp macro="" textlink="">
      <xdr:nvSpPr>
        <xdr:cNvPr id="5670" name="pole tekstowe 5669">
          <a:extLst>
            <a:ext uri="{FF2B5EF4-FFF2-40B4-BE49-F238E27FC236}">
              <a16:creationId xmlns:a16="http://schemas.microsoft.com/office/drawing/2014/main" xmlns="" id="{32206AE5-6463-499E-B007-55A8A52751BD}"/>
            </a:ext>
          </a:extLst>
        </xdr:cNvPr>
        <xdr:cNvSpPr txBox="1"/>
      </xdr:nvSpPr>
      <xdr:spPr>
        <a:xfrm>
          <a:off x="39319200" y="199139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84731" cy="271909"/>
    <xdr:sp macro="" textlink="">
      <xdr:nvSpPr>
        <xdr:cNvPr id="5671" name="pole tekstowe 5670">
          <a:extLst>
            <a:ext uri="{FF2B5EF4-FFF2-40B4-BE49-F238E27FC236}">
              <a16:creationId xmlns:a16="http://schemas.microsoft.com/office/drawing/2014/main" xmlns="" id="{097DF1C6-083E-411F-B474-B9C21A77BCB2}"/>
            </a:ext>
          </a:extLst>
        </xdr:cNvPr>
        <xdr:cNvSpPr txBox="1"/>
      </xdr:nvSpPr>
      <xdr:spPr>
        <a:xfrm>
          <a:off x="39319200" y="199139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94454" cy="271909"/>
    <xdr:sp macro="" textlink="">
      <xdr:nvSpPr>
        <xdr:cNvPr id="5672" name="pole tekstowe 5671">
          <a:extLst>
            <a:ext uri="{FF2B5EF4-FFF2-40B4-BE49-F238E27FC236}">
              <a16:creationId xmlns:a16="http://schemas.microsoft.com/office/drawing/2014/main" xmlns="" id="{7085E694-F565-4396-A922-8FCA217FF704}"/>
            </a:ext>
          </a:extLst>
        </xdr:cNvPr>
        <xdr:cNvSpPr txBox="1"/>
      </xdr:nvSpPr>
      <xdr:spPr>
        <a:xfrm>
          <a:off x="3931920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94454" cy="271909"/>
    <xdr:sp macro="" textlink="">
      <xdr:nvSpPr>
        <xdr:cNvPr id="5673" name="pole tekstowe 5672">
          <a:extLst>
            <a:ext uri="{FF2B5EF4-FFF2-40B4-BE49-F238E27FC236}">
              <a16:creationId xmlns:a16="http://schemas.microsoft.com/office/drawing/2014/main" xmlns="" id="{E6C5DD30-E4DD-45EE-AB9F-FB636F385929}"/>
            </a:ext>
          </a:extLst>
        </xdr:cNvPr>
        <xdr:cNvSpPr txBox="1"/>
      </xdr:nvSpPr>
      <xdr:spPr>
        <a:xfrm>
          <a:off x="3931920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84731" cy="271909"/>
    <xdr:sp macro="" textlink="">
      <xdr:nvSpPr>
        <xdr:cNvPr id="5674" name="pole tekstowe 5673">
          <a:extLst>
            <a:ext uri="{FF2B5EF4-FFF2-40B4-BE49-F238E27FC236}">
              <a16:creationId xmlns:a16="http://schemas.microsoft.com/office/drawing/2014/main" xmlns="" id="{8D941D7A-46D1-42C6-903B-FF3E843B67CB}"/>
            </a:ext>
          </a:extLst>
        </xdr:cNvPr>
        <xdr:cNvSpPr txBox="1"/>
      </xdr:nvSpPr>
      <xdr:spPr>
        <a:xfrm>
          <a:off x="39319200" y="199139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84731" cy="271909"/>
    <xdr:sp macro="" textlink="">
      <xdr:nvSpPr>
        <xdr:cNvPr id="5675" name="pole tekstowe 5674">
          <a:extLst>
            <a:ext uri="{FF2B5EF4-FFF2-40B4-BE49-F238E27FC236}">
              <a16:creationId xmlns:a16="http://schemas.microsoft.com/office/drawing/2014/main" xmlns="" id="{7957DF27-18BB-4CF1-8A8D-7CECBE001149}"/>
            </a:ext>
          </a:extLst>
        </xdr:cNvPr>
        <xdr:cNvSpPr txBox="1"/>
      </xdr:nvSpPr>
      <xdr:spPr>
        <a:xfrm>
          <a:off x="39319200" y="199139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94454" cy="271909"/>
    <xdr:sp macro="" textlink="">
      <xdr:nvSpPr>
        <xdr:cNvPr id="5676" name="pole tekstowe 5675">
          <a:extLst>
            <a:ext uri="{FF2B5EF4-FFF2-40B4-BE49-F238E27FC236}">
              <a16:creationId xmlns:a16="http://schemas.microsoft.com/office/drawing/2014/main" xmlns="" id="{24ED8F4E-81CB-4C90-90D9-208E9B2840A7}"/>
            </a:ext>
          </a:extLst>
        </xdr:cNvPr>
        <xdr:cNvSpPr txBox="1"/>
      </xdr:nvSpPr>
      <xdr:spPr>
        <a:xfrm>
          <a:off x="3931920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94454" cy="271909"/>
    <xdr:sp macro="" textlink="">
      <xdr:nvSpPr>
        <xdr:cNvPr id="5677" name="pole tekstowe 5676">
          <a:extLst>
            <a:ext uri="{FF2B5EF4-FFF2-40B4-BE49-F238E27FC236}">
              <a16:creationId xmlns:a16="http://schemas.microsoft.com/office/drawing/2014/main" xmlns="" id="{F864B976-017C-4485-88F3-87A7F2B7E272}"/>
            </a:ext>
          </a:extLst>
        </xdr:cNvPr>
        <xdr:cNvSpPr txBox="1"/>
      </xdr:nvSpPr>
      <xdr:spPr>
        <a:xfrm>
          <a:off x="3931920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84731" cy="274009"/>
    <xdr:sp macro="" textlink="">
      <xdr:nvSpPr>
        <xdr:cNvPr id="5678" name="pole tekstowe 5677">
          <a:extLst>
            <a:ext uri="{FF2B5EF4-FFF2-40B4-BE49-F238E27FC236}">
              <a16:creationId xmlns:a16="http://schemas.microsoft.com/office/drawing/2014/main" xmlns="" id="{466263A2-ADD2-4CBA-B360-0F4CECD1F2C7}"/>
            </a:ext>
          </a:extLst>
        </xdr:cNvPr>
        <xdr:cNvSpPr txBox="1"/>
      </xdr:nvSpPr>
      <xdr:spPr>
        <a:xfrm>
          <a:off x="39319200" y="199139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84731" cy="274009"/>
    <xdr:sp macro="" textlink="">
      <xdr:nvSpPr>
        <xdr:cNvPr id="5679" name="pole tekstowe 5678">
          <a:extLst>
            <a:ext uri="{FF2B5EF4-FFF2-40B4-BE49-F238E27FC236}">
              <a16:creationId xmlns:a16="http://schemas.microsoft.com/office/drawing/2014/main" xmlns="" id="{704F26E1-5A90-4F37-99A6-D8D4F1253292}"/>
            </a:ext>
          </a:extLst>
        </xdr:cNvPr>
        <xdr:cNvSpPr txBox="1"/>
      </xdr:nvSpPr>
      <xdr:spPr>
        <a:xfrm>
          <a:off x="39319200" y="199139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94454" cy="271909"/>
    <xdr:sp macro="" textlink="">
      <xdr:nvSpPr>
        <xdr:cNvPr id="5680" name="pole tekstowe 5679">
          <a:extLst>
            <a:ext uri="{FF2B5EF4-FFF2-40B4-BE49-F238E27FC236}">
              <a16:creationId xmlns:a16="http://schemas.microsoft.com/office/drawing/2014/main" xmlns="" id="{8F2571A3-9E5C-41CB-8A51-B4D9F03F1E45}"/>
            </a:ext>
          </a:extLst>
        </xdr:cNvPr>
        <xdr:cNvSpPr txBox="1"/>
      </xdr:nvSpPr>
      <xdr:spPr>
        <a:xfrm>
          <a:off x="3931920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1221</xdr:row>
      <xdr:rowOff>0</xdr:rowOff>
    </xdr:from>
    <xdr:ext cx="194454" cy="271909"/>
    <xdr:sp macro="" textlink="">
      <xdr:nvSpPr>
        <xdr:cNvPr id="5681" name="pole tekstowe 5680">
          <a:extLst>
            <a:ext uri="{FF2B5EF4-FFF2-40B4-BE49-F238E27FC236}">
              <a16:creationId xmlns:a16="http://schemas.microsoft.com/office/drawing/2014/main" xmlns="" id="{50AD4D9F-F947-4ED1-ABB8-38F47A2875A3}"/>
            </a:ext>
          </a:extLst>
        </xdr:cNvPr>
        <xdr:cNvSpPr txBox="1"/>
      </xdr:nvSpPr>
      <xdr:spPr>
        <a:xfrm>
          <a:off x="39319200" y="199139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1221</xdr:row>
      <xdr:rowOff>0</xdr:rowOff>
    </xdr:from>
    <xdr:ext cx="184731" cy="274009"/>
    <xdr:sp macro="" textlink="">
      <xdr:nvSpPr>
        <xdr:cNvPr id="5682" name="pole tekstowe 5681">
          <a:extLst>
            <a:ext uri="{FF2B5EF4-FFF2-40B4-BE49-F238E27FC236}">
              <a16:creationId xmlns:a16="http://schemas.microsoft.com/office/drawing/2014/main" xmlns="" id="{F8264B1C-169C-44A2-B8C6-A1222243F929}"/>
            </a:ext>
          </a:extLst>
        </xdr:cNvPr>
        <xdr:cNvSpPr txBox="1"/>
      </xdr:nvSpPr>
      <xdr:spPr>
        <a:xfrm>
          <a:off x="39928800" y="199139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1221</xdr:row>
      <xdr:rowOff>0</xdr:rowOff>
    </xdr:from>
    <xdr:ext cx="184731" cy="274009"/>
    <xdr:sp macro="" textlink="">
      <xdr:nvSpPr>
        <xdr:cNvPr id="5683" name="pole tekstowe 5682">
          <a:extLst>
            <a:ext uri="{FF2B5EF4-FFF2-40B4-BE49-F238E27FC236}">
              <a16:creationId xmlns:a16="http://schemas.microsoft.com/office/drawing/2014/main" xmlns="" id="{5B168C2E-7928-4DAD-B8FB-48221755CE4E}"/>
            </a:ext>
          </a:extLst>
        </xdr:cNvPr>
        <xdr:cNvSpPr txBox="1"/>
      </xdr:nvSpPr>
      <xdr:spPr>
        <a:xfrm>
          <a:off x="39928800" y="199139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84731" cy="274009"/>
    <xdr:sp macro="" textlink="">
      <xdr:nvSpPr>
        <xdr:cNvPr id="5684" name="pole tekstowe 5683">
          <a:extLst>
            <a:ext uri="{FF2B5EF4-FFF2-40B4-BE49-F238E27FC236}">
              <a16:creationId xmlns:a16="http://schemas.microsoft.com/office/drawing/2014/main" xmlns="" id="{04B598E8-285B-4F26-B71E-FFB056F7BBDB}"/>
            </a:ext>
          </a:extLst>
        </xdr:cNvPr>
        <xdr:cNvSpPr txBox="1"/>
      </xdr:nvSpPr>
      <xdr:spPr>
        <a:xfrm>
          <a:off x="39319200" y="199301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84731" cy="274009"/>
    <xdr:sp macro="" textlink="">
      <xdr:nvSpPr>
        <xdr:cNvPr id="5685" name="pole tekstowe 5684">
          <a:extLst>
            <a:ext uri="{FF2B5EF4-FFF2-40B4-BE49-F238E27FC236}">
              <a16:creationId xmlns:a16="http://schemas.microsoft.com/office/drawing/2014/main" xmlns="" id="{90F968BE-48EA-4417-88A1-F9F6A255680B}"/>
            </a:ext>
          </a:extLst>
        </xdr:cNvPr>
        <xdr:cNvSpPr txBox="1"/>
      </xdr:nvSpPr>
      <xdr:spPr>
        <a:xfrm>
          <a:off x="39319200" y="199301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200727" cy="265729"/>
    <xdr:sp macro="" textlink="">
      <xdr:nvSpPr>
        <xdr:cNvPr id="5686" name="pole tekstowe 5685">
          <a:extLst>
            <a:ext uri="{FF2B5EF4-FFF2-40B4-BE49-F238E27FC236}">
              <a16:creationId xmlns:a16="http://schemas.microsoft.com/office/drawing/2014/main" xmlns="" id="{7AB1D125-370B-4CD8-9057-7B3D5559EF11}"/>
            </a:ext>
          </a:extLst>
        </xdr:cNvPr>
        <xdr:cNvSpPr txBox="1"/>
      </xdr:nvSpPr>
      <xdr:spPr>
        <a:xfrm>
          <a:off x="40543480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200727" cy="265729"/>
    <xdr:sp macro="" textlink="">
      <xdr:nvSpPr>
        <xdr:cNvPr id="5687" name="pole tekstowe 5686">
          <a:extLst>
            <a:ext uri="{FF2B5EF4-FFF2-40B4-BE49-F238E27FC236}">
              <a16:creationId xmlns:a16="http://schemas.microsoft.com/office/drawing/2014/main" xmlns="" id="{25446FB9-CDAA-4314-83B0-733E308FE6AD}"/>
            </a:ext>
          </a:extLst>
        </xdr:cNvPr>
        <xdr:cNvSpPr txBox="1"/>
      </xdr:nvSpPr>
      <xdr:spPr>
        <a:xfrm>
          <a:off x="40543480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184731" cy="264560"/>
    <xdr:sp macro="" textlink="">
      <xdr:nvSpPr>
        <xdr:cNvPr id="5688" name="pole tekstowe 5687">
          <a:extLst>
            <a:ext uri="{FF2B5EF4-FFF2-40B4-BE49-F238E27FC236}">
              <a16:creationId xmlns:a16="http://schemas.microsoft.com/office/drawing/2014/main" xmlns="" id="{C3D3ABF4-E243-4505-A056-E2C36707C25D}"/>
            </a:ext>
          </a:extLst>
        </xdr:cNvPr>
        <xdr:cNvSpPr txBox="1"/>
      </xdr:nvSpPr>
      <xdr:spPr>
        <a:xfrm>
          <a:off x="40543480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184731" cy="264560"/>
    <xdr:sp macro="" textlink="">
      <xdr:nvSpPr>
        <xdr:cNvPr id="5689" name="pole tekstowe 5688">
          <a:extLst>
            <a:ext uri="{FF2B5EF4-FFF2-40B4-BE49-F238E27FC236}">
              <a16:creationId xmlns:a16="http://schemas.microsoft.com/office/drawing/2014/main" xmlns="" id="{03C300DE-244F-451F-8FBE-CBC261FFB0E3}"/>
            </a:ext>
          </a:extLst>
        </xdr:cNvPr>
        <xdr:cNvSpPr txBox="1"/>
      </xdr:nvSpPr>
      <xdr:spPr>
        <a:xfrm>
          <a:off x="40543480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200727" cy="265729"/>
    <xdr:sp macro="" textlink="">
      <xdr:nvSpPr>
        <xdr:cNvPr id="5690" name="pole tekstowe 5689">
          <a:extLst>
            <a:ext uri="{FF2B5EF4-FFF2-40B4-BE49-F238E27FC236}">
              <a16:creationId xmlns:a16="http://schemas.microsoft.com/office/drawing/2014/main" xmlns="" id="{CBEAB86B-594A-42B8-A9E6-8F7D0D8C3DA2}"/>
            </a:ext>
          </a:extLst>
        </xdr:cNvPr>
        <xdr:cNvSpPr txBox="1"/>
      </xdr:nvSpPr>
      <xdr:spPr>
        <a:xfrm>
          <a:off x="40543480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200727" cy="265729"/>
    <xdr:sp macro="" textlink="">
      <xdr:nvSpPr>
        <xdr:cNvPr id="5691" name="pole tekstowe 5690">
          <a:extLst>
            <a:ext uri="{FF2B5EF4-FFF2-40B4-BE49-F238E27FC236}">
              <a16:creationId xmlns:a16="http://schemas.microsoft.com/office/drawing/2014/main" xmlns="" id="{24D75AD2-845D-4141-AC3B-32B11A6F2E5D}"/>
            </a:ext>
          </a:extLst>
        </xdr:cNvPr>
        <xdr:cNvSpPr txBox="1"/>
      </xdr:nvSpPr>
      <xdr:spPr>
        <a:xfrm>
          <a:off x="40543480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84731" cy="271909"/>
    <xdr:sp macro="" textlink="">
      <xdr:nvSpPr>
        <xdr:cNvPr id="5692" name="pole tekstowe 5691">
          <a:extLst>
            <a:ext uri="{FF2B5EF4-FFF2-40B4-BE49-F238E27FC236}">
              <a16:creationId xmlns:a16="http://schemas.microsoft.com/office/drawing/2014/main" xmlns="" id="{7FAF78D1-7381-49EE-B01E-9393DBFAC3BB}"/>
            </a:ext>
          </a:extLst>
        </xdr:cNvPr>
        <xdr:cNvSpPr txBox="1"/>
      </xdr:nvSpPr>
      <xdr:spPr>
        <a:xfrm>
          <a:off x="39319200" y="199301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84731" cy="271909"/>
    <xdr:sp macro="" textlink="">
      <xdr:nvSpPr>
        <xdr:cNvPr id="5693" name="pole tekstowe 5692">
          <a:extLst>
            <a:ext uri="{FF2B5EF4-FFF2-40B4-BE49-F238E27FC236}">
              <a16:creationId xmlns:a16="http://schemas.microsoft.com/office/drawing/2014/main" xmlns="" id="{F723BBAF-E2C9-48ED-9AAC-A5E86AE25A2F}"/>
            </a:ext>
          </a:extLst>
        </xdr:cNvPr>
        <xdr:cNvSpPr txBox="1"/>
      </xdr:nvSpPr>
      <xdr:spPr>
        <a:xfrm>
          <a:off x="39319200" y="199301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94454" cy="271909"/>
    <xdr:sp macro="" textlink="">
      <xdr:nvSpPr>
        <xdr:cNvPr id="5694" name="pole tekstowe 5693">
          <a:extLst>
            <a:ext uri="{FF2B5EF4-FFF2-40B4-BE49-F238E27FC236}">
              <a16:creationId xmlns:a16="http://schemas.microsoft.com/office/drawing/2014/main" xmlns="" id="{3084E1ED-CC45-45F2-ACB0-C29C368B7B26}"/>
            </a:ext>
          </a:extLst>
        </xdr:cNvPr>
        <xdr:cNvSpPr txBox="1"/>
      </xdr:nvSpPr>
      <xdr:spPr>
        <a:xfrm>
          <a:off x="3931920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94454" cy="271909"/>
    <xdr:sp macro="" textlink="">
      <xdr:nvSpPr>
        <xdr:cNvPr id="5695" name="pole tekstowe 5694">
          <a:extLst>
            <a:ext uri="{FF2B5EF4-FFF2-40B4-BE49-F238E27FC236}">
              <a16:creationId xmlns:a16="http://schemas.microsoft.com/office/drawing/2014/main" xmlns="" id="{2C80A736-F8F0-453B-8D68-772E0BD6C708}"/>
            </a:ext>
          </a:extLst>
        </xdr:cNvPr>
        <xdr:cNvSpPr txBox="1"/>
      </xdr:nvSpPr>
      <xdr:spPr>
        <a:xfrm>
          <a:off x="3931920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84731" cy="271909"/>
    <xdr:sp macro="" textlink="">
      <xdr:nvSpPr>
        <xdr:cNvPr id="5696" name="pole tekstowe 5695">
          <a:extLst>
            <a:ext uri="{FF2B5EF4-FFF2-40B4-BE49-F238E27FC236}">
              <a16:creationId xmlns:a16="http://schemas.microsoft.com/office/drawing/2014/main" xmlns="" id="{3CFF7FB7-50D6-44C5-B881-96A93922895A}"/>
            </a:ext>
          </a:extLst>
        </xdr:cNvPr>
        <xdr:cNvSpPr txBox="1"/>
      </xdr:nvSpPr>
      <xdr:spPr>
        <a:xfrm>
          <a:off x="39319200" y="199301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84731" cy="271909"/>
    <xdr:sp macro="" textlink="">
      <xdr:nvSpPr>
        <xdr:cNvPr id="5697" name="pole tekstowe 5696">
          <a:extLst>
            <a:ext uri="{FF2B5EF4-FFF2-40B4-BE49-F238E27FC236}">
              <a16:creationId xmlns:a16="http://schemas.microsoft.com/office/drawing/2014/main" xmlns="" id="{79F00078-ED8D-475A-A571-50A7EE6219F6}"/>
            </a:ext>
          </a:extLst>
        </xdr:cNvPr>
        <xdr:cNvSpPr txBox="1"/>
      </xdr:nvSpPr>
      <xdr:spPr>
        <a:xfrm>
          <a:off x="39319200" y="199301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94454" cy="271909"/>
    <xdr:sp macro="" textlink="">
      <xdr:nvSpPr>
        <xdr:cNvPr id="5698" name="pole tekstowe 5697">
          <a:extLst>
            <a:ext uri="{FF2B5EF4-FFF2-40B4-BE49-F238E27FC236}">
              <a16:creationId xmlns:a16="http://schemas.microsoft.com/office/drawing/2014/main" xmlns="" id="{E813710D-6268-408B-8B63-5118F1FC56D3}"/>
            </a:ext>
          </a:extLst>
        </xdr:cNvPr>
        <xdr:cNvSpPr txBox="1"/>
      </xdr:nvSpPr>
      <xdr:spPr>
        <a:xfrm>
          <a:off x="3931920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94454" cy="271909"/>
    <xdr:sp macro="" textlink="">
      <xdr:nvSpPr>
        <xdr:cNvPr id="5699" name="pole tekstowe 5698">
          <a:extLst>
            <a:ext uri="{FF2B5EF4-FFF2-40B4-BE49-F238E27FC236}">
              <a16:creationId xmlns:a16="http://schemas.microsoft.com/office/drawing/2014/main" xmlns="" id="{D5F47434-427B-4661-A093-95F34BF1FC44}"/>
            </a:ext>
          </a:extLst>
        </xdr:cNvPr>
        <xdr:cNvSpPr txBox="1"/>
      </xdr:nvSpPr>
      <xdr:spPr>
        <a:xfrm>
          <a:off x="3931920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84731" cy="274009"/>
    <xdr:sp macro="" textlink="">
      <xdr:nvSpPr>
        <xdr:cNvPr id="5700" name="pole tekstowe 5699">
          <a:extLst>
            <a:ext uri="{FF2B5EF4-FFF2-40B4-BE49-F238E27FC236}">
              <a16:creationId xmlns:a16="http://schemas.microsoft.com/office/drawing/2014/main" xmlns="" id="{98C344F3-F3AB-4ECE-B514-9707E111BD62}"/>
            </a:ext>
          </a:extLst>
        </xdr:cNvPr>
        <xdr:cNvSpPr txBox="1"/>
      </xdr:nvSpPr>
      <xdr:spPr>
        <a:xfrm>
          <a:off x="39319200" y="199301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84731" cy="274009"/>
    <xdr:sp macro="" textlink="">
      <xdr:nvSpPr>
        <xdr:cNvPr id="5701" name="pole tekstowe 5700">
          <a:extLst>
            <a:ext uri="{FF2B5EF4-FFF2-40B4-BE49-F238E27FC236}">
              <a16:creationId xmlns:a16="http://schemas.microsoft.com/office/drawing/2014/main" xmlns="" id="{DFEB7184-9FE7-48D4-9FCC-FD13DB24188F}"/>
            </a:ext>
          </a:extLst>
        </xdr:cNvPr>
        <xdr:cNvSpPr txBox="1"/>
      </xdr:nvSpPr>
      <xdr:spPr>
        <a:xfrm>
          <a:off x="39319200" y="199301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94454" cy="271909"/>
    <xdr:sp macro="" textlink="">
      <xdr:nvSpPr>
        <xdr:cNvPr id="5702" name="pole tekstowe 5701">
          <a:extLst>
            <a:ext uri="{FF2B5EF4-FFF2-40B4-BE49-F238E27FC236}">
              <a16:creationId xmlns:a16="http://schemas.microsoft.com/office/drawing/2014/main" xmlns="" id="{ABE49C73-D4D4-4388-8810-F51B26531AB9}"/>
            </a:ext>
          </a:extLst>
        </xdr:cNvPr>
        <xdr:cNvSpPr txBox="1"/>
      </xdr:nvSpPr>
      <xdr:spPr>
        <a:xfrm>
          <a:off x="3931920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1222</xdr:row>
      <xdr:rowOff>0</xdr:rowOff>
    </xdr:from>
    <xdr:ext cx="194454" cy="271909"/>
    <xdr:sp macro="" textlink="">
      <xdr:nvSpPr>
        <xdr:cNvPr id="5703" name="pole tekstowe 5702">
          <a:extLst>
            <a:ext uri="{FF2B5EF4-FFF2-40B4-BE49-F238E27FC236}">
              <a16:creationId xmlns:a16="http://schemas.microsoft.com/office/drawing/2014/main" xmlns="" id="{4A952D46-1605-4F5C-8AD2-5D6ED6E25DA0}"/>
            </a:ext>
          </a:extLst>
        </xdr:cNvPr>
        <xdr:cNvSpPr txBox="1"/>
      </xdr:nvSpPr>
      <xdr:spPr>
        <a:xfrm>
          <a:off x="39319200" y="199301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1222</xdr:row>
      <xdr:rowOff>0</xdr:rowOff>
    </xdr:from>
    <xdr:ext cx="184731" cy="274009"/>
    <xdr:sp macro="" textlink="">
      <xdr:nvSpPr>
        <xdr:cNvPr id="5704" name="pole tekstowe 5703">
          <a:extLst>
            <a:ext uri="{FF2B5EF4-FFF2-40B4-BE49-F238E27FC236}">
              <a16:creationId xmlns:a16="http://schemas.microsoft.com/office/drawing/2014/main" xmlns="" id="{EF886634-ED41-4FA6-959B-D374C12E1F45}"/>
            </a:ext>
          </a:extLst>
        </xdr:cNvPr>
        <xdr:cNvSpPr txBox="1"/>
      </xdr:nvSpPr>
      <xdr:spPr>
        <a:xfrm>
          <a:off x="39928800" y="199301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1222</xdr:row>
      <xdr:rowOff>0</xdr:rowOff>
    </xdr:from>
    <xdr:ext cx="184731" cy="274009"/>
    <xdr:sp macro="" textlink="">
      <xdr:nvSpPr>
        <xdr:cNvPr id="5705" name="pole tekstowe 5704">
          <a:extLst>
            <a:ext uri="{FF2B5EF4-FFF2-40B4-BE49-F238E27FC236}">
              <a16:creationId xmlns:a16="http://schemas.microsoft.com/office/drawing/2014/main" xmlns="" id="{732F8485-CC7C-4F4D-BB64-5026BA43A372}"/>
            </a:ext>
          </a:extLst>
        </xdr:cNvPr>
        <xdr:cNvSpPr txBox="1"/>
      </xdr:nvSpPr>
      <xdr:spPr>
        <a:xfrm>
          <a:off x="39928800" y="199301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84731" cy="274009"/>
    <xdr:sp macro="" textlink="">
      <xdr:nvSpPr>
        <xdr:cNvPr id="5706" name="pole tekstowe 5705">
          <a:extLst>
            <a:ext uri="{FF2B5EF4-FFF2-40B4-BE49-F238E27FC236}">
              <a16:creationId xmlns:a16="http://schemas.microsoft.com/office/drawing/2014/main" xmlns="" id="{93BA0302-ED63-486F-A03D-BA9DA092B630}"/>
            </a:ext>
          </a:extLst>
        </xdr:cNvPr>
        <xdr:cNvSpPr txBox="1"/>
      </xdr:nvSpPr>
      <xdr:spPr>
        <a:xfrm>
          <a:off x="39319200" y="199472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84731" cy="274009"/>
    <xdr:sp macro="" textlink="">
      <xdr:nvSpPr>
        <xdr:cNvPr id="5707" name="pole tekstowe 5706">
          <a:extLst>
            <a:ext uri="{FF2B5EF4-FFF2-40B4-BE49-F238E27FC236}">
              <a16:creationId xmlns:a16="http://schemas.microsoft.com/office/drawing/2014/main" xmlns="" id="{9C73379F-AC2F-47E7-8127-15C82EBD23BB}"/>
            </a:ext>
          </a:extLst>
        </xdr:cNvPr>
        <xdr:cNvSpPr txBox="1"/>
      </xdr:nvSpPr>
      <xdr:spPr>
        <a:xfrm>
          <a:off x="39319200" y="199472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200727" cy="265729"/>
    <xdr:sp macro="" textlink="">
      <xdr:nvSpPr>
        <xdr:cNvPr id="5708" name="pole tekstowe 5707">
          <a:extLst>
            <a:ext uri="{FF2B5EF4-FFF2-40B4-BE49-F238E27FC236}">
              <a16:creationId xmlns:a16="http://schemas.microsoft.com/office/drawing/2014/main" xmlns="" id="{32894605-EF31-4308-9B12-A662E32997C0}"/>
            </a:ext>
          </a:extLst>
        </xdr:cNvPr>
        <xdr:cNvSpPr txBox="1"/>
      </xdr:nvSpPr>
      <xdr:spPr>
        <a:xfrm>
          <a:off x="40543480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200727" cy="265729"/>
    <xdr:sp macro="" textlink="">
      <xdr:nvSpPr>
        <xdr:cNvPr id="5709" name="pole tekstowe 5708">
          <a:extLst>
            <a:ext uri="{FF2B5EF4-FFF2-40B4-BE49-F238E27FC236}">
              <a16:creationId xmlns:a16="http://schemas.microsoft.com/office/drawing/2014/main" xmlns="" id="{B75B62EB-F31A-4C7E-A9FF-01AF5BB84196}"/>
            </a:ext>
          </a:extLst>
        </xdr:cNvPr>
        <xdr:cNvSpPr txBox="1"/>
      </xdr:nvSpPr>
      <xdr:spPr>
        <a:xfrm>
          <a:off x="40543480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184731" cy="264560"/>
    <xdr:sp macro="" textlink="">
      <xdr:nvSpPr>
        <xdr:cNvPr id="5710" name="pole tekstowe 5709">
          <a:extLst>
            <a:ext uri="{FF2B5EF4-FFF2-40B4-BE49-F238E27FC236}">
              <a16:creationId xmlns:a16="http://schemas.microsoft.com/office/drawing/2014/main" xmlns="" id="{106C81D1-C5F6-4550-8BF2-564020A349F5}"/>
            </a:ext>
          </a:extLst>
        </xdr:cNvPr>
        <xdr:cNvSpPr txBox="1"/>
      </xdr:nvSpPr>
      <xdr:spPr>
        <a:xfrm>
          <a:off x="40543480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184731" cy="264560"/>
    <xdr:sp macro="" textlink="">
      <xdr:nvSpPr>
        <xdr:cNvPr id="5711" name="pole tekstowe 5710">
          <a:extLst>
            <a:ext uri="{FF2B5EF4-FFF2-40B4-BE49-F238E27FC236}">
              <a16:creationId xmlns:a16="http://schemas.microsoft.com/office/drawing/2014/main" xmlns="" id="{39A7ACCE-7BCB-4051-88E6-EB9117848FDB}"/>
            </a:ext>
          </a:extLst>
        </xdr:cNvPr>
        <xdr:cNvSpPr txBox="1"/>
      </xdr:nvSpPr>
      <xdr:spPr>
        <a:xfrm>
          <a:off x="40543480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200727" cy="265729"/>
    <xdr:sp macro="" textlink="">
      <xdr:nvSpPr>
        <xdr:cNvPr id="5712" name="pole tekstowe 5711">
          <a:extLst>
            <a:ext uri="{FF2B5EF4-FFF2-40B4-BE49-F238E27FC236}">
              <a16:creationId xmlns:a16="http://schemas.microsoft.com/office/drawing/2014/main" xmlns="" id="{A540565B-D1AF-4519-9212-338F3EC58795}"/>
            </a:ext>
          </a:extLst>
        </xdr:cNvPr>
        <xdr:cNvSpPr txBox="1"/>
      </xdr:nvSpPr>
      <xdr:spPr>
        <a:xfrm>
          <a:off x="40543480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200727" cy="265729"/>
    <xdr:sp macro="" textlink="">
      <xdr:nvSpPr>
        <xdr:cNvPr id="5713" name="pole tekstowe 5712">
          <a:extLst>
            <a:ext uri="{FF2B5EF4-FFF2-40B4-BE49-F238E27FC236}">
              <a16:creationId xmlns:a16="http://schemas.microsoft.com/office/drawing/2014/main" xmlns="" id="{1B328620-C775-4C40-8813-D09AFA3E4A60}"/>
            </a:ext>
          </a:extLst>
        </xdr:cNvPr>
        <xdr:cNvSpPr txBox="1"/>
      </xdr:nvSpPr>
      <xdr:spPr>
        <a:xfrm>
          <a:off x="40543480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84731" cy="271909"/>
    <xdr:sp macro="" textlink="">
      <xdr:nvSpPr>
        <xdr:cNvPr id="5714" name="pole tekstowe 5713">
          <a:extLst>
            <a:ext uri="{FF2B5EF4-FFF2-40B4-BE49-F238E27FC236}">
              <a16:creationId xmlns:a16="http://schemas.microsoft.com/office/drawing/2014/main" xmlns="" id="{BEFAFA3D-6AD7-4455-BA55-FE4370A83141}"/>
            </a:ext>
          </a:extLst>
        </xdr:cNvPr>
        <xdr:cNvSpPr txBox="1"/>
      </xdr:nvSpPr>
      <xdr:spPr>
        <a:xfrm>
          <a:off x="39319200" y="199472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84731" cy="271909"/>
    <xdr:sp macro="" textlink="">
      <xdr:nvSpPr>
        <xdr:cNvPr id="5715" name="pole tekstowe 5714">
          <a:extLst>
            <a:ext uri="{FF2B5EF4-FFF2-40B4-BE49-F238E27FC236}">
              <a16:creationId xmlns:a16="http://schemas.microsoft.com/office/drawing/2014/main" xmlns="" id="{2382180E-407D-472D-97AE-07B854C265E8}"/>
            </a:ext>
          </a:extLst>
        </xdr:cNvPr>
        <xdr:cNvSpPr txBox="1"/>
      </xdr:nvSpPr>
      <xdr:spPr>
        <a:xfrm>
          <a:off x="39319200" y="199472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94454" cy="271909"/>
    <xdr:sp macro="" textlink="">
      <xdr:nvSpPr>
        <xdr:cNvPr id="5716" name="pole tekstowe 5715">
          <a:extLst>
            <a:ext uri="{FF2B5EF4-FFF2-40B4-BE49-F238E27FC236}">
              <a16:creationId xmlns:a16="http://schemas.microsoft.com/office/drawing/2014/main" xmlns="" id="{91551F01-92EC-4245-A88E-5C9964A20E0B}"/>
            </a:ext>
          </a:extLst>
        </xdr:cNvPr>
        <xdr:cNvSpPr txBox="1"/>
      </xdr:nvSpPr>
      <xdr:spPr>
        <a:xfrm>
          <a:off x="3931920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94454" cy="271909"/>
    <xdr:sp macro="" textlink="">
      <xdr:nvSpPr>
        <xdr:cNvPr id="5717" name="pole tekstowe 5716">
          <a:extLst>
            <a:ext uri="{FF2B5EF4-FFF2-40B4-BE49-F238E27FC236}">
              <a16:creationId xmlns:a16="http://schemas.microsoft.com/office/drawing/2014/main" xmlns="" id="{4D9C4790-E340-4691-8DD0-6B3686D6B3BF}"/>
            </a:ext>
          </a:extLst>
        </xdr:cNvPr>
        <xdr:cNvSpPr txBox="1"/>
      </xdr:nvSpPr>
      <xdr:spPr>
        <a:xfrm>
          <a:off x="3931920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84731" cy="271909"/>
    <xdr:sp macro="" textlink="">
      <xdr:nvSpPr>
        <xdr:cNvPr id="5718" name="pole tekstowe 5717">
          <a:extLst>
            <a:ext uri="{FF2B5EF4-FFF2-40B4-BE49-F238E27FC236}">
              <a16:creationId xmlns:a16="http://schemas.microsoft.com/office/drawing/2014/main" xmlns="" id="{D785CC02-E913-4D06-9089-B75EBE38F574}"/>
            </a:ext>
          </a:extLst>
        </xdr:cNvPr>
        <xdr:cNvSpPr txBox="1"/>
      </xdr:nvSpPr>
      <xdr:spPr>
        <a:xfrm>
          <a:off x="39319200" y="199472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84731" cy="271909"/>
    <xdr:sp macro="" textlink="">
      <xdr:nvSpPr>
        <xdr:cNvPr id="5719" name="pole tekstowe 5718">
          <a:extLst>
            <a:ext uri="{FF2B5EF4-FFF2-40B4-BE49-F238E27FC236}">
              <a16:creationId xmlns:a16="http://schemas.microsoft.com/office/drawing/2014/main" xmlns="" id="{858F5C45-4AF6-4754-A54A-CA1579C313E5}"/>
            </a:ext>
          </a:extLst>
        </xdr:cNvPr>
        <xdr:cNvSpPr txBox="1"/>
      </xdr:nvSpPr>
      <xdr:spPr>
        <a:xfrm>
          <a:off x="39319200" y="1994725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94454" cy="271909"/>
    <xdr:sp macro="" textlink="">
      <xdr:nvSpPr>
        <xdr:cNvPr id="5720" name="pole tekstowe 5719">
          <a:extLst>
            <a:ext uri="{FF2B5EF4-FFF2-40B4-BE49-F238E27FC236}">
              <a16:creationId xmlns:a16="http://schemas.microsoft.com/office/drawing/2014/main" xmlns="" id="{3625D54F-2AF8-4C2B-B163-4CA0838E0591}"/>
            </a:ext>
          </a:extLst>
        </xdr:cNvPr>
        <xdr:cNvSpPr txBox="1"/>
      </xdr:nvSpPr>
      <xdr:spPr>
        <a:xfrm>
          <a:off x="3931920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94454" cy="271909"/>
    <xdr:sp macro="" textlink="">
      <xdr:nvSpPr>
        <xdr:cNvPr id="5721" name="pole tekstowe 5720">
          <a:extLst>
            <a:ext uri="{FF2B5EF4-FFF2-40B4-BE49-F238E27FC236}">
              <a16:creationId xmlns:a16="http://schemas.microsoft.com/office/drawing/2014/main" xmlns="" id="{AB5C22FA-E9E9-4B96-BD99-71A74592EB79}"/>
            </a:ext>
          </a:extLst>
        </xdr:cNvPr>
        <xdr:cNvSpPr txBox="1"/>
      </xdr:nvSpPr>
      <xdr:spPr>
        <a:xfrm>
          <a:off x="3931920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84731" cy="274009"/>
    <xdr:sp macro="" textlink="">
      <xdr:nvSpPr>
        <xdr:cNvPr id="5722" name="pole tekstowe 5721">
          <a:extLst>
            <a:ext uri="{FF2B5EF4-FFF2-40B4-BE49-F238E27FC236}">
              <a16:creationId xmlns:a16="http://schemas.microsoft.com/office/drawing/2014/main" xmlns="" id="{324C68B6-0210-4A68-AED9-9BC42EDC0E15}"/>
            </a:ext>
          </a:extLst>
        </xdr:cNvPr>
        <xdr:cNvSpPr txBox="1"/>
      </xdr:nvSpPr>
      <xdr:spPr>
        <a:xfrm>
          <a:off x="39319200" y="199472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84731" cy="274009"/>
    <xdr:sp macro="" textlink="">
      <xdr:nvSpPr>
        <xdr:cNvPr id="5723" name="pole tekstowe 5722">
          <a:extLst>
            <a:ext uri="{FF2B5EF4-FFF2-40B4-BE49-F238E27FC236}">
              <a16:creationId xmlns:a16="http://schemas.microsoft.com/office/drawing/2014/main" xmlns="" id="{2772C88C-26E4-4BE2-847D-CFB34B26B331}"/>
            </a:ext>
          </a:extLst>
        </xdr:cNvPr>
        <xdr:cNvSpPr txBox="1"/>
      </xdr:nvSpPr>
      <xdr:spPr>
        <a:xfrm>
          <a:off x="39319200" y="199472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94454" cy="271909"/>
    <xdr:sp macro="" textlink="">
      <xdr:nvSpPr>
        <xdr:cNvPr id="5724" name="pole tekstowe 5723">
          <a:extLst>
            <a:ext uri="{FF2B5EF4-FFF2-40B4-BE49-F238E27FC236}">
              <a16:creationId xmlns:a16="http://schemas.microsoft.com/office/drawing/2014/main" xmlns="" id="{87D2FA43-100B-422E-963E-216A66AA6448}"/>
            </a:ext>
          </a:extLst>
        </xdr:cNvPr>
        <xdr:cNvSpPr txBox="1"/>
      </xdr:nvSpPr>
      <xdr:spPr>
        <a:xfrm>
          <a:off x="3931920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1223</xdr:row>
      <xdr:rowOff>0</xdr:rowOff>
    </xdr:from>
    <xdr:ext cx="194454" cy="271909"/>
    <xdr:sp macro="" textlink="">
      <xdr:nvSpPr>
        <xdr:cNvPr id="5725" name="pole tekstowe 5724">
          <a:extLst>
            <a:ext uri="{FF2B5EF4-FFF2-40B4-BE49-F238E27FC236}">
              <a16:creationId xmlns:a16="http://schemas.microsoft.com/office/drawing/2014/main" xmlns="" id="{DFB5E19D-5224-4042-95C9-D46892BE4A5E}"/>
            </a:ext>
          </a:extLst>
        </xdr:cNvPr>
        <xdr:cNvSpPr txBox="1"/>
      </xdr:nvSpPr>
      <xdr:spPr>
        <a:xfrm>
          <a:off x="39319200" y="1994725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1223</xdr:row>
      <xdr:rowOff>0</xdr:rowOff>
    </xdr:from>
    <xdr:ext cx="184731" cy="274009"/>
    <xdr:sp macro="" textlink="">
      <xdr:nvSpPr>
        <xdr:cNvPr id="5726" name="pole tekstowe 5725">
          <a:extLst>
            <a:ext uri="{FF2B5EF4-FFF2-40B4-BE49-F238E27FC236}">
              <a16:creationId xmlns:a16="http://schemas.microsoft.com/office/drawing/2014/main" xmlns="" id="{89DDF695-41A1-4536-871C-BE97FEE8F5CD}"/>
            </a:ext>
          </a:extLst>
        </xdr:cNvPr>
        <xdr:cNvSpPr txBox="1"/>
      </xdr:nvSpPr>
      <xdr:spPr>
        <a:xfrm>
          <a:off x="39928800" y="199472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1223</xdr:row>
      <xdr:rowOff>0</xdr:rowOff>
    </xdr:from>
    <xdr:ext cx="184731" cy="274009"/>
    <xdr:sp macro="" textlink="">
      <xdr:nvSpPr>
        <xdr:cNvPr id="5727" name="pole tekstowe 5726">
          <a:extLst>
            <a:ext uri="{FF2B5EF4-FFF2-40B4-BE49-F238E27FC236}">
              <a16:creationId xmlns:a16="http://schemas.microsoft.com/office/drawing/2014/main" xmlns="" id="{49959BCC-EFDF-4798-A3D6-A0D940E9DABA}"/>
            </a:ext>
          </a:extLst>
        </xdr:cNvPr>
        <xdr:cNvSpPr txBox="1"/>
      </xdr:nvSpPr>
      <xdr:spPr>
        <a:xfrm>
          <a:off x="39928800" y="1994725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84731" cy="274009"/>
    <xdr:sp macro="" textlink="">
      <xdr:nvSpPr>
        <xdr:cNvPr id="5728" name="pole tekstowe 5727">
          <a:extLst>
            <a:ext uri="{FF2B5EF4-FFF2-40B4-BE49-F238E27FC236}">
              <a16:creationId xmlns:a16="http://schemas.microsoft.com/office/drawing/2014/main" xmlns="" id="{132FDF26-D081-41F4-93B8-8687B43B9ADF}"/>
            </a:ext>
          </a:extLst>
        </xdr:cNvPr>
        <xdr:cNvSpPr txBox="1"/>
      </xdr:nvSpPr>
      <xdr:spPr>
        <a:xfrm>
          <a:off x="39319200" y="199634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84731" cy="274009"/>
    <xdr:sp macro="" textlink="">
      <xdr:nvSpPr>
        <xdr:cNvPr id="5729" name="pole tekstowe 5728">
          <a:extLst>
            <a:ext uri="{FF2B5EF4-FFF2-40B4-BE49-F238E27FC236}">
              <a16:creationId xmlns:a16="http://schemas.microsoft.com/office/drawing/2014/main" xmlns="" id="{ABABD8DD-BB72-439F-9B12-8DE499BD8AAE}"/>
            </a:ext>
          </a:extLst>
        </xdr:cNvPr>
        <xdr:cNvSpPr txBox="1"/>
      </xdr:nvSpPr>
      <xdr:spPr>
        <a:xfrm>
          <a:off x="39319200" y="199634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200727" cy="265729"/>
    <xdr:sp macro="" textlink="">
      <xdr:nvSpPr>
        <xdr:cNvPr id="5730" name="pole tekstowe 5729">
          <a:extLst>
            <a:ext uri="{FF2B5EF4-FFF2-40B4-BE49-F238E27FC236}">
              <a16:creationId xmlns:a16="http://schemas.microsoft.com/office/drawing/2014/main" xmlns="" id="{A4AB6C35-6473-4A10-B7A9-A6DB9AA1B777}"/>
            </a:ext>
          </a:extLst>
        </xdr:cNvPr>
        <xdr:cNvSpPr txBox="1"/>
      </xdr:nvSpPr>
      <xdr:spPr>
        <a:xfrm>
          <a:off x="40543480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200727" cy="265729"/>
    <xdr:sp macro="" textlink="">
      <xdr:nvSpPr>
        <xdr:cNvPr id="5731" name="pole tekstowe 5730">
          <a:extLst>
            <a:ext uri="{FF2B5EF4-FFF2-40B4-BE49-F238E27FC236}">
              <a16:creationId xmlns:a16="http://schemas.microsoft.com/office/drawing/2014/main" xmlns="" id="{35DEC2A6-5CE7-46FC-897A-D6754E6497AC}"/>
            </a:ext>
          </a:extLst>
        </xdr:cNvPr>
        <xdr:cNvSpPr txBox="1"/>
      </xdr:nvSpPr>
      <xdr:spPr>
        <a:xfrm>
          <a:off x="40543480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184731" cy="264560"/>
    <xdr:sp macro="" textlink="">
      <xdr:nvSpPr>
        <xdr:cNvPr id="5732" name="pole tekstowe 5731">
          <a:extLst>
            <a:ext uri="{FF2B5EF4-FFF2-40B4-BE49-F238E27FC236}">
              <a16:creationId xmlns:a16="http://schemas.microsoft.com/office/drawing/2014/main" xmlns="" id="{D3BCA673-D296-45C9-935A-E5EFA3294EE2}"/>
            </a:ext>
          </a:extLst>
        </xdr:cNvPr>
        <xdr:cNvSpPr txBox="1"/>
      </xdr:nvSpPr>
      <xdr:spPr>
        <a:xfrm>
          <a:off x="40543480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184731" cy="264560"/>
    <xdr:sp macro="" textlink="">
      <xdr:nvSpPr>
        <xdr:cNvPr id="5733" name="pole tekstowe 5732">
          <a:extLst>
            <a:ext uri="{FF2B5EF4-FFF2-40B4-BE49-F238E27FC236}">
              <a16:creationId xmlns:a16="http://schemas.microsoft.com/office/drawing/2014/main" xmlns="" id="{2E2546A5-380B-4DC5-A199-EF747187043E}"/>
            </a:ext>
          </a:extLst>
        </xdr:cNvPr>
        <xdr:cNvSpPr txBox="1"/>
      </xdr:nvSpPr>
      <xdr:spPr>
        <a:xfrm>
          <a:off x="40543480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200727" cy="265729"/>
    <xdr:sp macro="" textlink="">
      <xdr:nvSpPr>
        <xdr:cNvPr id="5734" name="pole tekstowe 5733">
          <a:extLst>
            <a:ext uri="{FF2B5EF4-FFF2-40B4-BE49-F238E27FC236}">
              <a16:creationId xmlns:a16="http://schemas.microsoft.com/office/drawing/2014/main" xmlns="" id="{6157A08A-6FEE-4342-80F3-C3A9C6E0BE14}"/>
            </a:ext>
          </a:extLst>
        </xdr:cNvPr>
        <xdr:cNvSpPr txBox="1"/>
      </xdr:nvSpPr>
      <xdr:spPr>
        <a:xfrm>
          <a:off x="40543480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200727" cy="265729"/>
    <xdr:sp macro="" textlink="">
      <xdr:nvSpPr>
        <xdr:cNvPr id="5735" name="pole tekstowe 5734">
          <a:extLst>
            <a:ext uri="{FF2B5EF4-FFF2-40B4-BE49-F238E27FC236}">
              <a16:creationId xmlns:a16="http://schemas.microsoft.com/office/drawing/2014/main" xmlns="" id="{BD96B00F-4054-4010-BD2B-08CD124DE816}"/>
            </a:ext>
          </a:extLst>
        </xdr:cNvPr>
        <xdr:cNvSpPr txBox="1"/>
      </xdr:nvSpPr>
      <xdr:spPr>
        <a:xfrm>
          <a:off x="40543480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84731" cy="271909"/>
    <xdr:sp macro="" textlink="">
      <xdr:nvSpPr>
        <xdr:cNvPr id="5736" name="pole tekstowe 5735">
          <a:extLst>
            <a:ext uri="{FF2B5EF4-FFF2-40B4-BE49-F238E27FC236}">
              <a16:creationId xmlns:a16="http://schemas.microsoft.com/office/drawing/2014/main" xmlns="" id="{24F9780F-8E88-4274-8E77-6FB4A67B3CB8}"/>
            </a:ext>
          </a:extLst>
        </xdr:cNvPr>
        <xdr:cNvSpPr txBox="1"/>
      </xdr:nvSpPr>
      <xdr:spPr>
        <a:xfrm>
          <a:off x="39319200" y="199634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84731" cy="271909"/>
    <xdr:sp macro="" textlink="">
      <xdr:nvSpPr>
        <xdr:cNvPr id="5737" name="pole tekstowe 5736">
          <a:extLst>
            <a:ext uri="{FF2B5EF4-FFF2-40B4-BE49-F238E27FC236}">
              <a16:creationId xmlns:a16="http://schemas.microsoft.com/office/drawing/2014/main" xmlns="" id="{D6C9C2CC-F460-4240-A2C9-8669500C9AA2}"/>
            </a:ext>
          </a:extLst>
        </xdr:cNvPr>
        <xdr:cNvSpPr txBox="1"/>
      </xdr:nvSpPr>
      <xdr:spPr>
        <a:xfrm>
          <a:off x="39319200" y="199634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94454" cy="271909"/>
    <xdr:sp macro="" textlink="">
      <xdr:nvSpPr>
        <xdr:cNvPr id="5738" name="pole tekstowe 5737">
          <a:extLst>
            <a:ext uri="{FF2B5EF4-FFF2-40B4-BE49-F238E27FC236}">
              <a16:creationId xmlns:a16="http://schemas.microsoft.com/office/drawing/2014/main" xmlns="" id="{612F3FFD-3A7B-473A-82F6-F0741B5A6D36}"/>
            </a:ext>
          </a:extLst>
        </xdr:cNvPr>
        <xdr:cNvSpPr txBox="1"/>
      </xdr:nvSpPr>
      <xdr:spPr>
        <a:xfrm>
          <a:off x="3931920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94454" cy="271909"/>
    <xdr:sp macro="" textlink="">
      <xdr:nvSpPr>
        <xdr:cNvPr id="5739" name="pole tekstowe 5738">
          <a:extLst>
            <a:ext uri="{FF2B5EF4-FFF2-40B4-BE49-F238E27FC236}">
              <a16:creationId xmlns:a16="http://schemas.microsoft.com/office/drawing/2014/main" xmlns="" id="{2E358A97-AB2D-4137-A9D0-8DBF21DC250F}"/>
            </a:ext>
          </a:extLst>
        </xdr:cNvPr>
        <xdr:cNvSpPr txBox="1"/>
      </xdr:nvSpPr>
      <xdr:spPr>
        <a:xfrm>
          <a:off x="3931920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84731" cy="271909"/>
    <xdr:sp macro="" textlink="">
      <xdr:nvSpPr>
        <xdr:cNvPr id="5740" name="pole tekstowe 5739">
          <a:extLst>
            <a:ext uri="{FF2B5EF4-FFF2-40B4-BE49-F238E27FC236}">
              <a16:creationId xmlns:a16="http://schemas.microsoft.com/office/drawing/2014/main" xmlns="" id="{BF484073-0919-47AC-8B9A-EE5950F56A83}"/>
            </a:ext>
          </a:extLst>
        </xdr:cNvPr>
        <xdr:cNvSpPr txBox="1"/>
      </xdr:nvSpPr>
      <xdr:spPr>
        <a:xfrm>
          <a:off x="39319200" y="199634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84731" cy="271909"/>
    <xdr:sp macro="" textlink="">
      <xdr:nvSpPr>
        <xdr:cNvPr id="5741" name="pole tekstowe 5740">
          <a:extLst>
            <a:ext uri="{FF2B5EF4-FFF2-40B4-BE49-F238E27FC236}">
              <a16:creationId xmlns:a16="http://schemas.microsoft.com/office/drawing/2014/main" xmlns="" id="{ED5E8DEF-440D-4E8E-A7E0-74E165E93AD3}"/>
            </a:ext>
          </a:extLst>
        </xdr:cNvPr>
        <xdr:cNvSpPr txBox="1"/>
      </xdr:nvSpPr>
      <xdr:spPr>
        <a:xfrm>
          <a:off x="39319200" y="1996344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94454" cy="271909"/>
    <xdr:sp macro="" textlink="">
      <xdr:nvSpPr>
        <xdr:cNvPr id="5742" name="pole tekstowe 5741">
          <a:extLst>
            <a:ext uri="{FF2B5EF4-FFF2-40B4-BE49-F238E27FC236}">
              <a16:creationId xmlns:a16="http://schemas.microsoft.com/office/drawing/2014/main" xmlns="" id="{52435718-A443-44D4-B42D-762AD451EF17}"/>
            </a:ext>
          </a:extLst>
        </xdr:cNvPr>
        <xdr:cNvSpPr txBox="1"/>
      </xdr:nvSpPr>
      <xdr:spPr>
        <a:xfrm>
          <a:off x="3931920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94454" cy="271909"/>
    <xdr:sp macro="" textlink="">
      <xdr:nvSpPr>
        <xdr:cNvPr id="5743" name="pole tekstowe 5742">
          <a:extLst>
            <a:ext uri="{FF2B5EF4-FFF2-40B4-BE49-F238E27FC236}">
              <a16:creationId xmlns:a16="http://schemas.microsoft.com/office/drawing/2014/main" xmlns="" id="{9D7600B2-B13B-4665-8CE5-FF3E351B4E61}"/>
            </a:ext>
          </a:extLst>
        </xdr:cNvPr>
        <xdr:cNvSpPr txBox="1"/>
      </xdr:nvSpPr>
      <xdr:spPr>
        <a:xfrm>
          <a:off x="3931920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84731" cy="274009"/>
    <xdr:sp macro="" textlink="">
      <xdr:nvSpPr>
        <xdr:cNvPr id="5744" name="pole tekstowe 5743">
          <a:extLst>
            <a:ext uri="{FF2B5EF4-FFF2-40B4-BE49-F238E27FC236}">
              <a16:creationId xmlns:a16="http://schemas.microsoft.com/office/drawing/2014/main" xmlns="" id="{8818AE09-C4F2-4FE0-B576-E344B012BB5E}"/>
            </a:ext>
          </a:extLst>
        </xdr:cNvPr>
        <xdr:cNvSpPr txBox="1"/>
      </xdr:nvSpPr>
      <xdr:spPr>
        <a:xfrm>
          <a:off x="39319200" y="199634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84731" cy="274009"/>
    <xdr:sp macro="" textlink="">
      <xdr:nvSpPr>
        <xdr:cNvPr id="5745" name="pole tekstowe 5744">
          <a:extLst>
            <a:ext uri="{FF2B5EF4-FFF2-40B4-BE49-F238E27FC236}">
              <a16:creationId xmlns:a16="http://schemas.microsoft.com/office/drawing/2014/main" xmlns="" id="{718FFDDE-2860-4D82-8C00-AAFF83EF9CD8}"/>
            </a:ext>
          </a:extLst>
        </xdr:cNvPr>
        <xdr:cNvSpPr txBox="1"/>
      </xdr:nvSpPr>
      <xdr:spPr>
        <a:xfrm>
          <a:off x="39319200" y="199634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94454" cy="271909"/>
    <xdr:sp macro="" textlink="">
      <xdr:nvSpPr>
        <xdr:cNvPr id="5746" name="pole tekstowe 5745">
          <a:extLst>
            <a:ext uri="{FF2B5EF4-FFF2-40B4-BE49-F238E27FC236}">
              <a16:creationId xmlns:a16="http://schemas.microsoft.com/office/drawing/2014/main" xmlns="" id="{5DF0FB64-07F0-4834-AC7A-1EBB4CE24499}"/>
            </a:ext>
          </a:extLst>
        </xdr:cNvPr>
        <xdr:cNvSpPr txBox="1"/>
      </xdr:nvSpPr>
      <xdr:spPr>
        <a:xfrm>
          <a:off x="3931920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1224</xdr:row>
      <xdr:rowOff>0</xdr:rowOff>
    </xdr:from>
    <xdr:ext cx="194454" cy="271909"/>
    <xdr:sp macro="" textlink="">
      <xdr:nvSpPr>
        <xdr:cNvPr id="5747" name="pole tekstowe 5746">
          <a:extLst>
            <a:ext uri="{FF2B5EF4-FFF2-40B4-BE49-F238E27FC236}">
              <a16:creationId xmlns:a16="http://schemas.microsoft.com/office/drawing/2014/main" xmlns="" id="{811A7484-4852-444A-BC11-3AAD4EE7E89D}"/>
            </a:ext>
          </a:extLst>
        </xdr:cNvPr>
        <xdr:cNvSpPr txBox="1"/>
      </xdr:nvSpPr>
      <xdr:spPr>
        <a:xfrm>
          <a:off x="39319200" y="1996344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1224</xdr:row>
      <xdr:rowOff>0</xdr:rowOff>
    </xdr:from>
    <xdr:ext cx="184731" cy="274009"/>
    <xdr:sp macro="" textlink="">
      <xdr:nvSpPr>
        <xdr:cNvPr id="5748" name="pole tekstowe 5747">
          <a:extLst>
            <a:ext uri="{FF2B5EF4-FFF2-40B4-BE49-F238E27FC236}">
              <a16:creationId xmlns:a16="http://schemas.microsoft.com/office/drawing/2014/main" xmlns="" id="{EF76D05A-BC55-4182-95FF-44E7CF0847AA}"/>
            </a:ext>
          </a:extLst>
        </xdr:cNvPr>
        <xdr:cNvSpPr txBox="1"/>
      </xdr:nvSpPr>
      <xdr:spPr>
        <a:xfrm>
          <a:off x="39928800" y="199634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1224</xdr:row>
      <xdr:rowOff>0</xdr:rowOff>
    </xdr:from>
    <xdr:ext cx="184731" cy="274009"/>
    <xdr:sp macro="" textlink="">
      <xdr:nvSpPr>
        <xdr:cNvPr id="5749" name="pole tekstowe 5748">
          <a:extLst>
            <a:ext uri="{FF2B5EF4-FFF2-40B4-BE49-F238E27FC236}">
              <a16:creationId xmlns:a16="http://schemas.microsoft.com/office/drawing/2014/main" xmlns="" id="{306ACAF3-BB5F-49DD-8D6C-72E5FC121307}"/>
            </a:ext>
          </a:extLst>
        </xdr:cNvPr>
        <xdr:cNvSpPr txBox="1"/>
      </xdr:nvSpPr>
      <xdr:spPr>
        <a:xfrm>
          <a:off x="39928800" y="1996344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84731" cy="274009"/>
    <xdr:sp macro="" textlink="">
      <xdr:nvSpPr>
        <xdr:cNvPr id="5750" name="pole tekstowe 5749">
          <a:extLst>
            <a:ext uri="{FF2B5EF4-FFF2-40B4-BE49-F238E27FC236}">
              <a16:creationId xmlns:a16="http://schemas.microsoft.com/office/drawing/2014/main" xmlns="" id="{F3D6DF69-3D9A-4943-BA29-92E70C2D6158}"/>
            </a:ext>
          </a:extLst>
        </xdr:cNvPr>
        <xdr:cNvSpPr txBox="1"/>
      </xdr:nvSpPr>
      <xdr:spPr>
        <a:xfrm>
          <a:off x="39319200" y="199796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84731" cy="274009"/>
    <xdr:sp macro="" textlink="">
      <xdr:nvSpPr>
        <xdr:cNvPr id="5751" name="pole tekstowe 5750">
          <a:extLst>
            <a:ext uri="{FF2B5EF4-FFF2-40B4-BE49-F238E27FC236}">
              <a16:creationId xmlns:a16="http://schemas.microsoft.com/office/drawing/2014/main" xmlns="" id="{2B4F33BF-B047-4637-9D06-BCA554C355C0}"/>
            </a:ext>
          </a:extLst>
        </xdr:cNvPr>
        <xdr:cNvSpPr txBox="1"/>
      </xdr:nvSpPr>
      <xdr:spPr>
        <a:xfrm>
          <a:off x="39319200" y="199796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200727" cy="265729"/>
    <xdr:sp macro="" textlink="">
      <xdr:nvSpPr>
        <xdr:cNvPr id="5752" name="pole tekstowe 5751">
          <a:extLst>
            <a:ext uri="{FF2B5EF4-FFF2-40B4-BE49-F238E27FC236}">
              <a16:creationId xmlns:a16="http://schemas.microsoft.com/office/drawing/2014/main" xmlns="" id="{D8C39E09-1AC5-458A-B81B-34682622920A}"/>
            </a:ext>
          </a:extLst>
        </xdr:cNvPr>
        <xdr:cNvSpPr txBox="1"/>
      </xdr:nvSpPr>
      <xdr:spPr>
        <a:xfrm>
          <a:off x="40543480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200727" cy="265729"/>
    <xdr:sp macro="" textlink="">
      <xdr:nvSpPr>
        <xdr:cNvPr id="5753" name="pole tekstowe 5752">
          <a:extLst>
            <a:ext uri="{FF2B5EF4-FFF2-40B4-BE49-F238E27FC236}">
              <a16:creationId xmlns:a16="http://schemas.microsoft.com/office/drawing/2014/main" xmlns="" id="{C11DE1E4-D026-4545-986D-E49459DD91B2}"/>
            </a:ext>
          </a:extLst>
        </xdr:cNvPr>
        <xdr:cNvSpPr txBox="1"/>
      </xdr:nvSpPr>
      <xdr:spPr>
        <a:xfrm>
          <a:off x="40543480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184731" cy="264560"/>
    <xdr:sp macro="" textlink="">
      <xdr:nvSpPr>
        <xdr:cNvPr id="5754" name="pole tekstowe 5753">
          <a:extLst>
            <a:ext uri="{FF2B5EF4-FFF2-40B4-BE49-F238E27FC236}">
              <a16:creationId xmlns:a16="http://schemas.microsoft.com/office/drawing/2014/main" xmlns="" id="{8C63EC3A-F9A0-4FE5-A04B-4A65F94B1E35}"/>
            </a:ext>
          </a:extLst>
        </xdr:cNvPr>
        <xdr:cNvSpPr txBox="1"/>
      </xdr:nvSpPr>
      <xdr:spPr>
        <a:xfrm>
          <a:off x="40543480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184731" cy="264560"/>
    <xdr:sp macro="" textlink="">
      <xdr:nvSpPr>
        <xdr:cNvPr id="5755" name="pole tekstowe 5754">
          <a:extLst>
            <a:ext uri="{FF2B5EF4-FFF2-40B4-BE49-F238E27FC236}">
              <a16:creationId xmlns:a16="http://schemas.microsoft.com/office/drawing/2014/main" xmlns="" id="{0EDD10B8-6D1A-4588-A61A-1A1C05B42D01}"/>
            </a:ext>
          </a:extLst>
        </xdr:cNvPr>
        <xdr:cNvSpPr txBox="1"/>
      </xdr:nvSpPr>
      <xdr:spPr>
        <a:xfrm>
          <a:off x="40543480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200727" cy="265729"/>
    <xdr:sp macro="" textlink="">
      <xdr:nvSpPr>
        <xdr:cNvPr id="5756" name="pole tekstowe 5755">
          <a:extLst>
            <a:ext uri="{FF2B5EF4-FFF2-40B4-BE49-F238E27FC236}">
              <a16:creationId xmlns:a16="http://schemas.microsoft.com/office/drawing/2014/main" xmlns="" id="{3377B505-FEC6-459A-9930-ED9613B81ACC}"/>
            </a:ext>
          </a:extLst>
        </xdr:cNvPr>
        <xdr:cNvSpPr txBox="1"/>
      </xdr:nvSpPr>
      <xdr:spPr>
        <a:xfrm>
          <a:off x="40543480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200727" cy="265729"/>
    <xdr:sp macro="" textlink="">
      <xdr:nvSpPr>
        <xdr:cNvPr id="5757" name="pole tekstowe 5756">
          <a:extLst>
            <a:ext uri="{FF2B5EF4-FFF2-40B4-BE49-F238E27FC236}">
              <a16:creationId xmlns:a16="http://schemas.microsoft.com/office/drawing/2014/main" xmlns="" id="{9BEFDEF9-8A72-4285-93C4-52E8FE27BFF9}"/>
            </a:ext>
          </a:extLst>
        </xdr:cNvPr>
        <xdr:cNvSpPr txBox="1"/>
      </xdr:nvSpPr>
      <xdr:spPr>
        <a:xfrm>
          <a:off x="40543480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84731" cy="271909"/>
    <xdr:sp macro="" textlink="">
      <xdr:nvSpPr>
        <xdr:cNvPr id="5758" name="pole tekstowe 5757">
          <a:extLst>
            <a:ext uri="{FF2B5EF4-FFF2-40B4-BE49-F238E27FC236}">
              <a16:creationId xmlns:a16="http://schemas.microsoft.com/office/drawing/2014/main" xmlns="" id="{557AD75C-5A3B-4906-9970-41A9A817B3F2}"/>
            </a:ext>
          </a:extLst>
        </xdr:cNvPr>
        <xdr:cNvSpPr txBox="1"/>
      </xdr:nvSpPr>
      <xdr:spPr>
        <a:xfrm>
          <a:off x="39319200" y="199796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84731" cy="271909"/>
    <xdr:sp macro="" textlink="">
      <xdr:nvSpPr>
        <xdr:cNvPr id="5759" name="pole tekstowe 5758">
          <a:extLst>
            <a:ext uri="{FF2B5EF4-FFF2-40B4-BE49-F238E27FC236}">
              <a16:creationId xmlns:a16="http://schemas.microsoft.com/office/drawing/2014/main" xmlns="" id="{D11795F6-3172-4809-B5FE-3AB155BC807C}"/>
            </a:ext>
          </a:extLst>
        </xdr:cNvPr>
        <xdr:cNvSpPr txBox="1"/>
      </xdr:nvSpPr>
      <xdr:spPr>
        <a:xfrm>
          <a:off x="39319200" y="199796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94454" cy="271909"/>
    <xdr:sp macro="" textlink="">
      <xdr:nvSpPr>
        <xdr:cNvPr id="5760" name="pole tekstowe 5759">
          <a:extLst>
            <a:ext uri="{FF2B5EF4-FFF2-40B4-BE49-F238E27FC236}">
              <a16:creationId xmlns:a16="http://schemas.microsoft.com/office/drawing/2014/main" xmlns="" id="{00606290-ED59-49B0-AC64-9625FA92BD92}"/>
            </a:ext>
          </a:extLst>
        </xdr:cNvPr>
        <xdr:cNvSpPr txBox="1"/>
      </xdr:nvSpPr>
      <xdr:spPr>
        <a:xfrm>
          <a:off x="3931920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94454" cy="271909"/>
    <xdr:sp macro="" textlink="">
      <xdr:nvSpPr>
        <xdr:cNvPr id="5761" name="pole tekstowe 5760">
          <a:extLst>
            <a:ext uri="{FF2B5EF4-FFF2-40B4-BE49-F238E27FC236}">
              <a16:creationId xmlns:a16="http://schemas.microsoft.com/office/drawing/2014/main" xmlns="" id="{634BF15F-21BA-4BF6-B679-AE2DD08BE5F3}"/>
            </a:ext>
          </a:extLst>
        </xdr:cNvPr>
        <xdr:cNvSpPr txBox="1"/>
      </xdr:nvSpPr>
      <xdr:spPr>
        <a:xfrm>
          <a:off x="3931920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84731" cy="271909"/>
    <xdr:sp macro="" textlink="">
      <xdr:nvSpPr>
        <xdr:cNvPr id="5762" name="pole tekstowe 5761">
          <a:extLst>
            <a:ext uri="{FF2B5EF4-FFF2-40B4-BE49-F238E27FC236}">
              <a16:creationId xmlns:a16="http://schemas.microsoft.com/office/drawing/2014/main" xmlns="" id="{1E3E5D9C-767B-46C7-BA5A-FB8AAACFC7DD}"/>
            </a:ext>
          </a:extLst>
        </xdr:cNvPr>
        <xdr:cNvSpPr txBox="1"/>
      </xdr:nvSpPr>
      <xdr:spPr>
        <a:xfrm>
          <a:off x="39319200" y="199796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84731" cy="271909"/>
    <xdr:sp macro="" textlink="">
      <xdr:nvSpPr>
        <xdr:cNvPr id="5763" name="pole tekstowe 5762">
          <a:extLst>
            <a:ext uri="{FF2B5EF4-FFF2-40B4-BE49-F238E27FC236}">
              <a16:creationId xmlns:a16="http://schemas.microsoft.com/office/drawing/2014/main" xmlns="" id="{A1DB5101-AB68-4D55-88D6-BCA19F909C50}"/>
            </a:ext>
          </a:extLst>
        </xdr:cNvPr>
        <xdr:cNvSpPr txBox="1"/>
      </xdr:nvSpPr>
      <xdr:spPr>
        <a:xfrm>
          <a:off x="39319200" y="1997964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94454" cy="271909"/>
    <xdr:sp macro="" textlink="">
      <xdr:nvSpPr>
        <xdr:cNvPr id="5764" name="pole tekstowe 5763">
          <a:extLst>
            <a:ext uri="{FF2B5EF4-FFF2-40B4-BE49-F238E27FC236}">
              <a16:creationId xmlns:a16="http://schemas.microsoft.com/office/drawing/2014/main" xmlns="" id="{34488A47-8E04-4EAC-BA41-1CBB0193BB6F}"/>
            </a:ext>
          </a:extLst>
        </xdr:cNvPr>
        <xdr:cNvSpPr txBox="1"/>
      </xdr:nvSpPr>
      <xdr:spPr>
        <a:xfrm>
          <a:off x="3931920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94454" cy="271909"/>
    <xdr:sp macro="" textlink="">
      <xdr:nvSpPr>
        <xdr:cNvPr id="5765" name="pole tekstowe 5764">
          <a:extLst>
            <a:ext uri="{FF2B5EF4-FFF2-40B4-BE49-F238E27FC236}">
              <a16:creationId xmlns:a16="http://schemas.microsoft.com/office/drawing/2014/main" xmlns="" id="{8641D2F0-C40B-4633-B94E-7FC4398637CD}"/>
            </a:ext>
          </a:extLst>
        </xdr:cNvPr>
        <xdr:cNvSpPr txBox="1"/>
      </xdr:nvSpPr>
      <xdr:spPr>
        <a:xfrm>
          <a:off x="3931920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84731" cy="274009"/>
    <xdr:sp macro="" textlink="">
      <xdr:nvSpPr>
        <xdr:cNvPr id="5766" name="pole tekstowe 5765">
          <a:extLst>
            <a:ext uri="{FF2B5EF4-FFF2-40B4-BE49-F238E27FC236}">
              <a16:creationId xmlns:a16="http://schemas.microsoft.com/office/drawing/2014/main" xmlns="" id="{EB79B888-6BC4-4B08-85D7-2F3FE6D6E45B}"/>
            </a:ext>
          </a:extLst>
        </xdr:cNvPr>
        <xdr:cNvSpPr txBox="1"/>
      </xdr:nvSpPr>
      <xdr:spPr>
        <a:xfrm>
          <a:off x="39319200" y="199796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84731" cy="274009"/>
    <xdr:sp macro="" textlink="">
      <xdr:nvSpPr>
        <xdr:cNvPr id="5767" name="pole tekstowe 5766">
          <a:extLst>
            <a:ext uri="{FF2B5EF4-FFF2-40B4-BE49-F238E27FC236}">
              <a16:creationId xmlns:a16="http://schemas.microsoft.com/office/drawing/2014/main" xmlns="" id="{376EB2EB-B374-46DD-AD47-DE834D68BC38}"/>
            </a:ext>
          </a:extLst>
        </xdr:cNvPr>
        <xdr:cNvSpPr txBox="1"/>
      </xdr:nvSpPr>
      <xdr:spPr>
        <a:xfrm>
          <a:off x="39319200" y="199796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94454" cy="271909"/>
    <xdr:sp macro="" textlink="">
      <xdr:nvSpPr>
        <xdr:cNvPr id="5768" name="pole tekstowe 5767">
          <a:extLst>
            <a:ext uri="{FF2B5EF4-FFF2-40B4-BE49-F238E27FC236}">
              <a16:creationId xmlns:a16="http://schemas.microsoft.com/office/drawing/2014/main" xmlns="" id="{34EBCD82-E845-4916-B71B-88B0226CFCF9}"/>
            </a:ext>
          </a:extLst>
        </xdr:cNvPr>
        <xdr:cNvSpPr txBox="1"/>
      </xdr:nvSpPr>
      <xdr:spPr>
        <a:xfrm>
          <a:off x="3931920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1225</xdr:row>
      <xdr:rowOff>0</xdr:rowOff>
    </xdr:from>
    <xdr:ext cx="194454" cy="271909"/>
    <xdr:sp macro="" textlink="">
      <xdr:nvSpPr>
        <xdr:cNvPr id="5769" name="pole tekstowe 5768">
          <a:extLst>
            <a:ext uri="{FF2B5EF4-FFF2-40B4-BE49-F238E27FC236}">
              <a16:creationId xmlns:a16="http://schemas.microsoft.com/office/drawing/2014/main" xmlns="" id="{A3DDC141-0514-4E4C-87DC-A4C6CCB48536}"/>
            </a:ext>
          </a:extLst>
        </xdr:cNvPr>
        <xdr:cNvSpPr txBox="1"/>
      </xdr:nvSpPr>
      <xdr:spPr>
        <a:xfrm>
          <a:off x="39319200" y="1997964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1225</xdr:row>
      <xdr:rowOff>0</xdr:rowOff>
    </xdr:from>
    <xdr:ext cx="184731" cy="274009"/>
    <xdr:sp macro="" textlink="">
      <xdr:nvSpPr>
        <xdr:cNvPr id="5770" name="pole tekstowe 5769">
          <a:extLst>
            <a:ext uri="{FF2B5EF4-FFF2-40B4-BE49-F238E27FC236}">
              <a16:creationId xmlns:a16="http://schemas.microsoft.com/office/drawing/2014/main" xmlns="" id="{42DFBD31-6B58-4942-86DC-CF4BFA2D23BB}"/>
            </a:ext>
          </a:extLst>
        </xdr:cNvPr>
        <xdr:cNvSpPr txBox="1"/>
      </xdr:nvSpPr>
      <xdr:spPr>
        <a:xfrm>
          <a:off x="39928800" y="199796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1225</xdr:row>
      <xdr:rowOff>0</xdr:rowOff>
    </xdr:from>
    <xdr:ext cx="184731" cy="274009"/>
    <xdr:sp macro="" textlink="">
      <xdr:nvSpPr>
        <xdr:cNvPr id="5771" name="pole tekstowe 5770">
          <a:extLst>
            <a:ext uri="{FF2B5EF4-FFF2-40B4-BE49-F238E27FC236}">
              <a16:creationId xmlns:a16="http://schemas.microsoft.com/office/drawing/2014/main" xmlns="" id="{FB5EE700-9E63-46AE-97E1-64304DB7E89B}"/>
            </a:ext>
          </a:extLst>
        </xdr:cNvPr>
        <xdr:cNvSpPr txBox="1"/>
      </xdr:nvSpPr>
      <xdr:spPr>
        <a:xfrm>
          <a:off x="39928800" y="199796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84731" cy="274009"/>
    <xdr:sp macro="" textlink="">
      <xdr:nvSpPr>
        <xdr:cNvPr id="5772" name="pole tekstowe 5771">
          <a:extLst>
            <a:ext uri="{FF2B5EF4-FFF2-40B4-BE49-F238E27FC236}">
              <a16:creationId xmlns:a16="http://schemas.microsoft.com/office/drawing/2014/main" xmlns="" id="{2ACF613D-84C5-4259-92CF-A6086B20288A}"/>
            </a:ext>
          </a:extLst>
        </xdr:cNvPr>
        <xdr:cNvSpPr txBox="1"/>
      </xdr:nvSpPr>
      <xdr:spPr>
        <a:xfrm>
          <a:off x="39319200" y="199958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84731" cy="274009"/>
    <xdr:sp macro="" textlink="">
      <xdr:nvSpPr>
        <xdr:cNvPr id="5773" name="pole tekstowe 5772">
          <a:extLst>
            <a:ext uri="{FF2B5EF4-FFF2-40B4-BE49-F238E27FC236}">
              <a16:creationId xmlns:a16="http://schemas.microsoft.com/office/drawing/2014/main" xmlns="" id="{F2449D1F-87C2-476D-B2FA-069FFD7ED526}"/>
            </a:ext>
          </a:extLst>
        </xdr:cNvPr>
        <xdr:cNvSpPr txBox="1"/>
      </xdr:nvSpPr>
      <xdr:spPr>
        <a:xfrm>
          <a:off x="39319200" y="199958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200727" cy="265729"/>
    <xdr:sp macro="" textlink="">
      <xdr:nvSpPr>
        <xdr:cNvPr id="5774" name="pole tekstowe 5773">
          <a:extLst>
            <a:ext uri="{FF2B5EF4-FFF2-40B4-BE49-F238E27FC236}">
              <a16:creationId xmlns:a16="http://schemas.microsoft.com/office/drawing/2014/main" xmlns="" id="{CFCBF4AB-EC15-45FB-86FF-8A44DE4E7381}"/>
            </a:ext>
          </a:extLst>
        </xdr:cNvPr>
        <xdr:cNvSpPr txBox="1"/>
      </xdr:nvSpPr>
      <xdr:spPr>
        <a:xfrm>
          <a:off x="40543480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200727" cy="265729"/>
    <xdr:sp macro="" textlink="">
      <xdr:nvSpPr>
        <xdr:cNvPr id="5775" name="pole tekstowe 5774">
          <a:extLst>
            <a:ext uri="{FF2B5EF4-FFF2-40B4-BE49-F238E27FC236}">
              <a16:creationId xmlns:a16="http://schemas.microsoft.com/office/drawing/2014/main" xmlns="" id="{6F0A5472-192D-4D3E-93B4-EB6DB99D1271}"/>
            </a:ext>
          </a:extLst>
        </xdr:cNvPr>
        <xdr:cNvSpPr txBox="1"/>
      </xdr:nvSpPr>
      <xdr:spPr>
        <a:xfrm>
          <a:off x="40543480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184731" cy="264560"/>
    <xdr:sp macro="" textlink="">
      <xdr:nvSpPr>
        <xdr:cNvPr id="5776" name="pole tekstowe 5775">
          <a:extLst>
            <a:ext uri="{FF2B5EF4-FFF2-40B4-BE49-F238E27FC236}">
              <a16:creationId xmlns:a16="http://schemas.microsoft.com/office/drawing/2014/main" xmlns="" id="{2969794B-60B8-4A4C-96F4-DE18D4BEA620}"/>
            </a:ext>
          </a:extLst>
        </xdr:cNvPr>
        <xdr:cNvSpPr txBox="1"/>
      </xdr:nvSpPr>
      <xdr:spPr>
        <a:xfrm>
          <a:off x="40543480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184731" cy="264560"/>
    <xdr:sp macro="" textlink="">
      <xdr:nvSpPr>
        <xdr:cNvPr id="5777" name="pole tekstowe 5776">
          <a:extLst>
            <a:ext uri="{FF2B5EF4-FFF2-40B4-BE49-F238E27FC236}">
              <a16:creationId xmlns:a16="http://schemas.microsoft.com/office/drawing/2014/main" xmlns="" id="{501224CA-9F17-43A2-A951-638E9BE7A72A}"/>
            </a:ext>
          </a:extLst>
        </xdr:cNvPr>
        <xdr:cNvSpPr txBox="1"/>
      </xdr:nvSpPr>
      <xdr:spPr>
        <a:xfrm>
          <a:off x="40543480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200727" cy="265729"/>
    <xdr:sp macro="" textlink="">
      <xdr:nvSpPr>
        <xdr:cNvPr id="5778" name="pole tekstowe 5777">
          <a:extLst>
            <a:ext uri="{FF2B5EF4-FFF2-40B4-BE49-F238E27FC236}">
              <a16:creationId xmlns:a16="http://schemas.microsoft.com/office/drawing/2014/main" xmlns="" id="{6A72957F-9DE8-4603-A50D-AD84265CCF65}"/>
            </a:ext>
          </a:extLst>
        </xdr:cNvPr>
        <xdr:cNvSpPr txBox="1"/>
      </xdr:nvSpPr>
      <xdr:spPr>
        <a:xfrm>
          <a:off x="40543480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200727" cy="265729"/>
    <xdr:sp macro="" textlink="">
      <xdr:nvSpPr>
        <xdr:cNvPr id="5779" name="pole tekstowe 5778">
          <a:extLst>
            <a:ext uri="{FF2B5EF4-FFF2-40B4-BE49-F238E27FC236}">
              <a16:creationId xmlns:a16="http://schemas.microsoft.com/office/drawing/2014/main" xmlns="" id="{FBCFFF32-F727-48F7-AA90-F1A189819D6C}"/>
            </a:ext>
          </a:extLst>
        </xdr:cNvPr>
        <xdr:cNvSpPr txBox="1"/>
      </xdr:nvSpPr>
      <xdr:spPr>
        <a:xfrm>
          <a:off x="40543480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84731" cy="271909"/>
    <xdr:sp macro="" textlink="">
      <xdr:nvSpPr>
        <xdr:cNvPr id="5780" name="pole tekstowe 5779">
          <a:extLst>
            <a:ext uri="{FF2B5EF4-FFF2-40B4-BE49-F238E27FC236}">
              <a16:creationId xmlns:a16="http://schemas.microsoft.com/office/drawing/2014/main" xmlns="" id="{8655F662-D9EC-4745-B08C-6AFBF34A7EED}"/>
            </a:ext>
          </a:extLst>
        </xdr:cNvPr>
        <xdr:cNvSpPr txBox="1"/>
      </xdr:nvSpPr>
      <xdr:spPr>
        <a:xfrm>
          <a:off x="39319200" y="199958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84731" cy="271909"/>
    <xdr:sp macro="" textlink="">
      <xdr:nvSpPr>
        <xdr:cNvPr id="5781" name="pole tekstowe 5780">
          <a:extLst>
            <a:ext uri="{FF2B5EF4-FFF2-40B4-BE49-F238E27FC236}">
              <a16:creationId xmlns:a16="http://schemas.microsoft.com/office/drawing/2014/main" xmlns="" id="{76611817-12F0-4633-9DF5-A7ED1E7F6397}"/>
            </a:ext>
          </a:extLst>
        </xdr:cNvPr>
        <xdr:cNvSpPr txBox="1"/>
      </xdr:nvSpPr>
      <xdr:spPr>
        <a:xfrm>
          <a:off x="39319200" y="199958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94454" cy="271909"/>
    <xdr:sp macro="" textlink="">
      <xdr:nvSpPr>
        <xdr:cNvPr id="5782" name="pole tekstowe 5781">
          <a:extLst>
            <a:ext uri="{FF2B5EF4-FFF2-40B4-BE49-F238E27FC236}">
              <a16:creationId xmlns:a16="http://schemas.microsoft.com/office/drawing/2014/main" xmlns="" id="{7E24A1E6-21C0-4348-BCB6-791AB49E0E4E}"/>
            </a:ext>
          </a:extLst>
        </xdr:cNvPr>
        <xdr:cNvSpPr txBox="1"/>
      </xdr:nvSpPr>
      <xdr:spPr>
        <a:xfrm>
          <a:off x="3931920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94454" cy="271909"/>
    <xdr:sp macro="" textlink="">
      <xdr:nvSpPr>
        <xdr:cNvPr id="5783" name="pole tekstowe 5782">
          <a:extLst>
            <a:ext uri="{FF2B5EF4-FFF2-40B4-BE49-F238E27FC236}">
              <a16:creationId xmlns:a16="http://schemas.microsoft.com/office/drawing/2014/main" xmlns="" id="{4B48589F-7E00-4D9C-9AF7-E72D2C53FAC0}"/>
            </a:ext>
          </a:extLst>
        </xdr:cNvPr>
        <xdr:cNvSpPr txBox="1"/>
      </xdr:nvSpPr>
      <xdr:spPr>
        <a:xfrm>
          <a:off x="3931920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84731" cy="271909"/>
    <xdr:sp macro="" textlink="">
      <xdr:nvSpPr>
        <xdr:cNvPr id="5784" name="pole tekstowe 5783">
          <a:extLst>
            <a:ext uri="{FF2B5EF4-FFF2-40B4-BE49-F238E27FC236}">
              <a16:creationId xmlns:a16="http://schemas.microsoft.com/office/drawing/2014/main" xmlns="" id="{64137E83-B52D-4F36-97EB-7CE81D2C9702}"/>
            </a:ext>
          </a:extLst>
        </xdr:cNvPr>
        <xdr:cNvSpPr txBox="1"/>
      </xdr:nvSpPr>
      <xdr:spPr>
        <a:xfrm>
          <a:off x="39319200" y="199958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84731" cy="271909"/>
    <xdr:sp macro="" textlink="">
      <xdr:nvSpPr>
        <xdr:cNvPr id="5785" name="pole tekstowe 5784">
          <a:extLst>
            <a:ext uri="{FF2B5EF4-FFF2-40B4-BE49-F238E27FC236}">
              <a16:creationId xmlns:a16="http://schemas.microsoft.com/office/drawing/2014/main" xmlns="" id="{EFA252E6-F066-4DA9-90F0-B46720304DC3}"/>
            </a:ext>
          </a:extLst>
        </xdr:cNvPr>
        <xdr:cNvSpPr txBox="1"/>
      </xdr:nvSpPr>
      <xdr:spPr>
        <a:xfrm>
          <a:off x="39319200" y="1999583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94454" cy="271909"/>
    <xdr:sp macro="" textlink="">
      <xdr:nvSpPr>
        <xdr:cNvPr id="5786" name="pole tekstowe 5785">
          <a:extLst>
            <a:ext uri="{FF2B5EF4-FFF2-40B4-BE49-F238E27FC236}">
              <a16:creationId xmlns:a16="http://schemas.microsoft.com/office/drawing/2014/main" xmlns="" id="{E28AF90B-64A3-42C5-8A51-499ABF1E7B1B}"/>
            </a:ext>
          </a:extLst>
        </xdr:cNvPr>
        <xdr:cNvSpPr txBox="1"/>
      </xdr:nvSpPr>
      <xdr:spPr>
        <a:xfrm>
          <a:off x="3931920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94454" cy="271909"/>
    <xdr:sp macro="" textlink="">
      <xdr:nvSpPr>
        <xdr:cNvPr id="5787" name="pole tekstowe 5786">
          <a:extLst>
            <a:ext uri="{FF2B5EF4-FFF2-40B4-BE49-F238E27FC236}">
              <a16:creationId xmlns:a16="http://schemas.microsoft.com/office/drawing/2014/main" xmlns="" id="{23C03EEC-48C4-46ED-BCEF-BBBDFA4CFB93}"/>
            </a:ext>
          </a:extLst>
        </xdr:cNvPr>
        <xdr:cNvSpPr txBox="1"/>
      </xdr:nvSpPr>
      <xdr:spPr>
        <a:xfrm>
          <a:off x="3931920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84731" cy="274009"/>
    <xdr:sp macro="" textlink="">
      <xdr:nvSpPr>
        <xdr:cNvPr id="5788" name="pole tekstowe 5787">
          <a:extLst>
            <a:ext uri="{FF2B5EF4-FFF2-40B4-BE49-F238E27FC236}">
              <a16:creationId xmlns:a16="http://schemas.microsoft.com/office/drawing/2014/main" xmlns="" id="{F4192364-779F-4E65-B64C-72410CE5E04A}"/>
            </a:ext>
          </a:extLst>
        </xdr:cNvPr>
        <xdr:cNvSpPr txBox="1"/>
      </xdr:nvSpPr>
      <xdr:spPr>
        <a:xfrm>
          <a:off x="39319200" y="199958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84731" cy="274009"/>
    <xdr:sp macro="" textlink="">
      <xdr:nvSpPr>
        <xdr:cNvPr id="5789" name="pole tekstowe 5788">
          <a:extLst>
            <a:ext uri="{FF2B5EF4-FFF2-40B4-BE49-F238E27FC236}">
              <a16:creationId xmlns:a16="http://schemas.microsoft.com/office/drawing/2014/main" xmlns="" id="{E0C28394-D768-4BAC-9022-771327B9E995}"/>
            </a:ext>
          </a:extLst>
        </xdr:cNvPr>
        <xdr:cNvSpPr txBox="1"/>
      </xdr:nvSpPr>
      <xdr:spPr>
        <a:xfrm>
          <a:off x="39319200" y="199958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94454" cy="271909"/>
    <xdr:sp macro="" textlink="">
      <xdr:nvSpPr>
        <xdr:cNvPr id="5790" name="pole tekstowe 5789">
          <a:extLst>
            <a:ext uri="{FF2B5EF4-FFF2-40B4-BE49-F238E27FC236}">
              <a16:creationId xmlns:a16="http://schemas.microsoft.com/office/drawing/2014/main" xmlns="" id="{7C8ED9B4-8FE2-4FAA-ACD7-05C792BB7102}"/>
            </a:ext>
          </a:extLst>
        </xdr:cNvPr>
        <xdr:cNvSpPr txBox="1"/>
      </xdr:nvSpPr>
      <xdr:spPr>
        <a:xfrm>
          <a:off x="3931920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1226</xdr:row>
      <xdr:rowOff>0</xdr:rowOff>
    </xdr:from>
    <xdr:ext cx="194454" cy="271909"/>
    <xdr:sp macro="" textlink="">
      <xdr:nvSpPr>
        <xdr:cNvPr id="5791" name="pole tekstowe 5790">
          <a:extLst>
            <a:ext uri="{FF2B5EF4-FFF2-40B4-BE49-F238E27FC236}">
              <a16:creationId xmlns:a16="http://schemas.microsoft.com/office/drawing/2014/main" xmlns="" id="{3F03EBF3-180F-49C2-AE3D-3A8D7411642C}"/>
            </a:ext>
          </a:extLst>
        </xdr:cNvPr>
        <xdr:cNvSpPr txBox="1"/>
      </xdr:nvSpPr>
      <xdr:spPr>
        <a:xfrm>
          <a:off x="39319200" y="1999583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1226</xdr:row>
      <xdr:rowOff>0</xdr:rowOff>
    </xdr:from>
    <xdr:ext cx="184731" cy="274009"/>
    <xdr:sp macro="" textlink="">
      <xdr:nvSpPr>
        <xdr:cNvPr id="5792" name="pole tekstowe 5791">
          <a:extLst>
            <a:ext uri="{FF2B5EF4-FFF2-40B4-BE49-F238E27FC236}">
              <a16:creationId xmlns:a16="http://schemas.microsoft.com/office/drawing/2014/main" xmlns="" id="{F167617B-A2B0-4F59-95F8-74AD33F9EBDA}"/>
            </a:ext>
          </a:extLst>
        </xdr:cNvPr>
        <xdr:cNvSpPr txBox="1"/>
      </xdr:nvSpPr>
      <xdr:spPr>
        <a:xfrm>
          <a:off x="39928800" y="199958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1226</xdr:row>
      <xdr:rowOff>0</xdr:rowOff>
    </xdr:from>
    <xdr:ext cx="184731" cy="274009"/>
    <xdr:sp macro="" textlink="">
      <xdr:nvSpPr>
        <xdr:cNvPr id="5793" name="pole tekstowe 5792">
          <a:extLst>
            <a:ext uri="{FF2B5EF4-FFF2-40B4-BE49-F238E27FC236}">
              <a16:creationId xmlns:a16="http://schemas.microsoft.com/office/drawing/2014/main" xmlns="" id="{1A0B49EC-910A-4D3C-B43A-4421E1164AD1}"/>
            </a:ext>
          </a:extLst>
        </xdr:cNvPr>
        <xdr:cNvSpPr txBox="1"/>
      </xdr:nvSpPr>
      <xdr:spPr>
        <a:xfrm>
          <a:off x="39928800" y="1999583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84731" cy="274009"/>
    <xdr:sp macro="" textlink="">
      <xdr:nvSpPr>
        <xdr:cNvPr id="5794" name="pole tekstowe 5793">
          <a:extLst>
            <a:ext uri="{FF2B5EF4-FFF2-40B4-BE49-F238E27FC236}">
              <a16:creationId xmlns:a16="http://schemas.microsoft.com/office/drawing/2014/main" xmlns="" id="{7C881E58-AA8D-404F-837B-8F373BEA03F4}"/>
            </a:ext>
          </a:extLst>
        </xdr:cNvPr>
        <xdr:cNvSpPr txBox="1"/>
      </xdr:nvSpPr>
      <xdr:spPr>
        <a:xfrm>
          <a:off x="39319200" y="200120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84731" cy="274009"/>
    <xdr:sp macro="" textlink="">
      <xdr:nvSpPr>
        <xdr:cNvPr id="5795" name="pole tekstowe 5794">
          <a:extLst>
            <a:ext uri="{FF2B5EF4-FFF2-40B4-BE49-F238E27FC236}">
              <a16:creationId xmlns:a16="http://schemas.microsoft.com/office/drawing/2014/main" xmlns="" id="{071F4A38-3CDA-4160-8CE4-F03C420740EC}"/>
            </a:ext>
          </a:extLst>
        </xdr:cNvPr>
        <xdr:cNvSpPr txBox="1"/>
      </xdr:nvSpPr>
      <xdr:spPr>
        <a:xfrm>
          <a:off x="39319200" y="200120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200727" cy="265729"/>
    <xdr:sp macro="" textlink="">
      <xdr:nvSpPr>
        <xdr:cNvPr id="5796" name="pole tekstowe 5795">
          <a:extLst>
            <a:ext uri="{FF2B5EF4-FFF2-40B4-BE49-F238E27FC236}">
              <a16:creationId xmlns:a16="http://schemas.microsoft.com/office/drawing/2014/main" xmlns="" id="{D2CFF757-F2D9-42A1-A056-FFAD98B4ACE0}"/>
            </a:ext>
          </a:extLst>
        </xdr:cNvPr>
        <xdr:cNvSpPr txBox="1"/>
      </xdr:nvSpPr>
      <xdr:spPr>
        <a:xfrm>
          <a:off x="40543480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200727" cy="265729"/>
    <xdr:sp macro="" textlink="">
      <xdr:nvSpPr>
        <xdr:cNvPr id="5797" name="pole tekstowe 5796">
          <a:extLst>
            <a:ext uri="{FF2B5EF4-FFF2-40B4-BE49-F238E27FC236}">
              <a16:creationId xmlns:a16="http://schemas.microsoft.com/office/drawing/2014/main" xmlns="" id="{AF6203EE-BAB9-426F-82AD-B8EFBB04CBBB}"/>
            </a:ext>
          </a:extLst>
        </xdr:cNvPr>
        <xdr:cNvSpPr txBox="1"/>
      </xdr:nvSpPr>
      <xdr:spPr>
        <a:xfrm>
          <a:off x="40543480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184731" cy="264560"/>
    <xdr:sp macro="" textlink="">
      <xdr:nvSpPr>
        <xdr:cNvPr id="5798" name="pole tekstowe 5797">
          <a:extLst>
            <a:ext uri="{FF2B5EF4-FFF2-40B4-BE49-F238E27FC236}">
              <a16:creationId xmlns:a16="http://schemas.microsoft.com/office/drawing/2014/main" xmlns="" id="{A9317786-AC87-4C4B-B8AD-E3288F4E30E9}"/>
            </a:ext>
          </a:extLst>
        </xdr:cNvPr>
        <xdr:cNvSpPr txBox="1"/>
      </xdr:nvSpPr>
      <xdr:spPr>
        <a:xfrm>
          <a:off x="40543480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184731" cy="264560"/>
    <xdr:sp macro="" textlink="">
      <xdr:nvSpPr>
        <xdr:cNvPr id="5799" name="pole tekstowe 5798">
          <a:extLst>
            <a:ext uri="{FF2B5EF4-FFF2-40B4-BE49-F238E27FC236}">
              <a16:creationId xmlns:a16="http://schemas.microsoft.com/office/drawing/2014/main" xmlns="" id="{1F3B162D-9543-40BA-A2CF-401B0A9A931D}"/>
            </a:ext>
          </a:extLst>
        </xdr:cNvPr>
        <xdr:cNvSpPr txBox="1"/>
      </xdr:nvSpPr>
      <xdr:spPr>
        <a:xfrm>
          <a:off x="40543480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200727" cy="265729"/>
    <xdr:sp macro="" textlink="">
      <xdr:nvSpPr>
        <xdr:cNvPr id="5800" name="pole tekstowe 5799">
          <a:extLst>
            <a:ext uri="{FF2B5EF4-FFF2-40B4-BE49-F238E27FC236}">
              <a16:creationId xmlns:a16="http://schemas.microsoft.com/office/drawing/2014/main" xmlns="" id="{17B3F0A0-241B-41F8-B188-4D43184564A1}"/>
            </a:ext>
          </a:extLst>
        </xdr:cNvPr>
        <xdr:cNvSpPr txBox="1"/>
      </xdr:nvSpPr>
      <xdr:spPr>
        <a:xfrm>
          <a:off x="40543480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200727" cy="265729"/>
    <xdr:sp macro="" textlink="">
      <xdr:nvSpPr>
        <xdr:cNvPr id="5801" name="pole tekstowe 5800">
          <a:extLst>
            <a:ext uri="{FF2B5EF4-FFF2-40B4-BE49-F238E27FC236}">
              <a16:creationId xmlns:a16="http://schemas.microsoft.com/office/drawing/2014/main" xmlns="" id="{51711C63-EF17-4FFD-9931-F20BF0742EF6}"/>
            </a:ext>
          </a:extLst>
        </xdr:cNvPr>
        <xdr:cNvSpPr txBox="1"/>
      </xdr:nvSpPr>
      <xdr:spPr>
        <a:xfrm>
          <a:off x="40543480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84731" cy="271909"/>
    <xdr:sp macro="" textlink="">
      <xdr:nvSpPr>
        <xdr:cNvPr id="5802" name="pole tekstowe 5801">
          <a:extLst>
            <a:ext uri="{FF2B5EF4-FFF2-40B4-BE49-F238E27FC236}">
              <a16:creationId xmlns:a16="http://schemas.microsoft.com/office/drawing/2014/main" xmlns="" id="{356252CB-8930-4D17-A37F-A06955206773}"/>
            </a:ext>
          </a:extLst>
        </xdr:cNvPr>
        <xdr:cNvSpPr txBox="1"/>
      </xdr:nvSpPr>
      <xdr:spPr>
        <a:xfrm>
          <a:off x="39319200" y="200120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84731" cy="271909"/>
    <xdr:sp macro="" textlink="">
      <xdr:nvSpPr>
        <xdr:cNvPr id="5803" name="pole tekstowe 5802">
          <a:extLst>
            <a:ext uri="{FF2B5EF4-FFF2-40B4-BE49-F238E27FC236}">
              <a16:creationId xmlns:a16="http://schemas.microsoft.com/office/drawing/2014/main" xmlns="" id="{427E7A09-592C-4CB7-A294-6143641B18B8}"/>
            </a:ext>
          </a:extLst>
        </xdr:cNvPr>
        <xdr:cNvSpPr txBox="1"/>
      </xdr:nvSpPr>
      <xdr:spPr>
        <a:xfrm>
          <a:off x="39319200" y="200120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94454" cy="271909"/>
    <xdr:sp macro="" textlink="">
      <xdr:nvSpPr>
        <xdr:cNvPr id="5804" name="pole tekstowe 5803">
          <a:extLst>
            <a:ext uri="{FF2B5EF4-FFF2-40B4-BE49-F238E27FC236}">
              <a16:creationId xmlns:a16="http://schemas.microsoft.com/office/drawing/2014/main" xmlns="" id="{ED5ED939-53F9-4ECE-90F6-6E09EBFAD1B4}"/>
            </a:ext>
          </a:extLst>
        </xdr:cNvPr>
        <xdr:cNvSpPr txBox="1"/>
      </xdr:nvSpPr>
      <xdr:spPr>
        <a:xfrm>
          <a:off x="3931920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94454" cy="271909"/>
    <xdr:sp macro="" textlink="">
      <xdr:nvSpPr>
        <xdr:cNvPr id="5805" name="pole tekstowe 5804">
          <a:extLst>
            <a:ext uri="{FF2B5EF4-FFF2-40B4-BE49-F238E27FC236}">
              <a16:creationId xmlns:a16="http://schemas.microsoft.com/office/drawing/2014/main" xmlns="" id="{4962F805-7608-4FAB-80E3-CC98CE807C64}"/>
            </a:ext>
          </a:extLst>
        </xdr:cNvPr>
        <xdr:cNvSpPr txBox="1"/>
      </xdr:nvSpPr>
      <xdr:spPr>
        <a:xfrm>
          <a:off x="3931920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84731" cy="271909"/>
    <xdr:sp macro="" textlink="">
      <xdr:nvSpPr>
        <xdr:cNvPr id="5806" name="pole tekstowe 5805">
          <a:extLst>
            <a:ext uri="{FF2B5EF4-FFF2-40B4-BE49-F238E27FC236}">
              <a16:creationId xmlns:a16="http://schemas.microsoft.com/office/drawing/2014/main" xmlns="" id="{B8CB559A-5BFA-41F1-A527-7BA6CF9E72FE}"/>
            </a:ext>
          </a:extLst>
        </xdr:cNvPr>
        <xdr:cNvSpPr txBox="1"/>
      </xdr:nvSpPr>
      <xdr:spPr>
        <a:xfrm>
          <a:off x="39319200" y="200120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84731" cy="271909"/>
    <xdr:sp macro="" textlink="">
      <xdr:nvSpPr>
        <xdr:cNvPr id="5807" name="pole tekstowe 5806">
          <a:extLst>
            <a:ext uri="{FF2B5EF4-FFF2-40B4-BE49-F238E27FC236}">
              <a16:creationId xmlns:a16="http://schemas.microsoft.com/office/drawing/2014/main" xmlns="" id="{EE195866-2CA5-4BAC-B6EA-558B46C161D3}"/>
            </a:ext>
          </a:extLst>
        </xdr:cNvPr>
        <xdr:cNvSpPr txBox="1"/>
      </xdr:nvSpPr>
      <xdr:spPr>
        <a:xfrm>
          <a:off x="39319200" y="2001202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94454" cy="271909"/>
    <xdr:sp macro="" textlink="">
      <xdr:nvSpPr>
        <xdr:cNvPr id="5808" name="pole tekstowe 5807">
          <a:extLst>
            <a:ext uri="{FF2B5EF4-FFF2-40B4-BE49-F238E27FC236}">
              <a16:creationId xmlns:a16="http://schemas.microsoft.com/office/drawing/2014/main" xmlns="" id="{7CC89B79-BD0A-4F81-B698-6F42B903121D}"/>
            </a:ext>
          </a:extLst>
        </xdr:cNvPr>
        <xdr:cNvSpPr txBox="1"/>
      </xdr:nvSpPr>
      <xdr:spPr>
        <a:xfrm>
          <a:off x="3931920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94454" cy="271909"/>
    <xdr:sp macro="" textlink="">
      <xdr:nvSpPr>
        <xdr:cNvPr id="5809" name="pole tekstowe 5808">
          <a:extLst>
            <a:ext uri="{FF2B5EF4-FFF2-40B4-BE49-F238E27FC236}">
              <a16:creationId xmlns:a16="http://schemas.microsoft.com/office/drawing/2014/main" xmlns="" id="{EAA23C5C-4E9E-4638-975F-8AF51AF9F6F8}"/>
            </a:ext>
          </a:extLst>
        </xdr:cNvPr>
        <xdr:cNvSpPr txBox="1"/>
      </xdr:nvSpPr>
      <xdr:spPr>
        <a:xfrm>
          <a:off x="3931920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84731" cy="274009"/>
    <xdr:sp macro="" textlink="">
      <xdr:nvSpPr>
        <xdr:cNvPr id="5810" name="pole tekstowe 5809">
          <a:extLst>
            <a:ext uri="{FF2B5EF4-FFF2-40B4-BE49-F238E27FC236}">
              <a16:creationId xmlns:a16="http://schemas.microsoft.com/office/drawing/2014/main" xmlns="" id="{AD2B182A-480E-45AD-9376-824C5E359411}"/>
            </a:ext>
          </a:extLst>
        </xdr:cNvPr>
        <xdr:cNvSpPr txBox="1"/>
      </xdr:nvSpPr>
      <xdr:spPr>
        <a:xfrm>
          <a:off x="39319200" y="200120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84731" cy="274009"/>
    <xdr:sp macro="" textlink="">
      <xdr:nvSpPr>
        <xdr:cNvPr id="5811" name="pole tekstowe 5810">
          <a:extLst>
            <a:ext uri="{FF2B5EF4-FFF2-40B4-BE49-F238E27FC236}">
              <a16:creationId xmlns:a16="http://schemas.microsoft.com/office/drawing/2014/main" xmlns="" id="{645297B6-1916-4DA1-95F8-CD8860B87D4D}"/>
            </a:ext>
          </a:extLst>
        </xdr:cNvPr>
        <xdr:cNvSpPr txBox="1"/>
      </xdr:nvSpPr>
      <xdr:spPr>
        <a:xfrm>
          <a:off x="39319200" y="200120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94454" cy="271909"/>
    <xdr:sp macro="" textlink="">
      <xdr:nvSpPr>
        <xdr:cNvPr id="5812" name="pole tekstowe 5811">
          <a:extLst>
            <a:ext uri="{FF2B5EF4-FFF2-40B4-BE49-F238E27FC236}">
              <a16:creationId xmlns:a16="http://schemas.microsoft.com/office/drawing/2014/main" xmlns="" id="{2CCCCE90-92DD-41FE-85AA-5B652E1B2554}"/>
            </a:ext>
          </a:extLst>
        </xdr:cNvPr>
        <xdr:cNvSpPr txBox="1"/>
      </xdr:nvSpPr>
      <xdr:spPr>
        <a:xfrm>
          <a:off x="3931920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1227</xdr:row>
      <xdr:rowOff>0</xdr:rowOff>
    </xdr:from>
    <xdr:ext cx="194454" cy="271909"/>
    <xdr:sp macro="" textlink="">
      <xdr:nvSpPr>
        <xdr:cNvPr id="5813" name="pole tekstowe 5812">
          <a:extLst>
            <a:ext uri="{FF2B5EF4-FFF2-40B4-BE49-F238E27FC236}">
              <a16:creationId xmlns:a16="http://schemas.microsoft.com/office/drawing/2014/main" xmlns="" id="{B59994A6-019B-4ED0-9D89-581AFEF1DEE0}"/>
            </a:ext>
          </a:extLst>
        </xdr:cNvPr>
        <xdr:cNvSpPr txBox="1"/>
      </xdr:nvSpPr>
      <xdr:spPr>
        <a:xfrm>
          <a:off x="39319200" y="2001202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1227</xdr:row>
      <xdr:rowOff>0</xdr:rowOff>
    </xdr:from>
    <xdr:ext cx="184731" cy="274009"/>
    <xdr:sp macro="" textlink="">
      <xdr:nvSpPr>
        <xdr:cNvPr id="5814" name="pole tekstowe 5813">
          <a:extLst>
            <a:ext uri="{FF2B5EF4-FFF2-40B4-BE49-F238E27FC236}">
              <a16:creationId xmlns:a16="http://schemas.microsoft.com/office/drawing/2014/main" xmlns="" id="{D19FCDCB-D71F-44EA-A74F-A52611BF280E}"/>
            </a:ext>
          </a:extLst>
        </xdr:cNvPr>
        <xdr:cNvSpPr txBox="1"/>
      </xdr:nvSpPr>
      <xdr:spPr>
        <a:xfrm>
          <a:off x="39928800" y="200120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1227</xdr:row>
      <xdr:rowOff>0</xdr:rowOff>
    </xdr:from>
    <xdr:ext cx="184731" cy="274009"/>
    <xdr:sp macro="" textlink="">
      <xdr:nvSpPr>
        <xdr:cNvPr id="5815" name="pole tekstowe 5814">
          <a:extLst>
            <a:ext uri="{FF2B5EF4-FFF2-40B4-BE49-F238E27FC236}">
              <a16:creationId xmlns:a16="http://schemas.microsoft.com/office/drawing/2014/main" xmlns="" id="{2B2EEE8F-67E5-44F3-AB7D-D8433BADCDBB}"/>
            </a:ext>
          </a:extLst>
        </xdr:cNvPr>
        <xdr:cNvSpPr txBox="1"/>
      </xdr:nvSpPr>
      <xdr:spPr>
        <a:xfrm>
          <a:off x="39928800" y="2001202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84731" cy="274009"/>
    <xdr:sp macro="" textlink="">
      <xdr:nvSpPr>
        <xdr:cNvPr id="5816" name="pole tekstowe 5815">
          <a:extLst>
            <a:ext uri="{FF2B5EF4-FFF2-40B4-BE49-F238E27FC236}">
              <a16:creationId xmlns:a16="http://schemas.microsoft.com/office/drawing/2014/main" xmlns="" id="{28FA01F1-0D7C-4AB5-B978-E73F03D168B5}"/>
            </a:ext>
          </a:extLst>
        </xdr:cNvPr>
        <xdr:cNvSpPr txBox="1"/>
      </xdr:nvSpPr>
      <xdr:spPr>
        <a:xfrm>
          <a:off x="39319200" y="200282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84731" cy="274009"/>
    <xdr:sp macro="" textlink="">
      <xdr:nvSpPr>
        <xdr:cNvPr id="5817" name="pole tekstowe 5816">
          <a:extLst>
            <a:ext uri="{FF2B5EF4-FFF2-40B4-BE49-F238E27FC236}">
              <a16:creationId xmlns:a16="http://schemas.microsoft.com/office/drawing/2014/main" xmlns="" id="{90912198-97A9-4195-8008-7CCB5924EAE2}"/>
            </a:ext>
          </a:extLst>
        </xdr:cNvPr>
        <xdr:cNvSpPr txBox="1"/>
      </xdr:nvSpPr>
      <xdr:spPr>
        <a:xfrm>
          <a:off x="39319200" y="200282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200727" cy="265729"/>
    <xdr:sp macro="" textlink="">
      <xdr:nvSpPr>
        <xdr:cNvPr id="5818" name="pole tekstowe 5817">
          <a:extLst>
            <a:ext uri="{FF2B5EF4-FFF2-40B4-BE49-F238E27FC236}">
              <a16:creationId xmlns:a16="http://schemas.microsoft.com/office/drawing/2014/main" xmlns="" id="{A0BB9673-88D7-44BE-A1F9-0821D1D698E1}"/>
            </a:ext>
          </a:extLst>
        </xdr:cNvPr>
        <xdr:cNvSpPr txBox="1"/>
      </xdr:nvSpPr>
      <xdr:spPr>
        <a:xfrm>
          <a:off x="40543480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200727" cy="265729"/>
    <xdr:sp macro="" textlink="">
      <xdr:nvSpPr>
        <xdr:cNvPr id="5819" name="pole tekstowe 5818">
          <a:extLst>
            <a:ext uri="{FF2B5EF4-FFF2-40B4-BE49-F238E27FC236}">
              <a16:creationId xmlns:a16="http://schemas.microsoft.com/office/drawing/2014/main" xmlns="" id="{064C550A-3C04-421E-8423-84A817387E84}"/>
            </a:ext>
          </a:extLst>
        </xdr:cNvPr>
        <xdr:cNvSpPr txBox="1"/>
      </xdr:nvSpPr>
      <xdr:spPr>
        <a:xfrm>
          <a:off x="40543480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184731" cy="264560"/>
    <xdr:sp macro="" textlink="">
      <xdr:nvSpPr>
        <xdr:cNvPr id="5820" name="pole tekstowe 5819">
          <a:extLst>
            <a:ext uri="{FF2B5EF4-FFF2-40B4-BE49-F238E27FC236}">
              <a16:creationId xmlns:a16="http://schemas.microsoft.com/office/drawing/2014/main" xmlns="" id="{7FC63444-70FF-4E10-B257-23D4FDA88FCB}"/>
            </a:ext>
          </a:extLst>
        </xdr:cNvPr>
        <xdr:cNvSpPr txBox="1"/>
      </xdr:nvSpPr>
      <xdr:spPr>
        <a:xfrm>
          <a:off x="40543480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184731" cy="264560"/>
    <xdr:sp macro="" textlink="">
      <xdr:nvSpPr>
        <xdr:cNvPr id="5821" name="pole tekstowe 5820">
          <a:extLst>
            <a:ext uri="{FF2B5EF4-FFF2-40B4-BE49-F238E27FC236}">
              <a16:creationId xmlns:a16="http://schemas.microsoft.com/office/drawing/2014/main" xmlns="" id="{9C21FB5D-B709-4D46-8CF3-6B611B64A83C}"/>
            </a:ext>
          </a:extLst>
        </xdr:cNvPr>
        <xdr:cNvSpPr txBox="1"/>
      </xdr:nvSpPr>
      <xdr:spPr>
        <a:xfrm>
          <a:off x="40543480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200727" cy="265729"/>
    <xdr:sp macro="" textlink="">
      <xdr:nvSpPr>
        <xdr:cNvPr id="5822" name="pole tekstowe 5821">
          <a:extLst>
            <a:ext uri="{FF2B5EF4-FFF2-40B4-BE49-F238E27FC236}">
              <a16:creationId xmlns:a16="http://schemas.microsoft.com/office/drawing/2014/main" xmlns="" id="{4FDFA1B0-E0C4-465F-9B44-2170F70EEF63}"/>
            </a:ext>
          </a:extLst>
        </xdr:cNvPr>
        <xdr:cNvSpPr txBox="1"/>
      </xdr:nvSpPr>
      <xdr:spPr>
        <a:xfrm>
          <a:off x="40543480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200727" cy="265729"/>
    <xdr:sp macro="" textlink="">
      <xdr:nvSpPr>
        <xdr:cNvPr id="5823" name="pole tekstowe 5822">
          <a:extLst>
            <a:ext uri="{FF2B5EF4-FFF2-40B4-BE49-F238E27FC236}">
              <a16:creationId xmlns:a16="http://schemas.microsoft.com/office/drawing/2014/main" xmlns="" id="{51F3D289-F1A3-4777-B8C0-6549576316F8}"/>
            </a:ext>
          </a:extLst>
        </xdr:cNvPr>
        <xdr:cNvSpPr txBox="1"/>
      </xdr:nvSpPr>
      <xdr:spPr>
        <a:xfrm>
          <a:off x="40543480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84731" cy="271909"/>
    <xdr:sp macro="" textlink="">
      <xdr:nvSpPr>
        <xdr:cNvPr id="5824" name="pole tekstowe 5823">
          <a:extLst>
            <a:ext uri="{FF2B5EF4-FFF2-40B4-BE49-F238E27FC236}">
              <a16:creationId xmlns:a16="http://schemas.microsoft.com/office/drawing/2014/main" xmlns="" id="{3F13C814-F5C1-462A-8CDF-FB81D980A861}"/>
            </a:ext>
          </a:extLst>
        </xdr:cNvPr>
        <xdr:cNvSpPr txBox="1"/>
      </xdr:nvSpPr>
      <xdr:spPr>
        <a:xfrm>
          <a:off x="39319200" y="200282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84731" cy="271909"/>
    <xdr:sp macro="" textlink="">
      <xdr:nvSpPr>
        <xdr:cNvPr id="5825" name="pole tekstowe 5824">
          <a:extLst>
            <a:ext uri="{FF2B5EF4-FFF2-40B4-BE49-F238E27FC236}">
              <a16:creationId xmlns:a16="http://schemas.microsoft.com/office/drawing/2014/main" xmlns="" id="{881B41D2-9E12-4992-9EAF-FBD4000F4D38}"/>
            </a:ext>
          </a:extLst>
        </xdr:cNvPr>
        <xdr:cNvSpPr txBox="1"/>
      </xdr:nvSpPr>
      <xdr:spPr>
        <a:xfrm>
          <a:off x="39319200" y="200282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94454" cy="271909"/>
    <xdr:sp macro="" textlink="">
      <xdr:nvSpPr>
        <xdr:cNvPr id="5826" name="pole tekstowe 5825">
          <a:extLst>
            <a:ext uri="{FF2B5EF4-FFF2-40B4-BE49-F238E27FC236}">
              <a16:creationId xmlns:a16="http://schemas.microsoft.com/office/drawing/2014/main" xmlns="" id="{98ED5CF2-E8FF-4C79-97D3-0DA07195CDC6}"/>
            </a:ext>
          </a:extLst>
        </xdr:cNvPr>
        <xdr:cNvSpPr txBox="1"/>
      </xdr:nvSpPr>
      <xdr:spPr>
        <a:xfrm>
          <a:off x="3931920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94454" cy="271909"/>
    <xdr:sp macro="" textlink="">
      <xdr:nvSpPr>
        <xdr:cNvPr id="5827" name="pole tekstowe 5826">
          <a:extLst>
            <a:ext uri="{FF2B5EF4-FFF2-40B4-BE49-F238E27FC236}">
              <a16:creationId xmlns:a16="http://schemas.microsoft.com/office/drawing/2014/main" xmlns="" id="{BBF9202C-83A9-4C49-AEE5-522437C99151}"/>
            </a:ext>
          </a:extLst>
        </xdr:cNvPr>
        <xdr:cNvSpPr txBox="1"/>
      </xdr:nvSpPr>
      <xdr:spPr>
        <a:xfrm>
          <a:off x="3931920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84731" cy="271909"/>
    <xdr:sp macro="" textlink="">
      <xdr:nvSpPr>
        <xdr:cNvPr id="5828" name="pole tekstowe 5827">
          <a:extLst>
            <a:ext uri="{FF2B5EF4-FFF2-40B4-BE49-F238E27FC236}">
              <a16:creationId xmlns:a16="http://schemas.microsoft.com/office/drawing/2014/main" xmlns="" id="{7EA11BAB-532A-452F-9948-0BA9CBFBB7BF}"/>
            </a:ext>
          </a:extLst>
        </xdr:cNvPr>
        <xdr:cNvSpPr txBox="1"/>
      </xdr:nvSpPr>
      <xdr:spPr>
        <a:xfrm>
          <a:off x="39319200" y="200282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84731" cy="271909"/>
    <xdr:sp macro="" textlink="">
      <xdr:nvSpPr>
        <xdr:cNvPr id="5829" name="pole tekstowe 5828">
          <a:extLst>
            <a:ext uri="{FF2B5EF4-FFF2-40B4-BE49-F238E27FC236}">
              <a16:creationId xmlns:a16="http://schemas.microsoft.com/office/drawing/2014/main" xmlns="" id="{1F4A62DD-D030-409A-9737-258A13BD6C25}"/>
            </a:ext>
          </a:extLst>
        </xdr:cNvPr>
        <xdr:cNvSpPr txBox="1"/>
      </xdr:nvSpPr>
      <xdr:spPr>
        <a:xfrm>
          <a:off x="39319200" y="2002821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94454" cy="271909"/>
    <xdr:sp macro="" textlink="">
      <xdr:nvSpPr>
        <xdr:cNvPr id="5830" name="pole tekstowe 5829">
          <a:extLst>
            <a:ext uri="{FF2B5EF4-FFF2-40B4-BE49-F238E27FC236}">
              <a16:creationId xmlns:a16="http://schemas.microsoft.com/office/drawing/2014/main" xmlns="" id="{7C5A3DC5-78ED-48BE-B9B9-E690D767786A}"/>
            </a:ext>
          </a:extLst>
        </xdr:cNvPr>
        <xdr:cNvSpPr txBox="1"/>
      </xdr:nvSpPr>
      <xdr:spPr>
        <a:xfrm>
          <a:off x="3931920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94454" cy="271909"/>
    <xdr:sp macro="" textlink="">
      <xdr:nvSpPr>
        <xdr:cNvPr id="5831" name="pole tekstowe 5830">
          <a:extLst>
            <a:ext uri="{FF2B5EF4-FFF2-40B4-BE49-F238E27FC236}">
              <a16:creationId xmlns:a16="http://schemas.microsoft.com/office/drawing/2014/main" xmlns="" id="{42789350-C92A-4EEC-AC4E-0DA8F415A19C}"/>
            </a:ext>
          </a:extLst>
        </xdr:cNvPr>
        <xdr:cNvSpPr txBox="1"/>
      </xdr:nvSpPr>
      <xdr:spPr>
        <a:xfrm>
          <a:off x="3931920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84731" cy="274009"/>
    <xdr:sp macro="" textlink="">
      <xdr:nvSpPr>
        <xdr:cNvPr id="5832" name="pole tekstowe 5831">
          <a:extLst>
            <a:ext uri="{FF2B5EF4-FFF2-40B4-BE49-F238E27FC236}">
              <a16:creationId xmlns:a16="http://schemas.microsoft.com/office/drawing/2014/main" xmlns="" id="{8FA6F093-04E0-4932-A06F-14F5EEF9DCEB}"/>
            </a:ext>
          </a:extLst>
        </xdr:cNvPr>
        <xdr:cNvSpPr txBox="1"/>
      </xdr:nvSpPr>
      <xdr:spPr>
        <a:xfrm>
          <a:off x="39319200" y="200282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84731" cy="274009"/>
    <xdr:sp macro="" textlink="">
      <xdr:nvSpPr>
        <xdr:cNvPr id="5833" name="pole tekstowe 5832">
          <a:extLst>
            <a:ext uri="{FF2B5EF4-FFF2-40B4-BE49-F238E27FC236}">
              <a16:creationId xmlns:a16="http://schemas.microsoft.com/office/drawing/2014/main" xmlns="" id="{2EA5DCA5-3CE4-4F65-96EE-D19F23FB812C}"/>
            </a:ext>
          </a:extLst>
        </xdr:cNvPr>
        <xdr:cNvSpPr txBox="1"/>
      </xdr:nvSpPr>
      <xdr:spPr>
        <a:xfrm>
          <a:off x="39319200" y="200282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94454" cy="271909"/>
    <xdr:sp macro="" textlink="">
      <xdr:nvSpPr>
        <xdr:cNvPr id="5834" name="pole tekstowe 5833">
          <a:extLst>
            <a:ext uri="{FF2B5EF4-FFF2-40B4-BE49-F238E27FC236}">
              <a16:creationId xmlns:a16="http://schemas.microsoft.com/office/drawing/2014/main" xmlns="" id="{FEF1E273-09F6-476A-94F4-CAA48124CE0A}"/>
            </a:ext>
          </a:extLst>
        </xdr:cNvPr>
        <xdr:cNvSpPr txBox="1"/>
      </xdr:nvSpPr>
      <xdr:spPr>
        <a:xfrm>
          <a:off x="3931920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1228</xdr:row>
      <xdr:rowOff>0</xdr:rowOff>
    </xdr:from>
    <xdr:ext cx="194454" cy="271909"/>
    <xdr:sp macro="" textlink="">
      <xdr:nvSpPr>
        <xdr:cNvPr id="5835" name="pole tekstowe 5834">
          <a:extLst>
            <a:ext uri="{FF2B5EF4-FFF2-40B4-BE49-F238E27FC236}">
              <a16:creationId xmlns:a16="http://schemas.microsoft.com/office/drawing/2014/main" xmlns="" id="{1D4071B3-0466-4867-856E-5E8C8FB83C6F}"/>
            </a:ext>
          </a:extLst>
        </xdr:cNvPr>
        <xdr:cNvSpPr txBox="1"/>
      </xdr:nvSpPr>
      <xdr:spPr>
        <a:xfrm>
          <a:off x="39319200" y="2002821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1228</xdr:row>
      <xdr:rowOff>0</xdr:rowOff>
    </xdr:from>
    <xdr:ext cx="184731" cy="274009"/>
    <xdr:sp macro="" textlink="">
      <xdr:nvSpPr>
        <xdr:cNvPr id="5836" name="pole tekstowe 5835">
          <a:extLst>
            <a:ext uri="{FF2B5EF4-FFF2-40B4-BE49-F238E27FC236}">
              <a16:creationId xmlns:a16="http://schemas.microsoft.com/office/drawing/2014/main" xmlns="" id="{D5D84098-7C0E-49D2-9C1B-9FC846389449}"/>
            </a:ext>
          </a:extLst>
        </xdr:cNvPr>
        <xdr:cNvSpPr txBox="1"/>
      </xdr:nvSpPr>
      <xdr:spPr>
        <a:xfrm>
          <a:off x="39928800" y="200282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1228</xdr:row>
      <xdr:rowOff>0</xdr:rowOff>
    </xdr:from>
    <xdr:ext cx="184731" cy="274009"/>
    <xdr:sp macro="" textlink="">
      <xdr:nvSpPr>
        <xdr:cNvPr id="5837" name="pole tekstowe 5836">
          <a:extLst>
            <a:ext uri="{FF2B5EF4-FFF2-40B4-BE49-F238E27FC236}">
              <a16:creationId xmlns:a16="http://schemas.microsoft.com/office/drawing/2014/main" xmlns="" id="{AE5D1A26-AFE2-49DD-88A4-3D8BB265FA5C}"/>
            </a:ext>
          </a:extLst>
        </xdr:cNvPr>
        <xdr:cNvSpPr txBox="1"/>
      </xdr:nvSpPr>
      <xdr:spPr>
        <a:xfrm>
          <a:off x="39928800" y="2002821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84731" cy="274009"/>
    <xdr:sp macro="" textlink="">
      <xdr:nvSpPr>
        <xdr:cNvPr id="5838" name="pole tekstowe 5837">
          <a:extLst>
            <a:ext uri="{FF2B5EF4-FFF2-40B4-BE49-F238E27FC236}">
              <a16:creationId xmlns:a16="http://schemas.microsoft.com/office/drawing/2014/main" xmlns="" id="{4900332B-5F74-48A7-B131-B2FC0D75DB28}"/>
            </a:ext>
          </a:extLst>
        </xdr:cNvPr>
        <xdr:cNvSpPr txBox="1"/>
      </xdr:nvSpPr>
      <xdr:spPr>
        <a:xfrm>
          <a:off x="39319200" y="200444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84731" cy="274009"/>
    <xdr:sp macro="" textlink="">
      <xdr:nvSpPr>
        <xdr:cNvPr id="5839" name="pole tekstowe 5838">
          <a:extLst>
            <a:ext uri="{FF2B5EF4-FFF2-40B4-BE49-F238E27FC236}">
              <a16:creationId xmlns:a16="http://schemas.microsoft.com/office/drawing/2014/main" xmlns="" id="{205FDF7A-3CA7-4EBB-A21A-51F69B395BF8}"/>
            </a:ext>
          </a:extLst>
        </xdr:cNvPr>
        <xdr:cNvSpPr txBox="1"/>
      </xdr:nvSpPr>
      <xdr:spPr>
        <a:xfrm>
          <a:off x="39319200" y="200444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200727" cy="265729"/>
    <xdr:sp macro="" textlink="">
      <xdr:nvSpPr>
        <xdr:cNvPr id="5840" name="pole tekstowe 5839">
          <a:extLst>
            <a:ext uri="{FF2B5EF4-FFF2-40B4-BE49-F238E27FC236}">
              <a16:creationId xmlns:a16="http://schemas.microsoft.com/office/drawing/2014/main" xmlns="" id="{0A6B4A95-570A-4057-B951-9FAF44EABDCC}"/>
            </a:ext>
          </a:extLst>
        </xdr:cNvPr>
        <xdr:cNvSpPr txBox="1"/>
      </xdr:nvSpPr>
      <xdr:spPr>
        <a:xfrm>
          <a:off x="40543480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200727" cy="265729"/>
    <xdr:sp macro="" textlink="">
      <xdr:nvSpPr>
        <xdr:cNvPr id="5841" name="pole tekstowe 5840">
          <a:extLst>
            <a:ext uri="{FF2B5EF4-FFF2-40B4-BE49-F238E27FC236}">
              <a16:creationId xmlns:a16="http://schemas.microsoft.com/office/drawing/2014/main" xmlns="" id="{6D79F669-FEEC-42B9-8593-52E8CA9F1E36}"/>
            </a:ext>
          </a:extLst>
        </xdr:cNvPr>
        <xdr:cNvSpPr txBox="1"/>
      </xdr:nvSpPr>
      <xdr:spPr>
        <a:xfrm>
          <a:off x="40543480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184731" cy="264560"/>
    <xdr:sp macro="" textlink="">
      <xdr:nvSpPr>
        <xdr:cNvPr id="5842" name="pole tekstowe 5841">
          <a:extLst>
            <a:ext uri="{FF2B5EF4-FFF2-40B4-BE49-F238E27FC236}">
              <a16:creationId xmlns:a16="http://schemas.microsoft.com/office/drawing/2014/main" xmlns="" id="{39219C8A-22F9-43E8-ACE8-FA7F47E9E142}"/>
            </a:ext>
          </a:extLst>
        </xdr:cNvPr>
        <xdr:cNvSpPr txBox="1"/>
      </xdr:nvSpPr>
      <xdr:spPr>
        <a:xfrm>
          <a:off x="40543480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184731" cy="264560"/>
    <xdr:sp macro="" textlink="">
      <xdr:nvSpPr>
        <xdr:cNvPr id="5843" name="pole tekstowe 5842">
          <a:extLst>
            <a:ext uri="{FF2B5EF4-FFF2-40B4-BE49-F238E27FC236}">
              <a16:creationId xmlns:a16="http://schemas.microsoft.com/office/drawing/2014/main" xmlns="" id="{4256C669-1B9D-4770-AE1D-18E1946245B6}"/>
            </a:ext>
          </a:extLst>
        </xdr:cNvPr>
        <xdr:cNvSpPr txBox="1"/>
      </xdr:nvSpPr>
      <xdr:spPr>
        <a:xfrm>
          <a:off x="40543480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200727" cy="265729"/>
    <xdr:sp macro="" textlink="">
      <xdr:nvSpPr>
        <xdr:cNvPr id="5844" name="pole tekstowe 5843">
          <a:extLst>
            <a:ext uri="{FF2B5EF4-FFF2-40B4-BE49-F238E27FC236}">
              <a16:creationId xmlns:a16="http://schemas.microsoft.com/office/drawing/2014/main" xmlns="" id="{033F31F8-4BFA-4EE6-8CC1-E01C70D08E36}"/>
            </a:ext>
          </a:extLst>
        </xdr:cNvPr>
        <xdr:cNvSpPr txBox="1"/>
      </xdr:nvSpPr>
      <xdr:spPr>
        <a:xfrm>
          <a:off x="40543480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200727" cy="265729"/>
    <xdr:sp macro="" textlink="">
      <xdr:nvSpPr>
        <xdr:cNvPr id="5845" name="pole tekstowe 5844">
          <a:extLst>
            <a:ext uri="{FF2B5EF4-FFF2-40B4-BE49-F238E27FC236}">
              <a16:creationId xmlns:a16="http://schemas.microsoft.com/office/drawing/2014/main" xmlns="" id="{2099C0E7-8184-4DE0-8A62-2E717F448922}"/>
            </a:ext>
          </a:extLst>
        </xdr:cNvPr>
        <xdr:cNvSpPr txBox="1"/>
      </xdr:nvSpPr>
      <xdr:spPr>
        <a:xfrm>
          <a:off x="40543480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84731" cy="271909"/>
    <xdr:sp macro="" textlink="">
      <xdr:nvSpPr>
        <xdr:cNvPr id="5846" name="pole tekstowe 5845">
          <a:extLst>
            <a:ext uri="{FF2B5EF4-FFF2-40B4-BE49-F238E27FC236}">
              <a16:creationId xmlns:a16="http://schemas.microsoft.com/office/drawing/2014/main" xmlns="" id="{C55B8F73-8037-479E-9040-FB83E60C0B46}"/>
            </a:ext>
          </a:extLst>
        </xdr:cNvPr>
        <xdr:cNvSpPr txBox="1"/>
      </xdr:nvSpPr>
      <xdr:spPr>
        <a:xfrm>
          <a:off x="39319200" y="200444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84731" cy="271909"/>
    <xdr:sp macro="" textlink="">
      <xdr:nvSpPr>
        <xdr:cNvPr id="5847" name="pole tekstowe 5846">
          <a:extLst>
            <a:ext uri="{FF2B5EF4-FFF2-40B4-BE49-F238E27FC236}">
              <a16:creationId xmlns:a16="http://schemas.microsoft.com/office/drawing/2014/main" xmlns="" id="{D25695C2-C250-46F9-8546-17A7D0A60D5C}"/>
            </a:ext>
          </a:extLst>
        </xdr:cNvPr>
        <xdr:cNvSpPr txBox="1"/>
      </xdr:nvSpPr>
      <xdr:spPr>
        <a:xfrm>
          <a:off x="39319200" y="200444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94454" cy="271909"/>
    <xdr:sp macro="" textlink="">
      <xdr:nvSpPr>
        <xdr:cNvPr id="5848" name="pole tekstowe 5847">
          <a:extLst>
            <a:ext uri="{FF2B5EF4-FFF2-40B4-BE49-F238E27FC236}">
              <a16:creationId xmlns:a16="http://schemas.microsoft.com/office/drawing/2014/main" xmlns="" id="{0A8491A2-B5E6-412F-B9A8-4120F2C68C4F}"/>
            </a:ext>
          </a:extLst>
        </xdr:cNvPr>
        <xdr:cNvSpPr txBox="1"/>
      </xdr:nvSpPr>
      <xdr:spPr>
        <a:xfrm>
          <a:off x="3931920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94454" cy="271909"/>
    <xdr:sp macro="" textlink="">
      <xdr:nvSpPr>
        <xdr:cNvPr id="5849" name="pole tekstowe 5848">
          <a:extLst>
            <a:ext uri="{FF2B5EF4-FFF2-40B4-BE49-F238E27FC236}">
              <a16:creationId xmlns:a16="http://schemas.microsoft.com/office/drawing/2014/main" xmlns="" id="{D50651B7-13C9-4036-9124-8973DC87183A}"/>
            </a:ext>
          </a:extLst>
        </xdr:cNvPr>
        <xdr:cNvSpPr txBox="1"/>
      </xdr:nvSpPr>
      <xdr:spPr>
        <a:xfrm>
          <a:off x="3931920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84731" cy="271909"/>
    <xdr:sp macro="" textlink="">
      <xdr:nvSpPr>
        <xdr:cNvPr id="5850" name="pole tekstowe 5849">
          <a:extLst>
            <a:ext uri="{FF2B5EF4-FFF2-40B4-BE49-F238E27FC236}">
              <a16:creationId xmlns:a16="http://schemas.microsoft.com/office/drawing/2014/main" xmlns="" id="{430939BD-7F04-4E5A-AEA8-A36565C06F60}"/>
            </a:ext>
          </a:extLst>
        </xdr:cNvPr>
        <xdr:cNvSpPr txBox="1"/>
      </xdr:nvSpPr>
      <xdr:spPr>
        <a:xfrm>
          <a:off x="39319200" y="200444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84731" cy="271909"/>
    <xdr:sp macro="" textlink="">
      <xdr:nvSpPr>
        <xdr:cNvPr id="5851" name="pole tekstowe 5850">
          <a:extLst>
            <a:ext uri="{FF2B5EF4-FFF2-40B4-BE49-F238E27FC236}">
              <a16:creationId xmlns:a16="http://schemas.microsoft.com/office/drawing/2014/main" xmlns="" id="{94AAAAAA-B828-4512-B3DC-E5D945BAA20A}"/>
            </a:ext>
          </a:extLst>
        </xdr:cNvPr>
        <xdr:cNvSpPr txBox="1"/>
      </xdr:nvSpPr>
      <xdr:spPr>
        <a:xfrm>
          <a:off x="39319200" y="2004441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94454" cy="271909"/>
    <xdr:sp macro="" textlink="">
      <xdr:nvSpPr>
        <xdr:cNvPr id="5852" name="pole tekstowe 5851">
          <a:extLst>
            <a:ext uri="{FF2B5EF4-FFF2-40B4-BE49-F238E27FC236}">
              <a16:creationId xmlns:a16="http://schemas.microsoft.com/office/drawing/2014/main" xmlns="" id="{493690F3-ADA3-4578-8C78-D7A626C813EC}"/>
            </a:ext>
          </a:extLst>
        </xdr:cNvPr>
        <xdr:cNvSpPr txBox="1"/>
      </xdr:nvSpPr>
      <xdr:spPr>
        <a:xfrm>
          <a:off x="3931920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94454" cy="271909"/>
    <xdr:sp macro="" textlink="">
      <xdr:nvSpPr>
        <xdr:cNvPr id="5853" name="pole tekstowe 5852">
          <a:extLst>
            <a:ext uri="{FF2B5EF4-FFF2-40B4-BE49-F238E27FC236}">
              <a16:creationId xmlns:a16="http://schemas.microsoft.com/office/drawing/2014/main" xmlns="" id="{3B01F34C-0FC1-4BE1-9573-43730F621A24}"/>
            </a:ext>
          </a:extLst>
        </xdr:cNvPr>
        <xdr:cNvSpPr txBox="1"/>
      </xdr:nvSpPr>
      <xdr:spPr>
        <a:xfrm>
          <a:off x="3931920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84731" cy="274009"/>
    <xdr:sp macro="" textlink="">
      <xdr:nvSpPr>
        <xdr:cNvPr id="5854" name="pole tekstowe 5853">
          <a:extLst>
            <a:ext uri="{FF2B5EF4-FFF2-40B4-BE49-F238E27FC236}">
              <a16:creationId xmlns:a16="http://schemas.microsoft.com/office/drawing/2014/main" xmlns="" id="{576F71F1-0A68-47C5-B449-1C2CE12F49AB}"/>
            </a:ext>
          </a:extLst>
        </xdr:cNvPr>
        <xdr:cNvSpPr txBox="1"/>
      </xdr:nvSpPr>
      <xdr:spPr>
        <a:xfrm>
          <a:off x="39319200" y="200444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84731" cy="274009"/>
    <xdr:sp macro="" textlink="">
      <xdr:nvSpPr>
        <xdr:cNvPr id="5855" name="pole tekstowe 5854">
          <a:extLst>
            <a:ext uri="{FF2B5EF4-FFF2-40B4-BE49-F238E27FC236}">
              <a16:creationId xmlns:a16="http://schemas.microsoft.com/office/drawing/2014/main" xmlns="" id="{31F7CD10-912F-4AA7-B0D9-C4D995E400DF}"/>
            </a:ext>
          </a:extLst>
        </xdr:cNvPr>
        <xdr:cNvSpPr txBox="1"/>
      </xdr:nvSpPr>
      <xdr:spPr>
        <a:xfrm>
          <a:off x="39319200" y="200444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94454" cy="271909"/>
    <xdr:sp macro="" textlink="">
      <xdr:nvSpPr>
        <xdr:cNvPr id="5856" name="pole tekstowe 5855">
          <a:extLst>
            <a:ext uri="{FF2B5EF4-FFF2-40B4-BE49-F238E27FC236}">
              <a16:creationId xmlns:a16="http://schemas.microsoft.com/office/drawing/2014/main" xmlns="" id="{421A5872-8F1F-4126-B849-FE188D60149E}"/>
            </a:ext>
          </a:extLst>
        </xdr:cNvPr>
        <xdr:cNvSpPr txBox="1"/>
      </xdr:nvSpPr>
      <xdr:spPr>
        <a:xfrm>
          <a:off x="3931920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1229</xdr:row>
      <xdr:rowOff>0</xdr:rowOff>
    </xdr:from>
    <xdr:ext cx="194454" cy="271909"/>
    <xdr:sp macro="" textlink="">
      <xdr:nvSpPr>
        <xdr:cNvPr id="5857" name="pole tekstowe 5856">
          <a:extLst>
            <a:ext uri="{FF2B5EF4-FFF2-40B4-BE49-F238E27FC236}">
              <a16:creationId xmlns:a16="http://schemas.microsoft.com/office/drawing/2014/main" xmlns="" id="{B2EC8C13-F24A-4DAD-8846-01D5A33648AE}"/>
            </a:ext>
          </a:extLst>
        </xdr:cNvPr>
        <xdr:cNvSpPr txBox="1"/>
      </xdr:nvSpPr>
      <xdr:spPr>
        <a:xfrm>
          <a:off x="39319200" y="2004441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1229</xdr:row>
      <xdr:rowOff>0</xdr:rowOff>
    </xdr:from>
    <xdr:ext cx="184731" cy="274009"/>
    <xdr:sp macro="" textlink="">
      <xdr:nvSpPr>
        <xdr:cNvPr id="5858" name="pole tekstowe 5857">
          <a:extLst>
            <a:ext uri="{FF2B5EF4-FFF2-40B4-BE49-F238E27FC236}">
              <a16:creationId xmlns:a16="http://schemas.microsoft.com/office/drawing/2014/main" xmlns="" id="{B44F0459-DD9A-477D-87CA-C5E05050ED1F}"/>
            </a:ext>
          </a:extLst>
        </xdr:cNvPr>
        <xdr:cNvSpPr txBox="1"/>
      </xdr:nvSpPr>
      <xdr:spPr>
        <a:xfrm>
          <a:off x="39928800" y="200444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1229</xdr:row>
      <xdr:rowOff>0</xdr:rowOff>
    </xdr:from>
    <xdr:ext cx="184731" cy="274009"/>
    <xdr:sp macro="" textlink="">
      <xdr:nvSpPr>
        <xdr:cNvPr id="5859" name="pole tekstowe 5858">
          <a:extLst>
            <a:ext uri="{FF2B5EF4-FFF2-40B4-BE49-F238E27FC236}">
              <a16:creationId xmlns:a16="http://schemas.microsoft.com/office/drawing/2014/main" xmlns="" id="{EF0696D3-89B0-4975-AF71-904A8B82DD5F}"/>
            </a:ext>
          </a:extLst>
        </xdr:cNvPr>
        <xdr:cNvSpPr txBox="1"/>
      </xdr:nvSpPr>
      <xdr:spPr>
        <a:xfrm>
          <a:off x="39928800" y="2004441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84731" cy="274009"/>
    <xdr:sp macro="" textlink="">
      <xdr:nvSpPr>
        <xdr:cNvPr id="5860" name="pole tekstowe 5859">
          <a:extLst>
            <a:ext uri="{FF2B5EF4-FFF2-40B4-BE49-F238E27FC236}">
              <a16:creationId xmlns:a16="http://schemas.microsoft.com/office/drawing/2014/main" xmlns="" id="{3DD1B40B-F5EC-4188-81E4-6CC71CF71439}"/>
            </a:ext>
          </a:extLst>
        </xdr:cNvPr>
        <xdr:cNvSpPr txBox="1"/>
      </xdr:nvSpPr>
      <xdr:spPr>
        <a:xfrm>
          <a:off x="39319200" y="200606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84731" cy="274009"/>
    <xdr:sp macro="" textlink="">
      <xdr:nvSpPr>
        <xdr:cNvPr id="5861" name="pole tekstowe 5860">
          <a:extLst>
            <a:ext uri="{FF2B5EF4-FFF2-40B4-BE49-F238E27FC236}">
              <a16:creationId xmlns:a16="http://schemas.microsoft.com/office/drawing/2014/main" xmlns="" id="{2788FD30-4B5E-49A6-8899-4D10E07C1B42}"/>
            </a:ext>
          </a:extLst>
        </xdr:cNvPr>
        <xdr:cNvSpPr txBox="1"/>
      </xdr:nvSpPr>
      <xdr:spPr>
        <a:xfrm>
          <a:off x="39319200" y="200606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200727" cy="265729"/>
    <xdr:sp macro="" textlink="">
      <xdr:nvSpPr>
        <xdr:cNvPr id="5862" name="pole tekstowe 5861">
          <a:extLst>
            <a:ext uri="{FF2B5EF4-FFF2-40B4-BE49-F238E27FC236}">
              <a16:creationId xmlns:a16="http://schemas.microsoft.com/office/drawing/2014/main" xmlns="" id="{3A24121E-8C89-4889-BD9A-6E316F00ED62}"/>
            </a:ext>
          </a:extLst>
        </xdr:cNvPr>
        <xdr:cNvSpPr txBox="1"/>
      </xdr:nvSpPr>
      <xdr:spPr>
        <a:xfrm>
          <a:off x="40543480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200727" cy="265729"/>
    <xdr:sp macro="" textlink="">
      <xdr:nvSpPr>
        <xdr:cNvPr id="5863" name="pole tekstowe 5862">
          <a:extLst>
            <a:ext uri="{FF2B5EF4-FFF2-40B4-BE49-F238E27FC236}">
              <a16:creationId xmlns:a16="http://schemas.microsoft.com/office/drawing/2014/main" xmlns="" id="{EF3597CB-D091-452A-9DE5-FF5DA486E463}"/>
            </a:ext>
          </a:extLst>
        </xdr:cNvPr>
        <xdr:cNvSpPr txBox="1"/>
      </xdr:nvSpPr>
      <xdr:spPr>
        <a:xfrm>
          <a:off x="40543480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184731" cy="264560"/>
    <xdr:sp macro="" textlink="">
      <xdr:nvSpPr>
        <xdr:cNvPr id="5864" name="pole tekstowe 5863">
          <a:extLst>
            <a:ext uri="{FF2B5EF4-FFF2-40B4-BE49-F238E27FC236}">
              <a16:creationId xmlns:a16="http://schemas.microsoft.com/office/drawing/2014/main" xmlns="" id="{E2CFE2CA-AF20-4F53-B2EF-F40450A40F63}"/>
            </a:ext>
          </a:extLst>
        </xdr:cNvPr>
        <xdr:cNvSpPr txBox="1"/>
      </xdr:nvSpPr>
      <xdr:spPr>
        <a:xfrm>
          <a:off x="40543480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184731" cy="264560"/>
    <xdr:sp macro="" textlink="">
      <xdr:nvSpPr>
        <xdr:cNvPr id="5865" name="pole tekstowe 5864">
          <a:extLst>
            <a:ext uri="{FF2B5EF4-FFF2-40B4-BE49-F238E27FC236}">
              <a16:creationId xmlns:a16="http://schemas.microsoft.com/office/drawing/2014/main" xmlns="" id="{EB3830FB-2A9B-4635-8A8F-23E39A5CA3A2}"/>
            </a:ext>
          </a:extLst>
        </xdr:cNvPr>
        <xdr:cNvSpPr txBox="1"/>
      </xdr:nvSpPr>
      <xdr:spPr>
        <a:xfrm>
          <a:off x="40543480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200727" cy="265729"/>
    <xdr:sp macro="" textlink="">
      <xdr:nvSpPr>
        <xdr:cNvPr id="5866" name="pole tekstowe 5865">
          <a:extLst>
            <a:ext uri="{FF2B5EF4-FFF2-40B4-BE49-F238E27FC236}">
              <a16:creationId xmlns:a16="http://schemas.microsoft.com/office/drawing/2014/main" xmlns="" id="{80EB8E67-0C1C-4D60-9CC8-D6F114B0B1DA}"/>
            </a:ext>
          </a:extLst>
        </xdr:cNvPr>
        <xdr:cNvSpPr txBox="1"/>
      </xdr:nvSpPr>
      <xdr:spPr>
        <a:xfrm>
          <a:off x="40543480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200727" cy="265729"/>
    <xdr:sp macro="" textlink="">
      <xdr:nvSpPr>
        <xdr:cNvPr id="5867" name="pole tekstowe 5866">
          <a:extLst>
            <a:ext uri="{FF2B5EF4-FFF2-40B4-BE49-F238E27FC236}">
              <a16:creationId xmlns:a16="http://schemas.microsoft.com/office/drawing/2014/main" xmlns="" id="{4252771F-185E-4621-B4B0-40C7C0105689}"/>
            </a:ext>
          </a:extLst>
        </xdr:cNvPr>
        <xdr:cNvSpPr txBox="1"/>
      </xdr:nvSpPr>
      <xdr:spPr>
        <a:xfrm>
          <a:off x="40543480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84731" cy="271909"/>
    <xdr:sp macro="" textlink="">
      <xdr:nvSpPr>
        <xdr:cNvPr id="5868" name="pole tekstowe 5867">
          <a:extLst>
            <a:ext uri="{FF2B5EF4-FFF2-40B4-BE49-F238E27FC236}">
              <a16:creationId xmlns:a16="http://schemas.microsoft.com/office/drawing/2014/main" xmlns="" id="{C103D78C-9D3F-474B-B91B-3462E672D437}"/>
            </a:ext>
          </a:extLst>
        </xdr:cNvPr>
        <xdr:cNvSpPr txBox="1"/>
      </xdr:nvSpPr>
      <xdr:spPr>
        <a:xfrm>
          <a:off x="39319200" y="200606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84731" cy="271909"/>
    <xdr:sp macro="" textlink="">
      <xdr:nvSpPr>
        <xdr:cNvPr id="5869" name="pole tekstowe 5868">
          <a:extLst>
            <a:ext uri="{FF2B5EF4-FFF2-40B4-BE49-F238E27FC236}">
              <a16:creationId xmlns:a16="http://schemas.microsoft.com/office/drawing/2014/main" xmlns="" id="{22F3BAF3-66AC-49B7-B540-C691D6ED37A4}"/>
            </a:ext>
          </a:extLst>
        </xdr:cNvPr>
        <xdr:cNvSpPr txBox="1"/>
      </xdr:nvSpPr>
      <xdr:spPr>
        <a:xfrm>
          <a:off x="39319200" y="200606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94454" cy="271909"/>
    <xdr:sp macro="" textlink="">
      <xdr:nvSpPr>
        <xdr:cNvPr id="5870" name="pole tekstowe 5869">
          <a:extLst>
            <a:ext uri="{FF2B5EF4-FFF2-40B4-BE49-F238E27FC236}">
              <a16:creationId xmlns:a16="http://schemas.microsoft.com/office/drawing/2014/main" xmlns="" id="{D5157DF5-93E8-4F1A-8452-EFA248448CF6}"/>
            </a:ext>
          </a:extLst>
        </xdr:cNvPr>
        <xdr:cNvSpPr txBox="1"/>
      </xdr:nvSpPr>
      <xdr:spPr>
        <a:xfrm>
          <a:off x="3931920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94454" cy="271909"/>
    <xdr:sp macro="" textlink="">
      <xdr:nvSpPr>
        <xdr:cNvPr id="5871" name="pole tekstowe 5870">
          <a:extLst>
            <a:ext uri="{FF2B5EF4-FFF2-40B4-BE49-F238E27FC236}">
              <a16:creationId xmlns:a16="http://schemas.microsoft.com/office/drawing/2014/main" xmlns="" id="{1AF09B55-D77A-43E0-879C-1EFC83155AD5}"/>
            </a:ext>
          </a:extLst>
        </xdr:cNvPr>
        <xdr:cNvSpPr txBox="1"/>
      </xdr:nvSpPr>
      <xdr:spPr>
        <a:xfrm>
          <a:off x="3931920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84731" cy="271909"/>
    <xdr:sp macro="" textlink="">
      <xdr:nvSpPr>
        <xdr:cNvPr id="5872" name="pole tekstowe 5871">
          <a:extLst>
            <a:ext uri="{FF2B5EF4-FFF2-40B4-BE49-F238E27FC236}">
              <a16:creationId xmlns:a16="http://schemas.microsoft.com/office/drawing/2014/main" xmlns="" id="{6E812605-D18A-47C8-BEA7-24B5D08F7A65}"/>
            </a:ext>
          </a:extLst>
        </xdr:cNvPr>
        <xdr:cNvSpPr txBox="1"/>
      </xdr:nvSpPr>
      <xdr:spPr>
        <a:xfrm>
          <a:off x="39319200" y="200606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84731" cy="271909"/>
    <xdr:sp macro="" textlink="">
      <xdr:nvSpPr>
        <xdr:cNvPr id="5873" name="pole tekstowe 5872">
          <a:extLst>
            <a:ext uri="{FF2B5EF4-FFF2-40B4-BE49-F238E27FC236}">
              <a16:creationId xmlns:a16="http://schemas.microsoft.com/office/drawing/2014/main" xmlns="" id="{E456EE0C-2641-4037-8D7C-823347C0D388}"/>
            </a:ext>
          </a:extLst>
        </xdr:cNvPr>
        <xdr:cNvSpPr txBox="1"/>
      </xdr:nvSpPr>
      <xdr:spPr>
        <a:xfrm>
          <a:off x="39319200" y="2006060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94454" cy="271909"/>
    <xdr:sp macro="" textlink="">
      <xdr:nvSpPr>
        <xdr:cNvPr id="5874" name="pole tekstowe 5873">
          <a:extLst>
            <a:ext uri="{FF2B5EF4-FFF2-40B4-BE49-F238E27FC236}">
              <a16:creationId xmlns:a16="http://schemas.microsoft.com/office/drawing/2014/main" xmlns="" id="{AEAC65D1-FD4B-4E71-8273-F2B7BCB564BF}"/>
            </a:ext>
          </a:extLst>
        </xdr:cNvPr>
        <xdr:cNvSpPr txBox="1"/>
      </xdr:nvSpPr>
      <xdr:spPr>
        <a:xfrm>
          <a:off x="3931920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94454" cy="271909"/>
    <xdr:sp macro="" textlink="">
      <xdr:nvSpPr>
        <xdr:cNvPr id="5875" name="pole tekstowe 5874">
          <a:extLst>
            <a:ext uri="{FF2B5EF4-FFF2-40B4-BE49-F238E27FC236}">
              <a16:creationId xmlns:a16="http://schemas.microsoft.com/office/drawing/2014/main" xmlns="" id="{516CBE69-9504-4F7C-A5D1-22B194EF65F0}"/>
            </a:ext>
          </a:extLst>
        </xdr:cNvPr>
        <xdr:cNvSpPr txBox="1"/>
      </xdr:nvSpPr>
      <xdr:spPr>
        <a:xfrm>
          <a:off x="3931920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84731" cy="274009"/>
    <xdr:sp macro="" textlink="">
      <xdr:nvSpPr>
        <xdr:cNvPr id="5876" name="pole tekstowe 5875">
          <a:extLst>
            <a:ext uri="{FF2B5EF4-FFF2-40B4-BE49-F238E27FC236}">
              <a16:creationId xmlns:a16="http://schemas.microsoft.com/office/drawing/2014/main" xmlns="" id="{315FF7F7-F505-43AA-95E3-D26BEDB48406}"/>
            </a:ext>
          </a:extLst>
        </xdr:cNvPr>
        <xdr:cNvSpPr txBox="1"/>
      </xdr:nvSpPr>
      <xdr:spPr>
        <a:xfrm>
          <a:off x="39319200" y="200606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84731" cy="274009"/>
    <xdr:sp macro="" textlink="">
      <xdr:nvSpPr>
        <xdr:cNvPr id="5877" name="pole tekstowe 5876">
          <a:extLst>
            <a:ext uri="{FF2B5EF4-FFF2-40B4-BE49-F238E27FC236}">
              <a16:creationId xmlns:a16="http://schemas.microsoft.com/office/drawing/2014/main" xmlns="" id="{1A126D85-965C-4034-8D07-FD3DEE6AE3AA}"/>
            </a:ext>
          </a:extLst>
        </xdr:cNvPr>
        <xdr:cNvSpPr txBox="1"/>
      </xdr:nvSpPr>
      <xdr:spPr>
        <a:xfrm>
          <a:off x="39319200" y="200606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94454" cy="271909"/>
    <xdr:sp macro="" textlink="">
      <xdr:nvSpPr>
        <xdr:cNvPr id="5878" name="pole tekstowe 5877">
          <a:extLst>
            <a:ext uri="{FF2B5EF4-FFF2-40B4-BE49-F238E27FC236}">
              <a16:creationId xmlns:a16="http://schemas.microsoft.com/office/drawing/2014/main" xmlns="" id="{E508439F-7D9E-4665-A8D2-04479D63D527}"/>
            </a:ext>
          </a:extLst>
        </xdr:cNvPr>
        <xdr:cNvSpPr txBox="1"/>
      </xdr:nvSpPr>
      <xdr:spPr>
        <a:xfrm>
          <a:off x="3931920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1230</xdr:row>
      <xdr:rowOff>0</xdr:rowOff>
    </xdr:from>
    <xdr:ext cx="194454" cy="271909"/>
    <xdr:sp macro="" textlink="">
      <xdr:nvSpPr>
        <xdr:cNvPr id="5879" name="pole tekstowe 5878">
          <a:extLst>
            <a:ext uri="{FF2B5EF4-FFF2-40B4-BE49-F238E27FC236}">
              <a16:creationId xmlns:a16="http://schemas.microsoft.com/office/drawing/2014/main" xmlns="" id="{A25F39D2-4AC4-4E92-91F6-5B67857CF58B}"/>
            </a:ext>
          </a:extLst>
        </xdr:cNvPr>
        <xdr:cNvSpPr txBox="1"/>
      </xdr:nvSpPr>
      <xdr:spPr>
        <a:xfrm>
          <a:off x="39319200" y="2006060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1230</xdr:row>
      <xdr:rowOff>0</xdr:rowOff>
    </xdr:from>
    <xdr:ext cx="184731" cy="274009"/>
    <xdr:sp macro="" textlink="">
      <xdr:nvSpPr>
        <xdr:cNvPr id="5880" name="pole tekstowe 5879">
          <a:extLst>
            <a:ext uri="{FF2B5EF4-FFF2-40B4-BE49-F238E27FC236}">
              <a16:creationId xmlns:a16="http://schemas.microsoft.com/office/drawing/2014/main" xmlns="" id="{D06A27EB-EC38-436E-9EF4-0C2E04064685}"/>
            </a:ext>
          </a:extLst>
        </xdr:cNvPr>
        <xdr:cNvSpPr txBox="1"/>
      </xdr:nvSpPr>
      <xdr:spPr>
        <a:xfrm>
          <a:off x="39928800" y="200606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1230</xdr:row>
      <xdr:rowOff>0</xdr:rowOff>
    </xdr:from>
    <xdr:ext cx="184731" cy="274009"/>
    <xdr:sp macro="" textlink="">
      <xdr:nvSpPr>
        <xdr:cNvPr id="5881" name="pole tekstowe 5880">
          <a:extLst>
            <a:ext uri="{FF2B5EF4-FFF2-40B4-BE49-F238E27FC236}">
              <a16:creationId xmlns:a16="http://schemas.microsoft.com/office/drawing/2014/main" xmlns="" id="{3724CA07-E302-44E6-9B7B-37CBA16CD731}"/>
            </a:ext>
          </a:extLst>
        </xdr:cNvPr>
        <xdr:cNvSpPr txBox="1"/>
      </xdr:nvSpPr>
      <xdr:spPr>
        <a:xfrm>
          <a:off x="39928800" y="2006060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84731" cy="274009"/>
    <xdr:sp macro="" textlink="">
      <xdr:nvSpPr>
        <xdr:cNvPr id="5882" name="pole tekstowe 5881">
          <a:extLst>
            <a:ext uri="{FF2B5EF4-FFF2-40B4-BE49-F238E27FC236}">
              <a16:creationId xmlns:a16="http://schemas.microsoft.com/office/drawing/2014/main" xmlns="" id="{E44CAF42-C881-4199-9171-6C4AC3D29A22}"/>
            </a:ext>
          </a:extLst>
        </xdr:cNvPr>
        <xdr:cNvSpPr txBox="1"/>
      </xdr:nvSpPr>
      <xdr:spPr>
        <a:xfrm>
          <a:off x="39319200" y="200767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84731" cy="274009"/>
    <xdr:sp macro="" textlink="">
      <xdr:nvSpPr>
        <xdr:cNvPr id="5883" name="pole tekstowe 5882">
          <a:extLst>
            <a:ext uri="{FF2B5EF4-FFF2-40B4-BE49-F238E27FC236}">
              <a16:creationId xmlns:a16="http://schemas.microsoft.com/office/drawing/2014/main" xmlns="" id="{34DB48B8-C4D6-4607-A8DF-03B1E570801B}"/>
            </a:ext>
          </a:extLst>
        </xdr:cNvPr>
        <xdr:cNvSpPr txBox="1"/>
      </xdr:nvSpPr>
      <xdr:spPr>
        <a:xfrm>
          <a:off x="39319200" y="200767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200727" cy="265729"/>
    <xdr:sp macro="" textlink="">
      <xdr:nvSpPr>
        <xdr:cNvPr id="5884" name="pole tekstowe 5883">
          <a:extLst>
            <a:ext uri="{FF2B5EF4-FFF2-40B4-BE49-F238E27FC236}">
              <a16:creationId xmlns:a16="http://schemas.microsoft.com/office/drawing/2014/main" xmlns="" id="{060310FF-F348-44D4-8E9E-0EBA801C8D83}"/>
            </a:ext>
          </a:extLst>
        </xdr:cNvPr>
        <xdr:cNvSpPr txBox="1"/>
      </xdr:nvSpPr>
      <xdr:spPr>
        <a:xfrm>
          <a:off x="40543480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200727" cy="265729"/>
    <xdr:sp macro="" textlink="">
      <xdr:nvSpPr>
        <xdr:cNvPr id="5885" name="pole tekstowe 5884">
          <a:extLst>
            <a:ext uri="{FF2B5EF4-FFF2-40B4-BE49-F238E27FC236}">
              <a16:creationId xmlns:a16="http://schemas.microsoft.com/office/drawing/2014/main" xmlns="" id="{FC871C09-38A7-4DB7-9DC7-950B0D248E7C}"/>
            </a:ext>
          </a:extLst>
        </xdr:cNvPr>
        <xdr:cNvSpPr txBox="1"/>
      </xdr:nvSpPr>
      <xdr:spPr>
        <a:xfrm>
          <a:off x="40543480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184731" cy="264560"/>
    <xdr:sp macro="" textlink="">
      <xdr:nvSpPr>
        <xdr:cNvPr id="5886" name="pole tekstowe 5885">
          <a:extLst>
            <a:ext uri="{FF2B5EF4-FFF2-40B4-BE49-F238E27FC236}">
              <a16:creationId xmlns:a16="http://schemas.microsoft.com/office/drawing/2014/main" xmlns="" id="{3CACA385-69D3-4C0C-B833-B42DD8BA48D6}"/>
            </a:ext>
          </a:extLst>
        </xdr:cNvPr>
        <xdr:cNvSpPr txBox="1"/>
      </xdr:nvSpPr>
      <xdr:spPr>
        <a:xfrm>
          <a:off x="40543480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184731" cy="264560"/>
    <xdr:sp macro="" textlink="">
      <xdr:nvSpPr>
        <xdr:cNvPr id="5887" name="pole tekstowe 5886">
          <a:extLst>
            <a:ext uri="{FF2B5EF4-FFF2-40B4-BE49-F238E27FC236}">
              <a16:creationId xmlns:a16="http://schemas.microsoft.com/office/drawing/2014/main" xmlns="" id="{0B9DA89E-884C-47C5-9B63-1F20B636BBFD}"/>
            </a:ext>
          </a:extLst>
        </xdr:cNvPr>
        <xdr:cNvSpPr txBox="1"/>
      </xdr:nvSpPr>
      <xdr:spPr>
        <a:xfrm>
          <a:off x="40543480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200727" cy="265729"/>
    <xdr:sp macro="" textlink="">
      <xdr:nvSpPr>
        <xdr:cNvPr id="5888" name="pole tekstowe 5887">
          <a:extLst>
            <a:ext uri="{FF2B5EF4-FFF2-40B4-BE49-F238E27FC236}">
              <a16:creationId xmlns:a16="http://schemas.microsoft.com/office/drawing/2014/main" xmlns="" id="{AAA0305B-A932-4444-A871-7D6BEB2D73AC}"/>
            </a:ext>
          </a:extLst>
        </xdr:cNvPr>
        <xdr:cNvSpPr txBox="1"/>
      </xdr:nvSpPr>
      <xdr:spPr>
        <a:xfrm>
          <a:off x="40543480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200727" cy="265729"/>
    <xdr:sp macro="" textlink="">
      <xdr:nvSpPr>
        <xdr:cNvPr id="5889" name="pole tekstowe 5888">
          <a:extLst>
            <a:ext uri="{FF2B5EF4-FFF2-40B4-BE49-F238E27FC236}">
              <a16:creationId xmlns:a16="http://schemas.microsoft.com/office/drawing/2014/main" xmlns="" id="{F6FA1B58-B4EA-4C81-B7C5-38DFD3F93DA2}"/>
            </a:ext>
          </a:extLst>
        </xdr:cNvPr>
        <xdr:cNvSpPr txBox="1"/>
      </xdr:nvSpPr>
      <xdr:spPr>
        <a:xfrm>
          <a:off x="40543480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84731" cy="271909"/>
    <xdr:sp macro="" textlink="">
      <xdr:nvSpPr>
        <xdr:cNvPr id="5890" name="pole tekstowe 5889">
          <a:extLst>
            <a:ext uri="{FF2B5EF4-FFF2-40B4-BE49-F238E27FC236}">
              <a16:creationId xmlns:a16="http://schemas.microsoft.com/office/drawing/2014/main" xmlns="" id="{5248D322-83CC-422F-8011-DAB2F263CDA8}"/>
            </a:ext>
          </a:extLst>
        </xdr:cNvPr>
        <xdr:cNvSpPr txBox="1"/>
      </xdr:nvSpPr>
      <xdr:spPr>
        <a:xfrm>
          <a:off x="39319200" y="200767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84731" cy="271909"/>
    <xdr:sp macro="" textlink="">
      <xdr:nvSpPr>
        <xdr:cNvPr id="5891" name="pole tekstowe 5890">
          <a:extLst>
            <a:ext uri="{FF2B5EF4-FFF2-40B4-BE49-F238E27FC236}">
              <a16:creationId xmlns:a16="http://schemas.microsoft.com/office/drawing/2014/main" xmlns="" id="{362EC9DE-D875-417A-B4D7-16FFFB3ED69F}"/>
            </a:ext>
          </a:extLst>
        </xdr:cNvPr>
        <xdr:cNvSpPr txBox="1"/>
      </xdr:nvSpPr>
      <xdr:spPr>
        <a:xfrm>
          <a:off x="39319200" y="200767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94454" cy="271909"/>
    <xdr:sp macro="" textlink="">
      <xdr:nvSpPr>
        <xdr:cNvPr id="5892" name="pole tekstowe 5891">
          <a:extLst>
            <a:ext uri="{FF2B5EF4-FFF2-40B4-BE49-F238E27FC236}">
              <a16:creationId xmlns:a16="http://schemas.microsoft.com/office/drawing/2014/main" xmlns="" id="{8653DED8-A779-49DE-B3CC-D15564CA9D42}"/>
            </a:ext>
          </a:extLst>
        </xdr:cNvPr>
        <xdr:cNvSpPr txBox="1"/>
      </xdr:nvSpPr>
      <xdr:spPr>
        <a:xfrm>
          <a:off x="3931920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94454" cy="271909"/>
    <xdr:sp macro="" textlink="">
      <xdr:nvSpPr>
        <xdr:cNvPr id="5893" name="pole tekstowe 5892">
          <a:extLst>
            <a:ext uri="{FF2B5EF4-FFF2-40B4-BE49-F238E27FC236}">
              <a16:creationId xmlns:a16="http://schemas.microsoft.com/office/drawing/2014/main" xmlns="" id="{7CBAE0EB-ACEA-4D42-A539-78C627D31CBE}"/>
            </a:ext>
          </a:extLst>
        </xdr:cNvPr>
        <xdr:cNvSpPr txBox="1"/>
      </xdr:nvSpPr>
      <xdr:spPr>
        <a:xfrm>
          <a:off x="3931920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84731" cy="271909"/>
    <xdr:sp macro="" textlink="">
      <xdr:nvSpPr>
        <xdr:cNvPr id="5894" name="pole tekstowe 5893">
          <a:extLst>
            <a:ext uri="{FF2B5EF4-FFF2-40B4-BE49-F238E27FC236}">
              <a16:creationId xmlns:a16="http://schemas.microsoft.com/office/drawing/2014/main" xmlns="" id="{0672F1DF-B073-478C-BE8A-2347685F74F6}"/>
            </a:ext>
          </a:extLst>
        </xdr:cNvPr>
        <xdr:cNvSpPr txBox="1"/>
      </xdr:nvSpPr>
      <xdr:spPr>
        <a:xfrm>
          <a:off x="39319200" y="200767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84731" cy="271909"/>
    <xdr:sp macro="" textlink="">
      <xdr:nvSpPr>
        <xdr:cNvPr id="5895" name="pole tekstowe 5894">
          <a:extLst>
            <a:ext uri="{FF2B5EF4-FFF2-40B4-BE49-F238E27FC236}">
              <a16:creationId xmlns:a16="http://schemas.microsoft.com/office/drawing/2014/main" xmlns="" id="{1A313738-E1E6-438A-AB62-E2626D6469EF}"/>
            </a:ext>
          </a:extLst>
        </xdr:cNvPr>
        <xdr:cNvSpPr txBox="1"/>
      </xdr:nvSpPr>
      <xdr:spPr>
        <a:xfrm>
          <a:off x="39319200" y="2007679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94454" cy="271909"/>
    <xdr:sp macro="" textlink="">
      <xdr:nvSpPr>
        <xdr:cNvPr id="5896" name="pole tekstowe 5895">
          <a:extLst>
            <a:ext uri="{FF2B5EF4-FFF2-40B4-BE49-F238E27FC236}">
              <a16:creationId xmlns:a16="http://schemas.microsoft.com/office/drawing/2014/main" xmlns="" id="{AAD275A5-AB77-4E6B-B7BD-29D3F687CB03}"/>
            </a:ext>
          </a:extLst>
        </xdr:cNvPr>
        <xdr:cNvSpPr txBox="1"/>
      </xdr:nvSpPr>
      <xdr:spPr>
        <a:xfrm>
          <a:off x="3931920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94454" cy="271909"/>
    <xdr:sp macro="" textlink="">
      <xdr:nvSpPr>
        <xdr:cNvPr id="5897" name="pole tekstowe 5896">
          <a:extLst>
            <a:ext uri="{FF2B5EF4-FFF2-40B4-BE49-F238E27FC236}">
              <a16:creationId xmlns:a16="http://schemas.microsoft.com/office/drawing/2014/main" xmlns="" id="{098579C0-0864-43E9-8BE9-D678BAA39B65}"/>
            </a:ext>
          </a:extLst>
        </xdr:cNvPr>
        <xdr:cNvSpPr txBox="1"/>
      </xdr:nvSpPr>
      <xdr:spPr>
        <a:xfrm>
          <a:off x="3931920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84731" cy="274009"/>
    <xdr:sp macro="" textlink="">
      <xdr:nvSpPr>
        <xdr:cNvPr id="5898" name="pole tekstowe 5897">
          <a:extLst>
            <a:ext uri="{FF2B5EF4-FFF2-40B4-BE49-F238E27FC236}">
              <a16:creationId xmlns:a16="http://schemas.microsoft.com/office/drawing/2014/main" xmlns="" id="{58F0DB98-1475-44DE-B458-0226E49CA08A}"/>
            </a:ext>
          </a:extLst>
        </xdr:cNvPr>
        <xdr:cNvSpPr txBox="1"/>
      </xdr:nvSpPr>
      <xdr:spPr>
        <a:xfrm>
          <a:off x="39319200" y="200767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84731" cy="274009"/>
    <xdr:sp macro="" textlink="">
      <xdr:nvSpPr>
        <xdr:cNvPr id="5899" name="pole tekstowe 5898">
          <a:extLst>
            <a:ext uri="{FF2B5EF4-FFF2-40B4-BE49-F238E27FC236}">
              <a16:creationId xmlns:a16="http://schemas.microsoft.com/office/drawing/2014/main" xmlns="" id="{297CFE6D-405B-4FB5-807F-8F0C7F893EB3}"/>
            </a:ext>
          </a:extLst>
        </xdr:cNvPr>
        <xdr:cNvSpPr txBox="1"/>
      </xdr:nvSpPr>
      <xdr:spPr>
        <a:xfrm>
          <a:off x="39319200" y="200767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94454" cy="271909"/>
    <xdr:sp macro="" textlink="">
      <xdr:nvSpPr>
        <xdr:cNvPr id="5900" name="pole tekstowe 5899">
          <a:extLst>
            <a:ext uri="{FF2B5EF4-FFF2-40B4-BE49-F238E27FC236}">
              <a16:creationId xmlns:a16="http://schemas.microsoft.com/office/drawing/2014/main" xmlns="" id="{F3016AD7-E2B7-4E95-A167-5A8CDA75C578}"/>
            </a:ext>
          </a:extLst>
        </xdr:cNvPr>
        <xdr:cNvSpPr txBox="1"/>
      </xdr:nvSpPr>
      <xdr:spPr>
        <a:xfrm>
          <a:off x="3931920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1231</xdr:row>
      <xdr:rowOff>0</xdr:rowOff>
    </xdr:from>
    <xdr:ext cx="194454" cy="271909"/>
    <xdr:sp macro="" textlink="">
      <xdr:nvSpPr>
        <xdr:cNvPr id="5901" name="pole tekstowe 5900">
          <a:extLst>
            <a:ext uri="{FF2B5EF4-FFF2-40B4-BE49-F238E27FC236}">
              <a16:creationId xmlns:a16="http://schemas.microsoft.com/office/drawing/2014/main" xmlns="" id="{A49BC1FD-C303-47A9-AF2E-A389530EBB14}"/>
            </a:ext>
          </a:extLst>
        </xdr:cNvPr>
        <xdr:cNvSpPr txBox="1"/>
      </xdr:nvSpPr>
      <xdr:spPr>
        <a:xfrm>
          <a:off x="39319200" y="2007679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1231</xdr:row>
      <xdr:rowOff>0</xdr:rowOff>
    </xdr:from>
    <xdr:ext cx="184731" cy="274009"/>
    <xdr:sp macro="" textlink="">
      <xdr:nvSpPr>
        <xdr:cNvPr id="5902" name="pole tekstowe 5901">
          <a:extLst>
            <a:ext uri="{FF2B5EF4-FFF2-40B4-BE49-F238E27FC236}">
              <a16:creationId xmlns:a16="http://schemas.microsoft.com/office/drawing/2014/main" xmlns="" id="{BFA33311-A746-4C20-92CD-5FEE44F8289B}"/>
            </a:ext>
          </a:extLst>
        </xdr:cNvPr>
        <xdr:cNvSpPr txBox="1"/>
      </xdr:nvSpPr>
      <xdr:spPr>
        <a:xfrm>
          <a:off x="39928800" y="200767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1231</xdr:row>
      <xdr:rowOff>0</xdr:rowOff>
    </xdr:from>
    <xdr:ext cx="184731" cy="274009"/>
    <xdr:sp macro="" textlink="">
      <xdr:nvSpPr>
        <xdr:cNvPr id="5903" name="pole tekstowe 5902">
          <a:extLst>
            <a:ext uri="{FF2B5EF4-FFF2-40B4-BE49-F238E27FC236}">
              <a16:creationId xmlns:a16="http://schemas.microsoft.com/office/drawing/2014/main" xmlns="" id="{284D63C7-BB31-4811-88A5-F7F985B52F26}"/>
            </a:ext>
          </a:extLst>
        </xdr:cNvPr>
        <xdr:cNvSpPr txBox="1"/>
      </xdr:nvSpPr>
      <xdr:spPr>
        <a:xfrm>
          <a:off x="39928800" y="2007679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84731" cy="274009"/>
    <xdr:sp macro="" textlink="">
      <xdr:nvSpPr>
        <xdr:cNvPr id="5904" name="pole tekstowe 5903">
          <a:extLst>
            <a:ext uri="{FF2B5EF4-FFF2-40B4-BE49-F238E27FC236}">
              <a16:creationId xmlns:a16="http://schemas.microsoft.com/office/drawing/2014/main" xmlns="" id="{F42EEBC4-28A5-4B2B-B2C5-F29B7DA94559}"/>
            </a:ext>
          </a:extLst>
        </xdr:cNvPr>
        <xdr:cNvSpPr txBox="1"/>
      </xdr:nvSpPr>
      <xdr:spPr>
        <a:xfrm>
          <a:off x="39319200" y="200929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84731" cy="274009"/>
    <xdr:sp macro="" textlink="">
      <xdr:nvSpPr>
        <xdr:cNvPr id="5905" name="pole tekstowe 5904">
          <a:extLst>
            <a:ext uri="{FF2B5EF4-FFF2-40B4-BE49-F238E27FC236}">
              <a16:creationId xmlns:a16="http://schemas.microsoft.com/office/drawing/2014/main" xmlns="" id="{3BBD5491-233C-428A-9A29-BD7E2F6303FF}"/>
            </a:ext>
          </a:extLst>
        </xdr:cNvPr>
        <xdr:cNvSpPr txBox="1"/>
      </xdr:nvSpPr>
      <xdr:spPr>
        <a:xfrm>
          <a:off x="39319200" y="200929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200727" cy="265729"/>
    <xdr:sp macro="" textlink="">
      <xdr:nvSpPr>
        <xdr:cNvPr id="5906" name="pole tekstowe 5905">
          <a:extLst>
            <a:ext uri="{FF2B5EF4-FFF2-40B4-BE49-F238E27FC236}">
              <a16:creationId xmlns:a16="http://schemas.microsoft.com/office/drawing/2014/main" xmlns="" id="{30BB96A0-BE19-4CF5-AD59-423A43DF4FE0}"/>
            </a:ext>
          </a:extLst>
        </xdr:cNvPr>
        <xdr:cNvSpPr txBox="1"/>
      </xdr:nvSpPr>
      <xdr:spPr>
        <a:xfrm>
          <a:off x="40543480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200727" cy="265729"/>
    <xdr:sp macro="" textlink="">
      <xdr:nvSpPr>
        <xdr:cNvPr id="5907" name="pole tekstowe 5906">
          <a:extLst>
            <a:ext uri="{FF2B5EF4-FFF2-40B4-BE49-F238E27FC236}">
              <a16:creationId xmlns:a16="http://schemas.microsoft.com/office/drawing/2014/main" xmlns="" id="{EC0321A2-9011-491D-9B02-2F7A1F81B3AE}"/>
            </a:ext>
          </a:extLst>
        </xdr:cNvPr>
        <xdr:cNvSpPr txBox="1"/>
      </xdr:nvSpPr>
      <xdr:spPr>
        <a:xfrm>
          <a:off x="40543480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184731" cy="264560"/>
    <xdr:sp macro="" textlink="">
      <xdr:nvSpPr>
        <xdr:cNvPr id="5908" name="pole tekstowe 5907">
          <a:extLst>
            <a:ext uri="{FF2B5EF4-FFF2-40B4-BE49-F238E27FC236}">
              <a16:creationId xmlns:a16="http://schemas.microsoft.com/office/drawing/2014/main" xmlns="" id="{E8993063-1330-4135-86B4-6F9736FEF62A}"/>
            </a:ext>
          </a:extLst>
        </xdr:cNvPr>
        <xdr:cNvSpPr txBox="1"/>
      </xdr:nvSpPr>
      <xdr:spPr>
        <a:xfrm>
          <a:off x="40543480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184731" cy="264560"/>
    <xdr:sp macro="" textlink="">
      <xdr:nvSpPr>
        <xdr:cNvPr id="5909" name="pole tekstowe 5908">
          <a:extLst>
            <a:ext uri="{FF2B5EF4-FFF2-40B4-BE49-F238E27FC236}">
              <a16:creationId xmlns:a16="http://schemas.microsoft.com/office/drawing/2014/main" xmlns="" id="{D32C92CD-5850-49D7-B477-FD461A72D599}"/>
            </a:ext>
          </a:extLst>
        </xdr:cNvPr>
        <xdr:cNvSpPr txBox="1"/>
      </xdr:nvSpPr>
      <xdr:spPr>
        <a:xfrm>
          <a:off x="40543480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200727" cy="265729"/>
    <xdr:sp macro="" textlink="">
      <xdr:nvSpPr>
        <xdr:cNvPr id="5910" name="pole tekstowe 5909">
          <a:extLst>
            <a:ext uri="{FF2B5EF4-FFF2-40B4-BE49-F238E27FC236}">
              <a16:creationId xmlns:a16="http://schemas.microsoft.com/office/drawing/2014/main" xmlns="" id="{A7A2372E-E694-4BFD-9599-990B37E562F3}"/>
            </a:ext>
          </a:extLst>
        </xdr:cNvPr>
        <xdr:cNvSpPr txBox="1"/>
      </xdr:nvSpPr>
      <xdr:spPr>
        <a:xfrm>
          <a:off x="40543480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200727" cy="265729"/>
    <xdr:sp macro="" textlink="">
      <xdr:nvSpPr>
        <xdr:cNvPr id="5911" name="pole tekstowe 5910">
          <a:extLst>
            <a:ext uri="{FF2B5EF4-FFF2-40B4-BE49-F238E27FC236}">
              <a16:creationId xmlns:a16="http://schemas.microsoft.com/office/drawing/2014/main" xmlns="" id="{0B5447FB-75FC-4DC0-8B96-9C090E729ECB}"/>
            </a:ext>
          </a:extLst>
        </xdr:cNvPr>
        <xdr:cNvSpPr txBox="1"/>
      </xdr:nvSpPr>
      <xdr:spPr>
        <a:xfrm>
          <a:off x="40543480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84731" cy="271909"/>
    <xdr:sp macro="" textlink="">
      <xdr:nvSpPr>
        <xdr:cNvPr id="5912" name="pole tekstowe 5911">
          <a:extLst>
            <a:ext uri="{FF2B5EF4-FFF2-40B4-BE49-F238E27FC236}">
              <a16:creationId xmlns:a16="http://schemas.microsoft.com/office/drawing/2014/main" xmlns="" id="{A411239C-720D-4720-A792-0F972F9FC7DC}"/>
            </a:ext>
          </a:extLst>
        </xdr:cNvPr>
        <xdr:cNvSpPr txBox="1"/>
      </xdr:nvSpPr>
      <xdr:spPr>
        <a:xfrm>
          <a:off x="39319200" y="200929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84731" cy="271909"/>
    <xdr:sp macro="" textlink="">
      <xdr:nvSpPr>
        <xdr:cNvPr id="5913" name="pole tekstowe 5912">
          <a:extLst>
            <a:ext uri="{FF2B5EF4-FFF2-40B4-BE49-F238E27FC236}">
              <a16:creationId xmlns:a16="http://schemas.microsoft.com/office/drawing/2014/main" xmlns="" id="{52BF9D39-AF09-4D55-A35C-AAFC1779E03B}"/>
            </a:ext>
          </a:extLst>
        </xdr:cNvPr>
        <xdr:cNvSpPr txBox="1"/>
      </xdr:nvSpPr>
      <xdr:spPr>
        <a:xfrm>
          <a:off x="39319200" y="200929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94454" cy="271909"/>
    <xdr:sp macro="" textlink="">
      <xdr:nvSpPr>
        <xdr:cNvPr id="5914" name="pole tekstowe 5913">
          <a:extLst>
            <a:ext uri="{FF2B5EF4-FFF2-40B4-BE49-F238E27FC236}">
              <a16:creationId xmlns:a16="http://schemas.microsoft.com/office/drawing/2014/main" xmlns="" id="{BA177C95-59EF-4236-8A5B-867C09B35CC8}"/>
            </a:ext>
          </a:extLst>
        </xdr:cNvPr>
        <xdr:cNvSpPr txBox="1"/>
      </xdr:nvSpPr>
      <xdr:spPr>
        <a:xfrm>
          <a:off x="3931920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94454" cy="271909"/>
    <xdr:sp macro="" textlink="">
      <xdr:nvSpPr>
        <xdr:cNvPr id="5915" name="pole tekstowe 5914">
          <a:extLst>
            <a:ext uri="{FF2B5EF4-FFF2-40B4-BE49-F238E27FC236}">
              <a16:creationId xmlns:a16="http://schemas.microsoft.com/office/drawing/2014/main" xmlns="" id="{78F56D59-83A7-4ED8-975E-A2B4577FFA57}"/>
            </a:ext>
          </a:extLst>
        </xdr:cNvPr>
        <xdr:cNvSpPr txBox="1"/>
      </xdr:nvSpPr>
      <xdr:spPr>
        <a:xfrm>
          <a:off x="3931920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84731" cy="271909"/>
    <xdr:sp macro="" textlink="">
      <xdr:nvSpPr>
        <xdr:cNvPr id="5916" name="pole tekstowe 5915">
          <a:extLst>
            <a:ext uri="{FF2B5EF4-FFF2-40B4-BE49-F238E27FC236}">
              <a16:creationId xmlns:a16="http://schemas.microsoft.com/office/drawing/2014/main" xmlns="" id="{84AADAA7-AFEC-4F0F-A3A1-E5DD25F8A407}"/>
            </a:ext>
          </a:extLst>
        </xdr:cNvPr>
        <xdr:cNvSpPr txBox="1"/>
      </xdr:nvSpPr>
      <xdr:spPr>
        <a:xfrm>
          <a:off x="39319200" y="200929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84731" cy="271909"/>
    <xdr:sp macro="" textlink="">
      <xdr:nvSpPr>
        <xdr:cNvPr id="5917" name="pole tekstowe 5916">
          <a:extLst>
            <a:ext uri="{FF2B5EF4-FFF2-40B4-BE49-F238E27FC236}">
              <a16:creationId xmlns:a16="http://schemas.microsoft.com/office/drawing/2014/main" xmlns="" id="{2D405418-E4A5-4E23-93F2-AAF36716E3D5}"/>
            </a:ext>
          </a:extLst>
        </xdr:cNvPr>
        <xdr:cNvSpPr txBox="1"/>
      </xdr:nvSpPr>
      <xdr:spPr>
        <a:xfrm>
          <a:off x="39319200" y="2009298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94454" cy="271909"/>
    <xdr:sp macro="" textlink="">
      <xdr:nvSpPr>
        <xdr:cNvPr id="5918" name="pole tekstowe 5917">
          <a:extLst>
            <a:ext uri="{FF2B5EF4-FFF2-40B4-BE49-F238E27FC236}">
              <a16:creationId xmlns:a16="http://schemas.microsoft.com/office/drawing/2014/main" xmlns="" id="{A4C86DF2-EECE-4680-A7B2-EC6C70BE9BBE}"/>
            </a:ext>
          </a:extLst>
        </xdr:cNvPr>
        <xdr:cNvSpPr txBox="1"/>
      </xdr:nvSpPr>
      <xdr:spPr>
        <a:xfrm>
          <a:off x="3931920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94454" cy="271909"/>
    <xdr:sp macro="" textlink="">
      <xdr:nvSpPr>
        <xdr:cNvPr id="5919" name="pole tekstowe 5918">
          <a:extLst>
            <a:ext uri="{FF2B5EF4-FFF2-40B4-BE49-F238E27FC236}">
              <a16:creationId xmlns:a16="http://schemas.microsoft.com/office/drawing/2014/main" xmlns="" id="{E8F906BA-D15B-4F72-A7F3-4EE8B063CB4A}"/>
            </a:ext>
          </a:extLst>
        </xdr:cNvPr>
        <xdr:cNvSpPr txBox="1"/>
      </xdr:nvSpPr>
      <xdr:spPr>
        <a:xfrm>
          <a:off x="3931920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84731" cy="274009"/>
    <xdr:sp macro="" textlink="">
      <xdr:nvSpPr>
        <xdr:cNvPr id="5920" name="pole tekstowe 5919">
          <a:extLst>
            <a:ext uri="{FF2B5EF4-FFF2-40B4-BE49-F238E27FC236}">
              <a16:creationId xmlns:a16="http://schemas.microsoft.com/office/drawing/2014/main" xmlns="" id="{52F14C60-0218-4F46-A832-5B983E26145B}"/>
            </a:ext>
          </a:extLst>
        </xdr:cNvPr>
        <xdr:cNvSpPr txBox="1"/>
      </xdr:nvSpPr>
      <xdr:spPr>
        <a:xfrm>
          <a:off x="39319200" y="200929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84731" cy="274009"/>
    <xdr:sp macro="" textlink="">
      <xdr:nvSpPr>
        <xdr:cNvPr id="5921" name="pole tekstowe 5920">
          <a:extLst>
            <a:ext uri="{FF2B5EF4-FFF2-40B4-BE49-F238E27FC236}">
              <a16:creationId xmlns:a16="http://schemas.microsoft.com/office/drawing/2014/main" xmlns="" id="{D7382317-F314-45DE-9079-1CE7A8A8B831}"/>
            </a:ext>
          </a:extLst>
        </xdr:cNvPr>
        <xdr:cNvSpPr txBox="1"/>
      </xdr:nvSpPr>
      <xdr:spPr>
        <a:xfrm>
          <a:off x="39319200" y="200929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94454" cy="271909"/>
    <xdr:sp macro="" textlink="">
      <xdr:nvSpPr>
        <xdr:cNvPr id="5922" name="pole tekstowe 5921">
          <a:extLst>
            <a:ext uri="{FF2B5EF4-FFF2-40B4-BE49-F238E27FC236}">
              <a16:creationId xmlns:a16="http://schemas.microsoft.com/office/drawing/2014/main" xmlns="" id="{E9426F89-47B7-4321-8E31-0F7040D59E50}"/>
            </a:ext>
          </a:extLst>
        </xdr:cNvPr>
        <xdr:cNvSpPr txBox="1"/>
      </xdr:nvSpPr>
      <xdr:spPr>
        <a:xfrm>
          <a:off x="3931920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1232</xdr:row>
      <xdr:rowOff>0</xdr:rowOff>
    </xdr:from>
    <xdr:ext cx="194454" cy="271909"/>
    <xdr:sp macro="" textlink="">
      <xdr:nvSpPr>
        <xdr:cNvPr id="5923" name="pole tekstowe 5922">
          <a:extLst>
            <a:ext uri="{FF2B5EF4-FFF2-40B4-BE49-F238E27FC236}">
              <a16:creationId xmlns:a16="http://schemas.microsoft.com/office/drawing/2014/main" xmlns="" id="{9C2406A8-764C-402E-98C1-0D827DF2A4A7}"/>
            </a:ext>
          </a:extLst>
        </xdr:cNvPr>
        <xdr:cNvSpPr txBox="1"/>
      </xdr:nvSpPr>
      <xdr:spPr>
        <a:xfrm>
          <a:off x="39319200" y="2009298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1232</xdr:row>
      <xdr:rowOff>0</xdr:rowOff>
    </xdr:from>
    <xdr:ext cx="184731" cy="274009"/>
    <xdr:sp macro="" textlink="">
      <xdr:nvSpPr>
        <xdr:cNvPr id="5924" name="pole tekstowe 5923">
          <a:extLst>
            <a:ext uri="{FF2B5EF4-FFF2-40B4-BE49-F238E27FC236}">
              <a16:creationId xmlns:a16="http://schemas.microsoft.com/office/drawing/2014/main" xmlns="" id="{7AE734F3-190E-4EFE-8AAA-A3A83455C160}"/>
            </a:ext>
          </a:extLst>
        </xdr:cNvPr>
        <xdr:cNvSpPr txBox="1"/>
      </xdr:nvSpPr>
      <xdr:spPr>
        <a:xfrm>
          <a:off x="39928800" y="200929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1232</xdr:row>
      <xdr:rowOff>0</xdr:rowOff>
    </xdr:from>
    <xdr:ext cx="184731" cy="274009"/>
    <xdr:sp macro="" textlink="">
      <xdr:nvSpPr>
        <xdr:cNvPr id="5925" name="pole tekstowe 5924">
          <a:extLst>
            <a:ext uri="{FF2B5EF4-FFF2-40B4-BE49-F238E27FC236}">
              <a16:creationId xmlns:a16="http://schemas.microsoft.com/office/drawing/2014/main" xmlns="" id="{5081DCCC-C73C-4D9C-9CD7-D8800F0A1325}"/>
            </a:ext>
          </a:extLst>
        </xdr:cNvPr>
        <xdr:cNvSpPr txBox="1"/>
      </xdr:nvSpPr>
      <xdr:spPr>
        <a:xfrm>
          <a:off x="39928800" y="2009298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84731" cy="274009"/>
    <xdr:sp macro="" textlink="">
      <xdr:nvSpPr>
        <xdr:cNvPr id="5926" name="pole tekstowe 5925">
          <a:extLst>
            <a:ext uri="{FF2B5EF4-FFF2-40B4-BE49-F238E27FC236}">
              <a16:creationId xmlns:a16="http://schemas.microsoft.com/office/drawing/2014/main" xmlns="" id="{A91CA4BA-D217-4724-A875-A9C1F47C96DE}"/>
            </a:ext>
          </a:extLst>
        </xdr:cNvPr>
        <xdr:cNvSpPr txBox="1"/>
      </xdr:nvSpPr>
      <xdr:spPr>
        <a:xfrm>
          <a:off x="39319200" y="201091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84731" cy="274009"/>
    <xdr:sp macro="" textlink="">
      <xdr:nvSpPr>
        <xdr:cNvPr id="5927" name="pole tekstowe 5926">
          <a:extLst>
            <a:ext uri="{FF2B5EF4-FFF2-40B4-BE49-F238E27FC236}">
              <a16:creationId xmlns:a16="http://schemas.microsoft.com/office/drawing/2014/main" xmlns="" id="{5881DA86-7B94-45D5-98AB-E9C67D188F34}"/>
            </a:ext>
          </a:extLst>
        </xdr:cNvPr>
        <xdr:cNvSpPr txBox="1"/>
      </xdr:nvSpPr>
      <xdr:spPr>
        <a:xfrm>
          <a:off x="39319200" y="201091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200727" cy="265729"/>
    <xdr:sp macro="" textlink="">
      <xdr:nvSpPr>
        <xdr:cNvPr id="5928" name="pole tekstowe 5927">
          <a:extLst>
            <a:ext uri="{FF2B5EF4-FFF2-40B4-BE49-F238E27FC236}">
              <a16:creationId xmlns:a16="http://schemas.microsoft.com/office/drawing/2014/main" xmlns="" id="{2304ECBB-6C37-4CC1-856A-2C5DD99E9EAF}"/>
            </a:ext>
          </a:extLst>
        </xdr:cNvPr>
        <xdr:cNvSpPr txBox="1"/>
      </xdr:nvSpPr>
      <xdr:spPr>
        <a:xfrm>
          <a:off x="40543480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200727" cy="265729"/>
    <xdr:sp macro="" textlink="">
      <xdr:nvSpPr>
        <xdr:cNvPr id="5929" name="pole tekstowe 5928">
          <a:extLst>
            <a:ext uri="{FF2B5EF4-FFF2-40B4-BE49-F238E27FC236}">
              <a16:creationId xmlns:a16="http://schemas.microsoft.com/office/drawing/2014/main" xmlns="" id="{7C838D85-8557-422E-84A7-61811D7DEE9C}"/>
            </a:ext>
          </a:extLst>
        </xdr:cNvPr>
        <xdr:cNvSpPr txBox="1"/>
      </xdr:nvSpPr>
      <xdr:spPr>
        <a:xfrm>
          <a:off x="40543480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184731" cy="264560"/>
    <xdr:sp macro="" textlink="">
      <xdr:nvSpPr>
        <xdr:cNvPr id="5930" name="pole tekstowe 5929">
          <a:extLst>
            <a:ext uri="{FF2B5EF4-FFF2-40B4-BE49-F238E27FC236}">
              <a16:creationId xmlns:a16="http://schemas.microsoft.com/office/drawing/2014/main" xmlns="" id="{56B7755C-F0C3-41FF-8AA5-78136CFE5BF4}"/>
            </a:ext>
          </a:extLst>
        </xdr:cNvPr>
        <xdr:cNvSpPr txBox="1"/>
      </xdr:nvSpPr>
      <xdr:spPr>
        <a:xfrm>
          <a:off x="40543480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184731" cy="264560"/>
    <xdr:sp macro="" textlink="">
      <xdr:nvSpPr>
        <xdr:cNvPr id="5931" name="pole tekstowe 5930">
          <a:extLst>
            <a:ext uri="{FF2B5EF4-FFF2-40B4-BE49-F238E27FC236}">
              <a16:creationId xmlns:a16="http://schemas.microsoft.com/office/drawing/2014/main" xmlns="" id="{F34D855F-4CB0-42B3-BBE4-59CAEEC49473}"/>
            </a:ext>
          </a:extLst>
        </xdr:cNvPr>
        <xdr:cNvSpPr txBox="1"/>
      </xdr:nvSpPr>
      <xdr:spPr>
        <a:xfrm>
          <a:off x="40543480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200727" cy="265729"/>
    <xdr:sp macro="" textlink="">
      <xdr:nvSpPr>
        <xdr:cNvPr id="5932" name="pole tekstowe 5931">
          <a:extLst>
            <a:ext uri="{FF2B5EF4-FFF2-40B4-BE49-F238E27FC236}">
              <a16:creationId xmlns:a16="http://schemas.microsoft.com/office/drawing/2014/main" xmlns="" id="{FC84B439-86F3-489F-A8D9-B3787E1DB0C3}"/>
            </a:ext>
          </a:extLst>
        </xdr:cNvPr>
        <xdr:cNvSpPr txBox="1"/>
      </xdr:nvSpPr>
      <xdr:spPr>
        <a:xfrm>
          <a:off x="40543480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200727" cy="265729"/>
    <xdr:sp macro="" textlink="">
      <xdr:nvSpPr>
        <xdr:cNvPr id="5933" name="pole tekstowe 5932">
          <a:extLst>
            <a:ext uri="{FF2B5EF4-FFF2-40B4-BE49-F238E27FC236}">
              <a16:creationId xmlns:a16="http://schemas.microsoft.com/office/drawing/2014/main" xmlns="" id="{B8F9A44F-2A26-4A12-973D-FC09873FEE96}"/>
            </a:ext>
          </a:extLst>
        </xdr:cNvPr>
        <xdr:cNvSpPr txBox="1"/>
      </xdr:nvSpPr>
      <xdr:spPr>
        <a:xfrm>
          <a:off x="40543480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84731" cy="271909"/>
    <xdr:sp macro="" textlink="">
      <xdr:nvSpPr>
        <xdr:cNvPr id="5934" name="pole tekstowe 5933">
          <a:extLst>
            <a:ext uri="{FF2B5EF4-FFF2-40B4-BE49-F238E27FC236}">
              <a16:creationId xmlns:a16="http://schemas.microsoft.com/office/drawing/2014/main" xmlns="" id="{4D327C0B-8F24-4413-A04B-AC58D965A50A}"/>
            </a:ext>
          </a:extLst>
        </xdr:cNvPr>
        <xdr:cNvSpPr txBox="1"/>
      </xdr:nvSpPr>
      <xdr:spPr>
        <a:xfrm>
          <a:off x="39319200" y="201091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84731" cy="271909"/>
    <xdr:sp macro="" textlink="">
      <xdr:nvSpPr>
        <xdr:cNvPr id="5935" name="pole tekstowe 5934">
          <a:extLst>
            <a:ext uri="{FF2B5EF4-FFF2-40B4-BE49-F238E27FC236}">
              <a16:creationId xmlns:a16="http://schemas.microsoft.com/office/drawing/2014/main" xmlns="" id="{80CD2D85-D10E-4C0F-8A59-BAB33E40F121}"/>
            </a:ext>
          </a:extLst>
        </xdr:cNvPr>
        <xdr:cNvSpPr txBox="1"/>
      </xdr:nvSpPr>
      <xdr:spPr>
        <a:xfrm>
          <a:off x="39319200" y="201091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94454" cy="271909"/>
    <xdr:sp macro="" textlink="">
      <xdr:nvSpPr>
        <xdr:cNvPr id="5936" name="pole tekstowe 5935">
          <a:extLst>
            <a:ext uri="{FF2B5EF4-FFF2-40B4-BE49-F238E27FC236}">
              <a16:creationId xmlns:a16="http://schemas.microsoft.com/office/drawing/2014/main" xmlns="" id="{973FC1FE-1397-491A-B277-89E6EF6F942B}"/>
            </a:ext>
          </a:extLst>
        </xdr:cNvPr>
        <xdr:cNvSpPr txBox="1"/>
      </xdr:nvSpPr>
      <xdr:spPr>
        <a:xfrm>
          <a:off x="3931920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94454" cy="271909"/>
    <xdr:sp macro="" textlink="">
      <xdr:nvSpPr>
        <xdr:cNvPr id="5937" name="pole tekstowe 5936">
          <a:extLst>
            <a:ext uri="{FF2B5EF4-FFF2-40B4-BE49-F238E27FC236}">
              <a16:creationId xmlns:a16="http://schemas.microsoft.com/office/drawing/2014/main" xmlns="" id="{1727717B-3759-43D1-927A-078CB99DFA84}"/>
            </a:ext>
          </a:extLst>
        </xdr:cNvPr>
        <xdr:cNvSpPr txBox="1"/>
      </xdr:nvSpPr>
      <xdr:spPr>
        <a:xfrm>
          <a:off x="3931920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84731" cy="271909"/>
    <xdr:sp macro="" textlink="">
      <xdr:nvSpPr>
        <xdr:cNvPr id="5938" name="pole tekstowe 5937">
          <a:extLst>
            <a:ext uri="{FF2B5EF4-FFF2-40B4-BE49-F238E27FC236}">
              <a16:creationId xmlns:a16="http://schemas.microsoft.com/office/drawing/2014/main" xmlns="" id="{0FA370F0-C8C9-4BFF-A689-A9ADF421B43C}"/>
            </a:ext>
          </a:extLst>
        </xdr:cNvPr>
        <xdr:cNvSpPr txBox="1"/>
      </xdr:nvSpPr>
      <xdr:spPr>
        <a:xfrm>
          <a:off x="39319200" y="201091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84731" cy="271909"/>
    <xdr:sp macro="" textlink="">
      <xdr:nvSpPr>
        <xdr:cNvPr id="5939" name="pole tekstowe 5938">
          <a:extLst>
            <a:ext uri="{FF2B5EF4-FFF2-40B4-BE49-F238E27FC236}">
              <a16:creationId xmlns:a16="http://schemas.microsoft.com/office/drawing/2014/main" xmlns="" id="{64D93C67-B9D7-4871-8F29-6DE5034D4A8C}"/>
            </a:ext>
          </a:extLst>
        </xdr:cNvPr>
        <xdr:cNvSpPr txBox="1"/>
      </xdr:nvSpPr>
      <xdr:spPr>
        <a:xfrm>
          <a:off x="39319200" y="201091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94454" cy="271909"/>
    <xdr:sp macro="" textlink="">
      <xdr:nvSpPr>
        <xdr:cNvPr id="5940" name="pole tekstowe 5939">
          <a:extLst>
            <a:ext uri="{FF2B5EF4-FFF2-40B4-BE49-F238E27FC236}">
              <a16:creationId xmlns:a16="http://schemas.microsoft.com/office/drawing/2014/main" xmlns="" id="{C81A215A-2A20-4ED9-A251-00BB8596252F}"/>
            </a:ext>
          </a:extLst>
        </xdr:cNvPr>
        <xdr:cNvSpPr txBox="1"/>
      </xdr:nvSpPr>
      <xdr:spPr>
        <a:xfrm>
          <a:off x="3931920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94454" cy="271909"/>
    <xdr:sp macro="" textlink="">
      <xdr:nvSpPr>
        <xdr:cNvPr id="5941" name="pole tekstowe 5940">
          <a:extLst>
            <a:ext uri="{FF2B5EF4-FFF2-40B4-BE49-F238E27FC236}">
              <a16:creationId xmlns:a16="http://schemas.microsoft.com/office/drawing/2014/main" xmlns="" id="{815E0A8D-6A86-4290-B9D4-7F5C7A88BA18}"/>
            </a:ext>
          </a:extLst>
        </xdr:cNvPr>
        <xdr:cNvSpPr txBox="1"/>
      </xdr:nvSpPr>
      <xdr:spPr>
        <a:xfrm>
          <a:off x="3931920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84731" cy="274009"/>
    <xdr:sp macro="" textlink="">
      <xdr:nvSpPr>
        <xdr:cNvPr id="5942" name="pole tekstowe 5941">
          <a:extLst>
            <a:ext uri="{FF2B5EF4-FFF2-40B4-BE49-F238E27FC236}">
              <a16:creationId xmlns:a16="http://schemas.microsoft.com/office/drawing/2014/main" xmlns="" id="{30146B7F-1D54-468F-8EBC-C21B1D52516B}"/>
            </a:ext>
          </a:extLst>
        </xdr:cNvPr>
        <xdr:cNvSpPr txBox="1"/>
      </xdr:nvSpPr>
      <xdr:spPr>
        <a:xfrm>
          <a:off x="39319200" y="201091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84731" cy="274009"/>
    <xdr:sp macro="" textlink="">
      <xdr:nvSpPr>
        <xdr:cNvPr id="5943" name="pole tekstowe 5942">
          <a:extLst>
            <a:ext uri="{FF2B5EF4-FFF2-40B4-BE49-F238E27FC236}">
              <a16:creationId xmlns:a16="http://schemas.microsoft.com/office/drawing/2014/main" xmlns="" id="{A3AE01AF-CD80-4943-9EF6-1975833FAE68}"/>
            </a:ext>
          </a:extLst>
        </xdr:cNvPr>
        <xdr:cNvSpPr txBox="1"/>
      </xdr:nvSpPr>
      <xdr:spPr>
        <a:xfrm>
          <a:off x="39319200" y="201091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94454" cy="271909"/>
    <xdr:sp macro="" textlink="">
      <xdr:nvSpPr>
        <xdr:cNvPr id="5944" name="pole tekstowe 5943">
          <a:extLst>
            <a:ext uri="{FF2B5EF4-FFF2-40B4-BE49-F238E27FC236}">
              <a16:creationId xmlns:a16="http://schemas.microsoft.com/office/drawing/2014/main" xmlns="" id="{04D1C547-1B2A-4A46-90D7-C71E2A39BB6A}"/>
            </a:ext>
          </a:extLst>
        </xdr:cNvPr>
        <xdr:cNvSpPr txBox="1"/>
      </xdr:nvSpPr>
      <xdr:spPr>
        <a:xfrm>
          <a:off x="3931920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1233</xdr:row>
      <xdr:rowOff>0</xdr:rowOff>
    </xdr:from>
    <xdr:ext cx="194454" cy="271909"/>
    <xdr:sp macro="" textlink="">
      <xdr:nvSpPr>
        <xdr:cNvPr id="5945" name="pole tekstowe 5944">
          <a:extLst>
            <a:ext uri="{FF2B5EF4-FFF2-40B4-BE49-F238E27FC236}">
              <a16:creationId xmlns:a16="http://schemas.microsoft.com/office/drawing/2014/main" xmlns="" id="{D199C60B-6D79-43B1-A596-CD1DCC260A8E}"/>
            </a:ext>
          </a:extLst>
        </xdr:cNvPr>
        <xdr:cNvSpPr txBox="1"/>
      </xdr:nvSpPr>
      <xdr:spPr>
        <a:xfrm>
          <a:off x="39319200" y="201091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1233</xdr:row>
      <xdr:rowOff>0</xdr:rowOff>
    </xdr:from>
    <xdr:ext cx="184731" cy="274009"/>
    <xdr:sp macro="" textlink="">
      <xdr:nvSpPr>
        <xdr:cNvPr id="5946" name="pole tekstowe 5945">
          <a:extLst>
            <a:ext uri="{FF2B5EF4-FFF2-40B4-BE49-F238E27FC236}">
              <a16:creationId xmlns:a16="http://schemas.microsoft.com/office/drawing/2014/main" xmlns="" id="{155224C4-21E1-4B8A-BD88-339C73990C2C}"/>
            </a:ext>
          </a:extLst>
        </xdr:cNvPr>
        <xdr:cNvSpPr txBox="1"/>
      </xdr:nvSpPr>
      <xdr:spPr>
        <a:xfrm>
          <a:off x="39928800" y="201091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1233</xdr:row>
      <xdr:rowOff>0</xdr:rowOff>
    </xdr:from>
    <xdr:ext cx="184731" cy="274009"/>
    <xdr:sp macro="" textlink="">
      <xdr:nvSpPr>
        <xdr:cNvPr id="5947" name="pole tekstowe 5946">
          <a:extLst>
            <a:ext uri="{FF2B5EF4-FFF2-40B4-BE49-F238E27FC236}">
              <a16:creationId xmlns:a16="http://schemas.microsoft.com/office/drawing/2014/main" xmlns="" id="{95790092-D684-4415-B7DB-072DAF7F3437}"/>
            </a:ext>
          </a:extLst>
        </xdr:cNvPr>
        <xdr:cNvSpPr txBox="1"/>
      </xdr:nvSpPr>
      <xdr:spPr>
        <a:xfrm>
          <a:off x="39928800" y="201091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84731" cy="274009"/>
    <xdr:sp macro="" textlink="">
      <xdr:nvSpPr>
        <xdr:cNvPr id="5948" name="pole tekstowe 5947">
          <a:extLst>
            <a:ext uri="{FF2B5EF4-FFF2-40B4-BE49-F238E27FC236}">
              <a16:creationId xmlns:a16="http://schemas.microsoft.com/office/drawing/2014/main" xmlns="" id="{4D5EC18D-E0AC-409D-A77D-2ADA5D0C735B}"/>
            </a:ext>
          </a:extLst>
        </xdr:cNvPr>
        <xdr:cNvSpPr txBox="1"/>
      </xdr:nvSpPr>
      <xdr:spPr>
        <a:xfrm>
          <a:off x="39319200" y="201253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84731" cy="274009"/>
    <xdr:sp macro="" textlink="">
      <xdr:nvSpPr>
        <xdr:cNvPr id="5949" name="pole tekstowe 5948">
          <a:extLst>
            <a:ext uri="{FF2B5EF4-FFF2-40B4-BE49-F238E27FC236}">
              <a16:creationId xmlns:a16="http://schemas.microsoft.com/office/drawing/2014/main" xmlns="" id="{EC3D9001-BAF0-4DE9-9BE0-E4E2D44008DA}"/>
            </a:ext>
          </a:extLst>
        </xdr:cNvPr>
        <xdr:cNvSpPr txBox="1"/>
      </xdr:nvSpPr>
      <xdr:spPr>
        <a:xfrm>
          <a:off x="39319200" y="201253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200727" cy="265729"/>
    <xdr:sp macro="" textlink="">
      <xdr:nvSpPr>
        <xdr:cNvPr id="5950" name="pole tekstowe 5949">
          <a:extLst>
            <a:ext uri="{FF2B5EF4-FFF2-40B4-BE49-F238E27FC236}">
              <a16:creationId xmlns:a16="http://schemas.microsoft.com/office/drawing/2014/main" xmlns="" id="{5177DC30-ABC7-4E75-B363-A6367007EC0C}"/>
            </a:ext>
          </a:extLst>
        </xdr:cNvPr>
        <xdr:cNvSpPr txBox="1"/>
      </xdr:nvSpPr>
      <xdr:spPr>
        <a:xfrm>
          <a:off x="40543480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200727" cy="265729"/>
    <xdr:sp macro="" textlink="">
      <xdr:nvSpPr>
        <xdr:cNvPr id="5951" name="pole tekstowe 5950">
          <a:extLst>
            <a:ext uri="{FF2B5EF4-FFF2-40B4-BE49-F238E27FC236}">
              <a16:creationId xmlns:a16="http://schemas.microsoft.com/office/drawing/2014/main" xmlns="" id="{70CF5E8F-7181-4850-AE28-598E508B293E}"/>
            </a:ext>
          </a:extLst>
        </xdr:cNvPr>
        <xdr:cNvSpPr txBox="1"/>
      </xdr:nvSpPr>
      <xdr:spPr>
        <a:xfrm>
          <a:off x="40543480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184731" cy="264560"/>
    <xdr:sp macro="" textlink="">
      <xdr:nvSpPr>
        <xdr:cNvPr id="5952" name="pole tekstowe 5951">
          <a:extLst>
            <a:ext uri="{FF2B5EF4-FFF2-40B4-BE49-F238E27FC236}">
              <a16:creationId xmlns:a16="http://schemas.microsoft.com/office/drawing/2014/main" xmlns="" id="{2F5521CB-EB78-4404-9534-93814C2680D0}"/>
            </a:ext>
          </a:extLst>
        </xdr:cNvPr>
        <xdr:cNvSpPr txBox="1"/>
      </xdr:nvSpPr>
      <xdr:spPr>
        <a:xfrm>
          <a:off x="40543480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184731" cy="264560"/>
    <xdr:sp macro="" textlink="">
      <xdr:nvSpPr>
        <xdr:cNvPr id="5953" name="pole tekstowe 5952">
          <a:extLst>
            <a:ext uri="{FF2B5EF4-FFF2-40B4-BE49-F238E27FC236}">
              <a16:creationId xmlns:a16="http://schemas.microsoft.com/office/drawing/2014/main" xmlns="" id="{8D90553D-FA2A-4620-8A6A-F3A8CE30EFDE}"/>
            </a:ext>
          </a:extLst>
        </xdr:cNvPr>
        <xdr:cNvSpPr txBox="1"/>
      </xdr:nvSpPr>
      <xdr:spPr>
        <a:xfrm>
          <a:off x="40543480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200727" cy="265729"/>
    <xdr:sp macro="" textlink="">
      <xdr:nvSpPr>
        <xdr:cNvPr id="5954" name="pole tekstowe 5953">
          <a:extLst>
            <a:ext uri="{FF2B5EF4-FFF2-40B4-BE49-F238E27FC236}">
              <a16:creationId xmlns:a16="http://schemas.microsoft.com/office/drawing/2014/main" xmlns="" id="{388F611C-4D09-4C6E-B16B-DC361849A61F}"/>
            </a:ext>
          </a:extLst>
        </xdr:cNvPr>
        <xdr:cNvSpPr txBox="1"/>
      </xdr:nvSpPr>
      <xdr:spPr>
        <a:xfrm>
          <a:off x="40543480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200727" cy="265729"/>
    <xdr:sp macro="" textlink="">
      <xdr:nvSpPr>
        <xdr:cNvPr id="5955" name="pole tekstowe 5954">
          <a:extLst>
            <a:ext uri="{FF2B5EF4-FFF2-40B4-BE49-F238E27FC236}">
              <a16:creationId xmlns:a16="http://schemas.microsoft.com/office/drawing/2014/main" xmlns="" id="{2B885B98-B621-42D5-AEF5-1F05E5B69C5C}"/>
            </a:ext>
          </a:extLst>
        </xdr:cNvPr>
        <xdr:cNvSpPr txBox="1"/>
      </xdr:nvSpPr>
      <xdr:spPr>
        <a:xfrm>
          <a:off x="40543480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84731" cy="271909"/>
    <xdr:sp macro="" textlink="">
      <xdr:nvSpPr>
        <xdr:cNvPr id="5956" name="pole tekstowe 5955">
          <a:extLst>
            <a:ext uri="{FF2B5EF4-FFF2-40B4-BE49-F238E27FC236}">
              <a16:creationId xmlns:a16="http://schemas.microsoft.com/office/drawing/2014/main" xmlns="" id="{84237F87-9C5B-4BAD-A85F-FA3564E67D16}"/>
            </a:ext>
          </a:extLst>
        </xdr:cNvPr>
        <xdr:cNvSpPr txBox="1"/>
      </xdr:nvSpPr>
      <xdr:spPr>
        <a:xfrm>
          <a:off x="39319200" y="201253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84731" cy="271909"/>
    <xdr:sp macro="" textlink="">
      <xdr:nvSpPr>
        <xdr:cNvPr id="5957" name="pole tekstowe 5956">
          <a:extLst>
            <a:ext uri="{FF2B5EF4-FFF2-40B4-BE49-F238E27FC236}">
              <a16:creationId xmlns:a16="http://schemas.microsoft.com/office/drawing/2014/main" xmlns="" id="{C939355F-7244-4D69-BA31-2E157BD9AEF3}"/>
            </a:ext>
          </a:extLst>
        </xdr:cNvPr>
        <xdr:cNvSpPr txBox="1"/>
      </xdr:nvSpPr>
      <xdr:spPr>
        <a:xfrm>
          <a:off x="39319200" y="201253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94454" cy="271909"/>
    <xdr:sp macro="" textlink="">
      <xdr:nvSpPr>
        <xdr:cNvPr id="5958" name="pole tekstowe 5957">
          <a:extLst>
            <a:ext uri="{FF2B5EF4-FFF2-40B4-BE49-F238E27FC236}">
              <a16:creationId xmlns:a16="http://schemas.microsoft.com/office/drawing/2014/main" xmlns="" id="{94088AE9-42C1-4E0D-8655-500F416B925B}"/>
            </a:ext>
          </a:extLst>
        </xdr:cNvPr>
        <xdr:cNvSpPr txBox="1"/>
      </xdr:nvSpPr>
      <xdr:spPr>
        <a:xfrm>
          <a:off x="3931920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94454" cy="271909"/>
    <xdr:sp macro="" textlink="">
      <xdr:nvSpPr>
        <xdr:cNvPr id="5959" name="pole tekstowe 5958">
          <a:extLst>
            <a:ext uri="{FF2B5EF4-FFF2-40B4-BE49-F238E27FC236}">
              <a16:creationId xmlns:a16="http://schemas.microsoft.com/office/drawing/2014/main" xmlns="" id="{4C75F1B9-13CB-43DC-A200-47BB26781B43}"/>
            </a:ext>
          </a:extLst>
        </xdr:cNvPr>
        <xdr:cNvSpPr txBox="1"/>
      </xdr:nvSpPr>
      <xdr:spPr>
        <a:xfrm>
          <a:off x="3931920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84731" cy="271909"/>
    <xdr:sp macro="" textlink="">
      <xdr:nvSpPr>
        <xdr:cNvPr id="5960" name="pole tekstowe 5959">
          <a:extLst>
            <a:ext uri="{FF2B5EF4-FFF2-40B4-BE49-F238E27FC236}">
              <a16:creationId xmlns:a16="http://schemas.microsoft.com/office/drawing/2014/main" xmlns="" id="{B945866C-2C97-43D5-AB6C-8265C83CC0ED}"/>
            </a:ext>
          </a:extLst>
        </xdr:cNvPr>
        <xdr:cNvSpPr txBox="1"/>
      </xdr:nvSpPr>
      <xdr:spPr>
        <a:xfrm>
          <a:off x="39319200" y="201253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84731" cy="271909"/>
    <xdr:sp macro="" textlink="">
      <xdr:nvSpPr>
        <xdr:cNvPr id="5961" name="pole tekstowe 5960">
          <a:extLst>
            <a:ext uri="{FF2B5EF4-FFF2-40B4-BE49-F238E27FC236}">
              <a16:creationId xmlns:a16="http://schemas.microsoft.com/office/drawing/2014/main" xmlns="" id="{9A6C12FE-F5EF-4141-88D0-539322C182E8}"/>
            </a:ext>
          </a:extLst>
        </xdr:cNvPr>
        <xdr:cNvSpPr txBox="1"/>
      </xdr:nvSpPr>
      <xdr:spPr>
        <a:xfrm>
          <a:off x="39319200" y="201253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94454" cy="271909"/>
    <xdr:sp macro="" textlink="">
      <xdr:nvSpPr>
        <xdr:cNvPr id="5962" name="pole tekstowe 5961">
          <a:extLst>
            <a:ext uri="{FF2B5EF4-FFF2-40B4-BE49-F238E27FC236}">
              <a16:creationId xmlns:a16="http://schemas.microsoft.com/office/drawing/2014/main" xmlns="" id="{D28C5E27-9651-4D0E-AE16-F54C028FF2E9}"/>
            </a:ext>
          </a:extLst>
        </xdr:cNvPr>
        <xdr:cNvSpPr txBox="1"/>
      </xdr:nvSpPr>
      <xdr:spPr>
        <a:xfrm>
          <a:off x="3931920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94454" cy="271909"/>
    <xdr:sp macro="" textlink="">
      <xdr:nvSpPr>
        <xdr:cNvPr id="5963" name="pole tekstowe 5962">
          <a:extLst>
            <a:ext uri="{FF2B5EF4-FFF2-40B4-BE49-F238E27FC236}">
              <a16:creationId xmlns:a16="http://schemas.microsoft.com/office/drawing/2014/main" xmlns="" id="{2AC0DEB4-FA39-4880-97B8-08E12DD52D32}"/>
            </a:ext>
          </a:extLst>
        </xdr:cNvPr>
        <xdr:cNvSpPr txBox="1"/>
      </xdr:nvSpPr>
      <xdr:spPr>
        <a:xfrm>
          <a:off x="3931920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84731" cy="274009"/>
    <xdr:sp macro="" textlink="">
      <xdr:nvSpPr>
        <xdr:cNvPr id="5964" name="pole tekstowe 5963">
          <a:extLst>
            <a:ext uri="{FF2B5EF4-FFF2-40B4-BE49-F238E27FC236}">
              <a16:creationId xmlns:a16="http://schemas.microsoft.com/office/drawing/2014/main" xmlns="" id="{BEF97AE1-6668-4510-BFF2-2E726C9E7569}"/>
            </a:ext>
          </a:extLst>
        </xdr:cNvPr>
        <xdr:cNvSpPr txBox="1"/>
      </xdr:nvSpPr>
      <xdr:spPr>
        <a:xfrm>
          <a:off x="39319200" y="201253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84731" cy="274009"/>
    <xdr:sp macro="" textlink="">
      <xdr:nvSpPr>
        <xdr:cNvPr id="5965" name="pole tekstowe 5964">
          <a:extLst>
            <a:ext uri="{FF2B5EF4-FFF2-40B4-BE49-F238E27FC236}">
              <a16:creationId xmlns:a16="http://schemas.microsoft.com/office/drawing/2014/main" xmlns="" id="{A287E136-73EA-49AA-8B56-662E47A70CCF}"/>
            </a:ext>
          </a:extLst>
        </xdr:cNvPr>
        <xdr:cNvSpPr txBox="1"/>
      </xdr:nvSpPr>
      <xdr:spPr>
        <a:xfrm>
          <a:off x="39319200" y="201253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94454" cy="271909"/>
    <xdr:sp macro="" textlink="">
      <xdr:nvSpPr>
        <xdr:cNvPr id="5966" name="pole tekstowe 5965">
          <a:extLst>
            <a:ext uri="{FF2B5EF4-FFF2-40B4-BE49-F238E27FC236}">
              <a16:creationId xmlns:a16="http://schemas.microsoft.com/office/drawing/2014/main" xmlns="" id="{26D08C54-7DD3-4848-89AD-51C55736B534}"/>
            </a:ext>
          </a:extLst>
        </xdr:cNvPr>
        <xdr:cNvSpPr txBox="1"/>
      </xdr:nvSpPr>
      <xdr:spPr>
        <a:xfrm>
          <a:off x="3931920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1234</xdr:row>
      <xdr:rowOff>0</xdr:rowOff>
    </xdr:from>
    <xdr:ext cx="194454" cy="271909"/>
    <xdr:sp macro="" textlink="">
      <xdr:nvSpPr>
        <xdr:cNvPr id="5967" name="pole tekstowe 5966">
          <a:extLst>
            <a:ext uri="{FF2B5EF4-FFF2-40B4-BE49-F238E27FC236}">
              <a16:creationId xmlns:a16="http://schemas.microsoft.com/office/drawing/2014/main" xmlns="" id="{78E32BD1-B267-4D37-B7B8-D77E34B1B42B}"/>
            </a:ext>
          </a:extLst>
        </xdr:cNvPr>
        <xdr:cNvSpPr txBox="1"/>
      </xdr:nvSpPr>
      <xdr:spPr>
        <a:xfrm>
          <a:off x="39319200" y="201253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1234</xdr:row>
      <xdr:rowOff>0</xdr:rowOff>
    </xdr:from>
    <xdr:ext cx="184731" cy="274009"/>
    <xdr:sp macro="" textlink="">
      <xdr:nvSpPr>
        <xdr:cNvPr id="5968" name="pole tekstowe 5967">
          <a:extLst>
            <a:ext uri="{FF2B5EF4-FFF2-40B4-BE49-F238E27FC236}">
              <a16:creationId xmlns:a16="http://schemas.microsoft.com/office/drawing/2014/main" xmlns="" id="{188BC0B4-DA5A-41C5-9FD4-EBBEF9904021}"/>
            </a:ext>
          </a:extLst>
        </xdr:cNvPr>
        <xdr:cNvSpPr txBox="1"/>
      </xdr:nvSpPr>
      <xdr:spPr>
        <a:xfrm>
          <a:off x="39928800" y="201253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1234</xdr:row>
      <xdr:rowOff>0</xdr:rowOff>
    </xdr:from>
    <xdr:ext cx="184731" cy="274009"/>
    <xdr:sp macro="" textlink="">
      <xdr:nvSpPr>
        <xdr:cNvPr id="5969" name="pole tekstowe 5968">
          <a:extLst>
            <a:ext uri="{FF2B5EF4-FFF2-40B4-BE49-F238E27FC236}">
              <a16:creationId xmlns:a16="http://schemas.microsoft.com/office/drawing/2014/main" xmlns="" id="{D747568E-EC4A-40AC-AC54-B9BCA0FB2F44}"/>
            </a:ext>
          </a:extLst>
        </xdr:cNvPr>
        <xdr:cNvSpPr txBox="1"/>
      </xdr:nvSpPr>
      <xdr:spPr>
        <a:xfrm>
          <a:off x="39928800" y="201253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84731" cy="274009"/>
    <xdr:sp macro="" textlink="">
      <xdr:nvSpPr>
        <xdr:cNvPr id="5970" name="pole tekstowe 5969">
          <a:extLst>
            <a:ext uri="{FF2B5EF4-FFF2-40B4-BE49-F238E27FC236}">
              <a16:creationId xmlns:a16="http://schemas.microsoft.com/office/drawing/2014/main" xmlns="" id="{52929027-DB6B-45C0-8F92-40DD7DB34DC9}"/>
            </a:ext>
          </a:extLst>
        </xdr:cNvPr>
        <xdr:cNvSpPr txBox="1"/>
      </xdr:nvSpPr>
      <xdr:spPr>
        <a:xfrm>
          <a:off x="39319200" y="201415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84731" cy="274009"/>
    <xdr:sp macro="" textlink="">
      <xdr:nvSpPr>
        <xdr:cNvPr id="5971" name="pole tekstowe 5970">
          <a:extLst>
            <a:ext uri="{FF2B5EF4-FFF2-40B4-BE49-F238E27FC236}">
              <a16:creationId xmlns:a16="http://schemas.microsoft.com/office/drawing/2014/main" xmlns="" id="{741A513D-77CB-4B1B-9949-DF622CE17DA1}"/>
            </a:ext>
          </a:extLst>
        </xdr:cNvPr>
        <xdr:cNvSpPr txBox="1"/>
      </xdr:nvSpPr>
      <xdr:spPr>
        <a:xfrm>
          <a:off x="39319200" y="201415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200727" cy="265729"/>
    <xdr:sp macro="" textlink="">
      <xdr:nvSpPr>
        <xdr:cNvPr id="5972" name="pole tekstowe 5971">
          <a:extLst>
            <a:ext uri="{FF2B5EF4-FFF2-40B4-BE49-F238E27FC236}">
              <a16:creationId xmlns:a16="http://schemas.microsoft.com/office/drawing/2014/main" xmlns="" id="{8D2C7F19-DB63-46D1-93DF-7D77B51D0B13}"/>
            </a:ext>
          </a:extLst>
        </xdr:cNvPr>
        <xdr:cNvSpPr txBox="1"/>
      </xdr:nvSpPr>
      <xdr:spPr>
        <a:xfrm>
          <a:off x="40543480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200727" cy="265729"/>
    <xdr:sp macro="" textlink="">
      <xdr:nvSpPr>
        <xdr:cNvPr id="5973" name="pole tekstowe 5972">
          <a:extLst>
            <a:ext uri="{FF2B5EF4-FFF2-40B4-BE49-F238E27FC236}">
              <a16:creationId xmlns:a16="http://schemas.microsoft.com/office/drawing/2014/main" xmlns="" id="{037C8137-EF04-4D3C-B979-56E43FF6ACCE}"/>
            </a:ext>
          </a:extLst>
        </xdr:cNvPr>
        <xdr:cNvSpPr txBox="1"/>
      </xdr:nvSpPr>
      <xdr:spPr>
        <a:xfrm>
          <a:off x="40543480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184731" cy="264560"/>
    <xdr:sp macro="" textlink="">
      <xdr:nvSpPr>
        <xdr:cNvPr id="5974" name="pole tekstowe 5973">
          <a:extLst>
            <a:ext uri="{FF2B5EF4-FFF2-40B4-BE49-F238E27FC236}">
              <a16:creationId xmlns:a16="http://schemas.microsoft.com/office/drawing/2014/main" xmlns="" id="{AA628D60-1805-4032-B26A-18751E63D6E7}"/>
            </a:ext>
          </a:extLst>
        </xdr:cNvPr>
        <xdr:cNvSpPr txBox="1"/>
      </xdr:nvSpPr>
      <xdr:spPr>
        <a:xfrm>
          <a:off x="40543480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184731" cy="264560"/>
    <xdr:sp macro="" textlink="">
      <xdr:nvSpPr>
        <xdr:cNvPr id="5975" name="pole tekstowe 5974">
          <a:extLst>
            <a:ext uri="{FF2B5EF4-FFF2-40B4-BE49-F238E27FC236}">
              <a16:creationId xmlns:a16="http://schemas.microsoft.com/office/drawing/2014/main" xmlns="" id="{CBDDB158-8764-453F-B3C3-D23FE7AE29EF}"/>
            </a:ext>
          </a:extLst>
        </xdr:cNvPr>
        <xdr:cNvSpPr txBox="1"/>
      </xdr:nvSpPr>
      <xdr:spPr>
        <a:xfrm>
          <a:off x="40543480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200727" cy="265729"/>
    <xdr:sp macro="" textlink="">
      <xdr:nvSpPr>
        <xdr:cNvPr id="5976" name="pole tekstowe 5975">
          <a:extLst>
            <a:ext uri="{FF2B5EF4-FFF2-40B4-BE49-F238E27FC236}">
              <a16:creationId xmlns:a16="http://schemas.microsoft.com/office/drawing/2014/main" xmlns="" id="{1F5088CA-1260-4040-91BC-ABB0422CC8AC}"/>
            </a:ext>
          </a:extLst>
        </xdr:cNvPr>
        <xdr:cNvSpPr txBox="1"/>
      </xdr:nvSpPr>
      <xdr:spPr>
        <a:xfrm>
          <a:off x="40543480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200727" cy="265729"/>
    <xdr:sp macro="" textlink="">
      <xdr:nvSpPr>
        <xdr:cNvPr id="5977" name="pole tekstowe 5976">
          <a:extLst>
            <a:ext uri="{FF2B5EF4-FFF2-40B4-BE49-F238E27FC236}">
              <a16:creationId xmlns:a16="http://schemas.microsoft.com/office/drawing/2014/main" xmlns="" id="{C366EB81-5A79-4EE1-9E38-683D87FDEC64}"/>
            </a:ext>
          </a:extLst>
        </xdr:cNvPr>
        <xdr:cNvSpPr txBox="1"/>
      </xdr:nvSpPr>
      <xdr:spPr>
        <a:xfrm>
          <a:off x="40543480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84731" cy="271909"/>
    <xdr:sp macro="" textlink="">
      <xdr:nvSpPr>
        <xdr:cNvPr id="5978" name="pole tekstowe 5977">
          <a:extLst>
            <a:ext uri="{FF2B5EF4-FFF2-40B4-BE49-F238E27FC236}">
              <a16:creationId xmlns:a16="http://schemas.microsoft.com/office/drawing/2014/main" xmlns="" id="{D12D604B-F7A0-46EA-8231-2CA8CC886021}"/>
            </a:ext>
          </a:extLst>
        </xdr:cNvPr>
        <xdr:cNvSpPr txBox="1"/>
      </xdr:nvSpPr>
      <xdr:spPr>
        <a:xfrm>
          <a:off x="39319200" y="201415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84731" cy="271909"/>
    <xdr:sp macro="" textlink="">
      <xdr:nvSpPr>
        <xdr:cNvPr id="5979" name="pole tekstowe 5978">
          <a:extLst>
            <a:ext uri="{FF2B5EF4-FFF2-40B4-BE49-F238E27FC236}">
              <a16:creationId xmlns:a16="http://schemas.microsoft.com/office/drawing/2014/main" xmlns="" id="{7869A636-AD4E-4B31-A474-D5D9AC81A695}"/>
            </a:ext>
          </a:extLst>
        </xdr:cNvPr>
        <xdr:cNvSpPr txBox="1"/>
      </xdr:nvSpPr>
      <xdr:spPr>
        <a:xfrm>
          <a:off x="39319200" y="201415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94454" cy="271909"/>
    <xdr:sp macro="" textlink="">
      <xdr:nvSpPr>
        <xdr:cNvPr id="5980" name="pole tekstowe 5979">
          <a:extLst>
            <a:ext uri="{FF2B5EF4-FFF2-40B4-BE49-F238E27FC236}">
              <a16:creationId xmlns:a16="http://schemas.microsoft.com/office/drawing/2014/main" xmlns="" id="{A58CA55F-1DAE-4DB4-A7D4-4B34361499DD}"/>
            </a:ext>
          </a:extLst>
        </xdr:cNvPr>
        <xdr:cNvSpPr txBox="1"/>
      </xdr:nvSpPr>
      <xdr:spPr>
        <a:xfrm>
          <a:off x="3931920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94454" cy="271909"/>
    <xdr:sp macro="" textlink="">
      <xdr:nvSpPr>
        <xdr:cNvPr id="5981" name="pole tekstowe 5980">
          <a:extLst>
            <a:ext uri="{FF2B5EF4-FFF2-40B4-BE49-F238E27FC236}">
              <a16:creationId xmlns:a16="http://schemas.microsoft.com/office/drawing/2014/main" xmlns="" id="{5B4553D0-44EE-431A-9359-9D3D420B8425}"/>
            </a:ext>
          </a:extLst>
        </xdr:cNvPr>
        <xdr:cNvSpPr txBox="1"/>
      </xdr:nvSpPr>
      <xdr:spPr>
        <a:xfrm>
          <a:off x="3931920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84731" cy="271909"/>
    <xdr:sp macro="" textlink="">
      <xdr:nvSpPr>
        <xdr:cNvPr id="5982" name="pole tekstowe 5981">
          <a:extLst>
            <a:ext uri="{FF2B5EF4-FFF2-40B4-BE49-F238E27FC236}">
              <a16:creationId xmlns:a16="http://schemas.microsoft.com/office/drawing/2014/main" xmlns="" id="{11CAB263-6201-436C-B12E-96BC6631FC31}"/>
            </a:ext>
          </a:extLst>
        </xdr:cNvPr>
        <xdr:cNvSpPr txBox="1"/>
      </xdr:nvSpPr>
      <xdr:spPr>
        <a:xfrm>
          <a:off x="39319200" y="201415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84731" cy="271909"/>
    <xdr:sp macro="" textlink="">
      <xdr:nvSpPr>
        <xdr:cNvPr id="5983" name="pole tekstowe 5982">
          <a:extLst>
            <a:ext uri="{FF2B5EF4-FFF2-40B4-BE49-F238E27FC236}">
              <a16:creationId xmlns:a16="http://schemas.microsoft.com/office/drawing/2014/main" xmlns="" id="{FE958C04-DF23-4473-BEC6-5FC36E67BC55}"/>
            </a:ext>
          </a:extLst>
        </xdr:cNvPr>
        <xdr:cNvSpPr txBox="1"/>
      </xdr:nvSpPr>
      <xdr:spPr>
        <a:xfrm>
          <a:off x="39319200" y="201415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94454" cy="271909"/>
    <xdr:sp macro="" textlink="">
      <xdr:nvSpPr>
        <xdr:cNvPr id="5984" name="pole tekstowe 5983">
          <a:extLst>
            <a:ext uri="{FF2B5EF4-FFF2-40B4-BE49-F238E27FC236}">
              <a16:creationId xmlns:a16="http://schemas.microsoft.com/office/drawing/2014/main" xmlns="" id="{9E367F5D-A2E9-4856-8B65-8D8F2D7A5F0C}"/>
            </a:ext>
          </a:extLst>
        </xdr:cNvPr>
        <xdr:cNvSpPr txBox="1"/>
      </xdr:nvSpPr>
      <xdr:spPr>
        <a:xfrm>
          <a:off x="3931920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94454" cy="271909"/>
    <xdr:sp macro="" textlink="">
      <xdr:nvSpPr>
        <xdr:cNvPr id="5985" name="pole tekstowe 5984">
          <a:extLst>
            <a:ext uri="{FF2B5EF4-FFF2-40B4-BE49-F238E27FC236}">
              <a16:creationId xmlns:a16="http://schemas.microsoft.com/office/drawing/2014/main" xmlns="" id="{9D2086AE-EEE2-48C8-9D18-A9C2CDBB2FBD}"/>
            </a:ext>
          </a:extLst>
        </xdr:cNvPr>
        <xdr:cNvSpPr txBox="1"/>
      </xdr:nvSpPr>
      <xdr:spPr>
        <a:xfrm>
          <a:off x="3931920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84731" cy="274009"/>
    <xdr:sp macro="" textlink="">
      <xdr:nvSpPr>
        <xdr:cNvPr id="5986" name="pole tekstowe 5985">
          <a:extLst>
            <a:ext uri="{FF2B5EF4-FFF2-40B4-BE49-F238E27FC236}">
              <a16:creationId xmlns:a16="http://schemas.microsoft.com/office/drawing/2014/main" xmlns="" id="{D8398DDA-93B5-4155-A414-0FBDAC0E26AD}"/>
            </a:ext>
          </a:extLst>
        </xdr:cNvPr>
        <xdr:cNvSpPr txBox="1"/>
      </xdr:nvSpPr>
      <xdr:spPr>
        <a:xfrm>
          <a:off x="39319200" y="201415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84731" cy="274009"/>
    <xdr:sp macro="" textlink="">
      <xdr:nvSpPr>
        <xdr:cNvPr id="5987" name="pole tekstowe 5986">
          <a:extLst>
            <a:ext uri="{FF2B5EF4-FFF2-40B4-BE49-F238E27FC236}">
              <a16:creationId xmlns:a16="http://schemas.microsoft.com/office/drawing/2014/main" xmlns="" id="{9821D2A1-2E72-4010-AC9E-F266FCF5B373}"/>
            </a:ext>
          </a:extLst>
        </xdr:cNvPr>
        <xdr:cNvSpPr txBox="1"/>
      </xdr:nvSpPr>
      <xdr:spPr>
        <a:xfrm>
          <a:off x="39319200" y="201415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94454" cy="271909"/>
    <xdr:sp macro="" textlink="">
      <xdr:nvSpPr>
        <xdr:cNvPr id="5988" name="pole tekstowe 5987">
          <a:extLst>
            <a:ext uri="{FF2B5EF4-FFF2-40B4-BE49-F238E27FC236}">
              <a16:creationId xmlns:a16="http://schemas.microsoft.com/office/drawing/2014/main" xmlns="" id="{CEA79572-BAA4-4482-B320-3E8D211A3D4F}"/>
            </a:ext>
          </a:extLst>
        </xdr:cNvPr>
        <xdr:cNvSpPr txBox="1"/>
      </xdr:nvSpPr>
      <xdr:spPr>
        <a:xfrm>
          <a:off x="3931920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1235</xdr:row>
      <xdr:rowOff>0</xdr:rowOff>
    </xdr:from>
    <xdr:ext cx="194454" cy="271909"/>
    <xdr:sp macro="" textlink="">
      <xdr:nvSpPr>
        <xdr:cNvPr id="5989" name="pole tekstowe 5988">
          <a:extLst>
            <a:ext uri="{FF2B5EF4-FFF2-40B4-BE49-F238E27FC236}">
              <a16:creationId xmlns:a16="http://schemas.microsoft.com/office/drawing/2014/main" xmlns="" id="{7CA8CBBB-BB6E-407A-BC38-6D92F93992D2}"/>
            </a:ext>
          </a:extLst>
        </xdr:cNvPr>
        <xdr:cNvSpPr txBox="1"/>
      </xdr:nvSpPr>
      <xdr:spPr>
        <a:xfrm>
          <a:off x="39319200" y="201415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1235</xdr:row>
      <xdr:rowOff>0</xdr:rowOff>
    </xdr:from>
    <xdr:ext cx="184731" cy="274009"/>
    <xdr:sp macro="" textlink="">
      <xdr:nvSpPr>
        <xdr:cNvPr id="5990" name="pole tekstowe 5989">
          <a:extLst>
            <a:ext uri="{FF2B5EF4-FFF2-40B4-BE49-F238E27FC236}">
              <a16:creationId xmlns:a16="http://schemas.microsoft.com/office/drawing/2014/main" xmlns="" id="{B19EBF5D-D44F-4311-871F-992A7C086FDE}"/>
            </a:ext>
          </a:extLst>
        </xdr:cNvPr>
        <xdr:cNvSpPr txBox="1"/>
      </xdr:nvSpPr>
      <xdr:spPr>
        <a:xfrm>
          <a:off x="39928800" y="201415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1235</xdr:row>
      <xdr:rowOff>0</xdr:rowOff>
    </xdr:from>
    <xdr:ext cx="184731" cy="274009"/>
    <xdr:sp macro="" textlink="">
      <xdr:nvSpPr>
        <xdr:cNvPr id="5991" name="pole tekstowe 5990">
          <a:extLst>
            <a:ext uri="{FF2B5EF4-FFF2-40B4-BE49-F238E27FC236}">
              <a16:creationId xmlns:a16="http://schemas.microsoft.com/office/drawing/2014/main" xmlns="" id="{EA1F9E48-CCF2-4BA0-855B-8510821E6A59}"/>
            </a:ext>
          </a:extLst>
        </xdr:cNvPr>
        <xdr:cNvSpPr txBox="1"/>
      </xdr:nvSpPr>
      <xdr:spPr>
        <a:xfrm>
          <a:off x="39928800" y="201415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84731" cy="274009"/>
    <xdr:sp macro="" textlink="">
      <xdr:nvSpPr>
        <xdr:cNvPr id="5992" name="pole tekstowe 5991">
          <a:extLst>
            <a:ext uri="{FF2B5EF4-FFF2-40B4-BE49-F238E27FC236}">
              <a16:creationId xmlns:a16="http://schemas.microsoft.com/office/drawing/2014/main" xmlns="" id="{95B3BCBB-960D-49FD-B2A4-EC7D1AAE984D}"/>
            </a:ext>
          </a:extLst>
        </xdr:cNvPr>
        <xdr:cNvSpPr txBox="1"/>
      </xdr:nvSpPr>
      <xdr:spPr>
        <a:xfrm>
          <a:off x="39319200" y="201606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84731" cy="274009"/>
    <xdr:sp macro="" textlink="">
      <xdr:nvSpPr>
        <xdr:cNvPr id="5993" name="pole tekstowe 5992">
          <a:extLst>
            <a:ext uri="{FF2B5EF4-FFF2-40B4-BE49-F238E27FC236}">
              <a16:creationId xmlns:a16="http://schemas.microsoft.com/office/drawing/2014/main" xmlns="" id="{B875C540-46AB-4185-A352-BF939D71124F}"/>
            </a:ext>
          </a:extLst>
        </xdr:cNvPr>
        <xdr:cNvSpPr txBox="1"/>
      </xdr:nvSpPr>
      <xdr:spPr>
        <a:xfrm>
          <a:off x="39319200" y="201606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200727" cy="265729"/>
    <xdr:sp macro="" textlink="">
      <xdr:nvSpPr>
        <xdr:cNvPr id="5994" name="pole tekstowe 5993">
          <a:extLst>
            <a:ext uri="{FF2B5EF4-FFF2-40B4-BE49-F238E27FC236}">
              <a16:creationId xmlns:a16="http://schemas.microsoft.com/office/drawing/2014/main" xmlns="" id="{6CCEAD41-6364-43B4-9A21-68AB92FF7F2D}"/>
            </a:ext>
          </a:extLst>
        </xdr:cNvPr>
        <xdr:cNvSpPr txBox="1"/>
      </xdr:nvSpPr>
      <xdr:spPr>
        <a:xfrm>
          <a:off x="40543480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200727" cy="265729"/>
    <xdr:sp macro="" textlink="">
      <xdr:nvSpPr>
        <xdr:cNvPr id="5995" name="pole tekstowe 5994">
          <a:extLst>
            <a:ext uri="{FF2B5EF4-FFF2-40B4-BE49-F238E27FC236}">
              <a16:creationId xmlns:a16="http://schemas.microsoft.com/office/drawing/2014/main" xmlns="" id="{01BF7310-8EB0-4591-8480-C6CCCFED444A}"/>
            </a:ext>
          </a:extLst>
        </xdr:cNvPr>
        <xdr:cNvSpPr txBox="1"/>
      </xdr:nvSpPr>
      <xdr:spPr>
        <a:xfrm>
          <a:off x="40543480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184731" cy="264560"/>
    <xdr:sp macro="" textlink="">
      <xdr:nvSpPr>
        <xdr:cNvPr id="5996" name="pole tekstowe 5995">
          <a:extLst>
            <a:ext uri="{FF2B5EF4-FFF2-40B4-BE49-F238E27FC236}">
              <a16:creationId xmlns:a16="http://schemas.microsoft.com/office/drawing/2014/main" xmlns="" id="{B3307656-17A8-4EB5-9469-A3B2CB72EA27}"/>
            </a:ext>
          </a:extLst>
        </xdr:cNvPr>
        <xdr:cNvSpPr txBox="1"/>
      </xdr:nvSpPr>
      <xdr:spPr>
        <a:xfrm>
          <a:off x="40543480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184731" cy="264560"/>
    <xdr:sp macro="" textlink="">
      <xdr:nvSpPr>
        <xdr:cNvPr id="5997" name="pole tekstowe 5996">
          <a:extLst>
            <a:ext uri="{FF2B5EF4-FFF2-40B4-BE49-F238E27FC236}">
              <a16:creationId xmlns:a16="http://schemas.microsoft.com/office/drawing/2014/main" xmlns="" id="{99CD5846-A3B8-4E83-8D27-22FBC478CE4F}"/>
            </a:ext>
          </a:extLst>
        </xdr:cNvPr>
        <xdr:cNvSpPr txBox="1"/>
      </xdr:nvSpPr>
      <xdr:spPr>
        <a:xfrm>
          <a:off x="40543480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200727" cy="265729"/>
    <xdr:sp macro="" textlink="">
      <xdr:nvSpPr>
        <xdr:cNvPr id="5998" name="pole tekstowe 5997">
          <a:extLst>
            <a:ext uri="{FF2B5EF4-FFF2-40B4-BE49-F238E27FC236}">
              <a16:creationId xmlns:a16="http://schemas.microsoft.com/office/drawing/2014/main" xmlns="" id="{3C863AC6-BE76-4396-8958-58FA7EA6F6F2}"/>
            </a:ext>
          </a:extLst>
        </xdr:cNvPr>
        <xdr:cNvSpPr txBox="1"/>
      </xdr:nvSpPr>
      <xdr:spPr>
        <a:xfrm>
          <a:off x="40543480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200727" cy="265729"/>
    <xdr:sp macro="" textlink="">
      <xdr:nvSpPr>
        <xdr:cNvPr id="5999" name="pole tekstowe 5998">
          <a:extLst>
            <a:ext uri="{FF2B5EF4-FFF2-40B4-BE49-F238E27FC236}">
              <a16:creationId xmlns:a16="http://schemas.microsoft.com/office/drawing/2014/main" xmlns="" id="{A47A1454-CE04-4092-92C9-90D93A406A6F}"/>
            </a:ext>
          </a:extLst>
        </xdr:cNvPr>
        <xdr:cNvSpPr txBox="1"/>
      </xdr:nvSpPr>
      <xdr:spPr>
        <a:xfrm>
          <a:off x="40543480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84731" cy="271909"/>
    <xdr:sp macro="" textlink="">
      <xdr:nvSpPr>
        <xdr:cNvPr id="6000" name="pole tekstowe 5999">
          <a:extLst>
            <a:ext uri="{FF2B5EF4-FFF2-40B4-BE49-F238E27FC236}">
              <a16:creationId xmlns:a16="http://schemas.microsoft.com/office/drawing/2014/main" xmlns="" id="{A37B2F54-11CD-40A0-8887-F1D970B598F1}"/>
            </a:ext>
          </a:extLst>
        </xdr:cNvPr>
        <xdr:cNvSpPr txBox="1"/>
      </xdr:nvSpPr>
      <xdr:spPr>
        <a:xfrm>
          <a:off x="39319200" y="201606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84731" cy="271909"/>
    <xdr:sp macro="" textlink="">
      <xdr:nvSpPr>
        <xdr:cNvPr id="6001" name="pole tekstowe 6000">
          <a:extLst>
            <a:ext uri="{FF2B5EF4-FFF2-40B4-BE49-F238E27FC236}">
              <a16:creationId xmlns:a16="http://schemas.microsoft.com/office/drawing/2014/main" xmlns="" id="{0CDBD207-EDD7-4F46-B8D0-FAB97A87BFA9}"/>
            </a:ext>
          </a:extLst>
        </xdr:cNvPr>
        <xdr:cNvSpPr txBox="1"/>
      </xdr:nvSpPr>
      <xdr:spPr>
        <a:xfrm>
          <a:off x="39319200" y="201606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94454" cy="271909"/>
    <xdr:sp macro="" textlink="">
      <xdr:nvSpPr>
        <xdr:cNvPr id="6002" name="pole tekstowe 6001">
          <a:extLst>
            <a:ext uri="{FF2B5EF4-FFF2-40B4-BE49-F238E27FC236}">
              <a16:creationId xmlns:a16="http://schemas.microsoft.com/office/drawing/2014/main" xmlns="" id="{7279188A-454C-46AD-9D52-DA778177AA10}"/>
            </a:ext>
          </a:extLst>
        </xdr:cNvPr>
        <xdr:cNvSpPr txBox="1"/>
      </xdr:nvSpPr>
      <xdr:spPr>
        <a:xfrm>
          <a:off x="3931920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94454" cy="271909"/>
    <xdr:sp macro="" textlink="">
      <xdr:nvSpPr>
        <xdr:cNvPr id="6003" name="pole tekstowe 6002">
          <a:extLst>
            <a:ext uri="{FF2B5EF4-FFF2-40B4-BE49-F238E27FC236}">
              <a16:creationId xmlns:a16="http://schemas.microsoft.com/office/drawing/2014/main" xmlns="" id="{2011C177-D114-458B-B0BA-4427CC61DD26}"/>
            </a:ext>
          </a:extLst>
        </xdr:cNvPr>
        <xdr:cNvSpPr txBox="1"/>
      </xdr:nvSpPr>
      <xdr:spPr>
        <a:xfrm>
          <a:off x="3931920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84731" cy="271909"/>
    <xdr:sp macro="" textlink="">
      <xdr:nvSpPr>
        <xdr:cNvPr id="6004" name="pole tekstowe 6003">
          <a:extLst>
            <a:ext uri="{FF2B5EF4-FFF2-40B4-BE49-F238E27FC236}">
              <a16:creationId xmlns:a16="http://schemas.microsoft.com/office/drawing/2014/main" xmlns="" id="{711B18F2-9222-4F01-B403-7C68660C4206}"/>
            </a:ext>
          </a:extLst>
        </xdr:cNvPr>
        <xdr:cNvSpPr txBox="1"/>
      </xdr:nvSpPr>
      <xdr:spPr>
        <a:xfrm>
          <a:off x="39319200" y="201606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84731" cy="271909"/>
    <xdr:sp macro="" textlink="">
      <xdr:nvSpPr>
        <xdr:cNvPr id="6005" name="pole tekstowe 6004">
          <a:extLst>
            <a:ext uri="{FF2B5EF4-FFF2-40B4-BE49-F238E27FC236}">
              <a16:creationId xmlns:a16="http://schemas.microsoft.com/office/drawing/2014/main" xmlns="" id="{7608A6BD-3959-44EA-BA83-76D006471BD4}"/>
            </a:ext>
          </a:extLst>
        </xdr:cNvPr>
        <xdr:cNvSpPr txBox="1"/>
      </xdr:nvSpPr>
      <xdr:spPr>
        <a:xfrm>
          <a:off x="39319200" y="2016061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94454" cy="271909"/>
    <xdr:sp macro="" textlink="">
      <xdr:nvSpPr>
        <xdr:cNvPr id="6006" name="pole tekstowe 6005">
          <a:extLst>
            <a:ext uri="{FF2B5EF4-FFF2-40B4-BE49-F238E27FC236}">
              <a16:creationId xmlns:a16="http://schemas.microsoft.com/office/drawing/2014/main" xmlns="" id="{E33040F5-1213-4F58-8991-6C0DB61F2FB5}"/>
            </a:ext>
          </a:extLst>
        </xdr:cNvPr>
        <xdr:cNvSpPr txBox="1"/>
      </xdr:nvSpPr>
      <xdr:spPr>
        <a:xfrm>
          <a:off x="3931920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94454" cy="271909"/>
    <xdr:sp macro="" textlink="">
      <xdr:nvSpPr>
        <xdr:cNvPr id="6007" name="pole tekstowe 6006">
          <a:extLst>
            <a:ext uri="{FF2B5EF4-FFF2-40B4-BE49-F238E27FC236}">
              <a16:creationId xmlns:a16="http://schemas.microsoft.com/office/drawing/2014/main" xmlns="" id="{A2594AF6-8E00-47A2-A5B5-D4B1E316F05D}"/>
            </a:ext>
          </a:extLst>
        </xdr:cNvPr>
        <xdr:cNvSpPr txBox="1"/>
      </xdr:nvSpPr>
      <xdr:spPr>
        <a:xfrm>
          <a:off x="3931920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84731" cy="274009"/>
    <xdr:sp macro="" textlink="">
      <xdr:nvSpPr>
        <xdr:cNvPr id="6008" name="pole tekstowe 6007">
          <a:extLst>
            <a:ext uri="{FF2B5EF4-FFF2-40B4-BE49-F238E27FC236}">
              <a16:creationId xmlns:a16="http://schemas.microsoft.com/office/drawing/2014/main" xmlns="" id="{06B2EDC7-8381-4020-AB90-89D3AFAC2B6A}"/>
            </a:ext>
          </a:extLst>
        </xdr:cNvPr>
        <xdr:cNvSpPr txBox="1"/>
      </xdr:nvSpPr>
      <xdr:spPr>
        <a:xfrm>
          <a:off x="39319200" y="201606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84731" cy="274009"/>
    <xdr:sp macro="" textlink="">
      <xdr:nvSpPr>
        <xdr:cNvPr id="6009" name="pole tekstowe 6008">
          <a:extLst>
            <a:ext uri="{FF2B5EF4-FFF2-40B4-BE49-F238E27FC236}">
              <a16:creationId xmlns:a16="http://schemas.microsoft.com/office/drawing/2014/main" xmlns="" id="{4A32ADB6-455B-4116-AF97-B95597B3F591}"/>
            </a:ext>
          </a:extLst>
        </xdr:cNvPr>
        <xdr:cNvSpPr txBox="1"/>
      </xdr:nvSpPr>
      <xdr:spPr>
        <a:xfrm>
          <a:off x="39319200" y="201606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94454" cy="271909"/>
    <xdr:sp macro="" textlink="">
      <xdr:nvSpPr>
        <xdr:cNvPr id="6010" name="pole tekstowe 6009">
          <a:extLst>
            <a:ext uri="{FF2B5EF4-FFF2-40B4-BE49-F238E27FC236}">
              <a16:creationId xmlns:a16="http://schemas.microsoft.com/office/drawing/2014/main" xmlns="" id="{348B7A98-C0BA-481F-80CD-63BBFBCF4E1C}"/>
            </a:ext>
          </a:extLst>
        </xdr:cNvPr>
        <xdr:cNvSpPr txBox="1"/>
      </xdr:nvSpPr>
      <xdr:spPr>
        <a:xfrm>
          <a:off x="3931920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1236</xdr:row>
      <xdr:rowOff>0</xdr:rowOff>
    </xdr:from>
    <xdr:ext cx="194454" cy="271909"/>
    <xdr:sp macro="" textlink="">
      <xdr:nvSpPr>
        <xdr:cNvPr id="6011" name="pole tekstowe 6010">
          <a:extLst>
            <a:ext uri="{FF2B5EF4-FFF2-40B4-BE49-F238E27FC236}">
              <a16:creationId xmlns:a16="http://schemas.microsoft.com/office/drawing/2014/main" xmlns="" id="{CF74852E-FC2E-4676-9E93-C945FA60EC70}"/>
            </a:ext>
          </a:extLst>
        </xdr:cNvPr>
        <xdr:cNvSpPr txBox="1"/>
      </xdr:nvSpPr>
      <xdr:spPr>
        <a:xfrm>
          <a:off x="39319200" y="2016061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1236</xdr:row>
      <xdr:rowOff>0</xdr:rowOff>
    </xdr:from>
    <xdr:ext cx="184731" cy="274009"/>
    <xdr:sp macro="" textlink="">
      <xdr:nvSpPr>
        <xdr:cNvPr id="6012" name="pole tekstowe 6011">
          <a:extLst>
            <a:ext uri="{FF2B5EF4-FFF2-40B4-BE49-F238E27FC236}">
              <a16:creationId xmlns:a16="http://schemas.microsoft.com/office/drawing/2014/main" xmlns="" id="{B9AE3ACC-2B8E-4FC5-A6BC-DC57C0997B30}"/>
            </a:ext>
          </a:extLst>
        </xdr:cNvPr>
        <xdr:cNvSpPr txBox="1"/>
      </xdr:nvSpPr>
      <xdr:spPr>
        <a:xfrm>
          <a:off x="39928800" y="201606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1236</xdr:row>
      <xdr:rowOff>0</xdr:rowOff>
    </xdr:from>
    <xdr:ext cx="184731" cy="274009"/>
    <xdr:sp macro="" textlink="">
      <xdr:nvSpPr>
        <xdr:cNvPr id="6013" name="pole tekstowe 6012">
          <a:extLst>
            <a:ext uri="{FF2B5EF4-FFF2-40B4-BE49-F238E27FC236}">
              <a16:creationId xmlns:a16="http://schemas.microsoft.com/office/drawing/2014/main" xmlns="" id="{F1514D30-370A-46C7-804D-399E704E0363}"/>
            </a:ext>
          </a:extLst>
        </xdr:cNvPr>
        <xdr:cNvSpPr txBox="1"/>
      </xdr:nvSpPr>
      <xdr:spPr>
        <a:xfrm>
          <a:off x="39928800" y="2016061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84731" cy="274009"/>
    <xdr:sp macro="" textlink="">
      <xdr:nvSpPr>
        <xdr:cNvPr id="6014" name="pole tekstowe 6013">
          <a:extLst>
            <a:ext uri="{FF2B5EF4-FFF2-40B4-BE49-F238E27FC236}">
              <a16:creationId xmlns:a16="http://schemas.microsoft.com/office/drawing/2014/main" xmlns="" id="{B8AAB3B3-A603-4535-B713-781FFFEA14DC}"/>
            </a:ext>
          </a:extLst>
        </xdr:cNvPr>
        <xdr:cNvSpPr txBox="1"/>
      </xdr:nvSpPr>
      <xdr:spPr>
        <a:xfrm>
          <a:off x="39319200" y="201768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84731" cy="274009"/>
    <xdr:sp macro="" textlink="">
      <xdr:nvSpPr>
        <xdr:cNvPr id="6015" name="pole tekstowe 6014">
          <a:extLst>
            <a:ext uri="{FF2B5EF4-FFF2-40B4-BE49-F238E27FC236}">
              <a16:creationId xmlns:a16="http://schemas.microsoft.com/office/drawing/2014/main" xmlns="" id="{6E4FD3D0-3EC3-4CA7-B369-0B43B7F91CB1}"/>
            </a:ext>
          </a:extLst>
        </xdr:cNvPr>
        <xdr:cNvSpPr txBox="1"/>
      </xdr:nvSpPr>
      <xdr:spPr>
        <a:xfrm>
          <a:off x="39319200" y="201768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200727" cy="265729"/>
    <xdr:sp macro="" textlink="">
      <xdr:nvSpPr>
        <xdr:cNvPr id="6016" name="pole tekstowe 6015">
          <a:extLst>
            <a:ext uri="{FF2B5EF4-FFF2-40B4-BE49-F238E27FC236}">
              <a16:creationId xmlns:a16="http://schemas.microsoft.com/office/drawing/2014/main" xmlns="" id="{30CDFBF4-C59E-4914-B988-8C5C6C4ADCBF}"/>
            </a:ext>
          </a:extLst>
        </xdr:cNvPr>
        <xdr:cNvSpPr txBox="1"/>
      </xdr:nvSpPr>
      <xdr:spPr>
        <a:xfrm>
          <a:off x="40543480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200727" cy="265729"/>
    <xdr:sp macro="" textlink="">
      <xdr:nvSpPr>
        <xdr:cNvPr id="6017" name="pole tekstowe 6016">
          <a:extLst>
            <a:ext uri="{FF2B5EF4-FFF2-40B4-BE49-F238E27FC236}">
              <a16:creationId xmlns:a16="http://schemas.microsoft.com/office/drawing/2014/main" xmlns="" id="{80F5D9A3-E802-453F-8BB7-BDDA53D16138}"/>
            </a:ext>
          </a:extLst>
        </xdr:cNvPr>
        <xdr:cNvSpPr txBox="1"/>
      </xdr:nvSpPr>
      <xdr:spPr>
        <a:xfrm>
          <a:off x="40543480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184731" cy="264560"/>
    <xdr:sp macro="" textlink="">
      <xdr:nvSpPr>
        <xdr:cNvPr id="6018" name="pole tekstowe 6017">
          <a:extLst>
            <a:ext uri="{FF2B5EF4-FFF2-40B4-BE49-F238E27FC236}">
              <a16:creationId xmlns:a16="http://schemas.microsoft.com/office/drawing/2014/main" xmlns="" id="{199AFB6C-073A-4854-B0F3-B4DD9D8A8530}"/>
            </a:ext>
          </a:extLst>
        </xdr:cNvPr>
        <xdr:cNvSpPr txBox="1"/>
      </xdr:nvSpPr>
      <xdr:spPr>
        <a:xfrm>
          <a:off x="40543480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184731" cy="264560"/>
    <xdr:sp macro="" textlink="">
      <xdr:nvSpPr>
        <xdr:cNvPr id="6019" name="pole tekstowe 6018">
          <a:extLst>
            <a:ext uri="{FF2B5EF4-FFF2-40B4-BE49-F238E27FC236}">
              <a16:creationId xmlns:a16="http://schemas.microsoft.com/office/drawing/2014/main" xmlns="" id="{778D8A3C-9C6F-461B-94FF-87CA271B720A}"/>
            </a:ext>
          </a:extLst>
        </xdr:cNvPr>
        <xdr:cNvSpPr txBox="1"/>
      </xdr:nvSpPr>
      <xdr:spPr>
        <a:xfrm>
          <a:off x="40543480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200727" cy="265729"/>
    <xdr:sp macro="" textlink="">
      <xdr:nvSpPr>
        <xdr:cNvPr id="6020" name="pole tekstowe 6019">
          <a:extLst>
            <a:ext uri="{FF2B5EF4-FFF2-40B4-BE49-F238E27FC236}">
              <a16:creationId xmlns:a16="http://schemas.microsoft.com/office/drawing/2014/main" xmlns="" id="{9FEAB57A-E75D-4C3A-BB6C-154335CA9431}"/>
            </a:ext>
          </a:extLst>
        </xdr:cNvPr>
        <xdr:cNvSpPr txBox="1"/>
      </xdr:nvSpPr>
      <xdr:spPr>
        <a:xfrm>
          <a:off x="40543480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200727" cy="265729"/>
    <xdr:sp macro="" textlink="">
      <xdr:nvSpPr>
        <xdr:cNvPr id="6021" name="pole tekstowe 6020">
          <a:extLst>
            <a:ext uri="{FF2B5EF4-FFF2-40B4-BE49-F238E27FC236}">
              <a16:creationId xmlns:a16="http://schemas.microsoft.com/office/drawing/2014/main" xmlns="" id="{443569D8-EF96-4D15-A655-4F27ED883086}"/>
            </a:ext>
          </a:extLst>
        </xdr:cNvPr>
        <xdr:cNvSpPr txBox="1"/>
      </xdr:nvSpPr>
      <xdr:spPr>
        <a:xfrm>
          <a:off x="40543480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84731" cy="271909"/>
    <xdr:sp macro="" textlink="">
      <xdr:nvSpPr>
        <xdr:cNvPr id="6022" name="pole tekstowe 6021">
          <a:extLst>
            <a:ext uri="{FF2B5EF4-FFF2-40B4-BE49-F238E27FC236}">
              <a16:creationId xmlns:a16="http://schemas.microsoft.com/office/drawing/2014/main" xmlns="" id="{0795E71F-C6F9-4D8F-93B1-A820D7A3E1A8}"/>
            </a:ext>
          </a:extLst>
        </xdr:cNvPr>
        <xdr:cNvSpPr txBox="1"/>
      </xdr:nvSpPr>
      <xdr:spPr>
        <a:xfrm>
          <a:off x="39319200" y="201768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84731" cy="271909"/>
    <xdr:sp macro="" textlink="">
      <xdr:nvSpPr>
        <xdr:cNvPr id="6023" name="pole tekstowe 6022">
          <a:extLst>
            <a:ext uri="{FF2B5EF4-FFF2-40B4-BE49-F238E27FC236}">
              <a16:creationId xmlns:a16="http://schemas.microsoft.com/office/drawing/2014/main" xmlns="" id="{592E7FB7-7D13-4049-A776-7549C4046E1C}"/>
            </a:ext>
          </a:extLst>
        </xdr:cNvPr>
        <xdr:cNvSpPr txBox="1"/>
      </xdr:nvSpPr>
      <xdr:spPr>
        <a:xfrm>
          <a:off x="39319200" y="201768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94454" cy="271909"/>
    <xdr:sp macro="" textlink="">
      <xdr:nvSpPr>
        <xdr:cNvPr id="6024" name="pole tekstowe 6023">
          <a:extLst>
            <a:ext uri="{FF2B5EF4-FFF2-40B4-BE49-F238E27FC236}">
              <a16:creationId xmlns:a16="http://schemas.microsoft.com/office/drawing/2014/main" xmlns="" id="{34297C58-67A3-4023-80C8-A6BEBC5A123C}"/>
            </a:ext>
          </a:extLst>
        </xdr:cNvPr>
        <xdr:cNvSpPr txBox="1"/>
      </xdr:nvSpPr>
      <xdr:spPr>
        <a:xfrm>
          <a:off x="3931920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94454" cy="271909"/>
    <xdr:sp macro="" textlink="">
      <xdr:nvSpPr>
        <xdr:cNvPr id="6025" name="pole tekstowe 6024">
          <a:extLst>
            <a:ext uri="{FF2B5EF4-FFF2-40B4-BE49-F238E27FC236}">
              <a16:creationId xmlns:a16="http://schemas.microsoft.com/office/drawing/2014/main" xmlns="" id="{941D7729-0B8D-4F5F-80F8-C05FF943250C}"/>
            </a:ext>
          </a:extLst>
        </xdr:cNvPr>
        <xdr:cNvSpPr txBox="1"/>
      </xdr:nvSpPr>
      <xdr:spPr>
        <a:xfrm>
          <a:off x="3931920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84731" cy="271909"/>
    <xdr:sp macro="" textlink="">
      <xdr:nvSpPr>
        <xdr:cNvPr id="6026" name="pole tekstowe 6025">
          <a:extLst>
            <a:ext uri="{FF2B5EF4-FFF2-40B4-BE49-F238E27FC236}">
              <a16:creationId xmlns:a16="http://schemas.microsoft.com/office/drawing/2014/main" xmlns="" id="{424815CA-C633-48E5-B541-C0D9F9B9FB52}"/>
            </a:ext>
          </a:extLst>
        </xdr:cNvPr>
        <xdr:cNvSpPr txBox="1"/>
      </xdr:nvSpPr>
      <xdr:spPr>
        <a:xfrm>
          <a:off x="39319200" y="201768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84731" cy="271909"/>
    <xdr:sp macro="" textlink="">
      <xdr:nvSpPr>
        <xdr:cNvPr id="6027" name="pole tekstowe 6026">
          <a:extLst>
            <a:ext uri="{FF2B5EF4-FFF2-40B4-BE49-F238E27FC236}">
              <a16:creationId xmlns:a16="http://schemas.microsoft.com/office/drawing/2014/main" xmlns="" id="{BEE38F78-B132-4F27-90EA-124588E24F7F}"/>
            </a:ext>
          </a:extLst>
        </xdr:cNvPr>
        <xdr:cNvSpPr txBox="1"/>
      </xdr:nvSpPr>
      <xdr:spPr>
        <a:xfrm>
          <a:off x="39319200" y="2017680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94454" cy="271909"/>
    <xdr:sp macro="" textlink="">
      <xdr:nvSpPr>
        <xdr:cNvPr id="6028" name="pole tekstowe 6027">
          <a:extLst>
            <a:ext uri="{FF2B5EF4-FFF2-40B4-BE49-F238E27FC236}">
              <a16:creationId xmlns:a16="http://schemas.microsoft.com/office/drawing/2014/main" xmlns="" id="{F941F16C-07CB-436D-A509-0660BD0851E5}"/>
            </a:ext>
          </a:extLst>
        </xdr:cNvPr>
        <xdr:cNvSpPr txBox="1"/>
      </xdr:nvSpPr>
      <xdr:spPr>
        <a:xfrm>
          <a:off x="3931920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94454" cy="271909"/>
    <xdr:sp macro="" textlink="">
      <xdr:nvSpPr>
        <xdr:cNvPr id="6029" name="pole tekstowe 6028">
          <a:extLst>
            <a:ext uri="{FF2B5EF4-FFF2-40B4-BE49-F238E27FC236}">
              <a16:creationId xmlns:a16="http://schemas.microsoft.com/office/drawing/2014/main" xmlns="" id="{F3EDCA46-AC03-44BC-A916-1BA2F376B8DE}"/>
            </a:ext>
          </a:extLst>
        </xdr:cNvPr>
        <xdr:cNvSpPr txBox="1"/>
      </xdr:nvSpPr>
      <xdr:spPr>
        <a:xfrm>
          <a:off x="3931920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84731" cy="274009"/>
    <xdr:sp macro="" textlink="">
      <xdr:nvSpPr>
        <xdr:cNvPr id="6030" name="pole tekstowe 6029">
          <a:extLst>
            <a:ext uri="{FF2B5EF4-FFF2-40B4-BE49-F238E27FC236}">
              <a16:creationId xmlns:a16="http://schemas.microsoft.com/office/drawing/2014/main" xmlns="" id="{38C9D918-AE34-488D-B25B-6B3E92C2B828}"/>
            </a:ext>
          </a:extLst>
        </xdr:cNvPr>
        <xdr:cNvSpPr txBox="1"/>
      </xdr:nvSpPr>
      <xdr:spPr>
        <a:xfrm>
          <a:off x="39319200" y="201768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84731" cy="274009"/>
    <xdr:sp macro="" textlink="">
      <xdr:nvSpPr>
        <xdr:cNvPr id="6031" name="pole tekstowe 6030">
          <a:extLst>
            <a:ext uri="{FF2B5EF4-FFF2-40B4-BE49-F238E27FC236}">
              <a16:creationId xmlns:a16="http://schemas.microsoft.com/office/drawing/2014/main" xmlns="" id="{EBC808C2-E07C-4111-A96A-8C241E24A605}"/>
            </a:ext>
          </a:extLst>
        </xdr:cNvPr>
        <xdr:cNvSpPr txBox="1"/>
      </xdr:nvSpPr>
      <xdr:spPr>
        <a:xfrm>
          <a:off x="39319200" y="201768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94454" cy="271909"/>
    <xdr:sp macro="" textlink="">
      <xdr:nvSpPr>
        <xdr:cNvPr id="6032" name="pole tekstowe 6031">
          <a:extLst>
            <a:ext uri="{FF2B5EF4-FFF2-40B4-BE49-F238E27FC236}">
              <a16:creationId xmlns:a16="http://schemas.microsoft.com/office/drawing/2014/main" xmlns="" id="{287A42AC-5AB6-4929-8476-05411AAA077B}"/>
            </a:ext>
          </a:extLst>
        </xdr:cNvPr>
        <xdr:cNvSpPr txBox="1"/>
      </xdr:nvSpPr>
      <xdr:spPr>
        <a:xfrm>
          <a:off x="3931920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1237</xdr:row>
      <xdr:rowOff>0</xdr:rowOff>
    </xdr:from>
    <xdr:ext cx="194454" cy="271909"/>
    <xdr:sp macro="" textlink="">
      <xdr:nvSpPr>
        <xdr:cNvPr id="6033" name="pole tekstowe 6032">
          <a:extLst>
            <a:ext uri="{FF2B5EF4-FFF2-40B4-BE49-F238E27FC236}">
              <a16:creationId xmlns:a16="http://schemas.microsoft.com/office/drawing/2014/main" xmlns="" id="{5930174C-3F62-49F0-BCA6-1F1A15A66C29}"/>
            </a:ext>
          </a:extLst>
        </xdr:cNvPr>
        <xdr:cNvSpPr txBox="1"/>
      </xdr:nvSpPr>
      <xdr:spPr>
        <a:xfrm>
          <a:off x="39319200" y="2017680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1237</xdr:row>
      <xdr:rowOff>0</xdr:rowOff>
    </xdr:from>
    <xdr:ext cx="184731" cy="274009"/>
    <xdr:sp macro="" textlink="">
      <xdr:nvSpPr>
        <xdr:cNvPr id="6034" name="pole tekstowe 6033">
          <a:extLst>
            <a:ext uri="{FF2B5EF4-FFF2-40B4-BE49-F238E27FC236}">
              <a16:creationId xmlns:a16="http://schemas.microsoft.com/office/drawing/2014/main" xmlns="" id="{284EF274-962D-454E-A27A-2A13FE7A975A}"/>
            </a:ext>
          </a:extLst>
        </xdr:cNvPr>
        <xdr:cNvSpPr txBox="1"/>
      </xdr:nvSpPr>
      <xdr:spPr>
        <a:xfrm>
          <a:off x="39928800" y="201768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1237</xdr:row>
      <xdr:rowOff>0</xdr:rowOff>
    </xdr:from>
    <xdr:ext cx="184731" cy="274009"/>
    <xdr:sp macro="" textlink="">
      <xdr:nvSpPr>
        <xdr:cNvPr id="6035" name="pole tekstowe 6034">
          <a:extLst>
            <a:ext uri="{FF2B5EF4-FFF2-40B4-BE49-F238E27FC236}">
              <a16:creationId xmlns:a16="http://schemas.microsoft.com/office/drawing/2014/main" xmlns="" id="{B40F985E-A796-4DCC-8F4C-BB3AD2311CCE}"/>
            </a:ext>
          </a:extLst>
        </xdr:cNvPr>
        <xdr:cNvSpPr txBox="1"/>
      </xdr:nvSpPr>
      <xdr:spPr>
        <a:xfrm>
          <a:off x="39928800" y="2017680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84731" cy="274009"/>
    <xdr:sp macro="" textlink="">
      <xdr:nvSpPr>
        <xdr:cNvPr id="6036" name="pole tekstowe 6035">
          <a:extLst>
            <a:ext uri="{FF2B5EF4-FFF2-40B4-BE49-F238E27FC236}">
              <a16:creationId xmlns:a16="http://schemas.microsoft.com/office/drawing/2014/main" xmlns="" id="{84A95293-B511-44FC-9BF4-A3C3B0DC4CD5}"/>
            </a:ext>
          </a:extLst>
        </xdr:cNvPr>
        <xdr:cNvSpPr txBox="1"/>
      </xdr:nvSpPr>
      <xdr:spPr>
        <a:xfrm>
          <a:off x="39319200" y="201930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84731" cy="274009"/>
    <xdr:sp macro="" textlink="">
      <xdr:nvSpPr>
        <xdr:cNvPr id="6037" name="pole tekstowe 6036">
          <a:extLst>
            <a:ext uri="{FF2B5EF4-FFF2-40B4-BE49-F238E27FC236}">
              <a16:creationId xmlns:a16="http://schemas.microsoft.com/office/drawing/2014/main" xmlns="" id="{03AC7FAA-369B-4EB2-8AF1-B6AC70A897A7}"/>
            </a:ext>
          </a:extLst>
        </xdr:cNvPr>
        <xdr:cNvSpPr txBox="1"/>
      </xdr:nvSpPr>
      <xdr:spPr>
        <a:xfrm>
          <a:off x="39319200" y="201930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200727" cy="265729"/>
    <xdr:sp macro="" textlink="">
      <xdr:nvSpPr>
        <xdr:cNvPr id="6038" name="pole tekstowe 6037">
          <a:extLst>
            <a:ext uri="{FF2B5EF4-FFF2-40B4-BE49-F238E27FC236}">
              <a16:creationId xmlns:a16="http://schemas.microsoft.com/office/drawing/2014/main" xmlns="" id="{35F30478-14FC-4E10-9D98-2C7DC8B898CF}"/>
            </a:ext>
          </a:extLst>
        </xdr:cNvPr>
        <xdr:cNvSpPr txBox="1"/>
      </xdr:nvSpPr>
      <xdr:spPr>
        <a:xfrm>
          <a:off x="40543480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200727" cy="265729"/>
    <xdr:sp macro="" textlink="">
      <xdr:nvSpPr>
        <xdr:cNvPr id="6039" name="pole tekstowe 6038">
          <a:extLst>
            <a:ext uri="{FF2B5EF4-FFF2-40B4-BE49-F238E27FC236}">
              <a16:creationId xmlns:a16="http://schemas.microsoft.com/office/drawing/2014/main" xmlns="" id="{001D6B58-2158-48A9-909B-1B698643A59D}"/>
            </a:ext>
          </a:extLst>
        </xdr:cNvPr>
        <xdr:cNvSpPr txBox="1"/>
      </xdr:nvSpPr>
      <xdr:spPr>
        <a:xfrm>
          <a:off x="40543480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184731" cy="264560"/>
    <xdr:sp macro="" textlink="">
      <xdr:nvSpPr>
        <xdr:cNvPr id="6040" name="pole tekstowe 6039">
          <a:extLst>
            <a:ext uri="{FF2B5EF4-FFF2-40B4-BE49-F238E27FC236}">
              <a16:creationId xmlns:a16="http://schemas.microsoft.com/office/drawing/2014/main" xmlns="" id="{C93ED00B-F23E-4950-B83B-E53D3F017CA3}"/>
            </a:ext>
          </a:extLst>
        </xdr:cNvPr>
        <xdr:cNvSpPr txBox="1"/>
      </xdr:nvSpPr>
      <xdr:spPr>
        <a:xfrm>
          <a:off x="40543480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184731" cy="264560"/>
    <xdr:sp macro="" textlink="">
      <xdr:nvSpPr>
        <xdr:cNvPr id="6041" name="pole tekstowe 6040">
          <a:extLst>
            <a:ext uri="{FF2B5EF4-FFF2-40B4-BE49-F238E27FC236}">
              <a16:creationId xmlns:a16="http://schemas.microsoft.com/office/drawing/2014/main" xmlns="" id="{B8C2F852-99CC-4992-B62B-6761C9C33ADF}"/>
            </a:ext>
          </a:extLst>
        </xdr:cNvPr>
        <xdr:cNvSpPr txBox="1"/>
      </xdr:nvSpPr>
      <xdr:spPr>
        <a:xfrm>
          <a:off x="40543480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200727" cy="265729"/>
    <xdr:sp macro="" textlink="">
      <xdr:nvSpPr>
        <xdr:cNvPr id="6042" name="pole tekstowe 6041">
          <a:extLst>
            <a:ext uri="{FF2B5EF4-FFF2-40B4-BE49-F238E27FC236}">
              <a16:creationId xmlns:a16="http://schemas.microsoft.com/office/drawing/2014/main" xmlns="" id="{E9854D29-4821-4B72-8DA4-A8BFDA8AE43F}"/>
            </a:ext>
          </a:extLst>
        </xdr:cNvPr>
        <xdr:cNvSpPr txBox="1"/>
      </xdr:nvSpPr>
      <xdr:spPr>
        <a:xfrm>
          <a:off x="40543480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200727" cy="265729"/>
    <xdr:sp macro="" textlink="">
      <xdr:nvSpPr>
        <xdr:cNvPr id="6043" name="pole tekstowe 6042">
          <a:extLst>
            <a:ext uri="{FF2B5EF4-FFF2-40B4-BE49-F238E27FC236}">
              <a16:creationId xmlns:a16="http://schemas.microsoft.com/office/drawing/2014/main" xmlns="" id="{685BE38D-5F84-4700-823C-11A1A85A4646}"/>
            </a:ext>
          </a:extLst>
        </xdr:cNvPr>
        <xdr:cNvSpPr txBox="1"/>
      </xdr:nvSpPr>
      <xdr:spPr>
        <a:xfrm>
          <a:off x="40543480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84731" cy="271909"/>
    <xdr:sp macro="" textlink="">
      <xdr:nvSpPr>
        <xdr:cNvPr id="6044" name="pole tekstowe 6043">
          <a:extLst>
            <a:ext uri="{FF2B5EF4-FFF2-40B4-BE49-F238E27FC236}">
              <a16:creationId xmlns:a16="http://schemas.microsoft.com/office/drawing/2014/main" xmlns="" id="{35D3510C-EDD6-47F9-8224-48622FC15BC4}"/>
            </a:ext>
          </a:extLst>
        </xdr:cNvPr>
        <xdr:cNvSpPr txBox="1"/>
      </xdr:nvSpPr>
      <xdr:spPr>
        <a:xfrm>
          <a:off x="39319200" y="201930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84731" cy="271909"/>
    <xdr:sp macro="" textlink="">
      <xdr:nvSpPr>
        <xdr:cNvPr id="6045" name="pole tekstowe 6044">
          <a:extLst>
            <a:ext uri="{FF2B5EF4-FFF2-40B4-BE49-F238E27FC236}">
              <a16:creationId xmlns:a16="http://schemas.microsoft.com/office/drawing/2014/main" xmlns="" id="{DB3B91AD-EE18-4F08-8E78-27B638E0B0D1}"/>
            </a:ext>
          </a:extLst>
        </xdr:cNvPr>
        <xdr:cNvSpPr txBox="1"/>
      </xdr:nvSpPr>
      <xdr:spPr>
        <a:xfrm>
          <a:off x="39319200" y="201930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94454" cy="271909"/>
    <xdr:sp macro="" textlink="">
      <xdr:nvSpPr>
        <xdr:cNvPr id="6046" name="pole tekstowe 6045">
          <a:extLst>
            <a:ext uri="{FF2B5EF4-FFF2-40B4-BE49-F238E27FC236}">
              <a16:creationId xmlns:a16="http://schemas.microsoft.com/office/drawing/2014/main" xmlns="" id="{1620A8B0-28EF-40C7-A701-E82A894A6866}"/>
            </a:ext>
          </a:extLst>
        </xdr:cNvPr>
        <xdr:cNvSpPr txBox="1"/>
      </xdr:nvSpPr>
      <xdr:spPr>
        <a:xfrm>
          <a:off x="3931920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94454" cy="271909"/>
    <xdr:sp macro="" textlink="">
      <xdr:nvSpPr>
        <xdr:cNvPr id="6047" name="pole tekstowe 6046">
          <a:extLst>
            <a:ext uri="{FF2B5EF4-FFF2-40B4-BE49-F238E27FC236}">
              <a16:creationId xmlns:a16="http://schemas.microsoft.com/office/drawing/2014/main" xmlns="" id="{A4E71452-CA8D-4F9C-9951-76AB62D0A0BF}"/>
            </a:ext>
          </a:extLst>
        </xdr:cNvPr>
        <xdr:cNvSpPr txBox="1"/>
      </xdr:nvSpPr>
      <xdr:spPr>
        <a:xfrm>
          <a:off x="3931920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84731" cy="271909"/>
    <xdr:sp macro="" textlink="">
      <xdr:nvSpPr>
        <xdr:cNvPr id="6048" name="pole tekstowe 6047">
          <a:extLst>
            <a:ext uri="{FF2B5EF4-FFF2-40B4-BE49-F238E27FC236}">
              <a16:creationId xmlns:a16="http://schemas.microsoft.com/office/drawing/2014/main" xmlns="" id="{D87EAC37-7B63-41FD-A4A9-3A0E39E4C647}"/>
            </a:ext>
          </a:extLst>
        </xdr:cNvPr>
        <xdr:cNvSpPr txBox="1"/>
      </xdr:nvSpPr>
      <xdr:spPr>
        <a:xfrm>
          <a:off x="39319200" y="201930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84731" cy="271909"/>
    <xdr:sp macro="" textlink="">
      <xdr:nvSpPr>
        <xdr:cNvPr id="6049" name="pole tekstowe 6048">
          <a:extLst>
            <a:ext uri="{FF2B5EF4-FFF2-40B4-BE49-F238E27FC236}">
              <a16:creationId xmlns:a16="http://schemas.microsoft.com/office/drawing/2014/main" xmlns="" id="{3E5585F6-F5C5-493A-8734-8703EC31E36F}"/>
            </a:ext>
          </a:extLst>
        </xdr:cNvPr>
        <xdr:cNvSpPr txBox="1"/>
      </xdr:nvSpPr>
      <xdr:spPr>
        <a:xfrm>
          <a:off x="39319200" y="2019300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94454" cy="271909"/>
    <xdr:sp macro="" textlink="">
      <xdr:nvSpPr>
        <xdr:cNvPr id="6050" name="pole tekstowe 6049">
          <a:extLst>
            <a:ext uri="{FF2B5EF4-FFF2-40B4-BE49-F238E27FC236}">
              <a16:creationId xmlns:a16="http://schemas.microsoft.com/office/drawing/2014/main" xmlns="" id="{545C8330-2A22-4039-88F1-8B53E1AF65F5}"/>
            </a:ext>
          </a:extLst>
        </xdr:cNvPr>
        <xdr:cNvSpPr txBox="1"/>
      </xdr:nvSpPr>
      <xdr:spPr>
        <a:xfrm>
          <a:off x="3931920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94454" cy="271909"/>
    <xdr:sp macro="" textlink="">
      <xdr:nvSpPr>
        <xdr:cNvPr id="6051" name="pole tekstowe 6050">
          <a:extLst>
            <a:ext uri="{FF2B5EF4-FFF2-40B4-BE49-F238E27FC236}">
              <a16:creationId xmlns:a16="http://schemas.microsoft.com/office/drawing/2014/main" xmlns="" id="{84F10280-C36B-49E6-8F2D-89C7AC47B3C2}"/>
            </a:ext>
          </a:extLst>
        </xdr:cNvPr>
        <xdr:cNvSpPr txBox="1"/>
      </xdr:nvSpPr>
      <xdr:spPr>
        <a:xfrm>
          <a:off x="3931920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84731" cy="274009"/>
    <xdr:sp macro="" textlink="">
      <xdr:nvSpPr>
        <xdr:cNvPr id="6052" name="pole tekstowe 6051">
          <a:extLst>
            <a:ext uri="{FF2B5EF4-FFF2-40B4-BE49-F238E27FC236}">
              <a16:creationId xmlns:a16="http://schemas.microsoft.com/office/drawing/2014/main" xmlns="" id="{643CF0A1-0693-43F7-A96A-8BB6DAFB2854}"/>
            </a:ext>
          </a:extLst>
        </xdr:cNvPr>
        <xdr:cNvSpPr txBox="1"/>
      </xdr:nvSpPr>
      <xdr:spPr>
        <a:xfrm>
          <a:off x="39319200" y="201930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84731" cy="274009"/>
    <xdr:sp macro="" textlink="">
      <xdr:nvSpPr>
        <xdr:cNvPr id="6053" name="pole tekstowe 6052">
          <a:extLst>
            <a:ext uri="{FF2B5EF4-FFF2-40B4-BE49-F238E27FC236}">
              <a16:creationId xmlns:a16="http://schemas.microsoft.com/office/drawing/2014/main" xmlns="" id="{7884A098-1CFF-4EDA-83EC-5966688C0FC3}"/>
            </a:ext>
          </a:extLst>
        </xdr:cNvPr>
        <xdr:cNvSpPr txBox="1"/>
      </xdr:nvSpPr>
      <xdr:spPr>
        <a:xfrm>
          <a:off x="39319200" y="201930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94454" cy="271909"/>
    <xdr:sp macro="" textlink="">
      <xdr:nvSpPr>
        <xdr:cNvPr id="6054" name="pole tekstowe 6053">
          <a:extLst>
            <a:ext uri="{FF2B5EF4-FFF2-40B4-BE49-F238E27FC236}">
              <a16:creationId xmlns:a16="http://schemas.microsoft.com/office/drawing/2014/main" xmlns="" id="{85B407C4-FC3D-4834-B8BE-A48B602CDBDF}"/>
            </a:ext>
          </a:extLst>
        </xdr:cNvPr>
        <xdr:cNvSpPr txBox="1"/>
      </xdr:nvSpPr>
      <xdr:spPr>
        <a:xfrm>
          <a:off x="3931920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1238</xdr:row>
      <xdr:rowOff>0</xdr:rowOff>
    </xdr:from>
    <xdr:ext cx="194454" cy="271909"/>
    <xdr:sp macro="" textlink="">
      <xdr:nvSpPr>
        <xdr:cNvPr id="6055" name="pole tekstowe 6054">
          <a:extLst>
            <a:ext uri="{FF2B5EF4-FFF2-40B4-BE49-F238E27FC236}">
              <a16:creationId xmlns:a16="http://schemas.microsoft.com/office/drawing/2014/main" xmlns="" id="{F43F4C07-8875-4AD4-A1AD-C5EA8EE28A37}"/>
            </a:ext>
          </a:extLst>
        </xdr:cNvPr>
        <xdr:cNvSpPr txBox="1"/>
      </xdr:nvSpPr>
      <xdr:spPr>
        <a:xfrm>
          <a:off x="39319200" y="2019300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1238</xdr:row>
      <xdr:rowOff>0</xdr:rowOff>
    </xdr:from>
    <xdr:ext cx="184731" cy="274009"/>
    <xdr:sp macro="" textlink="">
      <xdr:nvSpPr>
        <xdr:cNvPr id="6056" name="pole tekstowe 6055">
          <a:extLst>
            <a:ext uri="{FF2B5EF4-FFF2-40B4-BE49-F238E27FC236}">
              <a16:creationId xmlns:a16="http://schemas.microsoft.com/office/drawing/2014/main" xmlns="" id="{DCA2CDE7-D7DC-49F0-AF0D-6CC2365BB536}"/>
            </a:ext>
          </a:extLst>
        </xdr:cNvPr>
        <xdr:cNvSpPr txBox="1"/>
      </xdr:nvSpPr>
      <xdr:spPr>
        <a:xfrm>
          <a:off x="39928800" y="201930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1238</xdr:row>
      <xdr:rowOff>0</xdr:rowOff>
    </xdr:from>
    <xdr:ext cx="184731" cy="274009"/>
    <xdr:sp macro="" textlink="">
      <xdr:nvSpPr>
        <xdr:cNvPr id="6057" name="pole tekstowe 6056">
          <a:extLst>
            <a:ext uri="{FF2B5EF4-FFF2-40B4-BE49-F238E27FC236}">
              <a16:creationId xmlns:a16="http://schemas.microsoft.com/office/drawing/2014/main" xmlns="" id="{9D920A2D-8BE5-4559-9036-58DE81BCBD5C}"/>
            </a:ext>
          </a:extLst>
        </xdr:cNvPr>
        <xdr:cNvSpPr txBox="1"/>
      </xdr:nvSpPr>
      <xdr:spPr>
        <a:xfrm>
          <a:off x="39928800" y="2019300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84731" cy="274009"/>
    <xdr:sp macro="" textlink="">
      <xdr:nvSpPr>
        <xdr:cNvPr id="6058" name="pole tekstowe 6057">
          <a:extLst>
            <a:ext uri="{FF2B5EF4-FFF2-40B4-BE49-F238E27FC236}">
              <a16:creationId xmlns:a16="http://schemas.microsoft.com/office/drawing/2014/main" xmlns="" id="{D5931F45-CA75-4D25-ABA7-3392F120B9BA}"/>
            </a:ext>
          </a:extLst>
        </xdr:cNvPr>
        <xdr:cNvSpPr txBox="1"/>
      </xdr:nvSpPr>
      <xdr:spPr>
        <a:xfrm>
          <a:off x="39319200" y="202091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84731" cy="274009"/>
    <xdr:sp macro="" textlink="">
      <xdr:nvSpPr>
        <xdr:cNvPr id="6059" name="pole tekstowe 6058">
          <a:extLst>
            <a:ext uri="{FF2B5EF4-FFF2-40B4-BE49-F238E27FC236}">
              <a16:creationId xmlns:a16="http://schemas.microsoft.com/office/drawing/2014/main" xmlns="" id="{5AA5332F-A0BA-41DC-957F-0714FD6BF6FB}"/>
            </a:ext>
          </a:extLst>
        </xdr:cNvPr>
        <xdr:cNvSpPr txBox="1"/>
      </xdr:nvSpPr>
      <xdr:spPr>
        <a:xfrm>
          <a:off x="39319200" y="202091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200727" cy="265729"/>
    <xdr:sp macro="" textlink="">
      <xdr:nvSpPr>
        <xdr:cNvPr id="6060" name="pole tekstowe 6059">
          <a:extLst>
            <a:ext uri="{FF2B5EF4-FFF2-40B4-BE49-F238E27FC236}">
              <a16:creationId xmlns:a16="http://schemas.microsoft.com/office/drawing/2014/main" xmlns="" id="{94EFF045-06ED-4273-99AB-BD7FA6D3E911}"/>
            </a:ext>
          </a:extLst>
        </xdr:cNvPr>
        <xdr:cNvSpPr txBox="1"/>
      </xdr:nvSpPr>
      <xdr:spPr>
        <a:xfrm>
          <a:off x="40543480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200727" cy="265729"/>
    <xdr:sp macro="" textlink="">
      <xdr:nvSpPr>
        <xdr:cNvPr id="6061" name="pole tekstowe 6060">
          <a:extLst>
            <a:ext uri="{FF2B5EF4-FFF2-40B4-BE49-F238E27FC236}">
              <a16:creationId xmlns:a16="http://schemas.microsoft.com/office/drawing/2014/main" xmlns="" id="{4CCE25DB-923B-4F90-9824-017A843DD12C}"/>
            </a:ext>
          </a:extLst>
        </xdr:cNvPr>
        <xdr:cNvSpPr txBox="1"/>
      </xdr:nvSpPr>
      <xdr:spPr>
        <a:xfrm>
          <a:off x="40543480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184731" cy="264560"/>
    <xdr:sp macro="" textlink="">
      <xdr:nvSpPr>
        <xdr:cNvPr id="6062" name="pole tekstowe 6061">
          <a:extLst>
            <a:ext uri="{FF2B5EF4-FFF2-40B4-BE49-F238E27FC236}">
              <a16:creationId xmlns:a16="http://schemas.microsoft.com/office/drawing/2014/main" xmlns="" id="{C8D4118A-75D9-4163-85B8-149262CCA433}"/>
            </a:ext>
          </a:extLst>
        </xdr:cNvPr>
        <xdr:cNvSpPr txBox="1"/>
      </xdr:nvSpPr>
      <xdr:spPr>
        <a:xfrm>
          <a:off x="40543480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184731" cy="264560"/>
    <xdr:sp macro="" textlink="">
      <xdr:nvSpPr>
        <xdr:cNvPr id="6063" name="pole tekstowe 6062">
          <a:extLst>
            <a:ext uri="{FF2B5EF4-FFF2-40B4-BE49-F238E27FC236}">
              <a16:creationId xmlns:a16="http://schemas.microsoft.com/office/drawing/2014/main" xmlns="" id="{EDBFCABB-2402-453D-8F6B-8BEDB6C4074B}"/>
            </a:ext>
          </a:extLst>
        </xdr:cNvPr>
        <xdr:cNvSpPr txBox="1"/>
      </xdr:nvSpPr>
      <xdr:spPr>
        <a:xfrm>
          <a:off x="40543480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200727" cy="265729"/>
    <xdr:sp macro="" textlink="">
      <xdr:nvSpPr>
        <xdr:cNvPr id="6064" name="pole tekstowe 6063">
          <a:extLst>
            <a:ext uri="{FF2B5EF4-FFF2-40B4-BE49-F238E27FC236}">
              <a16:creationId xmlns:a16="http://schemas.microsoft.com/office/drawing/2014/main" xmlns="" id="{0D78CB67-01AC-4EC0-A544-1A0234D29E72}"/>
            </a:ext>
          </a:extLst>
        </xdr:cNvPr>
        <xdr:cNvSpPr txBox="1"/>
      </xdr:nvSpPr>
      <xdr:spPr>
        <a:xfrm>
          <a:off x="40543480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200727" cy="265729"/>
    <xdr:sp macro="" textlink="">
      <xdr:nvSpPr>
        <xdr:cNvPr id="6065" name="pole tekstowe 6064">
          <a:extLst>
            <a:ext uri="{FF2B5EF4-FFF2-40B4-BE49-F238E27FC236}">
              <a16:creationId xmlns:a16="http://schemas.microsoft.com/office/drawing/2014/main" xmlns="" id="{DC0D878A-6D5B-4BDA-8C88-4917E0248161}"/>
            </a:ext>
          </a:extLst>
        </xdr:cNvPr>
        <xdr:cNvSpPr txBox="1"/>
      </xdr:nvSpPr>
      <xdr:spPr>
        <a:xfrm>
          <a:off x="40543480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84731" cy="271909"/>
    <xdr:sp macro="" textlink="">
      <xdr:nvSpPr>
        <xdr:cNvPr id="6066" name="pole tekstowe 6065">
          <a:extLst>
            <a:ext uri="{FF2B5EF4-FFF2-40B4-BE49-F238E27FC236}">
              <a16:creationId xmlns:a16="http://schemas.microsoft.com/office/drawing/2014/main" xmlns="" id="{DB067F47-C64E-43BA-B2ED-87663FD2061A}"/>
            </a:ext>
          </a:extLst>
        </xdr:cNvPr>
        <xdr:cNvSpPr txBox="1"/>
      </xdr:nvSpPr>
      <xdr:spPr>
        <a:xfrm>
          <a:off x="39319200" y="202091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84731" cy="271909"/>
    <xdr:sp macro="" textlink="">
      <xdr:nvSpPr>
        <xdr:cNvPr id="6067" name="pole tekstowe 6066">
          <a:extLst>
            <a:ext uri="{FF2B5EF4-FFF2-40B4-BE49-F238E27FC236}">
              <a16:creationId xmlns:a16="http://schemas.microsoft.com/office/drawing/2014/main" xmlns="" id="{46B8520A-47F2-4C55-B106-CC3300C9D9F9}"/>
            </a:ext>
          </a:extLst>
        </xdr:cNvPr>
        <xdr:cNvSpPr txBox="1"/>
      </xdr:nvSpPr>
      <xdr:spPr>
        <a:xfrm>
          <a:off x="39319200" y="202091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94454" cy="271909"/>
    <xdr:sp macro="" textlink="">
      <xdr:nvSpPr>
        <xdr:cNvPr id="6068" name="pole tekstowe 6067">
          <a:extLst>
            <a:ext uri="{FF2B5EF4-FFF2-40B4-BE49-F238E27FC236}">
              <a16:creationId xmlns:a16="http://schemas.microsoft.com/office/drawing/2014/main" xmlns="" id="{AD94FE04-EFF4-4CD0-B0BD-06FDA6B48D2B}"/>
            </a:ext>
          </a:extLst>
        </xdr:cNvPr>
        <xdr:cNvSpPr txBox="1"/>
      </xdr:nvSpPr>
      <xdr:spPr>
        <a:xfrm>
          <a:off x="3931920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94454" cy="271909"/>
    <xdr:sp macro="" textlink="">
      <xdr:nvSpPr>
        <xdr:cNvPr id="6069" name="pole tekstowe 6068">
          <a:extLst>
            <a:ext uri="{FF2B5EF4-FFF2-40B4-BE49-F238E27FC236}">
              <a16:creationId xmlns:a16="http://schemas.microsoft.com/office/drawing/2014/main" xmlns="" id="{169D8928-5B04-4583-8CFC-070BFB72275D}"/>
            </a:ext>
          </a:extLst>
        </xdr:cNvPr>
        <xdr:cNvSpPr txBox="1"/>
      </xdr:nvSpPr>
      <xdr:spPr>
        <a:xfrm>
          <a:off x="3931920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84731" cy="271909"/>
    <xdr:sp macro="" textlink="">
      <xdr:nvSpPr>
        <xdr:cNvPr id="6070" name="pole tekstowe 6069">
          <a:extLst>
            <a:ext uri="{FF2B5EF4-FFF2-40B4-BE49-F238E27FC236}">
              <a16:creationId xmlns:a16="http://schemas.microsoft.com/office/drawing/2014/main" xmlns="" id="{30AA7BD9-3E20-47FE-9214-BB98326C7EF3}"/>
            </a:ext>
          </a:extLst>
        </xdr:cNvPr>
        <xdr:cNvSpPr txBox="1"/>
      </xdr:nvSpPr>
      <xdr:spPr>
        <a:xfrm>
          <a:off x="39319200" y="202091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84731" cy="271909"/>
    <xdr:sp macro="" textlink="">
      <xdr:nvSpPr>
        <xdr:cNvPr id="6071" name="pole tekstowe 6070">
          <a:extLst>
            <a:ext uri="{FF2B5EF4-FFF2-40B4-BE49-F238E27FC236}">
              <a16:creationId xmlns:a16="http://schemas.microsoft.com/office/drawing/2014/main" xmlns="" id="{E890BFC5-2653-44A3-AF45-2FD590ED212B}"/>
            </a:ext>
          </a:extLst>
        </xdr:cNvPr>
        <xdr:cNvSpPr txBox="1"/>
      </xdr:nvSpPr>
      <xdr:spPr>
        <a:xfrm>
          <a:off x="39319200" y="2020919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94454" cy="271909"/>
    <xdr:sp macro="" textlink="">
      <xdr:nvSpPr>
        <xdr:cNvPr id="6072" name="pole tekstowe 6071">
          <a:extLst>
            <a:ext uri="{FF2B5EF4-FFF2-40B4-BE49-F238E27FC236}">
              <a16:creationId xmlns:a16="http://schemas.microsoft.com/office/drawing/2014/main" xmlns="" id="{C357B1A3-B313-45CD-8A93-BB58334D616E}"/>
            </a:ext>
          </a:extLst>
        </xdr:cNvPr>
        <xdr:cNvSpPr txBox="1"/>
      </xdr:nvSpPr>
      <xdr:spPr>
        <a:xfrm>
          <a:off x="3931920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94454" cy="271909"/>
    <xdr:sp macro="" textlink="">
      <xdr:nvSpPr>
        <xdr:cNvPr id="6073" name="pole tekstowe 6072">
          <a:extLst>
            <a:ext uri="{FF2B5EF4-FFF2-40B4-BE49-F238E27FC236}">
              <a16:creationId xmlns:a16="http://schemas.microsoft.com/office/drawing/2014/main" xmlns="" id="{898E6CAB-6E0D-4808-8F8C-496B824F0C17}"/>
            </a:ext>
          </a:extLst>
        </xdr:cNvPr>
        <xdr:cNvSpPr txBox="1"/>
      </xdr:nvSpPr>
      <xdr:spPr>
        <a:xfrm>
          <a:off x="3931920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84731" cy="274009"/>
    <xdr:sp macro="" textlink="">
      <xdr:nvSpPr>
        <xdr:cNvPr id="6074" name="pole tekstowe 6073">
          <a:extLst>
            <a:ext uri="{FF2B5EF4-FFF2-40B4-BE49-F238E27FC236}">
              <a16:creationId xmlns:a16="http://schemas.microsoft.com/office/drawing/2014/main" xmlns="" id="{6E3BD8D9-DC27-4F47-B1AB-296D2B8BDC4D}"/>
            </a:ext>
          </a:extLst>
        </xdr:cNvPr>
        <xdr:cNvSpPr txBox="1"/>
      </xdr:nvSpPr>
      <xdr:spPr>
        <a:xfrm>
          <a:off x="39319200" y="202091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84731" cy="274009"/>
    <xdr:sp macro="" textlink="">
      <xdr:nvSpPr>
        <xdr:cNvPr id="6075" name="pole tekstowe 6074">
          <a:extLst>
            <a:ext uri="{FF2B5EF4-FFF2-40B4-BE49-F238E27FC236}">
              <a16:creationId xmlns:a16="http://schemas.microsoft.com/office/drawing/2014/main" xmlns="" id="{193F1BCE-F5F6-46C1-973F-99A803E77ED4}"/>
            </a:ext>
          </a:extLst>
        </xdr:cNvPr>
        <xdr:cNvSpPr txBox="1"/>
      </xdr:nvSpPr>
      <xdr:spPr>
        <a:xfrm>
          <a:off x="39319200" y="202091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94454" cy="271909"/>
    <xdr:sp macro="" textlink="">
      <xdr:nvSpPr>
        <xdr:cNvPr id="6076" name="pole tekstowe 6075">
          <a:extLst>
            <a:ext uri="{FF2B5EF4-FFF2-40B4-BE49-F238E27FC236}">
              <a16:creationId xmlns:a16="http://schemas.microsoft.com/office/drawing/2014/main" xmlns="" id="{3A950001-7E09-4CFF-8A3A-BB272B773FA5}"/>
            </a:ext>
          </a:extLst>
        </xdr:cNvPr>
        <xdr:cNvSpPr txBox="1"/>
      </xdr:nvSpPr>
      <xdr:spPr>
        <a:xfrm>
          <a:off x="3931920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1239</xdr:row>
      <xdr:rowOff>0</xdr:rowOff>
    </xdr:from>
    <xdr:ext cx="194454" cy="271909"/>
    <xdr:sp macro="" textlink="">
      <xdr:nvSpPr>
        <xdr:cNvPr id="6077" name="pole tekstowe 6076">
          <a:extLst>
            <a:ext uri="{FF2B5EF4-FFF2-40B4-BE49-F238E27FC236}">
              <a16:creationId xmlns:a16="http://schemas.microsoft.com/office/drawing/2014/main" xmlns="" id="{CE401CE0-502E-4E02-9020-D567D07998BB}"/>
            </a:ext>
          </a:extLst>
        </xdr:cNvPr>
        <xdr:cNvSpPr txBox="1"/>
      </xdr:nvSpPr>
      <xdr:spPr>
        <a:xfrm>
          <a:off x="39319200" y="202091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1239</xdr:row>
      <xdr:rowOff>0</xdr:rowOff>
    </xdr:from>
    <xdr:ext cx="184731" cy="274009"/>
    <xdr:sp macro="" textlink="">
      <xdr:nvSpPr>
        <xdr:cNvPr id="6078" name="pole tekstowe 6077">
          <a:extLst>
            <a:ext uri="{FF2B5EF4-FFF2-40B4-BE49-F238E27FC236}">
              <a16:creationId xmlns:a16="http://schemas.microsoft.com/office/drawing/2014/main" xmlns="" id="{8A467C63-D4F5-4020-9349-1F770E64B2EC}"/>
            </a:ext>
          </a:extLst>
        </xdr:cNvPr>
        <xdr:cNvSpPr txBox="1"/>
      </xdr:nvSpPr>
      <xdr:spPr>
        <a:xfrm>
          <a:off x="39928800" y="202091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1239</xdr:row>
      <xdr:rowOff>0</xdr:rowOff>
    </xdr:from>
    <xdr:ext cx="184731" cy="274009"/>
    <xdr:sp macro="" textlink="">
      <xdr:nvSpPr>
        <xdr:cNvPr id="6079" name="pole tekstowe 6078">
          <a:extLst>
            <a:ext uri="{FF2B5EF4-FFF2-40B4-BE49-F238E27FC236}">
              <a16:creationId xmlns:a16="http://schemas.microsoft.com/office/drawing/2014/main" xmlns="" id="{076C7D4C-90F9-45F7-ACDE-EF76166BAD87}"/>
            </a:ext>
          </a:extLst>
        </xdr:cNvPr>
        <xdr:cNvSpPr txBox="1"/>
      </xdr:nvSpPr>
      <xdr:spPr>
        <a:xfrm>
          <a:off x="39928800" y="2020919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84731" cy="274009"/>
    <xdr:sp macro="" textlink="">
      <xdr:nvSpPr>
        <xdr:cNvPr id="6080" name="pole tekstowe 6079">
          <a:extLst>
            <a:ext uri="{FF2B5EF4-FFF2-40B4-BE49-F238E27FC236}">
              <a16:creationId xmlns:a16="http://schemas.microsoft.com/office/drawing/2014/main" xmlns="" id="{FAE3DE50-F34C-4442-B4E5-D9DAF3DCF0EF}"/>
            </a:ext>
          </a:extLst>
        </xdr:cNvPr>
        <xdr:cNvSpPr txBox="1"/>
      </xdr:nvSpPr>
      <xdr:spPr>
        <a:xfrm>
          <a:off x="39319200" y="202282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84731" cy="274009"/>
    <xdr:sp macro="" textlink="">
      <xdr:nvSpPr>
        <xdr:cNvPr id="6081" name="pole tekstowe 6080">
          <a:extLst>
            <a:ext uri="{FF2B5EF4-FFF2-40B4-BE49-F238E27FC236}">
              <a16:creationId xmlns:a16="http://schemas.microsoft.com/office/drawing/2014/main" xmlns="" id="{D4BEB95A-829A-42E9-8124-9B6267D021C8}"/>
            </a:ext>
          </a:extLst>
        </xdr:cNvPr>
        <xdr:cNvSpPr txBox="1"/>
      </xdr:nvSpPr>
      <xdr:spPr>
        <a:xfrm>
          <a:off x="39319200" y="202282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200727" cy="265729"/>
    <xdr:sp macro="" textlink="">
      <xdr:nvSpPr>
        <xdr:cNvPr id="6082" name="pole tekstowe 6081">
          <a:extLst>
            <a:ext uri="{FF2B5EF4-FFF2-40B4-BE49-F238E27FC236}">
              <a16:creationId xmlns:a16="http://schemas.microsoft.com/office/drawing/2014/main" xmlns="" id="{36E02953-D0DE-48F4-91AF-6694CC2D5DA7}"/>
            </a:ext>
          </a:extLst>
        </xdr:cNvPr>
        <xdr:cNvSpPr txBox="1"/>
      </xdr:nvSpPr>
      <xdr:spPr>
        <a:xfrm>
          <a:off x="40543480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200727" cy="265729"/>
    <xdr:sp macro="" textlink="">
      <xdr:nvSpPr>
        <xdr:cNvPr id="6083" name="pole tekstowe 6082">
          <a:extLst>
            <a:ext uri="{FF2B5EF4-FFF2-40B4-BE49-F238E27FC236}">
              <a16:creationId xmlns:a16="http://schemas.microsoft.com/office/drawing/2014/main" xmlns="" id="{D53C4C9C-A72C-4C94-89DC-F030BB741E0A}"/>
            </a:ext>
          </a:extLst>
        </xdr:cNvPr>
        <xdr:cNvSpPr txBox="1"/>
      </xdr:nvSpPr>
      <xdr:spPr>
        <a:xfrm>
          <a:off x="40543480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184731" cy="264560"/>
    <xdr:sp macro="" textlink="">
      <xdr:nvSpPr>
        <xdr:cNvPr id="6084" name="pole tekstowe 6083">
          <a:extLst>
            <a:ext uri="{FF2B5EF4-FFF2-40B4-BE49-F238E27FC236}">
              <a16:creationId xmlns:a16="http://schemas.microsoft.com/office/drawing/2014/main" xmlns="" id="{781F7F4A-C38E-4648-9EAE-EF6E5ED65078}"/>
            </a:ext>
          </a:extLst>
        </xdr:cNvPr>
        <xdr:cNvSpPr txBox="1"/>
      </xdr:nvSpPr>
      <xdr:spPr>
        <a:xfrm>
          <a:off x="40543480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184731" cy="264560"/>
    <xdr:sp macro="" textlink="">
      <xdr:nvSpPr>
        <xdr:cNvPr id="6085" name="pole tekstowe 6084">
          <a:extLst>
            <a:ext uri="{FF2B5EF4-FFF2-40B4-BE49-F238E27FC236}">
              <a16:creationId xmlns:a16="http://schemas.microsoft.com/office/drawing/2014/main" xmlns="" id="{763AD702-8AFD-4415-B573-E47AA1A8402C}"/>
            </a:ext>
          </a:extLst>
        </xdr:cNvPr>
        <xdr:cNvSpPr txBox="1"/>
      </xdr:nvSpPr>
      <xdr:spPr>
        <a:xfrm>
          <a:off x="40543480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200727" cy="265729"/>
    <xdr:sp macro="" textlink="">
      <xdr:nvSpPr>
        <xdr:cNvPr id="6086" name="pole tekstowe 6085">
          <a:extLst>
            <a:ext uri="{FF2B5EF4-FFF2-40B4-BE49-F238E27FC236}">
              <a16:creationId xmlns:a16="http://schemas.microsoft.com/office/drawing/2014/main" xmlns="" id="{391198EC-5672-4D9B-9524-900407BA8AFA}"/>
            </a:ext>
          </a:extLst>
        </xdr:cNvPr>
        <xdr:cNvSpPr txBox="1"/>
      </xdr:nvSpPr>
      <xdr:spPr>
        <a:xfrm>
          <a:off x="40543480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200727" cy="265729"/>
    <xdr:sp macro="" textlink="">
      <xdr:nvSpPr>
        <xdr:cNvPr id="6087" name="pole tekstowe 6086">
          <a:extLst>
            <a:ext uri="{FF2B5EF4-FFF2-40B4-BE49-F238E27FC236}">
              <a16:creationId xmlns:a16="http://schemas.microsoft.com/office/drawing/2014/main" xmlns="" id="{FDDB5783-1BEE-4E14-8191-F5A94F05189F}"/>
            </a:ext>
          </a:extLst>
        </xdr:cNvPr>
        <xdr:cNvSpPr txBox="1"/>
      </xdr:nvSpPr>
      <xdr:spPr>
        <a:xfrm>
          <a:off x="40543480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84731" cy="271909"/>
    <xdr:sp macro="" textlink="">
      <xdr:nvSpPr>
        <xdr:cNvPr id="6088" name="pole tekstowe 6087">
          <a:extLst>
            <a:ext uri="{FF2B5EF4-FFF2-40B4-BE49-F238E27FC236}">
              <a16:creationId xmlns:a16="http://schemas.microsoft.com/office/drawing/2014/main" xmlns="" id="{2089CF00-09BF-4227-93C3-E2FFA19499CF}"/>
            </a:ext>
          </a:extLst>
        </xdr:cNvPr>
        <xdr:cNvSpPr txBox="1"/>
      </xdr:nvSpPr>
      <xdr:spPr>
        <a:xfrm>
          <a:off x="39319200" y="202282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84731" cy="271909"/>
    <xdr:sp macro="" textlink="">
      <xdr:nvSpPr>
        <xdr:cNvPr id="6089" name="pole tekstowe 6088">
          <a:extLst>
            <a:ext uri="{FF2B5EF4-FFF2-40B4-BE49-F238E27FC236}">
              <a16:creationId xmlns:a16="http://schemas.microsoft.com/office/drawing/2014/main" xmlns="" id="{876F7F57-F5C4-48A0-B699-BBABA43A10F0}"/>
            </a:ext>
          </a:extLst>
        </xdr:cNvPr>
        <xdr:cNvSpPr txBox="1"/>
      </xdr:nvSpPr>
      <xdr:spPr>
        <a:xfrm>
          <a:off x="39319200" y="202282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94454" cy="271909"/>
    <xdr:sp macro="" textlink="">
      <xdr:nvSpPr>
        <xdr:cNvPr id="6090" name="pole tekstowe 6089">
          <a:extLst>
            <a:ext uri="{FF2B5EF4-FFF2-40B4-BE49-F238E27FC236}">
              <a16:creationId xmlns:a16="http://schemas.microsoft.com/office/drawing/2014/main" xmlns="" id="{396F24E9-E325-4B2D-9029-01FC140C8B9A}"/>
            </a:ext>
          </a:extLst>
        </xdr:cNvPr>
        <xdr:cNvSpPr txBox="1"/>
      </xdr:nvSpPr>
      <xdr:spPr>
        <a:xfrm>
          <a:off x="3931920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94454" cy="271909"/>
    <xdr:sp macro="" textlink="">
      <xdr:nvSpPr>
        <xdr:cNvPr id="6091" name="pole tekstowe 6090">
          <a:extLst>
            <a:ext uri="{FF2B5EF4-FFF2-40B4-BE49-F238E27FC236}">
              <a16:creationId xmlns:a16="http://schemas.microsoft.com/office/drawing/2014/main" xmlns="" id="{4AF37FFB-7093-4629-8E04-360478FADACC}"/>
            </a:ext>
          </a:extLst>
        </xdr:cNvPr>
        <xdr:cNvSpPr txBox="1"/>
      </xdr:nvSpPr>
      <xdr:spPr>
        <a:xfrm>
          <a:off x="3931920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84731" cy="271909"/>
    <xdr:sp macro="" textlink="">
      <xdr:nvSpPr>
        <xdr:cNvPr id="6092" name="pole tekstowe 6091">
          <a:extLst>
            <a:ext uri="{FF2B5EF4-FFF2-40B4-BE49-F238E27FC236}">
              <a16:creationId xmlns:a16="http://schemas.microsoft.com/office/drawing/2014/main" xmlns="" id="{52B0D483-9722-4290-B8B5-A1986067F2A3}"/>
            </a:ext>
          </a:extLst>
        </xdr:cNvPr>
        <xdr:cNvSpPr txBox="1"/>
      </xdr:nvSpPr>
      <xdr:spPr>
        <a:xfrm>
          <a:off x="39319200" y="202282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84731" cy="271909"/>
    <xdr:sp macro="" textlink="">
      <xdr:nvSpPr>
        <xdr:cNvPr id="6093" name="pole tekstowe 6092">
          <a:extLst>
            <a:ext uri="{FF2B5EF4-FFF2-40B4-BE49-F238E27FC236}">
              <a16:creationId xmlns:a16="http://schemas.microsoft.com/office/drawing/2014/main" xmlns="" id="{4283A209-757B-4E49-8A27-D2C034D96AEC}"/>
            </a:ext>
          </a:extLst>
        </xdr:cNvPr>
        <xdr:cNvSpPr txBox="1"/>
      </xdr:nvSpPr>
      <xdr:spPr>
        <a:xfrm>
          <a:off x="39319200" y="2022824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94454" cy="271909"/>
    <xdr:sp macro="" textlink="">
      <xdr:nvSpPr>
        <xdr:cNvPr id="6094" name="pole tekstowe 6093">
          <a:extLst>
            <a:ext uri="{FF2B5EF4-FFF2-40B4-BE49-F238E27FC236}">
              <a16:creationId xmlns:a16="http://schemas.microsoft.com/office/drawing/2014/main" xmlns="" id="{CB28B663-52AA-4FEC-9587-D814BF20259C}"/>
            </a:ext>
          </a:extLst>
        </xdr:cNvPr>
        <xdr:cNvSpPr txBox="1"/>
      </xdr:nvSpPr>
      <xdr:spPr>
        <a:xfrm>
          <a:off x="3931920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94454" cy="271909"/>
    <xdr:sp macro="" textlink="">
      <xdr:nvSpPr>
        <xdr:cNvPr id="6095" name="pole tekstowe 6094">
          <a:extLst>
            <a:ext uri="{FF2B5EF4-FFF2-40B4-BE49-F238E27FC236}">
              <a16:creationId xmlns:a16="http://schemas.microsoft.com/office/drawing/2014/main" xmlns="" id="{065487BA-A2CB-4B19-AF79-2E341F646BC0}"/>
            </a:ext>
          </a:extLst>
        </xdr:cNvPr>
        <xdr:cNvSpPr txBox="1"/>
      </xdr:nvSpPr>
      <xdr:spPr>
        <a:xfrm>
          <a:off x="3931920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84731" cy="274009"/>
    <xdr:sp macro="" textlink="">
      <xdr:nvSpPr>
        <xdr:cNvPr id="6096" name="pole tekstowe 6095">
          <a:extLst>
            <a:ext uri="{FF2B5EF4-FFF2-40B4-BE49-F238E27FC236}">
              <a16:creationId xmlns:a16="http://schemas.microsoft.com/office/drawing/2014/main" xmlns="" id="{93FE01FE-60C6-498E-8BA0-1A5345F9A19C}"/>
            </a:ext>
          </a:extLst>
        </xdr:cNvPr>
        <xdr:cNvSpPr txBox="1"/>
      </xdr:nvSpPr>
      <xdr:spPr>
        <a:xfrm>
          <a:off x="39319200" y="202282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84731" cy="274009"/>
    <xdr:sp macro="" textlink="">
      <xdr:nvSpPr>
        <xdr:cNvPr id="6097" name="pole tekstowe 6096">
          <a:extLst>
            <a:ext uri="{FF2B5EF4-FFF2-40B4-BE49-F238E27FC236}">
              <a16:creationId xmlns:a16="http://schemas.microsoft.com/office/drawing/2014/main" xmlns="" id="{540FE46A-9B9D-4D36-9010-C8F66D97F9C5}"/>
            </a:ext>
          </a:extLst>
        </xdr:cNvPr>
        <xdr:cNvSpPr txBox="1"/>
      </xdr:nvSpPr>
      <xdr:spPr>
        <a:xfrm>
          <a:off x="39319200" y="202282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94454" cy="271909"/>
    <xdr:sp macro="" textlink="">
      <xdr:nvSpPr>
        <xdr:cNvPr id="6098" name="pole tekstowe 6097">
          <a:extLst>
            <a:ext uri="{FF2B5EF4-FFF2-40B4-BE49-F238E27FC236}">
              <a16:creationId xmlns:a16="http://schemas.microsoft.com/office/drawing/2014/main" xmlns="" id="{A9CA6E7D-E7B5-404C-AAAF-0E3072D63123}"/>
            </a:ext>
          </a:extLst>
        </xdr:cNvPr>
        <xdr:cNvSpPr txBox="1"/>
      </xdr:nvSpPr>
      <xdr:spPr>
        <a:xfrm>
          <a:off x="3931920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1240</xdr:row>
      <xdr:rowOff>0</xdr:rowOff>
    </xdr:from>
    <xdr:ext cx="194454" cy="271909"/>
    <xdr:sp macro="" textlink="">
      <xdr:nvSpPr>
        <xdr:cNvPr id="6099" name="pole tekstowe 6098">
          <a:extLst>
            <a:ext uri="{FF2B5EF4-FFF2-40B4-BE49-F238E27FC236}">
              <a16:creationId xmlns:a16="http://schemas.microsoft.com/office/drawing/2014/main" xmlns="" id="{3ECC3FAA-9437-4AD6-9ADD-690FC97EA0D1}"/>
            </a:ext>
          </a:extLst>
        </xdr:cNvPr>
        <xdr:cNvSpPr txBox="1"/>
      </xdr:nvSpPr>
      <xdr:spPr>
        <a:xfrm>
          <a:off x="39319200" y="2022824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1240</xdr:row>
      <xdr:rowOff>0</xdr:rowOff>
    </xdr:from>
    <xdr:ext cx="184731" cy="274009"/>
    <xdr:sp macro="" textlink="">
      <xdr:nvSpPr>
        <xdr:cNvPr id="6100" name="pole tekstowe 6099">
          <a:extLst>
            <a:ext uri="{FF2B5EF4-FFF2-40B4-BE49-F238E27FC236}">
              <a16:creationId xmlns:a16="http://schemas.microsoft.com/office/drawing/2014/main" xmlns="" id="{EF7DAF05-8144-4BC6-9C43-AECD7C53E7F0}"/>
            </a:ext>
          </a:extLst>
        </xdr:cNvPr>
        <xdr:cNvSpPr txBox="1"/>
      </xdr:nvSpPr>
      <xdr:spPr>
        <a:xfrm>
          <a:off x="39928800" y="202282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1240</xdr:row>
      <xdr:rowOff>0</xdr:rowOff>
    </xdr:from>
    <xdr:ext cx="184731" cy="274009"/>
    <xdr:sp macro="" textlink="">
      <xdr:nvSpPr>
        <xdr:cNvPr id="6101" name="pole tekstowe 6100">
          <a:extLst>
            <a:ext uri="{FF2B5EF4-FFF2-40B4-BE49-F238E27FC236}">
              <a16:creationId xmlns:a16="http://schemas.microsoft.com/office/drawing/2014/main" xmlns="" id="{6727B824-9DB5-4213-A693-B555F8C09E02}"/>
            </a:ext>
          </a:extLst>
        </xdr:cNvPr>
        <xdr:cNvSpPr txBox="1"/>
      </xdr:nvSpPr>
      <xdr:spPr>
        <a:xfrm>
          <a:off x="39928800" y="2022824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84731" cy="274009"/>
    <xdr:sp macro="" textlink="">
      <xdr:nvSpPr>
        <xdr:cNvPr id="6102" name="pole tekstowe 6101">
          <a:extLst>
            <a:ext uri="{FF2B5EF4-FFF2-40B4-BE49-F238E27FC236}">
              <a16:creationId xmlns:a16="http://schemas.microsoft.com/office/drawing/2014/main" xmlns="" id="{7CE7EFF0-F278-40DD-9C1C-B029F495573E}"/>
            </a:ext>
          </a:extLst>
        </xdr:cNvPr>
        <xdr:cNvSpPr txBox="1"/>
      </xdr:nvSpPr>
      <xdr:spPr>
        <a:xfrm>
          <a:off x="39319200" y="202444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84731" cy="274009"/>
    <xdr:sp macro="" textlink="">
      <xdr:nvSpPr>
        <xdr:cNvPr id="6103" name="pole tekstowe 6102">
          <a:extLst>
            <a:ext uri="{FF2B5EF4-FFF2-40B4-BE49-F238E27FC236}">
              <a16:creationId xmlns:a16="http://schemas.microsoft.com/office/drawing/2014/main" xmlns="" id="{8A773D61-FFB4-44B9-B5BA-4FB0F5609ADE}"/>
            </a:ext>
          </a:extLst>
        </xdr:cNvPr>
        <xdr:cNvSpPr txBox="1"/>
      </xdr:nvSpPr>
      <xdr:spPr>
        <a:xfrm>
          <a:off x="39319200" y="202444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200727" cy="265729"/>
    <xdr:sp macro="" textlink="">
      <xdr:nvSpPr>
        <xdr:cNvPr id="6104" name="pole tekstowe 6103">
          <a:extLst>
            <a:ext uri="{FF2B5EF4-FFF2-40B4-BE49-F238E27FC236}">
              <a16:creationId xmlns:a16="http://schemas.microsoft.com/office/drawing/2014/main" xmlns="" id="{0BC463E2-1C3E-49E8-BC4C-FDE313628273}"/>
            </a:ext>
          </a:extLst>
        </xdr:cNvPr>
        <xdr:cNvSpPr txBox="1"/>
      </xdr:nvSpPr>
      <xdr:spPr>
        <a:xfrm>
          <a:off x="40543480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200727" cy="265729"/>
    <xdr:sp macro="" textlink="">
      <xdr:nvSpPr>
        <xdr:cNvPr id="6105" name="pole tekstowe 6104">
          <a:extLst>
            <a:ext uri="{FF2B5EF4-FFF2-40B4-BE49-F238E27FC236}">
              <a16:creationId xmlns:a16="http://schemas.microsoft.com/office/drawing/2014/main" xmlns="" id="{5961862F-4729-4328-B9A3-D17215D5137D}"/>
            </a:ext>
          </a:extLst>
        </xdr:cNvPr>
        <xdr:cNvSpPr txBox="1"/>
      </xdr:nvSpPr>
      <xdr:spPr>
        <a:xfrm>
          <a:off x="40543480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184731" cy="264560"/>
    <xdr:sp macro="" textlink="">
      <xdr:nvSpPr>
        <xdr:cNvPr id="6106" name="pole tekstowe 6105">
          <a:extLst>
            <a:ext uri="{FF2B5EF4-FFF2-40B4-BE49-F238E27FC236}">
              <a16:creationId xmlns:a16="http://schemas.microsoft.com/office/drawing/2014/main" xmlns="" id="{6BE7C0DB-2C9E-48C2-B0F6-D5C714FF4322}"/>
            </a:ext>
          </a:extLst>
        </xdr:cNvPr>
        <xdr:cNvSpPr txBox="1"/>
      </xdr:nvSpPr>
      <xdr:spPr>
        <a:xfrm>
          <a:off x="40543480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184731" cy="264560"/>
    <xdr:sp macro="" textlink="">
      <xdr:nvSpPr>
        <xdr:cNvPr id="6107" name="pole tekstowe 6106">
          <a:extLst>
            <a:ext uri="{FF2B5EF4-FFF2-40B4-BE49-F238E27FC236}">
              <a16:creationId xmlns:a16="http://schemas.microsoft.com/office/drawing/2014/main" xmlns="" id="{D79F7A87-66FB-4EBD-A3EB-07E025920269}"/>
            </a:ext>
          </a:extLst>
        </xdr:cNvPr>
        <xdr:cNvSpPr txBox="1"/>
      </xdr:nvSpPr>
      <xdr:spPr>
        <a:xfrm>
          <a:off x="40543480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200727" cy="265729"/>
    <xdr:sp macro="" textlink="">
      <xdr:nvSpPr>
        <xdr:cNvPr id="6108" name="pole tekstowe 6107">
          <a:extLst>
            <a:ext uri="{FF2B5EF4-FFF2-40B4-BE49-F238E27FC236}">
              <a16:creationId xmlns:a16="http://schemas.microsoft.com/office/drawing/2014/main" xmlns="" id="{598C0A1C-E567-4755-A463-8D52A06C12C3}"/>
            </a:ext>
          </a:extLst>
        </xdr:cNvPr>
        <xdr:cNvSpPr txBox="1"/>
      </xdr:nvSpPr>
      <xdr:spPr>
        <a:xfrm>
          <a:off x="40543480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200727" cy="265729"/>
    <xdr:sp macro="" textlink="">
      <xdr:nvSpPr>
        <xdr:cNvPr id="6109" name="pole tekstowe 6108">
          <a:extLst>
            <a:ext uri="{FF2B5EF4-FFF2-40B4-BE49-F238E27FC236}">
              <a16:creationId xmlns:a16="http://schemas.microsoft.com/office/drawing/2014/main" xmlns="" id="{0A6E0A96-936F-4366-B67B-88861C64A153}"/>
            </a:ext>
          </a:extLst>
        </xdr:cNvPr>
        <xdr:cNvSpPr txBox="1"/>
      </xdr:nvSpPr>
      <xdr:spPr>
        <a:xfrm>
          <a:off x="40543480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84731" cy="271909"/>
    <xdr:sp macro="" textlink="">
      <xdr:nvSpPr>
        <xdr:cNvPr id="6110" name="pole tekstowe 6109">
          <a:extLst>
            <a:ext uri="{FF2B5EF4-FFF2-40B4-BE49-F238E27FC236}">
              <a16:creationId xmlns:a16="http://schemas.microsoft.com/office/drawing/2014/main" xmlns="" id="{1D008528-7E46-468B-B8A8-54174A0634A6}"/>
            </a:ext>
          </a:extLst>
        </xdr:cNvPr>
        <xdr:cNvSpPr txBox="1"/>
      </xdr:nvSpPr>
      <xdr:spPr>
        <a:xfrm>
          <a:off x="39319200" y="202444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84731" cy="271909"/>
    <xdr:sp macro="" textlink="">
      <xdr:nvSpPr>
        <xdr:cNvPr id="6111" name="pole tekstowe 6110">
          <a:extLst>
            <a:ext uri="{FF2B5EF4-FFF2-40B4-BE49-F238E27FC236}">
              <a16:creationId xmlns:a16="http://schemas.microsoft.com/office/drawing/2014/main" xmlns="" id="{84497CAE-6167-445B-9C7C-ED134D869ED5}"/>
            </a:ext>
          </a:extLst>
        </xdr:cNvPr>
        <xdr:cNvSpPr txBox="1"/>
      </xdr:nvSpPr>
      <xdr:spPr>
        <a:xfrm>
          <a:off x="39319200" y="202444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94454" cy="271909"/>
    <xdr:sp macro="" textlink="">
      <xdr:nvSpPr>
        <xdr:cNvPr id="6112" name="pole tekstowe 6111">
          <a:extLst>
            <a:ext uri="{FF2B5EF4-FFF2-40B4-BE49-F238E27FC236}">
              <a16:creationId xmlns:a16="http://schemas.microsoft.com/office/drawing/2014/main" xmlns="" id="{1E63B296-B9BD-4590-8266-AB889F33C1D3}"/>
            </a:ext>
          </a:extLst>
        </xdr:cNvPr>
        <xdr:cNvSpPr txBox="1"/>
      </xdr:nvSpPr>
      <xdr:spPr>
        <a:xfrm>
          <a:off x="3931920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94454" cy="271909"/>
    <xdr:sp macro="" textlink="">
      <xdr:nvSpPr>
        <xdr:cNvPr id="6113" name="pole tekstowe 6112">
          <a:extLst>
            <a:ext uri="{FF2B5EF4-FFF2-40B4-BE49-F238E27FC236}">
              <a16:creationId xmlns:a16="http://schemas.microsoft.com/office/drawing/2014/main" xmlns="" id="{AC3A3726-E3C8-44AF-9EA2-490C06110F09}"/>
            </a:ext>
          </a:extLst>
        </xdr:cNvPr>
        <xdr:cNvSpPr txBox="1"/>
      </xdr:nvSpPr>
      <xdr:spPr>
        <a:xfrm>
          <a:off x="3931920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84731" cy="271909"/>
    <xdr:sp macro="" textlink="">
      <xdr:nvSpPr>
        <xdr:cNvPr id="6114" name="pole tekstowe 6113">
          <a:extLst>
            <a:ext uri="{FF2B5EF4-FFF2-40B4-BE49-F238E27FC236}">
              <a16:creationId xmlns:a16="http://schemas.microsoft.com/office/drawing/2014/main" xmlns="" id="{A10B0E6B-EB5C-4E74-9E72-852B39A1DE19}"/>
            </a:ext>
          </a:extLst>
        </xdr:cNvPr>
        <xdr:cNvSpPr txBox="1"/>
      </xdr:nvSpPr>
      <xdr:spPr>
        <a:xfrm>
          <a:off x="39319200" y="202444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84731" cy="271909"/>
    <xdr:sp macro="" textlink="">
      <xdr:nvSpPr>
        <xdr:cNvPr id="6115" name="pole tekstowe 6114">
          <a:extLst>
            <a:ext uri="{FF2B5EF4-FFF2-40B4-BE49-F238E27FC236}">
              <a16:creationId xmlns:a16="http://schemas.microsoft.com/office/drawing/2014/main" xmlns="" id="{0440255E-DB89-460F-AB24-59F697813539}"/>
            </a:ext>
          </a:extLst>
        </xdr:cNvPr>
        <xdr:cNvSpPr txBox="1"/>
      </xdr:nvSpPr>
      <xdr:spPr>
        <a:xfrm>
          <a:off x="39319200" y="202444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94454" cy="271909"/>
    <xdr:sp macro="" textlink="">
      <xdr:nvSpPr>
        <xdr:cNvPr id="6116" name="pole tekstowe 6115">
          <a:extLst>
            <a:ext uri="{FF2B5EF4-FFF2-40B4-BE49-F238E27FC236}">
              <a16:creationId xmlns:a16="http://schemas.microsoft.com/office/drawing/2014/main" xmlns="" id="{77765B35-615B-4067-8725-60861E66DC38}"/>
            </a:ext>
          </a:extLst>
        </xdr:cNvPr>
        <xdr:cNvSpPr txBox="1"/>
      </xdr:nvSpPr>
      <xdr:spPr>
        <a:xfrm>
          <a:off x="3931920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94454" cy="271909"/>
    <xdr:sp macro="" textlink="">
      <xdr:nvSpPr>
        <xdr:cNvPr id="6117" name="pole tekstowe 6116">
          <a:extLst>
            <a:ext uri="{FF2B5EF4-FFF2-40B4-BE49-F238E27FC236}">
              <a16:creationId xmlns:a16="http://schemas.microsoft.com/office/drawing/2014/main" xmlns="" id="{01F5E06C-1A58-42AF-A25E-13EF300EE72A}"/>
            </a:ext>
          </a:extLst>
        </xdr:cNvPr>
        <xdr:cNvSpPr txBox="1"/>
      </xdr:nvSpPr>
      <xdr:spPr>
        <a:xfrm>
          <a:off x="3931920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84731" cy="274009"/>
    <xdr:sp macro="" textlink="">
      <xdr:nvSpPr>
        <xdr:cNvPr id="6118" name="pole tekstowe 6117">
          <a:extLst>
            <a:ext uri="{FF2B5EF4-FFF2-40B4-BE49-F238E27FC236}">
              <a16:creationId xmlns:a16="http://schemas.microsoft.com/office/drawing/2014/main" xmlns="" id="{32A1D576-68D5-4565-9547-4ED91197402B}"/>
            </a:ext>
          </a:extLst>
        </xdr:cNvPr>
        <xdr:cNvSpPr txBox="1"/>
      </xdr:nvSpPr>
      <xdr:spPr>
        <a:xfrm>
          <a:off x="39319200" y="202444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84731" cy="274009"/>
    <xdr:sp macro="" textlink="">
      <xdr:nvSpPr>
        <xdr:cNvPr id="6119" name="pole tekstowe 6118">
          <a:extLst>
            <a:ext uri="{FF2B5EF4-FFF2-40B4-BE49-F238E27FC236}">
              <a16:creationId xmlns:a16="http://schemas.microsoft.com/office/drawing/2014/main" xmlns="" id="{A50DACB5-7338-4D47-8592-B3B757CC410A}"/>
            </a:ext>
          </a:extLst>
        </xdr:cNvPr>
        <xdr:cNvSpPr txBox="1"/>
      </xdr:nvSpPr>
      <xdr:spPr>
        <a:xfrm>
          <a:off x="39319200" y="202444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94454" cy="271909"/>
    <xdr:sp macro="" textlink="">
      <xdr:nvSpPr>
        <xdr:cNvPr id="6120" name="pole tekstowe 6119">
          <a:extLst>
            <a:ext uri="{FF2B5EF4-FFF2-40B4-BE49-F238E27FC236}">
              <a16:creationId xmlns:a16="http://schemas.microsoft.com/office/drawing/2014/main" xmlns="" id="{76BCD0BD-0B28-474B-8EE8-DE578DCC0440}"/>
            </a:ext>
          </a:extLst>
        </xdr:cNvPr>
        <xdr:cNvSpPr txBox="1"/>
      </xdr:nvSpPr>
      <xdr:spPr>
        <a:xfrm>
          <a:off x="3931920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1241</xdr:row>
      <xdr:rowOff>0</xdr:rowOff>
    </xdr:from>
    <xdr:ext cx="194454" cy="271909"/>
    <xdr:sp macro="" textlink="">
      <xdr:nvSpPr>
        <xdr:cNvPr id="6121" name="pole tekstowe 6120">
          <a:extLst>
            <a:ext uri="{FF2B5EF4-FFF2-40B4-BE49-F238E27FC236}">
              <a16:creationId xmlns:a16="http://schemas.microsoft.com/office/drawing/2014/main" xmlns="" id="{FB26AC3C-61BF-465E-9B0D-5EDEE9DC53BF}"/>
            </a:ext>
          </a:extLst>
        </xdr:cNvPr>
        <xdr:cNvSpPr txBox="1"/>
      </xdr:nvSpPr>
      <xdr:spPr>
        <a:xfrm>
          <a:off x="39319200" y="202444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1241</xdr:row>
      <xdr:rowOff>0</xdr:rowOff>
    </xdr:from>
    <xdr:ext cx="184731" cy="274009"/>
    <xdr:sp macro="" textlink="">
      <xdr:nvSpPr>
        <xdr:cNvPr id="6122" name="pole tekstowe 6121">
          <a:extLst>
            <a:ext uri="{FF2B5EF4-FFF2-40B4-BE49-F238E27FC236}">
              <a16:creationId xmlns:a16="http://schemas.microsoft.com/office/drawing/2014/main" xmlns="" id="{89877979-1DDC-4719-B6FE-494CA03119F0}"/>
            </a:ext>
          </a:extLst>
        </xdr:cNvPr>
        <xdr:cNvSpPr txBox="1"/>
      </xdr:nvSpPr>
      <xdr:spPr>
        <a:xfrm>
          <a:off x="39928800" y="202444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1241</xdr:row>
      <xdr:rowOff>0</xdr:rowOff>
    </xdr:from>
    <xdr:ext cx="184731" cy="274009"/>
    <xdr:sp macro="" textlink="">
      <xdr:nvSpPr>
        <xdr:cNvPr id="6123" name="pole tekstowe 6122">
          <a:extLst>
            <a:ext uri="{FF2B5EF4-FFF2-40B4-BE49-F238E27FC236}">
              <a16:creationId xmlns:a16="http://schemas.microsoft.com/office/drawing/2014/main" xmlns="" id="{EA4D360C-FDB8-47DA-B6AA-75361174FAF6}"/>
            </a:ext>
          </a:extLst>
        </xdr:cNvPr>
        <xdr:cNvSpPr txBox="1"/>
      </xdr:nvSpPr>
      <xdr:spPr>
        <a:xfrm>
          <a:off x="39928800" y="202444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84731" cy="274009"/>
    <xdr:sp macro="" textlink="">
      <xdr:nvSpPr>
        <xdr:cNvPr id="6124" name="pole tekstowe 6123">
          <a:extLst>
            <a:ext uri="{FF2B5EF4-FFF2-40B4-BE49-F238E27FC236}">
              <a16:creationId xmlns:a16="http://schemas.microsoft.com/office/drawing/2014/main" xmlns="" id="{B94E177D-ECEB-4F44-B5D4-49BC1D5CB20C}"/>
            </a:ext>
          </a:extLst>
        </xdr:cNvPr>
        <xdr:cNvSpPr txBox="1"/>
      </xdr:nvSpPr>
      <xdr:spPr>
        <a:xfrm>
          <a:off x="39319200" y="202606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84731" cy="274009"/>
    <xdr:sp macro="" textlink="">
      <xdr:nvSpPr>
        <xdr:cNvPr id="6125" name="pole tekstowe 6124">
          <a:extLst>
            <a:ext uri="{FF2B5EF4-FFF2-40B4-BE49-F238E27FC236}">
              <a16:creationId xmlns:a16="http://schemas.microsoft.com/office/drawing/2014/main" xmlns="" id="{6FD42279-4DD3-403D-A921-46BD8A012927}"/>
            </a:ext>
          </a:extLst>
        </xdr:cNvPr>
        <xdr:cNvSpPr txBox="1"/>
      </xdr:nvSpPr>
      <xdr:spPr>
        <a:xfrm>
          <a:off x="39319200" y="202606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200727" cy="265729"/>
    <xdr:sp macro="" textlink="">
      <xdr:nvSpPr>
        <xdr:cNvPr id="6126" name="pole tekstowe 6125">
          <a:extLst>
            <a:ext uri="{FF2B5EF4-FFF2-40B4-BE49-F238E27FC236}">
              <a16:creationId xmlns:a16="http://schemas.microsoft.com/office/drawing/2014/main" xmlns="" id="{CF87E3D9-2936-4D60-AE89-01119C75965B}"/>
            </a:ext>
          </a:extLst>
        </xdr:cNvPr>
        <xdr:cNvSpPr txBox="1"/>
      </xdr:nvSpPr>
      <xdr:spPr>
        <a:xfrm>
          <a:off x="40543480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200727" cy="265729"/>
    <xdr:sp macro="" textlink="">
      <xdr:nvSpPr>
        <xdr:cNvPr id="6127" name="pole tekstowe 6126">
          <a:extLst>
            <a:ext uri="{FF2B5EF4-FFF2-40B4-BE49-F238E27FC236}">
              <a16:creationId xmlns:a16="http://schemas.microsoft.com/office/drawing/2014/main" xmlns="" id="{931FDBD6-E3A3-4BEE-AA08-C8977C3057A1}"/>
            </a:ext>
          </a:extLst>
        </xdr:cNvPr>
        <xdr:cNvSpPr txBox="1"/>
      </xdr:nvSpPr>
      <xdr:spPr>
        <a:xfrm>
          <a:off x="40543480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184731" cy="264560"/>
    <xdr:sp macro="" textlink="">
      <xdr:nvSpPr>
        <xdr:cNvPr id="6128" name="pole tekstowe 6127">
          <a:extLst>
            <a:ext uri="{FF2B5EF4-FFF2-40B4-BE49-F238E27FC236}">
              <a16:creationId xmlns:a16="http://schemas.microsoft.com/office/drawing/2014/main" xmlns="" id="{D2799E65-1A51-4A29-AE61-DBFDB2DB0CE4}"/>
            </a:ext>
          </a:extLst>
        </xdr:cNvPr>
        <xdr:cNvSpPr txBox="1"/>
      </xdr:nvSpPr>
      <xdr:spPr>
        <a:xfrm>
          <a:off x="40543480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184731" cy="264560"/>
    <xdr:sp macro="" textlink="">
      <xdr:nvSpPr>
        <xdr:cNvPr id="6129" name="pole tekstowe 6128">
          <a:extLst>
            <a:ext uri="{FF2B5EF4-FFF2-40B4-BE49-F238E27FC236}">
              <a16:creationId xmlns:a16="http://schemas.microsoft.com/office/drawing/2014/main" xmlns="" id="{820CE61C-B244-4795-ABFD-62109E90F6D4}"/>
            </a:ext>
          </a:extLst>
        </xdr:cNvPr>
        <xdr:cNvSpPr txBox="1"/>
      </xdr:nvSpPr>
      <xdr:spPr>
        <a:xfrm>
          <a:off x="40543480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200727" cy="265729"/>
    <xdr:sp macro="" textlink="">
      <xdr:nvSpPr>
        <xdr:cNvPr id="6130" name="pole tekstowe 6129">
          <a:extLst>
            <a:ext uri="{FF2B5EF4-FFF2-40B4-BE49-F238E27FC236}">
              <a16:creationId xmlns:a16="http://schemas.microsoft.com/office/drawing/2014/main" xmlns="" id="{75513347-AE9F-46F5-960B-6C7F7316A881}"/>
            </a:ext>
          </a:extLst>
        </xdr:cNvPr>
        <xdr:cNvSpPr txBox="1"/>
      </xdr:nvSpPr>
      <xdr:spPr>
        <a:xfrm>
          <a:off x="40543480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200727" cy="265729"/>
    <xdr:sp macro="" textlink="">
      <xdr:nvSpPr>
        <xdr:cNvPr id="6131" name="pole tekstowe 6130">
          <a:extLst>
            <a:ext uri="{FF2B5EF4-FFF2-40B4-BE49-F238E27FC236}">
              <a16:creationId xmlns:a16="http://schemas.microsoft.com/office/drawing/2014/main" xmlns="" id="{3D78FB56-9B95-47C1-8E93-4FC8C9175412}"/>
            </a:ext>
          </a:extLst>
        </xdr:cNvPr>
        <xdr:cNvSpPr txBox="1"/>
      </xdr:nvSpPr>
      <xdr:spPr>
        <a:xfrm>
          <a:off x="40543480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84731" cy="271909"/>
    <xdr:sp macro="" textlink="">
      <xdr:nvSpPr>
        <xdr:cNvPr id="6132" name="pole tekstowe 6131">
          <a:extLst>
            <a:ext uri="{FF2B5EF4-FFF2-40B4-BE49-F238E27FC236}">
              <a16:creationId xmlns:a16="http://schemas.microsoft.com/office/drawing/2014/main" xmlns="" id="{171FC712-759B-410E-8802-C12616973AA0}"/>
            </a:ext>
          </a:extLst>
        </xdr:cNvPr>
        <xdr:cNvSpPr txBox="1"/>
      </xdr:nvSpPr>
      <xdr:spPr>
        <a:xfrm>
          <a:off x="39319200" y="202606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84731" cy="271909"/>
    <xdr:sp macro="" textlink="">
      <xdr:nvSpPr>
        <xdr:cNvPr id="6133" name="pole tekstowe 6132">
          <a:extLst>
            <a:ext uri="{FF2B5EF4-FFF2-40B4-BE49-F238E27FC236}">
              <a16:creationId xmlns:a16="http://schemas.microsoft.com/office/drawing/2014/main" xmlns="" id="{B5E8282D-7D6D-4475-9B81-14AEF649B160}"/>
            </a:ext>
          </a:extLst>
        </xdr:cNvPr>
        <xdr:cNvSpPr txBox="1"/>
      </xdr:nvSpPr>
      <xdr:spPr>
        <a:xfrm>
          <a:off x="39319200" y="202606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94454" cy="271909"/>
    <xdr:sp macro="" textlink="">
      <xdr:nvSpPr>
        <xdr:cNvPr id="6134" name="pole tekstowe 6133">
          <a:extLst>
            <a:ext uri="{FF2B5EF4-FFF2-40B4-BE49-F238E27FC236}">
              <a16:creationId xmlns:a16="http://schemas.microsoft.com/office/drawing/2014/main" xmlns="" id="{7764476C-3791-4845-8B2D-23B3D4AE9190}"/>
            </a:ext>
          </a:extLst>
        </xdr:cNvPr>
        <xdr:cNvSpPr txBox="1"/>
      </xdr:nvSpPr>
      <xdr:spPr>
        <a:xfrm>
          <a:off x="3931920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94454" cy="271909"/>
    <xdr:sp macro="" textlink="">
      <xdr:nvSpPr>
        <xdr:cNvPr id="6135" name="pole tekstowe 6134">
          <a:extLst>
            <a:ext uri="{FF2B5EF4-FFF2-40B4-BE49-F238E27FC236}">
              <a16:creationId xmlns:a16="http://schemas.microsoft.com/office/drawing/2014/main" xmlns="" id="{9493B79F-ED9C-4800-95A8-0A7C8C83576C}"/>
            </a:ext>
          </a:extLst>
        </xdr:cNvPr>
        <xdr:cNvSpPr txBox="1"/>
      </xdr:nvSpPr>
      <xdr:spPr>
        <a:xfrm>
          <a:off x="3931920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84731" cy="271909"/>
    <xdr:sp macro="" textlink="">
      <xdr:nvSpPr>
        <xdr:cNvPr id="6136" name="pole tekstowe 6135">
          <a:extLst>
            <a:ext uri="{FF2B5EF4-FFF2-40B4-BE49-F238E27FC236}">
              <a16:creationId xmlns:a16="http://schemas.microsoft.com/office/drawing/2014/main" xmlns="" id="{2F2666CA-7A53-4989-80F6-100954C4C06A}"/>
            </a:ext>
          </a:extLst>
        </xdr:cNvPr>
        <xdr:cNvSpPr txBox="1"/>
      </xdr:nvSpPr>
      <xdr:spPr>
        <a:xfrm>
          <a:off x="39319200" y="202606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84731" cy="271909"/>
    <xdr:sp macro="" textlink="">
      <xdr:nvSpPr>
        <xdr:cNvPr id="6137" name="pole tekstowe 6136">
          <a:extLst>
            <a:ext uri="{FF2B5EF4-FFF2-40B4-BE49-F238E27FC236}">
              <a16:creationId xmlns:a16="http://schemas.microsoft.com/office/drawing/2014/main" xmlns="" id="{03E98A06-EF9B-4C26-93FC-D75E4C406147}"/>
            </a:ext>
          </a:extLst>
        </xdr:cNvPr>
        <xdr:cNvSpPr txBox="1"/>
      </xdr:nvSpPr>
      <xdr:spPr>
        <a:xfrm>
          <a:off x="39319200" y="202606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94454" cy="271909"/>
    <xdr:sp macro="" textlink="">
      <xdr:nvSpPr>
        <xdr:cNvPr id="6138" name="pole tekstowe 6137">
          <a:extLst>
            <a:ext uri="{FF2B5EF4-FFF2-40B4-BE49-F238E27FC236}">
              <a16:creationId xmlns:a16="http://schemas.microsoft.com/office/drawing/2014/main" xmlns="" id="{69EC07D5-959C-4C17-962C-1A7416E830FD}"/>
            </a:ext>
          </a:extLst>
        </xdr:cNvPr>
        <xdr:cNvSpPr txBox="1"/>
      </xdr:nvSpPr>
      <xdr:spPr>
        <a:xfrm>
          <a:off x="3931920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94454" cy="271909"/>
    <xdr:sp macro="" textlink="">
      <xdr:nvSpPr>
        <xdr:cNvPr id="6139" name="pole tekstowe 6138">
          <a:extLst>
            <a:ext uri="{FF2B5EF4-FFF2-40B4-BE49-F238E27FC236}">
              <a16:creationId xmlns:a16="http://schemas.microsoft.com/office/drawing/2014/main" xmlns="" id="{68FDD26C-E52E-4675-95FA-6C3BFC58A364}"/>
            </a:ext>
          </a:extLst>
        </xdr:cNvPr>
        <xdr:cNvSpPr txBox="1"/>
      </xdr:nvSpPr>
      <xdr:spPr>
        <a:xfrm>
          <a:off x="3931920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84731" cy="274009"/>
    <xdr:sp macro="" textlink="">
      <xdr:nvSpPr>
        <xdr:cNvPr id="6140" name="pole tekstowe 6139">
          <a:extLst>
            <a:ext uri="{FF2B5EF4-FFF2-40B4-BE49-F238E27FC236}">
              <a16:creationId xmlns:a16="http://schemas.microsoft.com/office/drawing/2014/main" xmlns="" id="{5DCBBD15-C5BE-420C-A1A3-7145D50567CF}"/>
            </a:ext>
          </a:extLst>
        </xdr:cNvPr>
        <xdr:cNvSpPr txBox="1"/>
      </xdr:nvSpPr>
      <xdr:spPr>
        <a:xfrm>
          <a:off x="39319200" y="202606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84731" cy="274009"/>
    <xdr:sp macro="" textlink="">
      <xdr:nvSpPr>
        <xdr:cNvPr id="6141" name="pole tekstowe 6140">
          <a:extLst>
            <a:ext uri="{FF2B5EF4-FFF2-40B4-BE49-F238E27FC236}">
              <a16:creationId xmlns:a16="http://schemas.microsoft.com/office/drawing/2014/main" xmlns="" id="{6D97A8BD-CBEB-4001-BA23-5D9219406EB1}"/>
            </a:ext>
          </a:extLst>
        </xdr:cNvPr>
        <xdr:cNvSpPr txBox="1"/>
      </xdr:nvSpPr>
      <xdr:spPr>
        <a:xfrm>
          <a:off x="39319200" y="202606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94454" cy="271909"/>
    <xdr:sp macro="" textlink="">
      <xdr:nvSpPr>
        <xdr:cNvPr id="6142" name="pole tekstowe 6141">
          <a:extLst>
            <a:ext uri="{FF2B5EF4-FFF2-40B4-BE49-F238E27FC236}">
              <a16:creationId xmlns:a16="http://schemas.microsoft.com/office/drawing/2014/main" xmlns="" id="{978EEE95-F662-44BF-9BBC-6C67891F3659}"/>
            </a:ext>
          </a:extLst>
        </xdr:cNvPr>
        <xdr:cNvSpPr txBox="1"/>
      </xdr:nvSpPr>
      <xdr:spPr>
        <a:xfrm>
          <a:off x="3931920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1242</xdr:row>
      <xdr:rowOff>0</xdr:rowOff>
    </xdr:from>
    <xdr:ext cx="194454" cy="271909"/>
    <xdr:sp macro="" textlink="">
      <xdr:nvSpPr>
        <xdr:cNvPr id="6143" name="pole tekstowe 6142">
          <a:extLst>
            <a:ext uri="{FF2B5EF4-FFF2-40B4-BE49-F238E27FC236}">
              <a16:creationId xmlns:a16="http://schemas.microsoft.com/office/drawing/2014/main" xmlns="" id="{602B5850-7621-4B7B-8D9D-6849FEF77208}"/>
            </a:ext>
          </a:extLst>
        </xdr:cNvPr>
        <xdr:cNvSpPr txBox="1"/>
      </xdr:nvSpPr>
      <xdr:spPr>
        <a:xfrm>
          <a:off x="39319200" y="202606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1242</xdr:row>
      <xdr:rowOff>0</xdr:rowOff>
    </xdr:from>
    <xdr:ext cx="184731" cy="274009"/>
    <xdr:sp macro="" textlink="">
      <xdr:nvSpPr>
        <xdr:cNvPr id="6144" name="pole tekstowe 6143">
          <a:extLst>
            <a:ext uri="{FF2B5EF4-FFF2-40B4-BE49-F238E27FC236}">
              <a16:creationId xmlns:a16="http://schemas.microsoft.com/office/drawing/2014/main" xmlns="" id="{F5E1A3F7-9E30-4EA0-94BC-FBD85EA1AB89}"/>
            </a:ext>
          </a:extLst>
        </xdr:cNvPr>
        <xdr:cNvSpPr txBox="1"/>
      </xdr:nvSpPr>
      <xdr:spPr>
        <a:xfrm>
          <a:off x="39928800" y="202606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1242</xdr:row>
      <xdr:rowOff>0</xdr:rowOff>
    </xdr:from>
    <xdr:ext cx="184731" cy="274009"/>
    <xdr:sp macro="" textlink="">
      <xdr:nvSpPr>
        <xdr:cNvPr id="6145" name="pole tekstowe 6144">
          <a:extLst>
            <a:ext uri="{FF2B5EF4-FFF2-40B4-BE49-F238E27FC236}">
              <a16:creationId xmlns:a16="http://schemas.microsoft.com/office/drawing/2014/main" xmlns="" id="{F04CBAFB-77D6-4B10-A87C-59ED43FA0215}"/>
            </a:ext>
          </a:extLst>
        </xdr:cNvPr>
        <xdr:cNvSpPr txBox="1"/>
      </xdr:nvSpPr>
      <xdr:spPr>
        <a:xfrm>
          <a:off x="39928800" y="202606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84731" cy="274009"/>
    <xdr:sp macro="" textlink="">
      <xdr:nvSpPr>
        <xdr:cNvPr id="6146" name="pole tekstowe 6145">
          <a:extLst>
            <a:ext uri="{FF2B5EF4-FFF2-40B4-BE49-F238E27FC236}">
              <a16:creationId xmlns:a16="http://schemas.microsoft.com/office/drawing/2014/main" xmlns="" id="{8990CF58-9770-45D7-B08F-07962AF9E1F3}"/>
            </a:ext>
          </a:extLst>
        </xdr:cNvPr>
        <xdr:cNvSpPr txBox="1"/>
      </xdr:nvSpPr>
      <xdr:spPr>
        <a:xfrm>
          <a:off x="39319200" y="202768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84731" cy="274009"/>
    <xdr:sp macro="" textlink="">
      <xdr:nvSpPr>
        <xdr:cNvPr id="6147" name="pole tekstowe 6146">
          <a:extLst>
            <a:ext uri="{FF2B5EF4-FFF2-40B4-BE49-F238E27FC236}">
              <a16:creationId xmlns:a16="http://schemas.microsoft.com/office/drawing/2014/main" xmlns="" id="{954DE65F-DF0E-482F-987F-05DE0CAA3E6A}"/>
            </a:ext>
          </a:extLst>
        </xdr:cNvPr>
        <xdr:cNvSpPr txBox="1"/>
      </xdr:nvSpPr>
      <xdr:spPr>
        <a:xfrm>
          <a:off x="39319200" y="202768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200727" cy="265729"/>
    <xdr:sp macro="" textlink="">
      <xdr:nvSpPr>
        <xdr:cNvPr id="6148" name="pole tekstowe 6147">
          <a:extLst>
            <a:ext uri="{FF2B5EF4-FFF2-40B4-BE49-F238E27FC236}">
              <a16:creationId xmlns:a16="http://schemas.microsoft.com/office/drawing/2014/main" xmlns="" id="{E996A821-6BEC-49F9-B5D6-FE31F477B2E8}"/>
            </a:ext>
          </a:extLst>
        </xdr:cNvPr>
        <xdr:cNvSpPr txBox="1"/>
      </xdr:nvSpPr>
      <xdr:spPr>
        <a:xfrm>
          <a:off x="40543480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200727" cy="265729"/>
    <xdr:sp macro="" textlink="">
      <xdr:nvSpPr>
        <xdr:cNvPr id="6149" name="pole tekstowe 6148">
          <a:extLst>
            <a:ext uri="{FF2B5EF4-FFF2-40B4-BE49-F238E27FC236}">
              <a16:creationId xmlns:a16="http://schemas.microsoft.com/office/drawing/2014/main" xmlns="" id="{281EFAA7-C30C-46B3-9AB4-94E4668827C0}"/>
            </a:ext>
          </a:extLst>
        </xdr:cNvPr>
        <xdr:cNvSpPr txBox="1"/>
      </xdr:nvSpPr>
      <xdr:spPr>
        <a:xfrm>
          <a:off x="40543480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184731" cy="264560"/>
    <xdr:sp macro="" textlink="">
      <xdr:nvSpPr>
        <xdr:cNvPr id="6150" name="pole tekstowe 6149">
          <a:extLst>
            <a:ext uri="{FF2B5EF4-FFF2-40B4-BE49-F238E27FC236}">
              <a16:creationId xmlns:a16="http://schemas.microsoft.com/office/drawing/2014/main" xmlns="" id="{13F1D443-5C25-4356-836D-4464A82D8746}"/>
            </a:ext>
          </a:extLst>
        </xdr:cNvPr>
        <xdr:cNvSpPr txBox="1"/>
      </xdr:nvSpPr>
      <xdr:spPr>
        <a:xfrm>
          <a:off x="40543480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184731" cy="264560"/>
    <xdr:sp macro="" textlink="">
      <xdr:nvSpPr>
        <xdr:cNvPr id="6151" name="pole tekstowe 6150">
          <a:extLst>
            <a:ext uri="{FF2B5EF4-FFF2-40B4-BE49-F238E27FC236}">
              <a16:creationId xmlns:a16="http://schemas.microsoft.com/office/drawing/2014/main" xmlns="" id="{D590CC49-A049-40A0-B77A-29C5A7692EF2}"/>
            </a:ext>
          </a:extLst>
        </xdr:cNvPr>
        <xdr:cNvSpPr txBox="1"/>
      </xdr:nvSpPr>
      <xdr:spPr>
        <a:xfrm>
          <a:off x="40543480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200727" cy="265729"/>
    <xdr:sp macro="" textlink="">
      <xdr:nvSpPr>
        <xdr:cNvPr id="6152" name="pole tekstowe 6151">
          <a:extLst>
            <a:ext uri="{FF2B5EF4-FFF2-40B4-BE49-F238E27FC236}">
              <a16:creationId xmlns:a16="http://schemas.microsoft.com/office/drawing/2014/main" xmlns="" id="{53779119-FCF2-4248-942E-BF79A367507C}"/>
            </a:ext>
          </a:extLst>
        </xdr:cNvPr>
        <xdr:cNvSpPr txBox="1"/>
      </xdr:nvSpPr>
      <xdr:spPr>
        <a:xfrm>
          <a:off x="40543480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200727" cy="265729"/>
    <xdr:sp macro="" textlink="">
      <xdr:nvSpPr>
        <xdr:cNvPr id="6153" name="pole tekstowe 6152">
          <a:extLst>
            <a:ext uri="{FF2B5EF4-FFF2-40B4-BE49-F238E27FC236}">
              <a16:creationId xmlns:a16="http://schemas.microsoft.com/office/drawing/2014/main" xmlns="" id="{E8120C4A-594D-4753-BB77-03BEE68DDE41}"/>
            </a:ext>
          </a:extLst>
        </xdr:cNvPr>
        <xdr:cNvSpPr txBox="1"/>
      </xdr:nvSpPr>
      <xdr:spPr>
        <a:xfrm>
          <a:off x="40543480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84731" cy="271909"/>
    <xdr:sp macro="" textlink="">
      <xdr:nvSpPr>
        <xdr:cNvPr id="6154" name="pole tekstowe 6153">
          <a:extLst>
            <a:ext uri="{FF2B5EF4-FFF2-40B4-BE49-F238E27FC236}">
              <a16:creationId xmlns:a16="http://schemas.microsoft.com/office/drawing/2014/main" xmlns="" id="{13090E88-3D3F-44C3-8065-4DF595DF118C}"/>
            </a:ext>
          </a:extLst>
        </xdr:cNvPr>
        <xdr:cNvSpPr txBox="1"/>
      </xdr:nvSpPr>
      <xdr:spPr>
        <a:xfrm>
          <a:off x="39319200" y="202768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84731" cy="271909"/>
    <xdr:sp macro="" textlink="">
      <xdr:nvSpPr>
        <xdr:cNvPr id="6155" name="pole tekstowe 6154">
          <a:extLst>
            <a:ext uri="{FF2B5EF4-FFF2-40B4-BE49-F238E27FC236}">
              <a16:creationId xmlns:a16="http://schemas.microsoft.com/office/drawing/2014/main" xmlns="" id="{87D3DC24-748A-49ED-8D98-A54EA11B5C71}"/>
            </a:ext>
          </a:extLst>
        </xdr:cNvPr>
        <xdr:cNvSpPr txBox="1"/>
      </xdr:nvSpPr>
      <xdr:spPr>
        <a:xfrm>
          <a:off x="39319200" y="202768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94454" cy="271909"/>
    <xdr:sp macro="" textlink="">
      <xdr:nvSpPr>
        <xdr:cNvPr id="6156" name="pole tekstowe 6155">
          <a:extLst>
            <a:ext uri="{FF2B5EF4-FFF2-40B4-BE49-F238E27FC236}">
              <a16:creationId xmlns:a16="http://schemas.microsoft.com/office/drawing/2014/main" xmlns="" id="{B4215489-D05E-45CA-BDF2-01ED649C7A3F}"/>
            </a:ext>
          </a:extLst>
        </xdr:cNvPr>
        <xdr:cNvSpPr txBox="1"/>
      </xdr:nvSpPr>
      <xdr:spPr>
        <a:xfrm>
          <a:off x="3931920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94454" cy="271909"/>
    <xdr:sp macro="" textlink="">
      <xdr:nvSpPr>
        <xdr:cNvPr id="6157" name="pole tekstowe 6156">
          <a:extLst>
            <a:ext uri="{FF2B5EF4-FFF2-40B4-BE49-F238E27FC236}">
              <a16:creationId xmlns:a16="http://schemas.microsoft.com/office/drawing/2014/main" xmlns="" id="{D5732CE0-0CEE-44F2-812B-D1C6CA2DB9BB}"/>
            </a:ext>
          </a:extLst>
        </xdr:cNvPr>
        <xdr:cNvSpPr txBox="1"/>
      </xdr:nvSpPr>
      <xdr:spPr>
        <a:xfrm>
          <a:off x="3931920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84731" cy="271909"/>
    <xdr:sp macro="" textlink="">
      <xdr:nvSpPr>
        <xdr:cNvPr id="6158" name="pole tekstowe 6157">
          <a:extLst>
            <a:ext uri="{FF2B5EF4-FFF2-40B4-BE49-F238E27FC236}">
              <a16:creationId xmlns:a16="http://schemas.microsoft.com/office/drawing/2014/main" xmlns="" id="{25384F61-6EE6-4B1E-B8AF-0E5C7F82B6F2}"/>
            </a:ext>
          </a:extLst>
        </xdr:cNvPr>
        <xdr:cNvSpPr txBox="1"/>
      </xdr:nvSpPr>
      <xdr:spPr>
        <a:xfrm>
          <a:off x="39319200" y="202768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84731" cy="271909"/>
    <xdr:sp macro="" textlink="">
      <xdr:nvSpPr>
        <xdr:cNvPr id="6159" name="pole tekstowe 6158">
          <a:extLst>
            <a:ext uri="{FF2B5EF4-FFF2-40B4-BE49-F238E27FC236}">
              <a16:creationId xmlns:a16="http://schemas.microsoft.com/office/drawing/2014/main" xmlns="" id="{668A404A-57AB-4969-8BB1-68D174724FE5}"/>
            </a:ext>
          </a:extLst>
        </xdr:cNvPr>
        <xdr:cNvSpPr txBox="1"/>
      </xdr:nvSpPr>
      <xdr:spPr>
        <a:xfrm>
          <a:off x="39319200" y="202768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94454" cy="271909"/>
    <xdr:sp macro="" textlink="">
      <xdr:nvSpPr>
        <xdr:cNvPr id="6160" name="pole tekstowe 6159">
          <a:extLst>
            <a:ext uri="{FF2B5EF4-FFF2-40B4-BE49-F238E27FC236}">
              <a16:creationId xmlns:a16="http://schemas.microsoft.com/office/drawing/2014/main" xmlns="" id="{E4014910-75B6-4E02-9E61-461E54971531}"/>
            </a:ext>
          </a:extLst>
        </xdr:cNvPr>
        <xdr:cNvSpPr txBox="1"/>
      </xdr:nvSpPr>
      <xdr:spPr>
        <a:xfrm>
          <a:off x="3931920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94454" cy="271909"/>
    <xdr:sp macro="" textlink="">
      <xdr:nvSpPr>
        <xdr:cNvPr id="6161" name="pole tekstowe 6160">
          <a:extLst>
            <a:ext uri="{FF2B5EF4-FFF2-40B4-BE49-F238E27FC236}">
              <a16:creationId xmlns:a16="http://schemas.microsoft.com/office/drawing/2014/main" xmlns="" id="{3EE02B41-7B43-4824-B61A-0AED6F2D7CDB}"/>
            </a:ext>
          </a:extLst>
        </xdr:cNvPr>
        <xdr:cNvSpPr txBox="1"/>
      </xdr:nvSpPr>
      <xdr:spPr>
        <a:xfrm>
          <a:off x="3931920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84731" cy="274009"/>
    <xdr:sp macro="" textlink="">
      <xdr:nvSpPr>
        <xdr:cNvPr id="6162" name="pole tekstowe 6161">
          <a:extLst>
            <a:ext uri="{FF2B5EF4-FFF2-40B4-BE49-F238E27FC236}">
              <a16:creationId xmlns:a16="http://schemas.microsoft.com/office/drawing/2014/main" xmlns="" id="{B197C732-05C3-4D94-9E45-0FAD81633B1F}"/>
            </a:ext>
          </a:extLst>
        </xdr:cNvPr>
        <xdr:cNvSpPr txBox="1"/>
      </xdr:nvSpPr>
      <xdr:spPr>
        <a:xfrm>
          <a:off x="39319200" y="202768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84731" cy="274009"/>
    <xdr:sp macro="" textlink="">
      <xdr:nvSpPr>
        <xdr:cNvPr id="6163" name="pole tekstowe 6162">
          <a:extLst>
            <a:ext uri="{FF2B5EF4-FFF2-40B4-BE49-F238E27FC236}">
              <a16:creationId xmlns:a16="http://schemas.microsoft.com/office/drawing/2014/main" xmlns="" id="{AA58BCE3-A685-4510-8614-39337532447B}"/>
            </a:ext>
          </a:extLst>
        </xdr:cNvPr>
        <xdr:cNvSpPr txBox="1"/>
      </xdr:nvSpPr>
      <xdr:spPr>
        <a:xfrm>
          <a:off x="39319200" y="202768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94454" cy="271909"/>
    <xdr:sp macro="" textlink="">
      <xdr:nvSpPr>
        <xdr:cNvPr id="6164" name="pole tekstowe 6163">
          <a:extLst>
            <a:ext uri="{FF2B5EF4-FFF2-40B4-BE49-F238E27FC236}">
              <a16:creationId xmlns:a16="http://schemas.microsoft.com/office/drawing/2014/main" xmlns="" id="{58A9F362-ECFA-47C5-B16E-0EC56E752375}"/>
            </a:ext>
          </a:extLst>
        </xdr:cNvPr>
        <xdr:cNvSpPr txBox="1"/>
      </xdr:nvSpPr>
      <xdr:spPr>
        <a:xfrm>
          <a:off x="3931920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1243</xdr:row>
      <xdr:rowOff>0</xdr:rowOff>
    </xdr:from>
    <xdr:ext cx="194454" cy="271909"/>
    <xdr:sp macro="" textlink="">
      <xdr:nvSpPr>
        <xdr:cNvPr id="6165" name="pole tekstowe 6164">
          <a:extLst>
            <a:ext uri="{FF2B5EF4-FFF2-40B4-BE49-F238E27FC236}">
              <a16:creationId xmlns:a16="http://schemas.microsoft.com/office/drawing/2014/main" xmlns="" id="{825CC6ED-C240-4303-A263-7203057C4890}"/>
            </a:ext>
          </a:extLst>
        </xdr:cNvPr>
        <xdr:cNvSpPr txBox="1"/>
      </xdr:nvSpPr>
      <xdr:spPr>
        <a:xfrm>
          <a:off x="39319200" y="202768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1243</xdr:row>
      <xdr:rowOff>0</xdr:rowOff>
    </xdr:from>
    <xdr:ext cx="184731" cy="274009"/>
    <xdr:sp macro="" textlink="">
      <xdr:nvSpPr>
        <xdr:cNvPr id="6166" name="pole tekstowe 6165">
          <a:extLst>
            <a:ext uri="{FF2B5EF4-FFF2-40B4-BE49-F238E27FC236}">
              <a16:creationId xmlns:a16="http://schemas.microsoft.com/office/drawing/2014/main" xmlns="" id="{46E69F9B-1E36-4608-862E-5C4A98254032}"/>
            </a:ext>
          </a:extLst>
        </xdr:cNvPr>
        <xdr:cNvSpPr txBox="1"/>
      </xdr:nvSpPr>
      <xdr:spPr>
        <a:xfrm>
          <a:off x="39928800" y="202768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1243</xdr:row>
      <xdr:rowOff>0</xdr:rowOff>
    </xdr:from>
    <xdr:ext cx="184731" cy="274009"/>
    <xdr:sp macro="" textlink="">
      <xdr:nvSpPr>
        <xdr:cNvPr id="6167" name="pole tekstowe 6166">
          <a:extLst>
            <a:ext uri="{FF2B5EF4-FFF2-40B4-BE49-F238E27FC236}">
              <a16:creationId xmlns:a16="http://schemas.microsoft.com/office/drawing/2014/main" xmlns="" id="{E12F666B-4640-431E-9754-7631D104C622}"/>
            </a:ext>
          </a:extLst>
        </xdr:cNvPr>
        <xdr:cNvSpPr txBox="1"/>
      </xdr:nvSpPr>
      <xdr:spPr>
        <a:xfrm>
          <a:off x="39928800" y="2027682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84731" cy="274009"/>
    <xdr:sp macro="" textlink="">
      <xdr:nvSpPr>
        <xdr:cNvPr id="6168" name="pole tekstowe 6167">
          <a:extLst>
            <a:ext uri="{FF2B5EF4-FFF2-40B4-BE49-F238E27FC236}">
              <a16:creationId xmlns:a16="http://schemas.microsoft.com/office/drawing/2014/main" xmlns="" id="{5042C922-8D12-4E62-A90A-09A5A369CFB1}"/>
            </a:ext>
          </a:extLst>
        </xdr:cNvPr>
        <xdr:cNvSpPr txBox="1"/>
      </xdr:nvSpPr>
      <xdr:spPr>
        <a:xfrm>
          <a:off x="39319200" y="202930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84731" cy="274009"/>
    <xdr:sp macro="" textlink="">
      <xdr:nvSpPr>
        <xdr:cNvPr id="6169" name="pole tekstowe 6168">
          <a:extLst>
            <a:ext uri="{FF2B5EF4-FFF2-40B4-BE49-F238E27FC236}">
              <a16:creationId xmlns:a16="http://schemas.microsoft.com/office/drawing/2014/main" xmlns="" id="{1F4AA635-F056-4A30-BE05-D6451018EABC}"/>
            </a:ext>
          </a:extLst>
        </xdr:cNvPr>
        <xdr:cNvSpPr txBox="1"/>
      </xdr:nvSpPr>
      <xdr:spPr>
        <a:xfrm>
          <a:off x="39319200" y="202930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200727" cy="265729"/>
    <xdr:sp macro="" textlink="">
      <xdr:nvSpPr>
        <xdr:cNvPr id="6170" name="pole tekstowe 6169">
          <a:extLst>
            <a:ext uri="{FF2B5EF4-FFF2-40B4-BE49-F238E27FC236}">
              <a16:creationId xmlns:a16="http://schemas.microsoft.com/office/drawing/2014/main" xmlns="" id="{16D17809-CE75-4EE6-8BF6-B0B0279ACF8E}"/>
            </a:ext>
          </a:extLst>
        </xdr:cNvPr>
        <xdr:cNvSpPr txBox="1"/>
      </xdr:nvSpPr>
      <xdr:spPr>
        <a:xfrm>
          <a:off x="40543480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200727" cy="265729"/>
    <xdr:sp macro="" textlink="">
      <xdr:nvSpPr>
        <xdr:cNvPr id="6171" name="pole tekstowe 6170">
          <a:extLst>
            <a:ext uri="{FF2B5EF4-FFF2-40B4-BE49-F238E27FC236}">
              <a16:creationId xmlns:a16="http://schemas.microsoft.com/office/drawing/2014/main" xmlns="" id="{8BBA8686-369D-4182-8311-344378F2D33C}"/>
            </a:ext>
          </a:extLst>
        </xdr:cNvPr>
        <xdr:cNvSpPr txBox="1"/>
      </xdr:nvSpPr>
      <xdr:spPr>
        <a:xfrm>
          <a:off x="40543480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184731" cy="264560"/>
    <xdr:sp macro="" textlink="">
      <xdr:nvSpPr>
        <xdr:cNvPr id="6172" name="pole tekstowe 6171">
          <a:extLst>
            <a:ext uri="{FF2B5EF4-FFF2-40B4-BE49-F238E27FC236}">
              <a16:creationId xmlns:a16="http://schemas.microsoft.com/office/drawing/2014/main" xmlns="" id="{15F8F87E-7883-40E5-8BF4-89CAC95BEE66}"/>
            </a:ext>
          </a:extLst>
        </xdr:cNvPr>
        <xdr:cNvSpPr txBox="1"/>
      </xdr:nvSpPr>
      <xdr:spPr>
        <a:xfrm>
          <a:off x="40543480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184731" cy="264560"/>
    <xdr:sp macro="" textlink="">
      <xdr:nvSpPr>
        <xdr:cNvPr id="6173" name="pole tekstowe 6172">
          <a:extLst>
            <a:ext uri="{FF2B5EF4-FFF2-40B4-BE49-F238E27FC236}">
              <a16:creationId xmlns:a16="http://schemas.microsoft.com/office/drawing/2014/main" xmlns="" id="{64CC7B2F-BC56-450B-A7EB-8810B155CAB6}"/>
            </a:ext>
          </a:extLst>
        </xdr:cNvPr>
        <xdr:cNvSpPr txBox="1"/>
      </xdr:nvSpPr>
      <xdr:spPr>
        <a:xfrm>
          <a:off x="40543480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200727" cy="265729"/>
    <xdr:sp macro="" textlink="">
      <xdr:nvSpPr>
        <xdr:cNvPr id="6174" name="pole tekstowe 6173">
          <a:extLst>
            <a:ext uri="{FF2B5EF4-FFF2-40B4-BE49-F238E27FC236}">
              <a16:creationId xmlns:a16="http://schemas.microsoft.com/office/drawing/2014/main" xmlns="" id="{8DA76D9B-7FDC-441E-A262-5CAF16874A10}"/>
            </a:ext>
          </a:extLst>
        </xdr:cNvPr>
        <xdr:cNvSpPr txBox="1"/>
      </xdr:nvSpPr>
      <xdr:spPr>
        <a:xfrm>
          <a:off x="40543480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200727" cy="265729"/>
    <xdr:sp macro="" textlink="">
      <xdr:nvSpPr>
        <xdr:cNvPr id="6175" name="pole tekstowe 6174">
          <a:extLst>
            <a:ext uri="{FF2B5EF4-FFF2-40B4-BE49-F238E27FC236}">
              <a16:creationId xmlns:a16="http://schemas.microsoft.com/office/drawing/2014/main" xmlns="" id="{7C163F59-C113-41E4-AFA9-C49CEB1C3AD3}"/>
            </a:ext>
          </a:extLst>
        </xdr:cNvPr>
        <xdr:cNvSpPr txBox="1"/>
      </xdr:nvSpPr>
      <xdr:spPr>
        <a:xfrm>
          <a:off x="40543480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84731" cy="271909"/>
    <xdr:sp macro="" textlink="">
      <xdr:nvSpPr>
        <xdr:cNvPr id="6176" name="pole tekstowe 6175">
          <a:extLst>
            <a:ext uri="{FF2B5EF4-FFF2-40B4-BE49-F238E27FC236}">
              <a16:creationId xmlns:a16="http://schemas.microsoft.com/office/drawing/2014/main" xmlns="" id="{0807455E-ED30-4E96-B81C-3E00952CE1FB}"/>
            </a:ext>
          </a:extLst>
        </xdr:cNvPr>
        <xdr:cNvSpPr txBox="1"/>
      </xdr:nvSpPr>
      <xdr:spPr>
        <a:xfrm>
          <a:off x="39319200" y="202930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84731" cy="271909"/>
    <xdr:sp macro="" textlink="">
      <xdr:nvSpPr>
        <xdr:cNvPr id="6177" name="pole tekstowe 6176">
          <a:extLst>
            <a:ext uri="{FF2B5EF4-FFF2-40B4-BE49-F238E27FC236}">
              <a16:creationId xmlns:a16="http://schemas.microsoft.com/office/drawing/2014/main" xmlns="" id="{B5F6F888-5845-4A71-A51C-8118B1DF6AD7}"/>
            </a:ext>
          </a:extLst>
        </xdr:cNvPr>
        <xdr:cNvSpPr txBox="1"/>
      </xdr:nvSpPr>
      <xdr:spPr>
        <a:xfrm>
          <a:off x="39319200" y="202930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94454" cy="271909"/>
    <xdr:sp macro="" textlink="">
      <xdr:nvSpPr>
        <xdr:cNvPr id="6178" name="pole tekstowe 6177">
          <a:extLst>
            <a:ext uri="{FF2B5EF4-FFF2-40B4-BE49-F238E27FC236}">
              <a16:creationId xmlns:a16="http://schemas.microsoft.com/office/drawing/2014/main" xmlns="" id="{53CC7EC7-A46D-428E-94FB-9D9776D7A27F}"/>
            </a:ext>
          </a:extLst>
        </xdr:cNvPr>
        <xdr:cNvSpPr txBox="1"/>
      </xdr:nvSpPr>
      <xdr:spPr>
        <a:xfrm>
          <a:off x="3931920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94454" cy="271909"/>
    <xdr:sp macro="" textlink="">
      <xdr:nvSpPr>
        <xdr:cNvPr id="6179" name="pole tekstowe 6178">
          <a:extLst>
            <a:ext uri="{FF2B5EF4-FFF2-40B4-BE49-F238E27FC236}">
              <a16:creationId xmlns:a16="http://schemas.microsoft.com/office/drawing/2014/main" xmlns="" id="{7E2FED3A-EF09-4309-B0BD-671DEDB78E2B}"/>
            </a:ext>
          </a:extLst>
        </xdr:cNvPr>
        <xdr:cNvSpPr txBox="1"/>
      </xdr:nvSpPr>
      <xdr:spPr>
        <a:xfrm>
          <a:off x="3931920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84731" cy="271909"/>
    <xdr:sp macro="" textlink="">
      <xdr:nvSpPr>
        <xdr:cNvPr id="6180" name="pole tekstowe 6179">
          <a:extLst>
            <a:ext uri="{FF2B5EF4-FFF2-40B4-BE49-F238E27FC236}">
              <a16:creationId xmlns:a16="http://schemas.microsoft.com/office/drawing/2014/main" xmlns="" id="{68DC59CE-B6A8-4A24-933C-90A1BC8360AB}"/>
            </a:ext>
          </a:extLst>
        </xdr:cNvPr>
        <xdr:cNvSpPr txBox="1"/>
      </xdr:nvSpPr>
      <xdr:spPr>
        <a:xfrm>
          <a:off x="39319200" y="202930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84731" cy="271909"/>
    <xdr:sp macro="" textlink="">
      <xdr:nvSpPr>
        <xdr:cNvPr id="6181" name="pole tekstowe 6180">
          <a:extLst>
            <a:ext uri="{FF2B5EF4-FFF2-40B4-BE49-F238E27FC236}">
              <a16:creationId xmlns:a16="http://schemas.microsoft.com/office/drawing/2014/main" xmlns="" id="{B5051DB6-CBFF-47E1-B5C6-711ABEFB4AC6}"/>
            </a:ext>
          </a:extLst>
        </xdr:cNvPr>
        <xdr:cNvSpPr txBox="1"/>
      </xdr:nvSpPr>
      <xdr:spPr>
        <a:xfrm>
          <a:off x="39319200" y="2029301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94454" cy="271909"/>
    <xdr:sp macro="" textlink="">
      <xdr:nvSpPr>
        <xdr:cNvPr id="6182" name="pole tekstowe 6181">
          <a:extLst>
            <a:ext uri="{FF2B5EF4-FFF2-40B4-BE49-F238E27FC236}">
              <a16:creationId xmlns:a16="http://schemas.microsoft.com/office/drawing/2014/main" xmlns="" id="{CD8D339E-9C9A-4961-AF9B-63CD18765132}"/>
            </a:ext>
          </a:extLst>
        </xdr:cNvPr>
        <xdr:cNvSpPr txBox="1"/>
      </xdr:nvSpPr>
      <xdr:spPr>
        <a:xfrm>
          <a:off x="3931920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94454" cy="271909"/>
    <xdr:sp macro="" textlink="">
      <xdr:nvSpPr>
        <xdr:cNvPr id="6183" name="pole tekstowe 6182">
          <a:extLst>
            <a:ext uri="{FF2B5EF4-FFF2-40B4-BE49-F238E27FC236}">
              <a16:creationId xmlns:a16="http://schemas.microsoft.com/office/drawing/2014/main" xmlns="" id="{299A251B-25D4-4C4C-A4DF-B2CBFAB0A65E}"/>
            </a:ext>
          </a:extLst>
        </xdr:cNvPr>
        <xdr:cNvSpPr txBox="1"/>
      </xdr:nvSpPr>
      <xdr:spPr>
        <a:xfrm>
          <a:off x="3931920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84731" cy="274009"/>
    <xdr:sp macro="" textlink="">
      <xdr:nvSpPr>
        <xdr:cNvPr id="6184" name="pole tekstowe 6183">
          <a:extLst>
            <a:ext uri="{FF2B5EF4-FFF2-40B4-BE49-F238E27FC236}">
              <a16:creationId xmlns:a16="http://schemas.microsoft.com/office/drawing/2014/main" xmlns="" id="{5D437043-7F5D-4EA3-989F-53570A7208CD}"/>
            </a:ext>
          </a:extLst>
        </xdr:cNvPr>
        <xdr:cNvSpPr txBox="1"/>
      </xdr:nvSpPr>
      <xdr:spPr>
        <a:xfrm>
          <a:off x="39319200" y="202930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84731" cy="274009"/>
    <xdr:sp macro="" textlink="">
      <xdr:nvSpPr>
        <xdr:cNvPr id="6185" name="pole tekstowe 6184">
          <a:extLst>
            <a:ext uri="{FF2B5EF4-FFF2-40B4-BE49-F238E27FC236}">
              <a16:creationId xmlns:a16="http://schemas.microsoft.com/office/drawing/2014/main" xmlns="" id="{D7CBD1F8-D017-4BFB-984A-9F67B32C825E}"/>
            </a:ext>
          </a:extLst>
        </xdr:cNvPr>
        <xdr:cNvSpPr txBox="1"/>
      </xdr:nvSpPr>
      <xdr:spPr>
        <a:xfrm>
          <a:off x="39319200" y="202930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94454" cy="271909"/>
    <xdr:sp macro="" textlink="">
      <xdr:nvSpPr>
        <xdr:cNvPr id="6186" name="pole tekstowe 6185">
          <a:extLst>
            <a:ext uri="{FF2B5EF4-FFF2-40B4-BE49-F238E27FC236}">
              <a16:creationId xmlns:a16="http://schemas.microsoft.com/office/drawing/2014/main" xmlns="" id="{FEAF1C5F-A857-45C5-8F8A-5B7BC332C788}"/>
            </a:ext>
          </a:extLst>
        </xdr:cNvPr>
        <xdr:cNvSpPr txBox="1"/>
      </xdr:nvSpPr>
      <xdr:spPr>
        <a:xfrm>
          <a:off x="3931920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1244</xdr:row>
      <xdr:rowOff>0</xdr:rowOff>
    </xdr:from>
    <xdr:ext cx="194454" cy="271909"/>
    <xdr:sp macro="" textlink="">
      <xdr:nvSpPr>
        <xdr:cNvPr id="6187" name="pole tekstowe 6186">
          <a:extLst>
            <a:ext uri="{FF2B5EF4-FFF2-40B4-BE49-F238E27FC236}">
              <a16:creationId xmlns:a16="http://schemas.microsoft.com/office/drawing/2014/main" xmlns="" id="{C5A41D3B-8322-4D21-B9FE-5955CF533ABF}"/>
            </a:ext>
          </a:extLst>
        </xdr:cNvPr>
        <xdr:cNvSpPr txBox="1"/>
      </xdr:nvSpPr>
      <xdr:spPr>
        <a:xfrm>
          <a:off x="39319200" y="2029301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1244</xdr:row>
      <xdr:rowOff>0</xdr:rowOff>
    </xdr:from>
    <xdr:ext cx="184731" cy="274009"/>
    <xdr:sp macro="" textlink="">
      <xdr:nvSpPr>
        <xdr:cNvPr id="6188" name="pole tekstowe 6187">
          <a:extLst>
            <a:ext uri="{FF2B5EF4-FFF2-40B4-BE49-F238E27FC236}">
              <a16:creationId xmlns:a16="http://schemas.microsoft.com/office/drawing/2014/main" xmlns="" id="{70D623B4-F9AE-44CA-BFE2-8508F778BF5F}"/>
            </a:ext>
          </a:extLst>
        </xdr:cNvPr>
        <xdr:cNvSpPr txBox="1"/>
      </xdr:nvSpPr>
      <xdr:spPr>
        <a:xfrm>
          <a:off x="39928800" y="202930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1244</xdr:row>
      <xdr:rowOff>0</xdr:rowOff>
    </xdr:from>
    <xdr:ext cx="184731" cy="274009"/>
    <xdr:sp macro="" textlink="">
      <xdr:nvSpPr>
        <xdr:cNvPr id="6189" name="pole tekstowe 6188">
          <a:extLst>
            <a:ext uri="{FF2B5EF4-FFF2-40B4-BE49-F238E27FC236}">
              <a16:creationId xmlns:a16="http://schemas.microsoft.com/office/drawing/2014/main" xmlns="" id="{8460F977-0156-403B-AC37-1F411FDBDBB4}"/>
            </a:ext>
          </a:extLst>
        </xdr:cNvPr>
        <xdr:cNvSpPr txBox="1"/>
      </xdr:nvSpPr>
      <xdr:spPr>
        <a:xfrm>
          <a:off x="39928800" y="2029301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84731" cy="274009"/>
    <xdr:sp macro="" textlink="">
      <xdr:nvSpPr>
        <xdr:cNvPr id="6190" name="pole tekstowe 6189">
          <a:extLst>
            <a:ext uri="{FF2B5EF4-FFF2-40B4-BE49-F238E27FC236}">
              <a16:creationId xmlns:a16="http://schemas.microsoft.com/office/drawing/2014/main" xmlns="" id="{0A4C3A86-5B14-4499-8388-9FAA631A60B6}"/>
            </a:ext>
          </a:extLst>
        </xdr:cNvPr>
        <xdr:cNvSpPr txBox="1"/>
      </xdr:nvSpPr>
      <xdr:spPr>
        <a:xfrm>
          <a:off x="39319200" y="203092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84731" cy="274009"/>
    <xdr:sp macro="" textlink="">
      <xdr:nvSpPr>
        <xdr:cNvPr id="6191" name="pole tekstowe 6190">
          <a:extLst>
            <a:ext uri="{FF2B5EF4-FFF2-40B4-BE49-F238E27FC236}">
              <a16:creationId xmlns:a16="http://schemas.microsoft.com/office/drawing/2014/main" xmlns="" id="{B6E01F6D-6F5B-4DAE-B1A9-230B126C4635}"/>
            </a:ext>
          </a:extLst>
        </xdr:cNvPr>
        <xdr:cNvSpPr txBox="1"/>
      </xdr:nvSpPr>
      <xdr:spPr>
        <a:xfrm>
          <a:off x="39319200" y="203092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200727" cy="265729"/>
    <xdr:sp macro="" textlink="">
      <xdr:nvSpPr>
        <xdr:cNvPr id="6192" name="pole tekstowe 6191">
          <a:extLst>
            <a:ext uri="{FF2B5EF4-FFF2-40B4-BE49-F238E27FC236}">
              <a16:creationId xmlns:a16="http://schemas.microsoft.com/office/drawing/2014/main" xmlns="" id="{4451A1EE-824B-4C98-8BC5-29603A1518CD}"/>
            </a:ext>
          </a:extLst>
        </xdr:cNvPr>
        <xdr:cNvSpPr txBox="1"/>
      </xdr:nvSpPr>
      <xdr:spPr>
        <a:xfrm>
          <a:off x="40543480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200727" cy="265729"/>
    <xdr:sp macro="" textlink="">
      <xdr:nvSpPr>
        <xdr:cNvPr id="6193" name="pole tekstowe 6192">
          <a:extLst>
            <a:ext uri="{FF2B5EF4-FFF2-40B4-BE49-F238E27FC236}">
              <a16:creationId xmlns:a16="http://schemas.microsoft.com/office/drawing/2014/main" xmlns="" id="{92DC29A8-B2AA-4BC5-ABF5-B7EDC9854E82}"/>
            </a:ext>
          </a:extLst>
        </xdr:cNvPr>
        <xdr:cNvSpPr txBox="1"/>
      </xdr:nvSpPr>
      <xdr:spPr>
        <a:xfrm>
          <a:off x="40543480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184731" cy="264560"/>
    <xdr:sp macro="" textlink="">
      <xdr:nvSpPr>
        <xdr:cNvPr id="6194" name="pole tekstowe 6193">
          <a:extLst>
            <a:ext uri="{FF2B5EF4-FFF2-40B4-BE49-F238E27FC236}">
              <a16:creationId xmlns:a16="http://schemas.microsoft.com/office/drawing/2014/main" xmlns="" id="{67832928-A948-4DF9-8AEE-178B4E5B2E5A}"/>
            </a:ext>
          </a:extLst>
        </xdr:cNvPr>
        <xdr:cNvSpPr txBox="1"/>
      </xdr:nvSpPr>
      <xdr:spPr>
        <a:xfrm>
          <a:off x="40543480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184731" cy="264560"/>
    <xdr:sp macro="" textlink="">
      <xdr:nvSpPr>
        <xdr:cNvPr id="6195" name="pole tekstowe 6194">
          <a:extLst>
            <a:ext uri="{FF2B5EF4-FFF2-40B4-BE49-F238E27FC236}">
              <a16:creationId xmlns:a16="http://schemas.microsoft.com/office/drawing/2014/main" xmlns="" id="{CC2CDDFB-5783-4579-B346-C223F44E93E3}"/>
            </a:ext>
          </a:extLst>
        </xdr:cNvPr>
        <xdr:cNvSpPr txBox="1"/>
      </xdr:nvSpPr>
      <xdr:spPr>
        <a:xfrm>
          <a:off x="40543480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200727" cy="265729"/>
    <xdr:sp macro="" textlink="">
      <xdr:nvSpPr>
        <xdr:cNvPr id="6196" name="pole tekstowe 6195">
          <a:extLst>
            <a:ext uri="{FF2B5EF4-FFF2-40B4-BE49-F238E27FC236}">
              <a16:creationId xmlns:a16="http://schemas.microsoft.com/office/drawing/2014/main" xmlns="" id="{DE39AB73-75E7-4A4C-AAE9-93110DDCE53D}"/>
            </a:ext>
          </a:extLst>
        </xdr:cNvPr>
        <xdr:cNvSpPr txBox="1"/>
      </xdr:nvSpPr>
      <xdr:spPr>
        <a:xfrm>
          <a:off x="40543480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200727" cy="265729"/>
    <xdr:sp macro="" textlink="">
      <xdr:nvSpPr>
        <xdr:cNvPr id="6197" name="pole tekstowe 6196">
          <a:extLst>
            <a:ext uri="{FF2B5EF4-FFF2-40B4-BE49-F238E27FC236}">
              <a16:creationId xmlns:a16="http://schemas.microsoft.com/office/drawing/2014/main" xmlns="" id="{C38EE0A6-E799-4807-A0CB-FE7EDDD2804A}"/>
            </a:ext>
          </a:extLst>
        </xdr:cNvPr>
        <xdr:cNvSpPr txBox="1"/>
      </xdr:nvSpPr>
      <xdr:spPr>
        <a:xfrm>
          <a:off x="40543480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84731" cy="271909"/>
    <xdr:sp macro="" textlink="">
      <xdr:nvSpPr>
        <xdr:cNvPr id="6198" name="pole tekstowe 6197">
          <a:extLst>
            <a:ext uri="{FF2B5EF4-FFF2-40B4-BE49-F238E27FC236}">
              <a16:creationId xmlns:a16="http://schemas.microsoft.com/office/drawing/2014/main" xmlns="" id="{E8EBD07C-EDB7-4BAF-A21F-4721D09ED2A1}"/>
            </a:ext>
          </a:extLst>
        </xdr:cNvPr>
        <xdr:cNvSpPr txBox="1"/>
      </xdr:nvSpPr>
      <xdr:spPr>
        <a:xfrm>
          <a:off x="39319200" y="203092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84731" cy="271909"/>
    <xdr:sp macro="" textlink="">
      <xdr:nvSpPr>
        <xdr:cNvPr id="6199" name="pole tekstowe 6198">
          <a:extLst>
            <a:ext uri="{FF2B5EF4-FFF2-40B4-BE49-F238E27FC236}">
              <a16:creationId xmlns:a16="http://schemas.microsoft.com/office/drawing/2014/main" xmlns="" id="{D4C3CF6F-204E-40D6-ACDC-7A2649E18DB3}"/>
            </a:ext>
          </a:extLst>
        </xdr:cNvPr>
        <xdr:cNvSpPr txBox="1"/>
      </xdr:nvSpPr>
      <xdr:spPr>
        <a:xfrm>
          <a:off x="39319200" y="203092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94454" cy="271909"/>
    <xdr:sp macro="" textlink="">
      <xdr:nvSpPr>
        <xdr:cNvPr id="6200" name="pole tekstowe 6199">
          <a:extLst>
            <a:ext uri="{FF2B5EF4-FFF2-40B4-BE49-F238E27FC236}">
              <a16:creationId xmlns:a16="http://schemas.microsoft.com/office/drawing/2014/main" xmlns="" id="{E64ADDD1-9E62-4CEA-8D9C-F32E55D8989B}"/>
            </a:ext>
          </a:extLst>
        </xdr:cNvPr>
        <xdr:cNvSpPr txBox="1"/>
      </xdr:nvSpPr>
      <xdr:spPr>
        <a:xfrm>
          <a:off x="3931920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94454" cy="271909"/>
    <xdr:sp macro="" textlink="">
      <xdr:nvSpPr>
        <xdr:cNvPr id="6201" name="pole tekstowe 6200">
          <a:extLst>
            <a:ext uri="{FF2B5EF4-FFF2-40B4-BE49-F238E27FC236}">
              <a16:creationId xmlns:a16="http://schemas.microsoft.com/office/drawing/2014/main" xmlns="" id="{5781ADBF-0EEB-46C3-A77F-A720CBDB5C67}"/>
            </a:ext>
          </a:extLst>
        </xdr:cNvPr>
        <xdr:cNvSpPr txBox="1"/>
      </xdr:nvSpPr>
      <xdr:spPr>
        <a:xfrm>
          <a:off x="3931920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84731" cy="271909"/>
    <xdr:sp macro="" textlink="">
      <xdr:nvSpPr>
        <xdr:cNvPr id="6202" name="pole tekstowe 6201">
          <a:extLst>
            <a:ext uri="{FF2B5EF4-FFF2-40B4-BE49-F238E27FC236}">
              <a16:creationId xmlns:a16="http://schemas.microsoft.com/office/drawing/2014/main" xmlns="" id="{1EBDD6B7-88D4-4437-A5D1-4DF00064E44F}"/>
            </a:ext>
          </a:extLst>
        </xdr:cNvPr>
        <xdr:cNvSpPr txBox="1"/>
      </xdr:nvSpPr>
      <xdr:spPr>
        <a:xfrm>
          <a:off x="39319200" y="203092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84731" cy="271909"/>
    <xdr:sp macro="" textlink="">
      <xdr:nvSpPr>
        <xdr:cNvPr id="6203" name="pole tekstowe 6202">
          <a:extLst>
            <a:ext uri="{FF2B5EF4-FFF2-40B4-BE49-F238E27FC236}">
              <a16:creationId xmlns:a16="http://schemas.microsoft.com/office/drawing/2014/main" xmlns="" id="{AEC0A6A1-4FF0-4337-8EFD-236170D2FB79}"/>
            </a:ext>
          </a:extLst>
        </xdr:cNvPr>
        <xdr:cNvSpPr txBox="1"/>
      </xdr:nvSpPr>
      <xdr:spPr>
        <a:xfrm>
          <a:off x="39319200" y="203092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94454" cy="271909"/>
    <xdr:sp macro="" textlink="">
      <xdr:nvSpPr>
        <xdr:cNvPr id="6204" name="pole tekstowe 6203">
          <a:extLst>
            <a:ext uri="{FF2B5EF4-FFF2-40B4-BE49-F238E27FC236}">
              <a16:creationId xmlns:a16="http://schemas.microsoft.com/office/drawing/2014/main" xmlns="" id="{FBADBB10-AA26-4C5B-A6E8-DE53A66A9EE4}"/>
            </a:ext>
          </a:extLst>
        </xdr:cNvPr>
        <xdr:cNvSpPr txBox="1"/>
      </xdr:nvSpPr>
      <xdr:spPr>
        <a:xfrm>
          <a:off x="3931920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94454" cy="271909"/>
    <xdr:sp macro="" textlink="">
      <xdr:nvSpPr>
        <xdr:cNvPr id="6205" name="pole tekstowe 6204">
          <a:extLst>
            <a:ext uri="{FF2B5EF4-FFF2-40B4-BE49-F238E27FC236}">
              <a16:creationId xmlns:a16="http://schemas.microsoft.com/office/drawing/2014/main" xmlns="" id="{F7828013-EBFD-4939-AE72-B93274F4A0EB}"/>
            </a:ext>
          </a:extLst>
        </xdr:cNvPr>
        <xdr:cNvSpPr txBox="1"/>
      </xdr:nvSpPr>
      <xdr:spPr>
        <a:xfrm>
          <a:off x="3931920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84731" cy="274009"/>
    <xdr:sp macro="" textlink="">
      <xdr:nvSpPr>
        <xdr:cNvPr id="6206" name="pole tekstowe 6205">
          <a:extLst>
            <a:ext uri="{FF2B5EF4-FFF2-40B4-BE49-F238E27FC236}">
              <a16:creationId xmlns:a16="http://schemas.microsoft.com/office/drawing/2014/main" xmlns="" id="{84363B67-2C3B-4131-81B1-38AFD8DB653C}"/>
            </a:ext>
          </a:extLst>
        </xdr:cNvPr>
        <xdr:cNvSpPr txBox="1"/>
      </xdr:nvSpPr>
      <xdr:spPr>
        <a:xfrm>
          <a:off x="39319200" y="203092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84731" cy="274009"/>
    <xdr:sp macro="" textlink="">
      <xdr:nvSpPr>
        <xdr:cNvPr id="6207" name="pole tekstowe 6206">
          <a:extLst>
            <a:ext uri="{FF2B5EF4-FFF2-40B4-BE49-F238E27FC236}">
              <a16:creationId xmlns:a16="http://schemas.microsoft.com/office/drawing/2014/main" xmlns="" id="{B72AD04C-9EF3-4095-AE15-9D559405B243}"/>
            </a:ext>
          </a:extLst>
        </xdr:cNvPr>
        <xdr:cNvSpPr txBox="1"/>
      </xdr:nvSpPr>
      <xdr:spPr>
        <a:xfrm>
          <a:off x="39319200" y="203092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94454" cy="271909"/>
    <xdr:sp macro="" textlink="">
      <xdr:nvSpPr>
        <xdr:cNvPr id="6208" name="pole tekstowe 6207">
          <a:extLst>
            <a:ext uri="{FF2B5EF4-FFF2-40B4-BE49-F238E27FC236}">
              <a16:creationId xmlns:a16="http://schemas.microsoft.com/office/drawing/2014/main" xmlns="" id="{D550B3B5-CD86-4C72-A95A-A83360565048}"/>
            </a:ext>
          </a:extLst>
        </xdr:cNvPr>
        <xdr:cNvSpPr txBox="1"/>
      </xdr:nvSpPr>
      <xdr:spPr>
        <a:xfrm>
          <a:off x="3931920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1245</xdr:row>
      <xdr:rowOff>0</xdr:rowOff>
    </xdr:from>
    <xdr:ext cx="194454" cy="271909"/>
    <xdr:sp macro="" textlink="">
      <xdr:nvSpPr>
        <xdr:cNvPr id="6209" name="pole tekstowe 6208">
          <a:extLst>
            <a:ext uri="{FF2B5EF4-FFF2-40B4-BE49-F238E27FC236}">
              <a16:creationId xmlns:a16="http://schemas.microsoft.com/office/drawing/2014/main" xmlns="" id="{12AD31C5-7C4D-4F7C-8155-675524F486F8}"/>
            </a:ext>
          </a:extLst>
        </xdr:cNvPr>
        <xdr:cNvSpPr txBox="1"/>
      </xdr:nvSpPr>
      <xdr:spPr>
        <a:xfrm>
          <a:off x="39319200" y="203092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1245</xdr:row>
      <xdr:rowOff>0</xdr:rowOff>
    </xdr:from>
    <xdr:ext cx="184731" cy="274009"/>
    <xdr:sp macro="" textlink="">
      <xdr:nvSpPr>
        <xdr:cNvPr id="6210" name="pole tekstowe 6209">
          <a:extLst>
            <a:ext uri="{FF2B5EF4-FFF2-40B4-BE49-F238E27FC236}">
              <a16:creationId xmlns:a16="http://schemas.microsoft.com/office/drawing/2014/main" xmlns="" id="{AC32CA02-C388-4BCD-A920-EF29131E8517}"/>
            </a:ext>
          </a:extLst>
        </xdr:cNvPr>
        <xdr:cNvSpPr txBox="1"/>
      </xdr:nvSpPr>
      <xdr:spPr>
        <a:xfrm>
          <a:off x="39928800" y="203092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1245</xdr:row>
      <xdr:rowOff>0</xdr:rowOff>
    </xdr:from>
    <xdr:ext cx="184731" cy="274009"/>
    <xdr:sp macro="" textlink="">
      <xdr:nvSpPr>
        <xdr:cNvPr id="6211" name="pole tekstowe 6210">
          <a:extLst>
            <a:ext uri="{FF2B5EF4-FFF2-40B4-BE49-F238E27FC236}">
              <a16:creationId xmlns:a16="http://schemas.microsoft.com/office/drawing/2014/main" xmlns="" id="{947CDAB6-CAD3-46C9-B9C4-0FAD85BBA97D}"/>
            </a:ext>
          </a:extLst>
        </xdr:cNvPr>
        <xdr:cNvSpPr txBox="1"/>
      </xdr:nvSpPr>
      <xdr:spPr>
        <a:xfrm>
          <a:off x="39928800" y="203092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84731" cy="274009"/>
    <xdr:sp macro="" textlink="">
      <xdr:nvSpPr>
        <xdr:cNvPr id="6212" name="pole tekstowe 6211">
          <a:extLst>
            <a:ext uri="{FF2B5EF4-FFF2-40B4-BE49-F238E27FC236}">
              <a16:creationId xmlns:a16="http://schemas.microsoft.com/office/drawing/2014/main" xmlns="" id="{F2EE28F5-7CFC-42AE-8828-E662090704ED}"/>
            </a:ext>
          </a:extLst>
        </xdr:cNvPr>
        <xdr:cNvSpPr txBox="1"/>
      </xdr:nvSpPr>
      <xdr:spPr>
        <a:xfrm>
          <a:off x="39319200" y="203253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84731" cy="274009"/>
    <xdr:sp macro="" textlink="">
      <xdr:nvSpPr>
        <xdr:cNvPr id="6213" name="pole tekstowe 6212">
          <a:extLst>
            <a:ext uri="{FF2B5EF4-FFF2-40B4-BE49-F238E27FC236}">
              <a16:creationId xmlns:a16="http://schemas.microsoft.com/office/drawing/2014/main" xmlns="" id="{5A750E9C-DC45-4546-AFF0-73EF2768EABC}"/>
            </a:ext>
          </a:extLst>
        </xdr:cNvPr>
        <xdr:cNvSpPr txBox="1"/>
      </xdr:nvSpPr>
      <xdr:spPr>
        <a:xfrm>
          <a:off x="39319200" y="203253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200727" cy="265729"/>
    <xdr:sp macro="" textlink="">
      <xdr:nvSpPr>
        <xdr:cNvPr id="6214" name="pole tekstowe 6213">
          <a:extLst>
            <a:ext uri="{FF2B5EF4-FFF2-40B4-BE49-F238E27FC236}">
              <a16:creationId xmlns:a16="http://schemas.microsoft.com/office/drawing/2014/main" xmlns="" id="{DF37D5A1-927D-4E89-8005-73AB8AC6C976}"/>
            </a:ext>
          </a:extLst>
        </xdr:cNvPr>
        <xdr:cNvSpPr txBox="1"/>
      </xdr:nvSpPr>
      <xdr:spPr>
        <a:xfrm>
          <a:off x="40543480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200727" cy="265729"/>
    <xdr:sp macro="" textlink="">
      <xdr:nvSpPr>
        <xdr:cNvPr id="6215" name="pole tekstowe 6214">
          <a:extLst>
            <a:ext uri="{FF2B5EF4-FFF2-40B4-BE49-F238E27FC236}">
              <a16:creationId xmlns:a16="http://schemas.microsoft.com/office/drawing/2014/main" xmlns="" id="{004D6C44-3958-4161-9DD4-81FF526DDC43}"/>
            </a:ext>
          </a:extLst>
        </xdr:cNvPr>
        <xdr:cNvSpPr txBox="1"/>
      </xdr:nvSpPr>
      <xdr:spPr>
        <a:xfrm>
          <a:off x="40543480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184731" cy="264560"/>
    <xdr:sp macro="" textlink="">
      <xdr:nvSpPr>
        <xdr:cNvPr id="6216" name="pole tekstowe 6215">
          <a:extLst>
            <a:ext uri="{FF2B5EF4-FFF2-40B4-BE49-F238E27FC236}">
              <a16:creationId xmlns:a16="http://schemas.microsoft.com/office/drawing/2014/main" xmlns="" id="{F4BA399F-42B7-4D7A-B485-E02085CE6672}"/>
            </a:ext>
          </a:extLst>
        </xdr:cNvPr>
        <xdr:cNvSpPr txBox="1"/>
      </xdr:nvSpPr>
      <xdr:spPr>
        <a:xfrm>
          <a:off x="40543480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184731" cy="264560"/>
    <xdr:sp macro="" textlink="">
      <xdr:nvSpPr>
        <xdr:cNvPr id="6217" name="pole tekstowe 6216">
          <a:extLst>
            <a:ext uri="{FF2B5EF4-FFF2-40B4-BE49-F238E27FC236}">
              <a16:creationId xmlns:a16="http://schemas.microsoft.com/office/drawing/2014/main" xmlns="" id="{8048D187-FC2F-4CBE-8298-5BE1B2B9B5D9}"/>
            </a:ext>
          </a:extLst>
        </xdr:cNvPr>
        <xdr:cNvSpPr txBox="1"/>
      </xdr:nvSpPr>
      <xdr:spPr>
        <a:xfrm>
          <a:off x="40543480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200727" cy="265729"/>
    <xdr:sp macro="" textlink="">
      <xdr:nvSpPr>
        <xdr:cNvPr id="6218" name="pole tekstowe 6217">
          <a:extLst>
            <a:ext uri="{FF2B5EF4-FFF2-40B4-BE49-F238E27FC236}">
              <a16:creationId xmlns:a16="http://schemas.microsoft.com/office/drawing/2014/main" xmlns="" id="{33F76ACB-D6CA-41E1-99A5-64BE162DDE0A}"/>
            </a:ext>
          </a:extLst>
        </xdr:cNvPr>
        <xdr:cNvSpPr txBox="1"/>
      </xdr:nvSpPr>
      <xdr:spPr>
        <a:xfrm>
          <a:off x="40543480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200727" cy="265729"/>
    <xdr:sp macro="" textlink="">
      <xdr:nvSpPr>
        <xdr:cNvPr id="6219" name="pole tekstowe 6218">
          <a:extLst>
            <a:ext uri="{FF2B5EF4-FFF2-40B4-BE49-F238E27FC236}">
              <a16:creationId xmlns:a16="http://schemas.microsoft.com/office/drawing/2014/main" xmlns="" id="{AA33F71D-1966-404F-8FF7-694785B1733D}"/>
            </a:ext>
          </a:extLst>
        </xdr:cNvPr>
        <xdr:cNvSpPr txBox="1"/>
      </xdr:nvSpPr>
      <xdr:spPr>
        <a:xfrm>
          <a:off x="40543480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84731" cy="271909"/>
    <xdr:sp macro="" textlink="">
      <xdr:nvSpPr>
        <xdr:cNvPr id="6220" name="pole tekstowe 6219">
          <a:extLst>
            <a:ext uri="{FF2B5EF4-FFF2-40B4-BE49-F238E27FC236}">
              <a16:creationId xmlns:a16="http://schemas.microsoft.com/office/drawing/2014/main" xmlns="" id="{371DEF0F-A3DD-4E66-B289-D922DC50AA5A}"/>
            </a:ext>
          </a:extLst>
        </xdr:cNvPr>
        <xdr:cNvSpPr txBox="1"/>
      </xdr:nvSpPr>
      <xdr:spPr>
        <a:xfrm>
          <a:off x="39319200" y="203253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84731" cy="271909"/>
    <xdr:sp macro="" textlink="">
      <xdr:nvSpPr>
        <xdr:cNvPr id="6221" name="pole tekstowe 6220">
          <a:extLst>
            <a:ext uri="{FF2B5EF4-FFF2-40B4-BE49-F238E27FC236}">
              <a16:creationId xmlns:a16="http://schemas.microsoft.com/office/drawing/2014/main" xmlns="" id="{8DC5B2EF-96F6-4472-9064-D75E9D68937D}"/>
            </a:ext>
          </a:extLst>
        </xdr:cNvPr>
        <xdr:cNvSpPr txBox="1"/>
      </xdr:nvSpPr>
      <xdr:spPr>
        <a:xfrm>
          <a:off x="39319200" y="203253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94454" cy="271909"/>
    <xdr:sp macro="" textlink="">
      <xdr:nvSpPr>
        <xdr:cNvPr id="6222" name="pole tekstowe 6221">
          <a:extLst>
            <a:ext uri="{FF2B5EF4-FFF2-40B4-BE49-F238E27FC236}">
              <a16:creationId xmlns:a16="http://schemas.microsoft.com/office/drawing/2014/main" xmlns="" id="{429C4E80-D587-4EB1-A6D7-339FF0E3D43A}"/>
            </a:ext>
          </a:extLst>
        </xdr:cNvPr>
        <xdr:cNvSpPr txBox="1"/>
      </xdr:nvSpPr>
      <xdr:spPr>
        <a:xfrm>
          <a:off x="3931920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94454" cy="271909"/>
    <xdr:sp macro="" textlink="">
      <xdr:nvSpPr>
        <xdr:cNvPr id="6223" name="pole tekstowe 6222">
          <a:extLst>
            <a:ext uri="{FF2B5EF4-FFF2-40B4-BE49-F238E27FC236}">
              <a16:creationId xmlns:a16="http://schemas.microsoft.com/office/drawing/2014/main" xmlns="" id="{86AA8361-4138-49CC-A204-AA5E51D3F40A}"/>
            </a:ext>
          </a:extLst>
        </xdr:cNvPr>
        <xdr:cNvSpPr txBox="1"/>
      </xdr:nvSpPr>
      <xdr:spPr>
        <a:xfrm>
          <a:off x="3931920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84731" cy="271909"/>
    <xdr:sp macro="" textlink="">
      <xdr:nvSpPr>
        <xdr:cNvPr id="6224" name="pole tekstowe 6223">
          <a:extLst>
            <a:ext uri="{FF2B5EF4-FFF2-40B4-BE49-F238E27FC236}">
              <a16:creationId xmlns:a16="http://schemas.microsoft.com/office/drawing/2014/main" xmlns="" id="{4B2ADE69-C426-4423-B291-8CEEA48C8234}"/>
            </a:ext>
          </a:extLst>
        </xdr:cNvPr>
        <xdr:cNvSpPr txBox="1"/>
      </xdr:nvSpPr>
      <xdr:spPr>
        <a:xfrm>
          <a:off x="39319200" y="203253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84731" cy="271909"/>
    <xdr:sp macro="" textlink="">
      <xdr:nvSpPr>
        <xdr:cNvPr id="6225" name="pole tekstowe 6224">
          <a:extLst>
            <a:ext uri="{FF2B5EF4-FFF2-40B4-BE49-F238E27FC236}">
              <a16:creationId xmlns:a16="http://schemas.microsoft.com/office/drawing/2014/main" xmlns="" id="{354D406E-584A-4B6D-A905-9B9C987C7EB1}"/>
            </a:ext>
          </a:extLst>
        </xdr:cNvPr>
        <xdr:cNvSpPr txBox="1"/>
      </xdr:nvSpPr>
      <xdr:spPr>
        <a:xfrm>
          <a:off x="39319200" y="203253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94454" cy="271909"/>
    <xdr:sp macro="" textlink="">
      <xdr:nvSpPr>
        <xdr:cNvPr id="6226" name="pole tekstowe 6225">
          <a:extLst>
            <a:ext uri="{FF2B5EF4-FFF2-40B4-BE49-F238E27FC236}">
              <a16:creationId xmlns:a16="http://schemas.microsoft.com/office/drawing/2014/main" xmlns="" id="{324B5331-F488-4577-84C1-C1C6376006A9}"/>
            </a:ext>
          </a:extLst>
        </xdr:cNvPr>
        <xdr:cNvSpPr txBox="1"/>
      </xdr:nvSpPr>
      <xdr:spPr>
        <a:xfrm>
          <a:off x="3931920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94454" cy="271909"/>
    <xdr:sp macro="" textlink="">
      <xdr:nvSpPr>
        <xdr:cNvPr id="6227" name="pole tekstowe 6226">
          <a:extLst>
            <a:ext uri="{FF2B5EF4-FFF2-40B4-BE49-F238E27FC236}">
              <a16:creationId xmlns:a16="http://schemas.microsoft.com/office/drawing/2014/main" xmlns="" id="{9BD9B91E-F82E-494C-B983-80F486E2CBD3}"/>
            </a:ext>
          </a:extLst>
        </xdr:cNvPr>
        <xdr:cNvSpPr txBox="1"/>
      </xdr:nvSpPr>
      <xdr:spPr>
        <a:xfrm>
          <a:off x="3931920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84731" cy="274009"/>
    <xdr:sp macro="" textlink="">
      <xdr:nvSpPr>
        <xdr:cNvPr id="6228" name="pole tekstowe 6227">
          <a:extLst>
            <a:ext uri="{FF2B5EF4-FFF2-40B4-BE49-F238E27FC236}">
              <a16:creationId xmlns:a16="http://schemas.microsoft.com/office/drawing/2014/main" xmlns="" id="{ABC10504-B6B3-40C9-9FA2-C2208DDB64C1}"/>
            </a:ext>
          </a:extLst>
        </xdr:cNvPr>
        <xdr:cNvSpPr txBox="1"/>
      </xdr:nvSpPr>
      <xdr:spPr>
        <a:xfrm>
          <a:off x="39319200" y="203253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84731" cy="274009"/>
    <xdr:sp macro="" textlink="">
      <xdr:nvSpPr>
        <xdr:cNvPr id="6229" name="pole tekstowe 6228">
          <a:extLst>
            <a:ext uri="{FF2B5EF4-FFF2-40B4-BE49-F238E27FC236}">
              <a16:creationId xmlns:a16="http://schemas.microsoft.com/office/drawing/2014/main" xmlns="" id="{686B691D-809F-4EF0-8D9F-3440E28FA2B5}"/>
            </a:ext>
          </a:extLst>
        </xdr:cNvPr>
        <xdr:cNvSpPr txBox="1"/>
      </xdr:nvSpPr>
      <xdr:spPr>
        <a:xfrm>
          <a:off x="39319200" y="203253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94454" cy="271909"/>
    <xdr:sp macro="" textlink="">
      <xdr:nvSpPr>
        <xdr:cNvPr id="6230" name="pole tekstowe 6229">
          <a:extLst>
            <a:ext uri="{FF2B5EF4-FFF2-40B4-BE49-F238E27FC236}">
              <a16:creationId xmlns:a16="http://schemas.microsoft.com/office/drawing/2014/main" xmlns="" id="{07EFFD4E-7F32-499F-B338-BD66B2708650}"/>
            </a:ext>
          </a:extLst>
        </xdr:cNvPr>
        <xdr:cNvSpPr txBox="1"/>
      </xdr:nvSpPr>
      <xdr:spPr>
        <a:xfrm>
          <a:off x="3931920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1246</xdr:row>
      <xdr:rowOff>0</xdr:rowOff>
    </xdr:from>
    <xdr:ext cx="194454" cy="271909"/>
    <xdr:sp macro="" textlink="">
      <xdr:nvSpPr>
        <xdr:cNvPr id="6231" name="pole tekstowe 6230">
          <a:extLst>
            <a:ext uri="{FF2B5EF4-FFF2-40B4-BE49-F238E27FC236}">
              <a16:creationId xmlns:a16="http://schemas.microsoft.com/office/drawing/2014/main" xmlns="" id="{1DF99774-9BF4-4230-9006-354066908DA4}"/>
            </a:ext>
          </a:extLst>
        </xdr:cNvPr>
        <xdr:cNvSpPr txBox="1"/>
      </xdr:nvSpPr>
      <xdr:spPr>
        <a:xfrm>
          <a:off x="39319200" y="203253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1246</xdr:row>
      <xdr:rowOff>0</xdr:rowOff>
    </xdr:from>
    <xdr:ext cx="184731" cy="274009"/>
    <xdr:sp macro="" textlink="">
      <xdr:nvSpPr>
        <xdr:cNvPr id="6232" name="pole tekstowe 6231">
          <a:extLst>
            <a:ext uri="{FF2B5EF4-FFF2-40B4-BE49-F238E27FC236}">
              <a16:creationId xmlns:a16="http://schemas.microsoft.com/office/drawing/2014/main" xmlns="" id="{9602F33A-2FC5-4B7E-82AE-34209DFA1432}"/>
            </a:ext>
          </a:extLst>
        </xdr:cNvPr>
        <xdr:cNvSpPr txBox="1"/>
      </xdr:nvSpPr>
      <xdr:spPr>
        <a:xfrm>
          <a:off x="39928800" y="203253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1246</xdr:row>
      <xdr:rowOff>0</xdr:rowOff>
    </xdr:from>
    <xdr:ext cx="184731" cy="274009"/>
    <xdr:sp macro="" textlink="">
      <xdr:nvSpPr>
        <xdr:cNvPr id="6233" name="pole tekstowe 6232">
          <a:extLst>
            <a:ext uri="{FF2B5EF4-FFF2-40B4-BE49-F238E27FC236}">
              <a16:creationId xmlns:a16="http://schemas.microsoft.com/office/drawing/2014/main" xmlns="" id="{39AE74A4-1952-4DD9-986A-3619530E7F90}"/>
            </a:ext>
          </a:extLst>
        </xdr:cNvPr>
        <xdr:cNvSpPr txBox="1"/>
      </xdr:nvSpPr>
      <xdr:spPr>
        <a:xfrm>
          <a:off x="39928800" y="203253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84731" cy="274009"/>
    <xdr:sp macro="" textlink="">
      <xdr:nvSpPr>
        <xdr:cNvPr id="6234" name="pole tekstowe 6233">
          <a:extLst>
            <a:ext uri="{FF2B5EF4-FFF2-40B4-BE49-F238E27FC236}">
              <a16:creationId xmlns:a16="http://schemas.microsoft.com/office/drawing/2014/main" xmlns="" id="{1491444E-90DF-4E79-A119-0419B5055009}"/>
            </a:ext>
          </a:extLst>
        </xdr:cNvPr>
        <xdr:cNvSpPr txBox="1"/>
      </xdr:nvSpPr>
      <xdr:spPr>
        <a:xfrm>
          <a:off x="39319200" y="203415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84731" cy="274009"/>
    <xdr:sp macro="" textlink="">
      <xdr:nvSpPr>
        <xdr:cNvPr id="6235" name="pole tekstowe 6234">
          <a:extLst>
            <a:ext uri="{FF2B5EF4-FFF2-40B4-BE49-F238E27FC236}">
              <a16:creationId xmlns:a16="http://schemas.microsoft.com/office/drawing/2014/main" xmlns="" id="{7F159A4E-B540-4DE6-9466-E15DC31F143C}"/>
            </a:ext>
          </a:extLst>
        </xdr:cNvPr>
        <xdr:cNvSpPr txBox="1"/>
      </xdr:nvSpPr>
      <xdr:spPr>
        <a:xfrm>
          <a:off x="39319200" y="203415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200727" cy="265729"/>
    <xdr:sp macro="" textlink="">
      <xdr:nvSpPr>
        <xdr:cNvPr id="6236" name="pole tekstowe 6235">
          <a:extLst>
            <a:ext uri="{FF2B5EF4-FFF2-40B4-BE49-F238E27FC236}">
              <a16:creationId xmlns:a16="http://schemas.microsoft.com/office/drawing/2014/main" xmlns="" id="{1972918A-290D-4850-94CD-A55205D734A7}"/>
            </a:ext>
          </a:extLst>
        </xdr:cNvPr>
        <xdr:cNvSpPr txBox="1"/>
      </xdr:nvSpPr>
      <xdr:spPr>
        <a:xfrm>
          <a:off x="40543480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200727" cy="265729"/>
    <xdr:sp macro="" textlink="">
      <xdr:nvSpPr>
        <xdr:cNvPr id="6237" name="pole tekstowe 6236">
          <a:extLst>
            <a:ext uri="{FF2B5EF4-FFF2-40B4-BE49-F238E27FC236}">
              <a16:creationId xmlns:a16="http://schemas.microsoft.com/office/drawing/2014/main" xmlns="" id="{D0353B27-1133-47D3-B223-1AA460925555}"/>
            </a:ext>
          </a:extLst>
        </xdr:cNvPr>
        <xdr:cNvSpPr txBox="1"/>
      </xdr:nvSpPr>
      <xdr:spPr>
        <a:xfrm>
          <a:off x="40543480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184731" cy="264560"/>
    <xdr:sp macro="" textlink="">
      <xdr:nvSpPr>
        <xdr:cNvPr id="6238" name="pole tekstowe 6237">
          <a:extLst>
            <a:ext uri="{FF2B5EF4-FFF2-40B4-BE49-F238E27FC236}">
              <a16:creationId xmlns:a16="http://schemas.microsoft.com/office/drawing/2014/main" xmlns="" id="{E498A102-C7A8-4F58-98E4-49142E64FADE}"/>
            </a:ext>
          </a:extLst>
        </xdr:cNvPr>
        <xdr:cNvSpPr txBox="1"/>
      </xdr:nvSpPr>
      <xdr:spPr>
        <a:xfrm>
          <a:off x="40543480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184731" cy="264560"/>
    <xdr:sp macro="" textlink="">
      <xdr:nvSpPr>
        <xdr:cNvPr id="6239" name="pole tekstowe 6238">
          <a:extLst>
            <a:ext uri="{FF2B5EF4-FFF2-40B4-BE49-F238E27FC236}">
              <a16:creationId xmlns:a16="http://schemas.microsoft.com/office/drawing/2014/main" xmlns="" id="{E079E6A0-3860-4266-95B4-41C4E56BF5B9}"/>
            </a:ext>
          </a:extLst>
        </xdr:cNvPr>
        <xdr:cNvSpPr txBox="1"/>
      </xdr:nvSpPr>
      <xdr:spPr>
        <a:xfrm>
          <a:off x="40543480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200727" cy="265729"/>
    <xdr:sp macro="" textlink="">
      <xdr:nvSpPr>
        <xdr:cNvPr id="6240" name="pole tekstowe 6239">
          <a:extLst>
            <a:ext uri="{FF2B5EF4-FFF2-40B4-BE49-F238E27FC236}">
              <a16:creationId xmlns:a16="http://schemas.microsoft.com/office/drawing/2014/main" xmlns="" id="{C566B4EA-9C03-4FAB-AFD1-EE5058D10A10}"/>
            </a:ext>
          </a:extLst>
        </xdr:cNvPr>
        <xdr:cNvSpPr txBox="1"/>
      </xdr:nvSpPr>
      <xdr:spPr>
        <a:xfrm>
          <a:off x="40543480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200727" cy="265729"/>
    <xdr:sp macro="" textlink="">
      <xdr:nvSpPr>
        <xdr:cNvPr id="6241" name="pole tekstowe 6240">
          <a:extLst>
            <a:ext uri="{FF2B5EF4-FFF2-40B4-BE49-F238E27FC236}">
              <a16:creationId xmlns:a16="http://schemas.microsoft.com/office/drawing/2014/main" xmlns="" id="{EF1625AE-F4C2-490F-A9B4-980B8FADEC02}"/>
            </a:ext>
          </a:extLst>
        </xdr:cNvPr>
        <xdr:cNvSpPr txBox="1"/>
      </xdr:nvSpPr>
      <xdr:spPr>
        <a:xfrm>
          <a:off x="40543480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84731" cy="271909"/>
    <xdr:sp macro="" textlink="">
      <xdr:nvSpPr>
        <xdr:cNvPr id="6242" name="pole tekstowe 6241">
          <a:extLst>
            <a:ext uri="{FF2B5EF4-FFF2-40B4-BE49-F238E27FC236}">
              <a16:creationId xmlns:a16="http://schemas.microsoft.com/office/drawing/2014/main" xmlns="" id="{2FC0F162-08F2-4AD5-A393-DADF0005FF39}"/>
            </a:ext>
          </a:extLst>
        </xdr:cNvPr>
        <xdr:cNvSpPr txBox="1"/>
      </xdr:nvSpPr>
      <xdr:spPr>
        <a:xfrm>
          <a:off x="39319200" y="203415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84731" cy="271909"/>
    <xdr:sp macro="" textlink="">
      <xdr:nvSpPr>
        <xdr:cNvPr id="6243" name="pole tekstowe 6242">
          <a:extLst>
            <a:ext uri="{FF2B5EF4-FFF2-40B4-BE49-F238E27FC236}">
              <a16:creationId xmlns:a16="http://schemas.microsoft.com/office/drawing/2014/main" xmlns="" id="{4BCAB3B2-A370-403A-BA33-8B53206EF219}"/>
            </a:ext>
          </a:extLst>
        </xdr:cNvPr>
        <xdr:cNvSpPr txBox="1"/>
      </xdr:nvSpPr>
      <xdr:spPr>
        <a:xfrm>
          <a:off x="39319200" y="203415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94454" cy="271909"/>
    <xdr:sp macro="" textlink="">
      <xdr:nvSpPr>
        <xdr:cNvPr id="6244" name="pole tekstowe 6243">
          <a:extLst>
            <a:ext uri="{FF2B5EF4-FFF2-40B4-BE49-F238E27FC236}">
              <a16:creationId xmlns:a16="http://schemas.microsoft.com/office/drawing/2014/main" xmlns="" id="{7F73BA8B-CE68-427D-9390-BE776D05B3C4}"/>
            </a:ext>
          </a:extLst>
        </xdr:cNvPr>
        <xdr:cNvSpPr txBox="1"/>
      </xdr:nvSpPr>
      <xdr:spPr>
        <a:xfrm>
          <a:off x="3931920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94454" cy="271909"/>
    <xdr:sp macro="" textlink="">
      <xdr:nvSpPr>
        <xdr:cNvPr id="6245" name="pole tekstowe 6244">
          <a:extLst>
            <a:ext uri="{FF2B5EF4-FFF2-40B4-BE49-F238E27FC236}">
              <a16:creationId xmlns:a16="http://schemas.microsoft.com/office/drawing/2014/main" xmlns="" id="{9AA0F639-A143-4D3F-9968-314A102967AA}"/>
            </a:ext>
          </a:extLst>
        </xdr:cNvPr>
        <xdr:cNvSpPr txBox="1"/>
      </xdr:nvSpPr>
      <xdr:spPr>
        <a:xfrm>
          <a:off x="3931920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84731" cy="271909"/>
    <xdr:sp macro="" textlink="">
      <xdr:nvSpPr>
        <xdr:cNvPr id="6246" name="pole tekstowe 6245">
          <a:extLst>
            <a:ext uri="{FF2B5EF4-FFF2-40B4-BE49-F238E27FC236}">
              <a16:creationId xmlns:a16="http://schemas.microsoft.com/office/drawing/2014/main" xmlns="" id="{ECBC0571-7910-40B5-8CC9-27F196EB6E75}"/>
            </a:ext>
          </a:extLst>
        </xdr:cNvPr>
        <xdr:cNvSpPr txBox="1"/>
      </xdr:nvSpPr>
      <xdr:spPr>
        <a:xfrm>
          <a:off x="39319200" y="203415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84731" cy="271909"/>
    <xdr:sp macro="" textlink="">
      <xdr:nvSpPr>
        <xdr:cNvPr id="6247" name="pole tekstowe 6246">
          <a:extLst>
            <a:ext uri="{FF2B5EF4-FFF2-40B4-BE49-F238E27FC236}">
              <a16:creationId xmlns:a16="http://schemas.microsoft.com/office/drawing/2014/main" xmlns="" id="{9063ABA7-3923-467A-ACA4-280E8B079F25}"/>
            </a:ext>
          </a:extLst>
        </xdr:cNvPr>
        <xdr:cNvSpPr txBox="1"/>
      </xdr:nvSpPr>
      <xdr:spPr>
        <a:xfrm>
          <a:off x="39319200" y="203415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94454" cy="271909"/>
    <xdr:sp macro="" textlink="">
      <xdr:nvSpPr>
        <xdr:cNvPr id="6248" name="pole tekstowe 6247">
          <a:extLst>
            <a:ext uri="{FF2B5EF4-FFF2-40B4-BE49-F238E27FC236}">
              <a16:creationId xmlns:a16="http://schemas.microsoft.com/office/drawing/2014/main" xmlns="" id="{A2CF3C9A-E014-4D93-893F-89D61DD23FB6}"/>
            </a:ext>
          </a:extLst>
        </xdr:cNvPr>
        <xdr:cNvSpPr txBox="1"/>
      </xdr:nvSpPr>
      <xdr:spPr>
        <a:xfrm>
          <a:off x="3931920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94454" cy="271909"/>
    <xdr:sp macro="" textlink="">
      <xdr:nvSpPr>
        <xdr:cNvPr id="6249" name="pole tekstowe 6248">
          <a:extLst>
            <a:ext uri="{FF2B5EF4-FFF2-40B4-BE49-F238E27FC236}">
              <a16:creationId xmlns:a16="http://schemas.microsoft.com/office/drawing/2014/main" xmlns="" id="{C4E2BE2F-E62B-4E09-AEEA-2A5BDDE1A5A0}"/>
            </a:ext>
          </a:extLst>
        </xdr:cNvPr>
        <xdr:cNvSpPr txBox="1"/>
      </xdr:nvSpPr>
      <xdr:spPr>
        <a:xfrm>
          <a:off x="3931920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84731" cy="274009"/>
    <xdr:sp macro="" textlink="">
      <xdr:nvSpPr>
        <xdr:cNvPr id="6250" name="pole tekstowe 6249">
          <a:extLst>
            <a:ext uri="{FF2B5EF4-FFF2-40B4-BE49-F238E27FC236}">
              <a16:creationId xmlns:a16="http://schemas.microsoft.com/office/drawing/2014/main" xmlns="" id="{559A452B-8368-49E2-ADF8-1EC8C6427151}"/>
            </a:ext>
          </a:extLst>
        </xdr:cNvPr>
        <xdr:cNvSpPr txBox="1"/>
      </xdr:nvSpPr>
      <xdr:spPr>
        <a:xfrm>
          <a:off x="39319200" y="203415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84731" cy="274009"/>
    <xdr:sp macro="" textlink="">
      <xdr:nvSpPr>
        <xdr:cNvPr id="6251" name="pole tekstowe 6250">
          <a:extLst>
            <a:ext uri="{FF2B5EF4-FFF2-40B4-BE49-F238E27FC236}">
              <a16:creationId xmlns:a16="http://schemas.microsoft.com/office/drawing/2014/main" xmlns="" id="{1BAAB7B8-04F7-4949-B8D2-509FC72CF691}"/>
            </a:ext>
          </a:extLst>
        </xdr:cNvPr>
        <xdr:cNvSpPr txBox="1"/>
      </xdr:nvSpPr>
      <xdr:spPr>
        <a:xfrm>
          <a:off x="39319200" y="203415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94454" cy="271909"/>
    <xdr:sp macro="" textlink="">
      <xdr:nvSpPr>
        <xdr:cNvPr id="6252" name="pole tekstowe 6251">
          <a:extLst>
            <a:ext uri="{FF2B5EF4-FFF2-40B4-BE49-F238E27FC236}">
              <a16:creationId xmlns:a16="http://schemas.microsoft.com/office/drawing/2014/main" xmlns="" id="{DF66B63D-FBAD-4EFF-BB7B-9FF0096ECD7D}"/>
            </a:ext>
          </a:extLst>
        </xdr:cNvPr>
        <xdr:cNvSpPr txBox="1"/>
      </xdr:nvSpPr>
      <xdr:spPr>
        <a:xfrm>
          <a:off x="3931920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1247</xdr:row>
      <xdr:rowOff>0</xdr:rowOff>
    </xdr:from>
    <xdr:ext cx="194454" cy="271909"/>
    <xdr:sp macro="" textlink="">
      <xdr:nvSpPr>
        <xdr:cNvPr id="6253" name="pole tekstowe 6252">
          <a:extLst>
            <a:ext uri="{FF2B5EF4-FFF2-40B4-BE49-F238E27FC236}">
              <a16:creationId xmlns:a16="http://schemas.microsoft.com/office/drawing/2014/main" xmlns="" id="{D5DEE169-E325-4E00-9DDF-F613AFF313A4}"/>
            </a:ext>
          </a:extLst>
        </xdr:cNvPr>
        <xdr:cNvSpPr txBox="1"/>
      </xdr:nvSpPr>
      <xdr:spPr>
        <a:xfrm>
          <a:off x="39319200" y="203415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1247</xdr:row>
      <xdr:rowOff>0</xdr:rowOff>
    </xdr:from>
    <xdr:ext cx="184731" cy="274009"/>
    <xdr:sp macro="" textlink="">
      <xdr:nvSpPr>
        <xdr:cNvPr id="6254" name="pole tekstowe 6253">
          <a:extLst>
            <a:ext uri="{FF2B5EF4-FFF2-40B4-BE49-F238E27FC236}">
              <a16:creationId xmlns:a16="http://schemas.microsoft.com/office/drawing/2014/main" xmlns="" id="{9C0EF46F-D367-4C4B-AA9B-A04E82AA6B78}"/>
            </a:ext>
          </a:extLst>
        </xdr:cNvPr>
        <xdr:cNvSpPr txBox="1"/>
      </xdr:nvSpPr>
      <xdr:spPr>
        <a:xfrm>
          <a:off x="39928800" y="203415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1247</xdr:row>
      <xdr:rowOff>0</xdr:rowOff>
    </xdr:from>
    <xdr:ext cx="184731" cy="274009"/>
    <xdr:sp macro="" textlink="">
      <xdr:nvSpPr>
        <xdr:cNvPr id="6255" name="pole tekstowe 6254">
          <a:extLst>
            <a:ext uri="{FF2B5EF4-FFF2-40B4-BE49-F238E27FC236}">
              <a16:creationId xmlns:a16="http://schemas.microsoft.com/office/drawing/2014/main" xmlns="" id="{A29B8CC4-DF17-40C5-B57B-3CBC97A5F68B}"/>
            </a:ext>
          </a:extLst>
        </xdr:cNvPr>
        <xdr:cNvSpPr txBox="1"/>
      </xdr:nvSpPr>
      <xdr:spPr>
        <a:xfrm>
          <a:off x="39928800" y="203415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84731" cy="274009"/>
    <xdr:sp macro="" textlink="">
      <xdr:nvSpPr>
        <xdr:cNvPr id="6256" name="pole tekstowe 6255">
          <a:extLst>
            <a:ext uri="{FF2B5EF4-FFF2-40B4-BE49-F238E27FC236}">
              <a16:creationId xmlns:a16="http://schemas.microsoft.com/office/drawing/2014/main" xmlns="" id="{69F28F0B-EB5A-415A-8FCE-33B6F6F39BB5}"/>
            </a:ext>
          </a:extLst>
        </xdr:cNvPr>
        <xdr:cNvSpPr txBox="1"/>
      </xdr:nvSpPr>
      <xdr:spPr>
        <a:xfrm>
          <a:off x="39319200" y="20358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84731" cy="274009"/>
    <xdr:sp macro="" textlink="">
      <xdr:nvSpPr>
        <xdr:cNvPr id="6257" name="pole tekstowe 6256">
          <a:extLst>
            <a:ext uri="{FF2B5EF4-FFF2-40B4-BE49-F238E27FC236}">
              <a16:creationId xmlns:a16="http://schemas.microsoft.com/office/drawing/2014/main" xmlns="" id="{316CAA78-949E-461B-A507-CC4F377C2D2D}"/>
            </a:ext>
          </a:extLst>
        </xdr:cNvPr>
        <xdr:cNvSpPr txBox="1"/>
      </xdr:nvSpPr>
      <xdr:spPr>
        <a:xfrm>
          <a:off x="39319200" y="20358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200727" cy="265729"/>
    <xdr:sp macro="" textlink="">
      <xdr:nvSpPr>
        <xdr:cNvPr id="6258" name="pole tekstowe 6257">
          <a:extLst>
            <a:ext uri="{FF2B5EF4-FFF2-40B4-BE49-F238E27FC236}">
              <a16:creationId xmlns:a16="http://schemas.microsoft.com/office/drawing/2014/main" xmlns="" id="{1D40C94C-7FA2-4AE4-809B-00900668EC85}"/>
            </a:ext>
          </a:extLst>
        </xdr:cNvPr>
        <xdr:cNvSpPr txBox="1"/>
      </xdr:nvSpPr>
      <xdr:spPr>
        <a:xfrm>
          <a:off x="40543480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200727" cy="265729"/>
    <xdr:sp macro="" textlink="">
      <xdr:nvSpPr>
        <xdr:cNvPr id="6259" name="pole tekstowe 6258">
          <a:extLst>
            <a:ext uri="{FF2B5EF4-FFF2-40B4-BE49-F238E27FC236}">
              <a16:creationId xmlns:a16="http://schemas.microsoft.com/office/drawing/2014/main" xmlns="" id="{29909B34-3007-4296-8A22-9A073D198111}"/>
            </a:ext>
          </a:extLst>
        </xdr:cNvPr>
        <xdr:cNvSpPr txBox="1"/>
      </xdr:nvSpPr>
      <xdr:spPr>
        <a:xfrm>
          <a:off x="40543480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184731" cy="264560"/>
    <xdr:sp macro="" textlink="">
      <xdr:nvSpPr>
        <xdr:cNvPr id="6260" name="pole tekstowe 6259">
          <a:extLst>
            <a:ext uri="{FF2B5EF4-FFF2-40B4-BE49-F238E27FC236}">
              <a16:creationId xmlns:a16="http://schemas.microsoft.com/office/drawing/2014/main" xmlns="" id="{FF8F4A02-7D82-4D2A-95BC-C3906BF4049E}"/>
            </a:ext>
          </a:extLst>
        </xdr:cNvPr>
        <xdr:cNvSpPr txBox="1"/>
      </xdr:nvSpPr>
      <xdr:spPr>
        <a:xfrm>
          <a:off x="40543480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184731" cy="264560"/>
    <xdr:sp macro="" textlink="">
      <xdr:nvSpPr>
        <xdr:cNvPr id="6261" name="pole tekstowe 6260">
          <a:extLst>
            <a:ext uri="{FF2B5EF4-FFF2-40B4-BE49-F238E27FC236}">
              <a16:creationId xmlns:a16="http://schemas.microsoft.com/office/drawing/2014/main" xmlns="" id="{7837CD2C-47DC-4E62-924B-77F221AD9852}"/>
            </a:ext>
          </a:extLst>
        </xdr:cNvPr>
        <xdr:cNvSpPr txBox="1"/>
      </xdr:nvSpPr>
      <xdr:spPr>
        <a:xfrm>
          <a:off x="40543480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200727" cy="265729"/>
    <xdr:sp macro="" textlink="">
      <xdr:nvSpPr>
        <xdr:cNvPr id="6262" name="pole tekstowe 6261">
          <a:extLst>
            <a:ext uri="{FF2B5EF4-FFF2-40B4-BE49-F238E27FC236}">
              <a16:creationId xmlns:a16="http://schemas.microsoft.com/office/drawing/2014/main" xmlns="" id="{3A61A5DE-0897-428A-8CAB-74B5127BFC37}"/>
            </a:ext>
          </a:extLst>
        </xdr:cNvPr>
        <xdr:cNvSpPr txBox="1"/>
      </xdr:nvSpPr>
      <xdr:spPr>
        <a:xfrm>
          <a:off x="40543480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200727" cy="265729"/>
    <xdr:sp macro="" textlink="">
      <xdr:nvSpPr>
        <xdr:cNvPr id="6263" name="pole tekstowe 6262">
          <a:extLst>
            <a:ext uri="{FF2B5EF4-FFF2-40B4-BE49-F238E27FC236}">
              <a16:creationId xmlns:a16="http://schemas.microsoft.com/office/drawing/2014/main" xmlns="" id="{2E22AEF8-C7E6-4620-9DE2-66D8462DC8C8}"/>
            </a:ext>
          </a:extLst>
        </xdr:cNvPr>
        <xdr:cNvSpPr txBox="1"/>
      </xdr:nvSpPr>
      <xdr:spPr>
        <a:xfrm>
          <a:off x="40543480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84731" cy="271909"/>
    <xdr:sp macro="" textlink="">
      <xdr:nvSpPr>
        <xdr:cNvPr id="6264" name="pole tekstowe 6263">
          <a:extLst>
            <a:ext uri="{FF2B5EF4-FFF2-40B4-BE49-F238E27FC236}">
              <a16:creationId xmlns:a16="http://schemas.microsoft.com/office/drawing/2014/main" xmlns="" id="{69D38728-4D2B-4EE4-B8FE-4F3F72AD10A6}"/>
            </a:ext>
          </a:extLst>
        </xdr:cNvPr>
        <xdr:cNvSpPr txBox="1"/>
      </xdr:nvSpPr>
      <xdr:spPr>
        <a:xfrm>
          <a:off x="39319200" y="20358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84731" cy="271909"/>
    <xdr:sp macro="" textlink="">
      <xdr:nvSpPr>
        <xdr:cNvPr id="6265" name="pole tekstowe 6264">
          <a:extLst>
            <a:ext uri="{FF2B5EF4-FFF2-40B4-BE49-F238E27FC236}">
              <a16:creationId xmlns:a16="http://schemas.microsoft.com/office/drawing/2014/main" xmlns="" id="{37AC55A6-0E68-4A50-936E-D11E1802A733}"/>
            </a:ext>
          </a:extLst>
        </xdr:cNvPr>
        <xdr:cNvSpPr txBox="1"/>
      </xdr:nvSpPr>
      <xdr:spPr>
        <a:xfrm>
          <a:off x="39319200" y="20358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94454" cy="271909"/>
    <xdr:sp macro="" textlink="">
      <xdr:nvSpPr>
        <xdr:cNvPr id="6266" name="pole tekstowe 6265">
          <a:extLst>
            <a:ext uri="{FF2B5EF4-FFF2-40B4-BE49-F238E27FC236}">
              <a16:creationId xmlns:a16="http://schemas.microsoft.com/office/drawing/2014/main" xmlns="" id="{046CB89E-EA5B-4225-B15C-26258323F143}"/>
            </a:ext>
          </a:extLst>
        </xdr:cNvPr>
        <xdr:cNvSpPr txBox="1"/>
      </xdr:nvSpPr>
      <xdr:spPr>
        <a:xfrm>
          <a:off x="3931920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94454" cy="271909"/>
    <xdr:sp macro="" textlink="">
      <xdr:nvSpPr>
        <xdr:cNvPr id="6267" name="pole tekstowe 6266">
          <a:extLst>
            <a:ext uri="{FF2B5EF4-FFF2-40B4-BE49-F238E27FC236}">
              <a16:creationId xmlns:a16="http://schemas.microsoft.com/office/drawing/2014/main" xmlns="" id="{A3F2944A-E8C5-426C-AC98-28DA48AE0669}"/>
            </a:ext>
          </a:extLst>
        </xdr:cNvPr>
        <xdr:cNvSpPr txBox="1"/>
      </xdr:nvSpPr>
      <xdr:spPr>
        <a:xfrm>
          <a:off x="3931920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84731" cy="271909"/>
    <xdr:sp macro="" textlink="">
      <xdr:nvSpPr>
        <xdr:cNvPr id="6268" name="pole tekstowe 6267">
          <a:extLst>
            <a:ext uri="{FF2B5EF4-FFF2-40B4-BE49-F238E27FC236}">
              <a16:creationId xmlns:a16="http://schemas.microsoft.com/office/drawing/2014/main" xmlns="" id="{522DBBCB-B68A-4107-BE6B-B2D217D602E9}"/>
            </a:ext>
          </a:extLst>
        </xdr:cNvPr>
        <xdr:cNvSpPr txBox="1"/>
      </xdr:nvSpPr>
      <xdr:spPr>
        <a:xfrm>
          <a:off x="39319200" y="20358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84731" cy="271909"/>
    <xdr:sp macro="" textlink="">
      <xdr:nvSpPr>
        <xdr:cNvPr id="6269" name="pole tekstowe 6268">
          <a:extLst>
            <a:ext uri="{FF2B5EF4-FFF2-40B4-BE49-F238E27FC236}">
              <a16:creationId xmlns:a16="http://schemas.microsoft.com/office/drawing/2014/main" xmlns="" id="{A7E621A2-F545-4C3E-9D3C-C0C8DF9C5F7B}"/>
            </a:ext>
          </a:extLst>
        </xdr:cNvPr>
        <xdr:cNvSpPr txBox="1"/>
      </xdr:nvSpPr>
      <xdr:spPr>
        <a:xfrm>
          <a:off x="39319200" y="2035873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94454" cy="271909"/>
    <xdr:sp macro="" textlink="">
      <xdr:nvSpPr>
        <xdr:cNvPr id="6270" name="pole tekstowe 6269">
          <a:extLst>
            <a:ext uri="{FF2B5EF4-FFF2-40B4-BE49-F238E27FC236}">
              <a16:creationId xmlns:a16="http://schemas.microsoft.com/office/drawing/2014/main" xmlns="" id="{911AFF53-6D81-45B4-AEE0-604C1B2CFE03}"/>
            </a:ext>
          </a:extLst>
        </xdr:cNvPr>
        <xdr:cNvSpPr txBox="1"/>
      </xdr:nvSpPr>
      <xdr:spPr>
        <a:xfrm>
          <a:off x="3931920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94454" cy="271909"/>
    <xdr:sp macro="" textlink="">
      <xdr:nvSpPr>
        <xdr:cNvPr id="6271" name="pole tekstowe 6270">
          <a:extLst>
            <a:ext uri="{FF2B5EF4-FFF2-40B4-BE49-F238E27FC236}">
              <a16:creationId xmlns:a16="http://schemas.microsoft.com/office/drawing/2014/main" xmlns="" id="{2B014E50-63E5-42DA-AE01-306C2FFD02A2}"/>
            </a:ext>
          </a:extLst>
        </xdr:cNvPr>
        <xdr:cNvSpPr txBox="1"/>
      </xdr:nvSpPr>
      <xdr:spPr>
        <a:xfrm>
          <a:off x="3931920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84731" cy="274009"/>
    <xdr:sp macro="" textlink="">
      <xdr:nvSpPr>
        <xdr:cNvPr id="6272" name="pole tekstowe 6271">
          <a:extLst>
            <a:ext uri="{FF2B5EF4-FFF2-40B4-BE49-F238E27FC236}">
              <a16:creationId xmlns:a16="http://schemas.microsoft.com/office/drawing/2014/main" xmlns="" id="{70F3103C-B4D5-44C5-9218-D3530B74C996}"/>
            </a:ext>
          </a:extLst>
        </xdr:cNvPr>
        <xdr:cNvSpPr txBox="1"/>
      </xdr:nvSpPr>
      <xdr:spPr>
        <a:xfrm>
          <a:off x="39319200" y="20358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84731" cy="274009"/>
    <xdr:sp macro="" textlink="">
      <xdr:nvSpPr>
        <xdr:cNvPr id="6273" name="pole tekstowe 6272">
          <a:extLst>
            <a:ext uri="{FF2B5EF4-FFF2-40B4-BE49-F238E27FC236}">
              <a16:creationId xmlns:a16="http://schemas.microsoft.com/office/drawing/2014/main" xmlns="" id="{F452A08C-5056-46E2-996C-8F780D5E6C4C}"/>
            </a:ext>
          </a:extLst>
        </xdr:cNvPr>
        <xdr:cNvSpPr txBox="1"/>
      </xdr:nvSpPr>
      <xdr:spPr>
        <a:xfrm>
          <a:off x="39319200" y="20358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94454" cy="271909"/>
    <xdr:sp macro="" textlink="">
      <xdr:nvSpPr>
        <xdr:cNvPr id="6274" name="pole tekstowe 6273">
          <a:extLst>
            <a:ext uri="{FF2B5EF4-FFF2-40B4-BE49-F238E27FC236}">
              <a16:creationId xmlns:a16="http://schemas.microsoft.com/office/drawing/2014/main" xmlns="" id="{77E19BD2-339E-410A-A9F7-E74B3E0377C4}"/>
            </a:ext>
          </a:extLst>
        </xdr:cNvPr>
        <xdr:cNvSpPr txBox="1"/>
      </xdr:nvSpPr>
      <xdr:spPr>
        <a:xfrm>
          <a:off x="3931920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1248</xdr:row>
      <xdr:rowOff>0</xdr:rowOff>
    </xdr:from>
    <xdr:ext cx="194454" cy="271909"/>
    <xdr:sp macro="" textlink="">
      <xdr:nvSpPr>
        <xdr:cNvPr id="6275" name="pole tekstowe 6274">
          <a:extLst>
            <a:ext uri="{FF2B5EF4-FFF2-40B4-BE49-F238E27FC236}">
              <a16:creationId xmlns:a16="http://schemas.microsoft.com/office/drawing/2014/main" xmlns="" id="{B3C619F3-612A-47F5-AD0A-C930CA2A44C1}"/>
            </a:ext>
          </a:extLst>
        </xdr:cNvPr>
        <xdr:cNvSpPr txBox="1"/>
      </xdr:nvSpPr>
      <xdr:spPr>
        <a:xfrm>
          <a:off x="39319200" y="2035873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1248</xdr:row>
      <xdr:rowOff>0</xdr:rowOff>
    </xdr:from>
    <xdr:ext cx="184731" cy="274009"/>
    <xdr:sp macro="" textlink="">
      <xdr:nvSpPr>
        <xdr:cNvPr id="6276" name="pole tekstowe 6275">
          <a:extLst>
            <a:ext uri="{FF2B5EF4-FFF2-40B4-BE49-F238E27FC236}">
              <a16:creationId xmlns:a16="http://schemas.microsoft.com/office/drawing/2014/main" xmlns="" id="{96B81C25-1244-4A4A-98A7-70B575F992D3}"/>
            </a:ext>
          </a:extLst>
        </xdr:cNvPr>
        <xdr:cNvSpPr txBox="1"/>
      </xdr:nvSpPr>
      <xdr:spPr>
        <a:xfrm>
          <a:off x="39928800" y="20358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1248</xdr:row>
      <xdr:rowOff>0</xdr:rowOff>
    </xdr:from>
    <xdr:ext cx="184731" cy="274009"/>
    <xdr:sp macro="" textlink="">
      <xdr:nvSpPr>
        <xdr:cNvPr id="6277" name="pole tekstowe 6276">
          <a:extLst>
            <a:ext uri="{FF2B5EF4-FFF2-40B4-BE49-F238E27FC236}">
              <a16:creationId xmlns:a16="http://schemas.microsoft.com/office/drawing/2014/main" xmlns="" id="{D360E30A-8670-4319-BFF5-FF5DC20DDCEC}"/>
            </a:ext>
          </a:extLst>
        </xdr:cNvPr>
        <xdr:cNvSpPr txBox="1"/>
      </xdr:nvSpPr>
      <xdr:spPr>
        <a:xfrm>
          <a:off x="39928800" y="2035873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84731" cy="274009"/>
    <xdr:sp macro="" textlink="">
      <xdr:nvSpPr>
        <xdr:cNvPr id="6278" name="pole tekstowe 6277">
          <a:extLst>
            <a:ext uri="{FF2B5EF4-FFF2-40B4-BE49-F238E27FC236}">
              <a16:creationId xmlns:a16="http://schemas.microsoft.com/office/drawing/2014/main" xmlns="" id="{4E82753C-4489-4662-9A5E-72C93D4ECEB2}"/>
            </a:ext>
          </a:extLst>
        </xdr:cNvPr>
        <xdr:cNvSpPr txBox="1"/>
      </xdr:nvSpPr>
      <xdr:spPr>
        <a:xfrm>
          <a:off x="39319200" y="20374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84731" cy="274009"/>
    <xdr:sp macro="" textlink="">
      <xdr:nvSpPr>
        <xdr:cNvPr id="6279" name="pole tekstowe 6278">
          <a:extLst>
            <a:ext uri="{FF2B5EF4-FFF2-40B4-BE49-F238E27FC236}">
              <a16:creationId xmlns:a16="http://schemas.microsoft.com/office/drawing/2014/main" xmlns="" id="{083EF78D-F211-42D1-A71A-F7750D815C21}"/>
            </a:ext>
          </a:extLst>
        </xdr:cNvPr>
        <xdr:cNvSpPr txBox="1"/>
      </xdr:nvSpPr>
      <xdr:spPr>
        <a:xfrm>
          <a:off x="39319200" y="20374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200727" cy="265729"/>
    <xdr:sp macro="" textlink="">
      <xdr:nvSpPr>
        <xdr:cNvPr id="6280" name="pole tekstowe 6279">
          <a:extLst>
            <a:ext uri="{FF2B5EF4-FFF2-40B4-BE49-F238E27FC236}">
              <a16:creationId xmlns:a16="http://schemas.microsoft.com/office/drawing/2014/main" xmlns="" id="{BEBB8A54-9AD0-4460-B62C-DF10A1F86D76}"/>
            </a:ext>
          </a:extLst>
        </xdr:cNvPr>
        <xdr:cNvSpPr txBox="1"/>
      </xdr:nvSpPr>
      <xdr:spPr>
        <a:xfrm>
          <a:off x="40543480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200727" cy="265729"/>
    <xdr:sp macro="" textlink="">
      <xdr:nvSpPr>
        <xdr:cNvPr id="6281" name="pole tekstowe 6280">
          <a:extLst>
            <a:ext uri="{FF2B5EF4-FFF2-40B4-BE49-F238E27FC236}">
              <a16:creationId xmlns:a16="http://schemas.microsoft.com/office/drawing/2014/main" xmlns="" id="{60B1BD2B-27AC-43C3-8A87-7C0767D70E70}"/>
            </a:ext>
          </a:extLst>
        </xdr:cNvPr>
        <xdr:cNvSpPr txBox="1"/>
      </xdr:nvSpPr>
      <xdr:spPr>
        <a:xfrm>
          <a:off x="40543480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184731" cy="264560"/>
    <xdr:sp macro="" textlink="">
      <xdr:nvSpPr>
        <xdr:cNvPr id="6282" name="pole tekstowe 6281">
          <a:extLst>
            <a:ext uri="{FF2B5EF4-FFF2-40B4-BE49-F238E27FC236}">
              <a16:creationId xmlns:a16="http://schemas.microsoft.com/office/drawing/2014/main" xmlns="" id="{2CDEFFFB-06F6-4616-81EA-4CDC9664FC4B}"/>
            </a:ext>
          </a:extLst>
        </xdr:cNvPr>
        <xdr:cNvSpPr txBox="1"/>
      </xdr:nvSpPr>
      <xdr:spPr>
        <a:xfrm>
          <a:off x="40543480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184731" cy="264560"/>
    <xdr:sp macro="" textlink="">
      <xdr:nvSpPr>
        <xdr:cNvPr id="6283" name="pole tekstowe 6282">
          <a:extLst>
            <a:ext uri="{FF2B5EF4-FFF2-40B4-BE49-F238E27FC236}">
              <a16:creationId xmlns:a16="http://schemas.microsoft.com/office/drawing/2014/main" xmlns="" id="{07745E7C-396B-476F-ACA6-2F29D7918842}"/>
            </a:ext>
          </a:extLst>
        </xdr:cNvPr>
        <xdr:cNvSpPr txBox="1"/>
      </xdr:nvSpPr>
      <xdr:spPr>
        <a:xfrm>
          <a:off x="40543480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200727" cy="265729"/>
    <xdr:sp macro="" textlink="">
      <xdr:nvSpPr>
        <xdr:cNvPr id="6284" name="pole tekstowe 6283">
          <a:extLst>
            <a:ext uri="{FF2B5EF4-FFF2-40B4-BE49-F238E27FC236}">
              <a16:creationId xmlns:a16="http://schemas.microsoft.com/office/drawing/2014/main" xmlns="" id="{6142F071-344C-40DA-81D8-8C48573B7CB8}"/>
            </a:ext>
          </a:extLst>
        </xdr:cNvPr>
        <xdr:cNvSpPr txBox="1"/>
      </xdr:nvSpPr>
      <xdr:spPr>
        <a:xfrm>
          <a:off x="40543480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200727" cy="265729"/>
    <xdr:sp macro="" textlink="">
      <xdr:nvSpPr>
        <xdr:cNvPr id="6285" name="pole tekstowe 6284">
          <a:extLst>
            <a:ext uri="{FF2B5EF4-FFF2-40B4-BE49-F238E27FC236}">
              <a16:creationId xmlns:a16="http://schemas.microsoft.com/office/drawing/2014/main" xmlns="" id="{DA61D425-9426-4B6F-8FDF-AD2F75990932}"/>
            </a:ext>
          </a:extLst>
        </xdr:cNvPr>
        <xdr:cNvSpPr txBox="1"/>
      </xdr:nvSpPr>
      <xdr:spPr>
        <a:xfrm>
          <a:off x="40543480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84731" cy="271909"/>
    <xdr:sp macro="" textlink="">
      <xdr:nvSpPr>
        <xdr:cNvPr id="6286" name="pole tekstowe 6285">
          <a:extLst>
            <a:ext uri="{FF2B5EF4-FFF2-40B4-BE49-F238E27FC236}">
              <a16:creationId xmlns:a16="http://schemas.microsoft.com/office/drawing/2014/main" xmlns="" id="{96ABA98C-A76D-4BF7-A86D-1335C227FFE9}"/>
            </a:ext>
          </a:extLst>
        </xdr:cNvPr>
        <xdr:cNvSpPr txBox="1"/>
      </xdr:nvSpPr>
      <xdr:spPr>
        <a:xfrm>
          <a:off x="39319200" y="203749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84731" cy="271909"/>
    <xdr:sp macro="" textlink="">
      <xdr:nvSpPr>
        <xdr:cNvPr id="6287" name="pole tekstowe 6286">
          <a:extLst>
            <a:ext uri="{FF2B5EF4-FFF2-40B4-BE49-F238E27FC236}">
              <a16:creationId xmlns:a16="http://schemas.microsoft.com/office/drawing/2014/main" xmlns="" id="{607C2E33-0432-4490-9927-346042C8DEB2}"/>
            </a:ext>
          </a:extLst>
        </xdr:cNvPr>
        <xdr:cNvSpPr txBox="1"/>
      </xdr:nvSpPr>
      <xdr:spPr>
        <a:xfrm>
          <a:off x="39319200" y="203749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94454" cy="271909"/>
    <xdr:sp macro="" textlink="">
      <xdr:nvSpPr>
        <xdr:cNvPr id="6288" name="pole tekstowe 6287">
          <a:extLst>
            <a:ext uri="{FF2B5EF4-FFF2-40B4-BE49-F238E27FC236}">
              <a16:creationId xmlns:a16="http://schemas.microsoft.com/office/drawing/2014/main" xmlns="" id="{CDC8B9B8-405D-4598-8A73-2B13C964A1DB}"/>
            </a:ext>
          </a:extLst>
        </xdr:cNvPr>
        <xdr:cNvSpPr txBox="1"/>
      </xdr:nvSpPr>
      <xdr:spPr>
        <a:xfrm>
          <a:off x="3931920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94454" cy="271909"/>
    <xdr:sp macro="" textlink="">
      <xdr:nvSpPr>
        <xdr:cNvPr id="6289" name="pole tekstowe 6288">
          <a:extLst>
            <a:ext uri="{FF2B5EF4-FFF2-40B4-BE49-F238E27FC236}">
              <a16:creationId xmlns:a16="http://schemas.microsoft.com/office/drawing/2014/main" xmlns="" id="{99390E7B-6D64-493B-B167-B5BC4D6726E0}"/>
            </a:ext>
          </a:extLst>
        </xdr:cNvPr>
        <xdr:cNvSpPr txBox="1"/>
      </xdr:nvSpPr>
      <xdr:spPr>
        <a:xfrm>
          <a:off x="3931920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84731" cy="271909"/>
    <xdr:sp macro="" textlink="">
      <xdr:nvSpPr>
        <xdr:cNvPr id="6290" name="pole tekstowe 6289">
          <a:extLst>
            <a:ext uri="{FF2B5EF4-FFF2-40B4-BE49-F238E27FC236}">
              <a16:creationId xmlns:a16="http://schemas.microsoft.com/office/drawing/2014/main" xmlns="" id="{612908EE-BD4E-4C3E-B473-44B5DE441FBA}"/>
            </a:ext>
          </a:extLst>
        </xdr:cNvPr>
        <xdr:cNvSpPr txBox="1"/>
      </xdr:nvSpPr>
      <xdr:spPr>
        <a:xfrm>
          <a:off x="39319200" y="203749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84731" cy="271909"/>
    <xdr:sp macro="" textlink="">
      <xdr:nvSpPr>
        <xdr:cNvPr id="6291" name="pole tekstowe 6290">
          <a:extLst>
            <a:ext uri="{FF2B5EF4-FFF2-40B4-BE49-F238E27FC236}">
              <a16:creationId xmlns:a16="http://schemas.microsoft.com/office/drawing/2014/main" xmlns="" id="{3C86914F-89D4-49F2-9018-00127D4CD793}"/>
            </a:ext>
          </a:extLst>
        </xdr:cNvPr>
        <xdr:cNvSpPr txBox="1"/>
      </xdr:nvSpPr>
      <xdr:spPr>
        <a:xfrm>
          <a:off x="39319200" y="2037492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94454" cy="271909"/>
    <xdr:sp macro="" textlink="">
      <xdr:nvSpPr>
        <xdr:cNvPr id="6292" name="pole tekstowe 6291">
          <a:extLst>
            <a:ext uri="{FF2B5EF4-FFF2-40B4-BE49-F238E27FC236}">
              <a16:creationId xmlns:a16="http://schemas.microsoft.com/office/drawing/2014/main" xmlns="" id="{B9F80041-6949-4484-9DEB-24D9A209663B}"/>
            </a:ext>
          </a:extLst>
        </xdr:cNvPr>
        <xdr:cNvSpPr txBox="1"/>
      </xdr:nvSpPr>
      <xdr:spPr>
        <a:xfrm>
          <a:off x="3931920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94454" cy="271909"/>
    <xdr:sp macro="" textlink="">
      <xdr:nvSpPr>
        <xdr:cNvPr id="6293" name="pole tekstowe 6292">
          <a:extLst>
            <a:ext uri="{FF2B5EF4-FFF2-40B4-BE49-F238E27FC236}">
              <a16:creationId xmlns:a16="http://schemas.microsoft.com/office/drawing/2014/main" xmlns="" id="{123D0539-B2DA-461C-A6BC-6109EBA0CD5E}"/>
            </a:ext>
          </a:extLst>
        </xdr:cNvPr>
        <xdr:cNvSpPr txBox="1"/>
      </xdr:nvSpPr>
      <xdr:spPr>
        <a:xfrm>
          <a:off x="3931920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84731" cy="274009"/>
    <xdr:sp macro="" textlink="">
      <xdr:nvSpPr>
        <xdr:cNvPr id="6294" name="pole tekstowe 6293">
          <a:extLst>
            <a:ext uri="{FF2B5EF4-FFF2-40B4-BE49-F238E27FC236}">
              <a16:creationId xmlns:a16="http://schemas.microsoft.com/office/drawing/2014/main" xmlns="" id="{70294EA3-30D6-465F-AB99-2B256D756978}"/>
            </a:ext>
          </a:extLst>
        </xdr:cNvPr>
        <xdr:cNvSpPr txBox="1"/>
      </xdr:nvSpPr>
      <xdr:spPr>
        <a:xfrm>
          <a:off x="39319200" y="20374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84731" cy="274009"/>
    <xdr:sp macro="" textlink="">
      <xdr:nvSpPr>
        <xdr:cNvPr id="6295" name="pole tekstowe 6294">
          <a:extLst>
            <a:ext uri="{FF2B5EF4-FFF2-40B4-BE49-F238E27FC236}">
              <a16:creationId xmlns:a16="http://schemas.microsoft.com/office/drawing/2014/main" xmlns="" id="{118CB812-E346-4775-BC93-B96D239F2505}"/>
            </a:ext>
          </a:extLst>
        </xdr:cNvPr>
        <xdr:cNvSpPr txBox="1"/>
      </xdr:nvSpPr>
      <xdr:spPr>
        <a:xfrm>
          <a:off x="39319200" y="20374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94454" cy="271909"/>
    <xdr:sp macro="" textlink="">
      <xdr:nvSpPr>
        <xdr:cNvPr id="6296" name="pole tekstowe 6295">
          <a:extLst>
            <a:ext uri="{FF2B5EF4-FFF2-40B4-BE49-F238E27FC236}">
              <a16:creationId xmlns:a16="http://schemas.microsoft.com/office/drawing/2014/main" xmlns="" id="{2BB6B0D7-892D-4663-A3EB-204B2FFCCD9B}"/>
            </a:ext>
          </a:extLst>
        </xdr:cNvPr>
        <xdr:cNvSpPr txBox="1"/>
      </xdr:nvSpPr>
      <xdr:spPr>
        <a:xfrm>
          <a:off x="3931920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1249</xdr:row>
      <xdr:rowOff>0</xdr:rowOff>
    </xdr:from>
    <xdr:ext cx="194454" cy="271909"/>
    <xdr:sp macro="" textlink="">
      <xdr:nvSpPr>
        <xdr:cNvPr id="6297" name="pole tekstowe 6296">
          <a:extLst>
            <a:ext uri="{FF2B5EF4-FFF2-40B4-BE49-F238E27FC236}">
              <a16:creationId xmlns:a16="http://schemas.microsoft.com/office/drawing/2014/main" xmlns="" id="{D959B170-015F-4729-91B6-D8369C04FEFC}"/>
            </a:ext>
          </a:extLst>
        </xdr:cNvPr>
        <xdr:cNvSpPr txBox="1"/>
      </xdr:nvSpPr>
      <xdr:spPr>
        <a:xfrm>
          <a:off x="39319200" y="2037492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1249</xdr:row>
      <xdr:rowOff>0</xdr:rowOff>
    </xdr:from>
    <xdr:ext cx="184731" cy="274009"/>
    <xdr:sp macro="" textlink="">
      <xdr:nvSpPr>
        <xdr:cNvPr id="6298" name="pole tekstowe 6297">
          <a:extLst>
            <a:ext uri="{FF2B5EF4-FFF2-40B4-BE49-F238E27FC236}">
              <a16:creationId xmlns:a16="http://schemas.microsoft.com/office/drawing/2014/main" xmlns="" id="{EBBD731A-10DD-4212-9A76-84420DB4BC6C}"/>
            </a:ext>
          </a:extLst>
        </xdr:cNvPr>
        <xdr:cNvSpPr txBox="1"/>
      </xdr:nvSpPr>
      <xdr:spPr>
        <a:xfrm>
          <a:off x="39928800" y="20374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1249</xdr:row>
      <xdr:rowOff>0</xdr:rowOff>
    </xdr:from>
    <xdr:ext cx="184731" cy="274009"/>
    <xdr:sp macro="" textlink="">
      <xdr:nvSpPr>
        <xdr:cNvPr id="6299" name="pole tekstowe 6298">
          <a:extLst>
            <a:ext uri="{FF2B5EF4-FFF2-40B4-BE49-F238E27FC236}">
              <a16:creationId xmlns:a16="http://schemas.microsoft.com/office/drawing/2014/main" xmlns="" id="{75F607B0-9A7B-4C32-99E8-FBC971742E50}"/>
            </a:ext>
          </a:extLst>
        </xdr:cNvPr>
        <xdr:cNvSpPr txBox="1"/>
      </xdr:nvSpPr>
      <xdr:spPr>
        <a:xfrm>
          <a:off x="39928800" y="2037492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84731" cy="274009"/>
    <xdr:sp macro="" textlink="">
      <xdr:nvSpPr>
        <xdr:cNvPr id="6300" name="pole tekstowe 6299">
          <a:extLst>
            <a:ext uri="{FF2B5EF4-FFF2-40B4-BE49-F238E27FC236}">
              <a16:creationId xmlns:a16="http://schemas.microsoft.com/office/drawing/2014/main" xmlns="" id="{3CD5E353-D690-4D95-984A-4368AA790B39}"/>
            </a:ext>
          </a:extLst>
        </xdr:cNvPr>
        <xdr:cNvSpPr txBox="1"/>
      </xdr:nvSpPr>
      <xdr:spPr>
        <a:xfrm>
          <a:off x="39319200" y="203920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84731" cy="274009"/>
    <xdr:sp macro="" textlink="">
      <xdr:nvSpPr>
        <xdr:cNvPr id="6301" name="pole tekstowe 6300">
          <a:extLst>
            <a:ext uri="{FF2B5EF4-FFF2-40B4-BE49-F238E27FC236}">
              <a16:creationId xmlns:a16="http://schemas.microsoft.com/office/drawing/2014/main" xmlns="" id="{4E354741-9ED2-401E-88D8-6971E023AB6B}"/>
            </a:ext>
          </a:extLst>
        </xdr:cNvPr>
        <xdr:cNvSpPr txBox="1"/>
      </xdr:nvSpPr>
      <xdr:spPr>
        <a:xfrm>
          <a:off x="39319200" y="203920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200727" cy="265729"/>
    <xdr:sp macro="" textlink="">
      <xdr:nvSpPr>
        <xdr:cNvPr id="6302" name="pole tekstowe 6301">
          <a:extLst>
            <a:ext uri="{FF2B5EF4-FFF2-40B4-BE49-F238E27FC236}">
              <a16:creationId xmlns:a16="http://schemas.microsoft.com/office/drawing/2014/main" xmlns="" id="{D8997EDB-A60D-4AA5-B549-5D7723FD2F9F}"/>
            </a:ext>
          </a:extLst>
        </xdr:cNvPr>
        <xdr:cNvSpPr txBox="1"/>
      </xdr:nvSpPr>
      <xdr:spPr>
        <a:xfrm>
          <a:off x="40543480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200727" cy="265729"/>
    <xdr:sp macro="" textlink="">
      <xdr:nvSpPr>
        <xdr:cNvPr id="6303" name="pole tekstowe 6302">
          <a:extLst>
            <a:ext uri="{FF2B5EF4-FFF2-40B4-BE49-F238E27FC236}">
              <a16:creationId xmlns:a16="http://schemas.microsoft.com/office/drawing/2014/main" xmlns="" id="{E1F154D9-7537-421A-A41F-17CD392CFF30}"/>
            </a:ext>
          </a:extLst>
        </xdr:cNvPr>
        <xdr:cNvSpPr txBox="1"/>
      </xdr:nvSpPr>
      <xdr:spPr>
        <a:xfrm>
          <a:off x="40543480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184731" cy="264560"/>
    <xdr:sp macro="" textlink="">
      <xdr:nvSpPr>
        <xdr:cNvPr id="6304" name="pole tekstowe 6303">
          <a:extLst>
            <a:ext uri="{FF2B5EF4-FFF2-40B4-BE49-F238E27FC236}">
              <a16:creationId xmlns:a16="http://schemas.microsoft.com/office/drawing/2014/main" xmlns="" id="{79FB9203-6719-4734-BB62-1F8D3C3F0714}"/>
            </a:ext>
          </a:extLst>
        </xdr:cNvPr>
        <xdr:cNvSpPr txBox="1"/>
      </xdr:nvSpPr>
      <xdr:spPr>
        <a:xfrm>
          <a:off x="40543480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184731" cy="264560"/>
    <xdr:sp macro="" textlink="">
      <xdr:nvSpPr>
        <xdr:cNvPr id="6305" name="pole tekstowe 6304">
          <a:extLst>
            <a:ext uri="{FF2B5EF4-FFF2-40B4-BE49-F238E27FC236}">
              <a16:creationId xmlns:a16="http://schemas.microsoft.com/office/drawing/2014/main" xmlns="" id="{D6840F6F-10F3-40D2-A0A6-8FE573B59A64}"/>
            </a:ext>
          </a:extLst>
        </xdr:cNvPr>
        <xdr:cNvSpPr txBox="1"/>
      </xdr:nvSpPr>
      <xdr:spPr>
        <a:xfrm>
          <a:off x="40543480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200727" cy="265729"/>
    <xdr:sp macro="" textlink="">
      <xdr:nvSpPr>
        <xdr:cNvPr id="6306" name="pole tekstowe 6305">
          <a:extLst>
            <a:ext uri="{FF2B5EF4-FFF2-40B4-BE49-F238E27FC236}">
              <a16:creationId xmlns:a16="http://schemas.microsoft.com/office/drawing/2014/main" xmlns="" id="{962B6DA6-F837-480C-AFFC-E4B474EF91DF}"/>
            </a:ext>
          </a:extLst>
        </xdr:cNvPr>
        <xdr:cNvSpPr txBox="1"/>
      </xdr:nvSpPr>
      <xdr:spPr>
        <a:xfrm>
          <a:off x="40543480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200727" cy="265729"/>
    <xdr:sp macro="" textlink="">
      <xdr:nvSpPr>
        <xdr:cNvPr id="6307" name="pole tekstowe 6306">
          <a:extLst>
            <a:ext uri="{FF2B5EF4-FFF2-40B4-BE49-F238E27FC236}">
              <a16:creationId xmlns:a16="http://schemas.microsoft.com/office/drawing/2014/main" xmlns="" id="{839F4047-C665-4F79-B354-FA65AEA39C6E}"/>
            </a:ext>
          </a:extLst>
        </xdr:cNvPr>
        <xdr:cNvSpPr txBox="1"/>
      </xdr:nvSpPr>
      <xdr:spPr>
        <a:xfrm>
          <a:off x="40543480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84731" cy="271909"/>
    <xdr:sp macro="" textlink="">
      <xdr:nvSpPr>
        <xdr:cNvPr id="6308" name="pole tekstowe 6307">
          <a:extLst>
            <a:ext uri="{FF2B5EF4-FFF2-40B4-BE49-F238E27FC236}">
              <a16:creationId xmlns:a16="http://schemas.microsoft.com/office/drawing/2014/main" xmlns="" id="{ACCAC25D-9E0B-4D6D-895F-43569E558ADD}"/>
            </a:ext>
          </a:extLst>
        </xdr:cNvPr>
        <xdr:cNvSpPr txBox="1"/>
      </xdr:nvSpPr>
      <xdr:spPr>
        <a:xfrm>
          <a:off x="39319200" y="203920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84731" cy="271909"/>
    <xdr:sp macro="" textlink="">
      <xdr:nvSpPr>
        <xdr:cNvPr id="6309" name="pole tekstowe 6308">
          <a:extLst>
            <a:ext uri="{FF2B5EF4-FFF2-40B4-BE49-F238E27FC236}">
              <a16:creationId xmlns:a16="http://schemas.microsoft.com/office/drawing/2014/main" xmlns="" id="{38B8C730-C083-4B32-8F72-8CFF64BF5703}"/>
            </a:ext>
          </a:extLst>
        </xdr:cNvPr>
        <xdr:cNvSpPr txBox="1"/>
      </xdr:nvSpPr>
      <xdr:spPr>
        <a:xfrm>
          <a:off x="39319200" y="203920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94454" cy="271909"/>
    <xdr:sp macro="" textlink="">
      <xdr:nvSpPr>
        <xdr:cNvPr id="6310" name="pole tekstowe 6309">
          <a:extLst>
            <a:ext uri="{FF2B5EF4-FFF2-40B4-BE49-F238E27FC236}">
              <a16:creationId xmlns:a16="http://schemas.microsoft.com/office/drawing/2014/main" xmlns="" id="{6CEC7CBB-E40B-46EB-887C-9BC0FF35DA89}"/>
            </a:ext>
          </a:extLst>
        </xdr:cNvPr>
        <xdr:cNvSpPr txBox="1"/>
      </xdr:nvSpPr>
      <xdr:spPr>
        <a:xfrm>
          <a:off x="3931920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94454" cy="271909"/>
    <xdr:sp macro="" textlink="">
      <xdr:nvSpPr>
        <xdr:cNvPr id="6311" name="pole tekstowe 6310">
          <a:extLst>
            <a:ext uri="{FF2B5EF4-FFF2-40B4-BE49-F238E27FC236}">
              <a16:creationId xmlns:a16="http://schemas.microsoft.com/office/drawing/2014/main" xmlns="" id="{E104BADC-970B-4D17-ABA5-015C68F6ACAE}"/>
            </a:ext>
          </a:extLst>
        </xdr:cNvPr>
        <xdr:cNvSpPr txBox="1"/>
      </xdr:nvSpPr>
      <xdr:spPr>
        <a:xfrm>
          <a:off x="3931920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84731" cy="271909"/>
    <xdr:sp macro="" textlink="">
      <xdr:nvSpPr>
        <xdr:cNvPr id="6312" name="pole tekstowe 6311">
          <a:extLst>
            <a:ext uri="{FF2B5EF4-FFF2-40B4-BE49-F238E27FC236}">
              <a16:creationId xmlns:a16="http://schemas.microsoft.com/office/drawing/2014/main" xmlns="" id="{70A2CB0F-B726-436B-B02A-B0422947D7AF}"/>
            </a:ext>
          </a:extLst>
        </xdr:cNvPr>
        <xdr:cNvSpPr txBox="1"/>
      </xdr:nvSpPr>
      <xdr:spPr>
        <a:xfrm>
          <a:off x="39319200" y="203920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84731" cy="271909"/>
    <xdr:sp macro="" textlink="">
      <xdr:nvSpPr>
        <xdr:cNvPr id="6313" name="pole tekstowe 6312">
          <a:extLst>
            <a:ext uri="{FF2B5EF4-FFF2-40B4-BE49-F238E27FC236}">
              <a16:creationId xmlns:a16="http://schemas.microsoft.com/office/drawing/2014/main" xmlns="" id="{80CE041C-98B9-4B4D-8823-2866C800A4F3}"/>
            </a:ext>
          </a:extLst>
        </xdr:cNvPr>
        <xdr:cNvSpPr txBox="1"/>
      </xdr:nvSpPr>
      <xdr:spPr>
        <a:xfrm>
          <a:off x="39319200" y="2039207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94454" cy="271909"/>
    <xdr:sp macro="" textlink="">
      <xdr:nvSpPr>
        <xdr:cNvPr id="6314" name="pole tekstowe 6313">
          <a:extLst>
            <a:ext uri="{FF2B5EF4-FFF2-40B4-BE49-F238E27FC236}">
              <a16:creationId xmlns:a16="http://schemas.microsoft.com/office/drawing/2014/main" xmlns="" id="{B7C10535-4D3F-4B48-8E57-D30F2119D34A}"/>
            </a:ext>
          </a:extLst>
        </xdr:cNvPr>
        <xdr:cNvSpPr txBox="1"/>
      </xdr:nvSpPr>
      <xdr:spPr>
        <a:xfrm>
          <a:off x="3931920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94454" cy="271909"/>
    <xdr:sp macro="" textlink="">
      <xdr:nvSpPr>
        <xdr:cNvPr id="6315" name="pole tekstowe 6314">
          <a:extLst>
            <a:ext uri="{FF2B5EF4-FFF2-40B4-BE49-F238E27FC236}">
              <a16:creationId xmlns:a16="http://schemas.microsoft.com/office/drawing/2014/main" xmlns="" id="{4186E5C9-7A7B-4E48-BF0A-41947E672F21}"/>
            </a:ext>
          </a:extLst>
        </xdr:cNvPr>
        <xdr:cNvSpPr txBox="1"/>
      </xdr:nvSpPr>
      <xdr:spPr>
        <a:xfrm>
          <a:off x="3931920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84731" cy="274009"/>
    <xdr:sp macro="" textlink="">
      <xdr:nvSpPr>
        <xdr:cNvPr id="6316" name="pole tekstowe 6315">
          <a:extLst>
            <a:ext uri="{FF2B5EF4-FFF2-40B4-BE49-F238E27FC236}">
              <a16:creationId xmlns:a16="http://schemas.microsoft.com/office/drawing/2014/main" xmlns="" id="{B4E31E98-4D70-45E9-9AAD-2E9DD8BCFB25}"/>
            </a:ext>
          </a:extLst>
        </xdr:cNvPr>
        <xdr:cNvSpPr txBox="1"/>
      </xdr:nvSpPr>
      <xdr:spPr>
        <a:xfrm>
          <a:off x="39319200" y="203920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84731" cy="274009"/>
    <xdr:sp macro="" textlink="">
      <xdr:nvSpPr>
        <xdr:cNvPr id="6317" name="pole tekstowe 6316">
          <a:extLst>
            <a:ext uri="{FF2B5EF4-FFF2-40B4-BE49-F238E27FC236}">
              <a16:creationId xmlns:a16="http://schemas.microsoft.com/office/drawing/2014/main" xmlns="" id="{35BAFD99-E612-466D-AD03-3DB8C9926262}"/>
            </a:ext>
          </a:extLst>
        </xdr:cNvPr>
        <xdr:cNvSpPr txBox="1"/>
      </xdr:nvSpPr>
      <xdr:spPr>
        <a:xfrm>
          <a:off x="39319200" y="203920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94454" cy="271909"/>
    <xdr:sp macro="" textlink="">
      <xdr:nvSpPr>
        <xdr:cNvPr id="6318" name="pole tekstowe 6317">
          <a:extLst>
            <a:ext uri="{FF2B5EF4-FFF2-40B4-BE49-F238E27FC236}">
              <a16:creationId xmlns:a16="http://schemas.microsoft.com/office/drawing/2014/main" xmlns="" id="{37817092-67BC-4994-A349-565EB4942F94}"/>
            </a:ext>
          </a:extLst>
        </xdr:cNvPr>
        <xdr:cNvSpPr txBox="1"/>
      </xdr:nvSpPr>
      <xdr:spPr>
        <a:xfrm>
          <a:off x="3931920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1250</xdr:row>
      <xdr:rowOff>0</xdr:rowOff>
    </xdr:from>
    <xdr:ext cx="194454" cy="271909"/>
    <xdr:sp macro="" textlink="">
      <xdr:nvSpPr>
        <xdr:cNvPr id="6319" name="pole tekstowe 6318">
          <a:extLst>
            <a:ext uri="{FF2B5EF4-FFF2-40B4-BE49-F238E27FC236}">
              <a16:creationId xmlns:a16="http://schemas.microsoft.com/office/drawing/2014/main" xmlns="" id="{96538B07-A7CD-42BC-AB39-6A04CAEFAEF0}"/>
            </a:ext>
          </a:extLst>
        </xdr:cNvPr>
        <xdr:cNvSpPr txBox="1"/>
      </xdr:nvSpPr>
      <xdr:spPr>
        <a:xfrm>
          <a:off x="39319200" y="2039207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1250</xdr:row>
      <xdr:rowOff>0</xdr:rowOff>
    </xdr:from>
    <xdr:ext cx="184731" cy="274009"/>
    <xdr:sp macro="" textlink="">
      <xdr:nvSpPr>
        <xdr:cNvPr id="6320" name="pole tekstowe 6319">
          <a:extLst>
            <a:ext uri="{FF2B5EF4-FFF2-40B4-BE49-F238E27FC236}">
              <a16:creationId xmlns:a16="http://schemas.microsoft.com/office/drawing/2014/main" xmlns="" id="{B9B98451-5378-4C17-907A-306BD2260909}"/>
            </a:ext>
          </a:extLst>
        </xdr:cNvPr>
        <xdr:cNvSpPr txBox="1"/>
      </xdr:nvSpPr>
      <xdr:spPr>
        <a:xfrm>
          <a:off x="39928800" y="203920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1250</xdr:row>
      <xdr:rowOff>0</xdr:rowOff>
    </xdr:from>
    <xdr:ext cx="184731" cy="274009"/>
    <xdr:sp macro="" textlink="">
      <xdr:nvSpPr>
        <xdr:cNvPr id="6321" name="pole tekstowe 6320">
          <a:extLst>
            <a:ext uri="{FF2B5EF4-FFF2-40B4-BE49-F238E27FC236}">
              <a16:creationId xmlns:a16="http://schemas.microsoft.com/office/drawing/2014/main" xmlns="" id="{A0609A9E-4B56-4620-9AF9-F0E97B3DD25D}"/>
            </a:ext>
          </a:extLst>
        </xdr:cNvPr>
        <xdr:cNvSpPr txBox="1"/>
      </xdr:nvSpPr>
      <xdr:spPr>
        <a:xfrm>
          <a:off x="39928800" y="2039207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84731" cy="274009"/>
    <xdr:sp macro="" textlink="">
      <xdr:nvSpPr>
        <xdr:cNvPr id="6322" name="pole tekstowe 6321">
          <a:extLst>
            <a:ext uri="{FF2B5EF4-FFF2-40B4-BE49-F238E27FC236}">
              <a16:creationId xmlns:a16="http://schemas.microsoft.com/office/drawing/2014/main" xmlns="" id="{D7AA1B9C-7E6B-4510-840E-2226764B75D1}"/>
            </a:ext>
          </a:extLst>
        </xdr:cNvPr>
        <xdr:cNvSpPr txBox="1"/>
      </xdr:nvSpPr>
      <xdr:spPr>
        <a:xfrm>
          <a:off x="39319200" y="204082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84731" cy="274009"/>
    <xdr:sp macro="" textlink="">
      <xdr:nvSpPr>
        <xdr:cNvPr id="6323" name="pole tekstowe 6322">
          <a:extLst>
            <a:ext uri="{FF2B5EF4-FFF2-40B4-BE49-F238E27FC236}">
              <a16:creationId xmlns:a16="http://schemas.microsoft.com/office/drawing/2014/main" xmlns="" id="{BB98BD80-5817-459A-A29B-CA53E9430ABD}"/>
            </a:ext>
          </a:extLst>
        </xdr:cNvPr>
        <xdr:cNvSpPr txBox="1"/>
      </xdr:nvSpPr>
      <xdr:spPr>
        <a:xfrm>
          <a:off x="39319200" y="204082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200727" cy="265729"/>
    <xdr:sp macro="" textlink="">
      <xdr:nvSpPr>
        <xdr:cNvPr id="6324" name="pole tekstowe 6323">
          <a:extLst>
            <a:ext uri="{FF2B5EF4-FFF2-40B4-BE49-F238E27FC236}">
              <a16:creationId xmlns:a16="http://schemas.microsoft.com/office/drawing/2014/main" xmlns="" id="{026656AD-2F2D-4CF3-A4D4-7A3EED06DE34}"/>
            </a:ext>
          </a:extLst>
        </xdr:cNvPr>
        <xdr:cNvSpPr txBox="1"/>
      </xdr:nvSpPr>
      <xdr:spPr>
        <a:xfrm>
          <a:off x="40543480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200727" cy="265729"/>
    <xdr:sp macro="" textlink="">
      <xdr:nvSpPr>
        <xdr:cNvPr id="6325" name="pole tekstowe 6324">
          <a:extLst>
            <a:ext uri="{FF2B5EF4-FFF2-40B4-BE49-F238E27FC236}">
              <a16:creationId xmlns:a16="http://schemas.microsoft.com/office/drawing/2014/main" xmlns="" id="{15CFA079-70E5-42B6-902C-B1390AD3EB51}"/>
            </a:ext>
          </a:extLst>
        </xdr:cNvPr>
        <xdr:cNvSpPr txBox="1"/>
      </xdr:nvSpPr>
      <xdr:spPr>
        <a:xfrm>
          <a:off x="40543480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184731" cy="264560"/>
    <xdr:sp macro="" textlink="">
      <xdr:nvSpPr>
        <xdr:cNvPr id="6326" name="pole tekstowe 6325">
          <a:extLst>
            <a:ext uri="{FF2B5EF4-FFF2-40B4-BE49-F238E27FC236}">
              <a16:creationId xmlns:a16="http://schemas.microsoft.com/office/drawing/2014/main" xmlns="" id="{DABF0763-0899-4D70-BC12-9381A9FFC653}"/>
            </a:ext>
          </a:extLst>
        </xdr:cNvPr>
        <xdr:cNvSpPr txBox="1"/>
      </xdr:nvSpPr>
      <xdr:spPr>
        <a:xfrm>
          <a:off x="40543480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184731" cy="264560"/>
    <xdr:sp macro="" textlink="">
      <xdr:nvSpPr>
        <xdr:cNvPr id="6327" name="pole tekstowe 6326">
          <a:extLst>
            <a:ext uri="{FF2B5EF4-FFF2-40B4-BE49-F238E27FC236}">
              <a16:creationId xmlns:a16="http://schemas.microsoft.com/office/drawing/2014/main" xmlns="" id="{01104FDE-83EA-4037-B437-56402E72C9DB}"/>
            </a:ext>
          </a:extLst>
        </xdr:cNvPr>
        <xdr:cNvSpPr txBox="1"/>
      </xdr:nvSpPr>
      <xdr:spPr>
        <a:xfrm>
          <a:off x="40543480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200727" cy="265729"/>
    <xdr:sp macro="" textlink="">
      <xdr:nvSpPr>
        <xdr:cNvPr id="6328" name="pole tekstowe 6327">
          <a:extLst>
            <a:ext uri="{FF2B5EF4-FFF2-40B4-BE49-F238E27FC236}">
              <a16:creationId xmlns:a16="http://schemas.microsoft.com/office/drawing/2014/main" xmlns="" id="{BA72309C-CDE7-4F71-A6F5-1D97B0DE1484}"/>
            </a:ext>
          </a:extLst>
        </xdr:cNvPr>
        <xdr:cNvSpPr txBox="1"/>
      </xdr:nvSpPr>
      <xdr:spPr>
        <a:xfrm>
          <a:off x="40543480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200727" cy="265729"/>
    <xdr:sp macro="" textlink="">
      <xdr:nvSpPr>
        <xdr:cNvPr id="6329" name="pole tekstowe 6328">
          <a:extLst>
            <a:ext uri="{FF2B5EF4-FFF2-40B4-BE49-F238E27FC236}">
              <a16:creationId xmlns:a16="http://schemas.microsoft.com/office/drawing/2014/main" xmlns="" id="{489D7054-AD81-4635-BA53-3358ADB84B18}"/>
            </a:ext>
          </a:extLst>
        </xdr:cNvPr>
        <xdr:cNvSpPr txBox="1"/>
      </xdr:nvSpPr>
      <xdr:spPr>
        <a:xfrm>
          <a:off x="40543480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84731" cy="271909"/>
    <xdr:sp macro="" textlink="">
      <xdr:nvSpPr>
        <xdr:cNvPr id="6330" name="pole tekstowe 6329">
          <a:extLst>
            <a:ext uri="{FF2B5EF4-FFF2-40B4-BE49-F238E27FC236}">
              <a16:creationId xmlns:a16="http://schemas.microsoft.com/office/drawing/2014/main" xmlns="" id="{3ABFD1F7-6CD3-4625-870A-47DA9ACBD5AB}"/>
            </a:ext>
          </a:extLst>
        </xdr:cNvPr>
        <xdr:cNvSpPr txBox="1"/>
      </xdr:nvSpPr>
      <xdr:spPr>
        <a:xfrm>
          <a:off x="39319200" y="204082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84731" cy="271909"/>
    <xdr:sp macro="" textlink="">
      <xdr:nvSpPr>
        <xdr:cNvPr id="6331" name="pole tekstowe 6330">
          <a:extLst>
            <a:ext uri="{FF2B5EF4-FFF2-40B4-BE49-F238E27FC236}">
              <a16:creationId xmlns:a16="http://schemas.microsoft.com/office/drawing/2014/main" xmlns="" id="{FB2B29BF-53FB-4D86-9CD4-075F11F796D7}"/>
            </a:ext>
          </a:extLst>
        </xdr:cNvPr>
        <xdr:cNvSpPr txBox="1"/>
      </xdr:nvSpPr>
      <xdr:spPr>
        <a:xfrm>
          <a:off x="39319200" y="204082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94454" cy="271909"/>
    <xdr:sp macro="" textlink="">
      <xdr:nvSpPr>
        <xdr:cNvPr id="6332" name="pole tekstowe 6331">
          <a:extLst>
            <a:ext uri="{FF2B5EF4-FFF2-40B4-BE49-F238E27FC236}">
              <a16:creationId xmlns:a16="http://schemas.microsoft.com/office/drawing/2014/main" xmlns="" id="{AB1B8B2F-5790-408F-B68D-39FF47368DFD}"/>
            </a:ext>
          </a:extLst>
        </xdr:cNvPr>
        <xdr:cNvSpPr txBox="1"/>
      </xdr:nvSpPr>
      <xdr:spPr>
        <a:xfrm>
          <a:off x="3931920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94454" cy="271909"/>
    <xdr:sp macro="" textlink="">
      <xdr:nvSpPr>
        <xdr:cNvPr id="6333" name="pole tekstowe 6332">
          <a:extLst>
            <a:ext uri="{FF2B5EF4-FFF2-40B4-BE49-F238E27FC236}">
              <a16:creationId xmlns:a16="http://schemas.microsoft.com/office/drawing/2014/main" xmlns="" id="{46C5D58D-FFB5-4DA4-8D53-C6A55840530E}"/>
            </a:ext>
          </a:extLst>
        </xdr:cNvPr>
        <xdr:cNvSpPr txBox="1"/>
      </xdr:nvSpPr>
      <xdr:spPr>
        <a:xfrm>
          <a:off x="3931920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84731" cy="271909"/>
    <xdr:sp macro="" textlink="">
      <xdr:nvSpPr>
        <xdr:cNvPr id="6334" name="pole tekstowe 6333">
          <a:extLst>
            <a:ext uri="{FF2B5EF4-FFF2-40B4-BE49-F238E27FC236}">
              <a16:creationId xmlns:a16="http://schemas.microsoft.com/office/drawing/2014/main" xmlns="" id="{3B0FEDC7-2CBF-48D9-ACF0-C18B292B1C46}"/>
            </a:ext>
          </a:extLst>
        </xdr:cNvPr>
        <xdr:cNvSpPr txBox="1"/>
      </xdr:nvSpPr>
      <xdr:spPr>
        <a:xfrm>
          <a:off x="39319200" y="204082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84731" cy="271909"/>
    <xdr:sp macro="" textlink="">
      <xdr:nvSpPr>
        <xdr:cNvPr id="6335" name="pole tekstowe 6334">
          <a:extLst>
            <a:ext uri="{FF2B5EF4-FFF2-40B4-BE49-F238E27FC236}">
              <a16:creationId xmlns:a16="http://schemas.microsoft.com/office/drawing/2014/main" xmlns="" id="{A911BA7E-7F3F-4024-9610-EE5E43EAB2FC}"/>
            </a:ext>
          </a:extLst>
        </xdr:cNvPr>
        <xdr:cNvSpPr txBox="1"/>
      </xdr:nvSpPr>
      <xdr:spPr>
        <a:xfrm>
          <a:off x="39319200" y="2040826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94454" cy="271909"/>
    <xdr:sp macro="" textlink="">
      <xdr:nvSpPr>
        <xdr:cNvPr id="6336" name="pole tekstowe 6335">
          <a:extLst>
            <a:ext uri="{FF2B5EF4-FFF2-40B4-BE49-F238E27FC236}">
              <a16:creationId xmlns:a16="http://schemas.microsoft.com/office/drawing/2014/main" xmlns="" id="{CB5872DF-2D45-4747-88DF-E51889C467D9}"/>
            </a:ext>
          </a:extLst>
        </xdr:cNvPr>
        <xdr:cNvSpPr txBox="1"/>
      </xdr:nvSpPr>
      <xdr:spPr>
        <a:xfrm>
          <a:off x="3931920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94454" cy="271909"/>
    <xdr:sp macro="" textlink="">
      <xdr:nvSpPr>
        <xdr:cNvPr id="6337" name="pole tekstowe 6336">
          <a:extLst>
            <a:ext uri="{FF2B5EF4-FFF2-40B4-BE49-F238E27FC236}">
              <a16:creationId xmlns:a16="http://schemas.microsoft.com/office/drawing/2014/main" xmlns="" id="{707B92DF-0A95-4A1D-A305-578C095A91CB}"/>
            </a:ext>
          </a:extLst>
        </xdr:cNvPr>
        <xdr:cNvSpPr txBox="1"/>
      </xdr:nvSpPr>
      <xdr:spPr>
        <a:xfrm>
          <a:off x="3931920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84731" cy="274009"/>
    <xdr:sp macro="" textlink="">
      <xdr:nvSpPr>
        <xdr:cNvPr id="6338" name="pole tekstowe 6337">
          <a:extLst>
            <a:ext uri="{FF2B5EF4-FFF2-40B4-BE49-F238E27FC236}">
              <a16:creationId xmlns:a16="http://schemas.microsoft.com/office/drawing/2014/main" xmlns="" id="{235C7092-53B6-44E2-8577-47930D84FA21}"/>
            </a:ext>
          </a:extLst>
        </xdr:cNvPr>
        <xdr:cNvSpPr txBox="1"/>
      </xdr:nvSpPr>
      <xdr:spPr>
        <a:xfrm>
          <a:off x="39319200" y="204082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84731" cy="274009"/>
    <xdr:sp macro="" textlink="">
      <xdr:nvSpPr>
        <xdr:cNvPr id="6339" name="pole tekstowe 6338">
          <a:extLst>
            <a:ext uri="{FF2B5EF4-FFF2-40B4-BE49-F238E27FC236}">
              <a16:creationId xmlns:a16="http://schemas.microsoft.com/office/drawing/2014/main" xmlns="" id="{634727A1-CD5C-4507-B735-F10512CB8115}"/>
            </a:ext>
          </a:extLst>
        </xdr:cNvPr>
        <xdr:cNvSpPr txBox="1"/>
      </xdr:nvSpPr>
      <xdr:spPr>
        <a:xfrm>
          <a:off x="39319200" y="204082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94454" cy="271909"/>
    <xdr:sp macro="" textlink="">
      <xdr:nvSpPr>
        <xdr:cNvPr id="6340" name="pole tekstowe 6339">
          <a:extLst>
            <a:ext uri="{FF2B5EF4-FFF2-40B4-BE49-F238E27FC236}">
              <a16:creationId xmlns:a16="http://schemas.microsoft.com/office/drawing/2014/main" xmlns="" id="{1D08FEDC-CA70-4E35-ACD4-B200E84B5313}"/>
            </a:ext>
          </a:extLst>
        </xdr:cNvPr>
        <xdr:cNvSpPr txBox="1"/>
      </xdr:nvSpPr>
      <xdr:spPr>
        <a:xfrm>
          <a:off x="3931920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1251</xdr:row>
      <xdr:rowOff>0</xdr:rowOff>
    </xdr:from>
    <xdr:ext cx="194454" cy="271909"/>
    <xdr:sp macro="" textlink="">
      <xdr:nvSpPr>
        <xdr:cNvPr id="6341" name="pole tekstowe 6340">
          <a:extLst>
            <a:ext uri="{FF2B5EF4-FFF2-40B4-BE49-F238E27FC236}">
              <a16:creationId xmlns:a16="http://schemas.microsoft.com/office/drawing/2014/main" xmlns="" id="{062943B5-04CF-44A2-8A64-F81AFC2DEB43}"/>
            </a:ext>
          </a:extLst>
        </xdr:cNvPr>
        <xdr:cNvSpPr txBox="1"/>
      </xdr:nvSpPr>
      <xdr:spPr>
        <a:xfrm>
          <a:off x="39319200" y="2040826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1251</xdr:row>
      <xdr:rowOff>0</xdr:rowOff>
    </xdr:from>
    <xdr:ext cx="184731" cy="274009"/>
    <xdr:sp macro="" textlink="">
      <xdr:nvSpPr>
        <xdr:cNvPr id="6342" name="pole tekstowe 6341">
          <a:extLst>
            <a:ext uri="{FF2B5EF4-FFF2-40B4-BE49-F238E27FC236}">
              <a16:creationId xmlns:a16="http://schemas.microsoft.com/office/drawing/2014/main" xmlns="" id="{2903DF7E-71D9-4A78-AC7D-6CF884A5F61B}"/>
            </a:ext>
          </a:extLst>
        </xdr:cNvPr>
        <xdr:cNvSpPr txBox="1"/>
      </xdr:nvSpPr>
      <xdr:spPr>
        <a:xfrm>
          <a:off x="39928800" y="204082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1251</xdr:row>
      <xdr:rowOff>0</xdr:rowOff>
    </xdr:from>
    <xdr:ext cx="184731" cy="274009"/>
    <xdr:sp macro="" textlink="">
      <xdr:nvSpPr>
        <xdr:cNvPr id="6343" name="pole tekstowe 6342">
          <a:extLst>
            <a:ext uri="{FF2B5EF4-FFF2-40B4-BE49-F238E27FC236}">
              <a16:creationId xmlns:a16="http://schemas.microsoft.com/office/drawing/2014/main" xmlns="" id="{A9F3B785-13AC-43FA-A8CF-F1482B9C755D}"/>
            </a:ext>
          </a:extLst>
        </xdr:cNvPr>
        <xdr:cNvSpPr txBox="1"/>
      </xdr:nvSpPr>
      <xdr:spPr>
        <a:xfrm>
          <a:off x="39928800" y="2040826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84731" cy="274009"/>
    <xdr:sp macro="" textlink="">
      <xdr:nvSpPr>
        <xdr:cNvPr id="6344" name="pole tekstowe 6343">
          <a:extLst>
            <a:ext uri="{FF2B5EF4-FFF2-40B4-BE49-F238E27FC236}">
              <a16:creationId xmlns:a16="http://schemas.microsoft.com/office/drawing/2014/main" xmlns="" id="{F84CE215-7C82-46DE-8911-7BFA848D238D}"/>
            </a:ext>
          </a:extLst>
        </xdr:cNvPr>
        <xdr:cNvSpPr txBox="1"/>
      </xdr:nvSpPr>
      <xdr:spPr>
        <a:xfrm>
          <a:off x="39319200" y="204244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84731" cy="274009"/>
    <xdr:sp macro="" textlink="">
      <xdr:nvSpPr>
        <xdr:cNvPr id="6345" name="pole tekstowe 6344">
          <a:extLst>
            <a:ext uri="{FF2B5EF4-FFF2-40B4-BE49-F238E27FC236}">
              <a16:creationId xmlns:a16="http://schemas.microsoft.com/office/drawing/2014/main" xmlns="" id="{4B725FFE-0A27-4D51-9856-8E64E42506C1}"/>
            </a:ext>
          </a:extLst>
        </xdr:cNvPr>
        <xdr:cNvSpPr txBox="1"/>
      </xdr:nvSpPr>
      <xdr:spPr>
        <a:xfrm>
          <a:off x="39319200" y="204244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200727" cy="265729"/>
    <xdr:sp macro="" textlink="">
      <xdr:nvSpPr>
        <xdr:cNvPr id="6346" name="pole tekstowe 6345">
          <a:extLst>
            <a:ext uri="{FF2B5EF4-FFF2-40B4-BE49-F238E27FC236}">
              <a16:creationId xmlns:a16="http://schemas.microsoft.com/office/drawing/2014/main" xmlns="" id="{731EF77C-F5B9-48AA-8D73-CA491D72F248}"/>
            </a:ext>
          </a:extLst>
        </xdr:cNvPr>
        <xdr:cNvSpPr txBox="1"/>
      </xdr:nvSpPr>
      <xdr:spPr>
        <a:xfrm>
          <a:off x="40543480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200727" cy="265729"/>
    <xdr:sp macro="" textlink="">
      <xdr:nvSpPr>
        <xdr:cNvPr id="6347" name="pole tekstowe 6346">
          <a:extLst>
            <a:ext uri="{FF2B5EF4-FFF2-40B4-BE49-F238E27FC236}">
              <a16:creationId xmlns:a16="http://schemas.microsoft.com/office/drawing/2014/main" xmlns="" id="{54879EBF-8A19-44D4-9452-0B384C327838}"/>
            </a:ext>
          </a:extLst>
        </xdr:cNvPr>
        <xdr:cNvSpPr txBox="1"/>
      </xdr:nvSpPr>
      <xdr:spPr>
        <a:xfrm>
          <a:off x="40543480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184731" cy="264560"/>
    <xdr:sp macro="" textlink="">
      <xdr:nvSpPr>
        <xdr:cNvPr id="6348" name="pole tekstowe 6347">
          <a:extLst>
            <a:ext uri="{FF2B5EF4-FFF2-40B4-BE49-F238E27FC236}">
              <a16:creationId xmlns:a16="http://schemas.microsoft.com/office/drawing/2014/main" xmlns="" id="{5B6E0D3D-EA9D-4D0C-A794-C669181F8023}"/>
            </a:ext>
          </a:extLst>
        </xdr:cNvPr>
        <xdr:cNvSpPr txBox="1"/>
      </xdr:nvSpPr>
      <xdr:spPr>
        <a:xfrm>
          <a:off x="40543480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184731" cy="264560"/>
    <xdr:sp macro="" textlink="">
      <xdr:nvSpPr>
        <xdr:cNvPr id="6349" name="pole tekstowe 6348">
          <a:extLst>
            <a:ext uri="{FF2B5EF4-FFF2-40B4-BE49-F238E27FC236}">
              <a16:creationId xmlns:a16="http://schemas.microsoft.com/office/drawing/2014/main" xmlns="" id="{95399177-E8E9-454B-BB67-0633056E5DAB}"/>
            </a:ext>
          </a:extLst>
        </xdr:cNvPr>
        <xdr:cNvSpPr txBox="1"/>
      </xdr:nvSpPr>
      <xdr:spPr>
        <a:xfrm>
          <a:off x="40543480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200727" cy="265729"/>
    <xdr:sp macro="" textlink="">
      <xdr:nvSpPr>
        <xdr:cNvPr id="6350" name="pole tekstowe 6349">
          <a:extLst>
            <a:ext uri="{FF2B5EF4-FFF2-40B4-BE49-F238E27FC236}">
              <a16:creationId xmlns:a16="http://schemas.microsoft.com/office/drawing/2014/main" xmlns="" id="{F448D3E3-2E92-4CEC-92D9-6EF8AE6522A2}"/>
            </a:ext>
          </a:extLst>
        </xdr:cNvPr>
        <xdr:cNvSpPr txBox="1"/>
      </xdr:nvSpPr>
      <xdr:spPr>
        <a:xfrm>
          <a:off x="40543480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200727" cy="265729"/>
    <xdr:sp macro="" textlink="">
      <xdr:nvSpPr>
        <xdr:cNvPr id="6351" name="pole tekstowe 6350">
          <a:extLst>
            <a:ext uri="{FF2B5EF4-FFF2-40B4-BE49-F238E27FC236}">
              <a16:creationId xmlns:a16="http://schemas.microsoft.com/office/drawing/2014/main" xmlns="" id="{4DE45584-7FB7-423C-A2C5-00E2F9FEB6AB}"/>
            </a:ext>
          </a:extLst>
        </xdr:cNvPr>
        <xdr:cNvSpPr txBox="1"/>
      </xdr:nvSpPr>
      <xdr:spPr>
        <a:xfrm>
          <a:off x="40543480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84731" cy="271909"/>
    <xdr:sp macro="" textlink="">
      <xdr:nvSpPr>
        <xdr:cNvPr id="6352" name="pole tekstowe 6351">
          <a:extLst>
            <a:ext uri="{FF2B5EF4-FFF2-40B4-BE49-F238E27FC236}">
              <a16:creationId xmlns:a16="http://schemas.microsoft.com/office/drawing/2014/main" xmlns="" id="{C09C8C9A-B49D-46D4-98E2-AB0FABB85B2B}"/>
            </a:ext>
          </a:extLst>
        </xdr:cNvPr>
        <xdr:cNvSpPr txBox="1"/>
      </xdr:nvSpPr>
      <xdr:spPr>
        <a:xfrm>
          <a:off x="39319200" y="204244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84731" cy="271909"/>
    <xdr:sp macro="" textlink="">
      <xdr:nvSpPr>
        <xdr:cNvPr id="6353" name="pole tekstowe 6352">
          <a:extLst>
            <a:ext uri="{FF2B5EF4-FFF2-40B4-BE49-F238E27FC236}">
              <a16:creationId xmlns:a16="http://schemas.microsoft.com/office/drawing/2014/main" xmlns="" id="{43E23A29-FC24-4B41-8A2B-62ABFF039F39}"/>
            </a:ext>
          </a:extLst>
        </xdr:cNvPr>
        <xdr:cNvSpPr txBox="1"/>
      </xdr:nvSpPr>
      <xdr:spPr>
        <a:xfrm>
          <a:off x="39319200" y="204244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94454" cy="271909"/>
    <xdr:sp macro="" textlink="">
      <xdr:nvSpPr>
        <xdr:cNvPr id="6354" name="pole tekstowe 6353">
          <a:extLst>
            <a:ext uri="{FF2B5EF4-FFF2-40B4-BE49-F238E27FC236}">
              <a16:creationId xmlns:a16="http://schemas.microsoft.com/office/drawing/2014/main" xmlns="" id="{E5705BB4-D53D-4D5A-AC0B-EC0D042D9CB6}"/>
            </a:ext>
          </a:extLst>
        </xdr:cNvPr>
        <xdr:cNvSpPr txBox="1"/>
      </xdr:nvSpPr>
      <xdr:spPr>
        <a:xfrm>
          <a:off x="3931920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94454" cy="271909"/>
    <xdr:sp macro="" textlink="">
      <xdr:nvSpPr>
        <xdr:cNvPr id="6355" name="pole tekstowe 6354">
          <a:extLst>
            <a:ext uri="{FF2B5EF4-FFF2-40B4-BE49-F238E27FC236}">
              <a16:creationId xmlns:a16="http://schemas.microsoft.com/office/drawing/2014/main" xmlns="" id="{4D1A44CB-2307-4768-800D-FB50FCED87D9}"/>
            </a:ext>
          </a:extLst>
        </xdr:cNvPr>
        <xdr:cNvSpPr txBox="1"/>
      </xdr:nvSpPr>
      <xdr:spPr>
        <a:xfrm>
          <a:off x="3931920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84731" cy="271909"/>
    <xdr:sp macro="" textlink="">
      <xdr:nvSpPr>
        <xdr:cNvPr id="6356" name="pole tekstowe 6355">
          <a:extLst>
            <a:ext uri="{FF2B5EF4-FFF2-40B4-BE49-F238E27FC236}">
              <a16:creationId xmlns:a16="http://schemas.microsoft.com/office/drawing/2014/main" xmlns="" id="{5880C5C4-C096-4CAB-ABD3-FD736BD8EEC8}"/>
            </a:ext>
          </a:extLst>
        </xdr:cNvPr>
        <xdr:cNvSpPr txBox="1"/>
      </xdr:nvSpPr>
      <xdr:spPr>
        <a:xfrm>
          <a:off x="39319200" y="204244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84731" cy="271909"/>
    <xdr:sp macro="" textlink="">
      <xdr:nvSpPr>
        <xdr:cNvPr id="6357" name="pole tekstowe 6356">
          <a:extLst>
            <a:ext uri="{FF2B5EF4-FFF2-40B4-BE49-F238E27FC236}">
              <a16:creationId xmlns:a16="http://schemas.microsoft.com/office/drawing/2014/main" xmlns="" id="{507C7C8C-1740-4FCD-8542-D83E9E7BCC51}"/>
            </a:ext>
          </a:extLst>
        </xdr:cNvPr>
        <xdr:cNvSpPr txBox="1"/>
      </xdr:nvSpPr>
      <xdr:spPr>
        <a:xfrm>
          <a:off x="39319200" y="2042445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94454" cy="271909"/>
    <xdr:sp macro="" textlink="">
      <xdr:nvSpPr>
        <xdr:cNvPr id="6358" name="pole tekstowe 6357">
          <a:extLst>
            <a:ext uri="{FF2B5EF4-FFF2-40B4-BE49-F238E27FC236}">
              <a16:creationId xmlns:a16="http://schemas.microsoft.com/office/drawing/2014/main" xmlns="" id="{E8923D20-9066-40AC-B800-77D5BFA2FA3F}"/>
            </a:ext>
          </a:extLst>
        </xdr:cNvPr>
        <xdr:cNvSpPr txBox="1"/>
      </xdr:nvSpPr>
      <xdr:spPr>
        <a:xfrm>
          <a:off x="3931920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94454" cy="271909"/>
    <xdr:sp macro="" textlink="">
      <xdr:nvSpPr>
        <xdr:cNvPr id="6359" name="pole tekstowe 6358">
          <a:extLst>
            <a:ext uri="{FF2B5EF4-FFF2-40B4-BE49-F238E27FC236}">
              <a16:creationId xmlns:a16="http://schemas.microsoft.com/office/drawing/2014/main" xmlns="" id="{50A0488D-8014-41B8-B89F-B46DF80F037B}"/>
            </a:ext>
          </a:extLst>
        </xdr:cNvPr>
        <xdr:cNvSpPr txBox="1"/>
      </xdr:nvSpPr>
      <xdr:spPr>
        <a:xfrm>
          <a:off x="3931920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84731" cy="274009"/>
    <xdr:sp macro="" textlink="">
      <xdr:nvSpPr>
        <xdr:cNvPr id="6360" name="pole tekstowe 6359">
          <a:extLst>
            <a:ext uri="{FF2B5EF4-FFF2-40B4-BE49-F238E27FC236}">
              <a16:creationId xmlns:a16="http://schemas.microsoft.com/office/drawing/2014/main" xmlns="" id="{A091A0BF-C6CA-4A22-B3A0-4B49247F6600}"/>
            </a:ext>
          </a:extLst>
        </xdr:cNvPr>
        <xdr:cNvSpPr txBox="1"/>
      </xdr:nvSpPr>
      <xdr:spPr>
        <a:xfrm>
          <a:off x="39319200" y="204244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84731" cy="274009"/>
    <xdr:sp macro="" textlink="">
      <xdr:nvSpPr>
        <xdr:cNvPr id="6361" name="pole tekstowe 6360">
          <a:extLst>
            <a:ext uri="{FF2B5EF4-FFF2-40B4-BE49-F238E27FC236}">
              <a16:creationId xmlns:a16="http://schemas.microsoft.com/office/drawing/2014/main" xmlns="" id="{D3BF2AA2-D03F-4C0B-960A-2227D494F0E2}"/>
            </a:ext>
          </a:extLst>
        </xdr:cNvPr>
        <xdr:cNvSpPr txBox="1"/>
      </xdr:nvSpPr>
      <xdr:spPr>
        <a:xfrm>
          <a:off x="39319200" y="204244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94454" cy="271909"/>
    <xdr:sp macro="" textlink="">
      <xdr:nvSpPr>
        <xdr:cNvPr id="6362" name="pole tekstowe 6361">
          <a:extLst>
            <a:ext uri="{FF2B5EF4-FFF2-40B4-BE49-F238E27FC236}">
              <a16:creationId xmlns:a16="http://schemas.microsoft.com/office/drawing/2014/main" xmlns="" id="{A3978419-3585-4AEE-BDD8-16110EF247CB}"/>
            </a:ext>
          </a:extLst>
        </xdr:cNvPr>
        <xdr:cNvSpPr txBox="1"/>
      </xdr:nvSpPr>
      <xdr:spPr>
        <a:xfrm>
          <a:off x="3931920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1252</xdr:row>
      <xdr:rowOff>0</xdr:rowOff>
    </xdr:from>
    <xdr:ext cx="194454" cy="271909"/>
    <xdr:sp macro="" textlink="">
      <xdr:nvSpPr>
        <xdr:cNvPr id="6363" name="pole tekstowe 6362">
          <a:extLst>
            <a:ext uri="{FF2B5EF4-FFF2-40B4-BE49-F238E27FC236}">
              <a16:creationId xmlns:a16="http://schemas.microsoft.com/office/drawing/2014/main" xmlns="" id="{F4FA160D-F765-41D8-8C9C-922A19227918}"/>
            </a:ext>
          </a:extLst>
        </xdr:cNvPr>
        <xdr:cNvSpPr txBox="1"/>
      </xdr:nvSpPr>
      <xdr:spPr>
        <a:xfrm>
          <a:off x="39319200" y="2042445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1252</xdr:row>
      <xdr:rowOff>0</xdr:rowOff>
    </xdr:from>
    <xdr:ext cx="184731" cy="274009"/>
    <xdr:sp macro="" textlink="">
      <xdr:nvSpPr>
        <xdr:cNvPr id="6364" name="pole tekstowe 6363">
          <a:extLst>
            <a:ext uri="{FF2B5EF4-FFF2-40B4-BE49-F238E27FC236}">
              <a16:creationId xmlns:a16="http://schemas.microsoft.com/office/drawing/2014/main" xmlns="" id="{93F9A467-5EEB-4394-AB46-88DA79DD6F91}"/>
            </a:ext>
          </a:extLst>
        </xdr:cNvPr>
        <xdr:cNvSpPr txBox="1"/>
      </xdr:nvSpPr>
      <xdr:spPr>
        <a:xfrm>
          <a:off x="39928800" y="204244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1252</xdr:row>
      <xdr:rowOff>0</xdr:rowOff>
    </xdr:from>
    <xdr:ext cx="184731" cy="274009"/>
    <xdr:sp macro="" textlink="">
      <xdr:nvSpPr>
        <xdr:cNvPr id="6365" name="pole tekstowe 6364">
          <a:extLst>
            <a:ext uri="{FF2B5EF4-FFF2-40B4-BE49-F238E27FC236}">
              <a16:creationId xmlns:a16="http://schemas.microsoft.com/office/drawing/2014/main" xmlns="" id="{493BD690-ECFA-4D7A-BCEF-24EC9546998C}"/>
            </a:ext>
          </a:extLst>
        </xdr:cNvPr>
        <xdr:cNvSpPr txBox="1"/>
      </xdr:nvSpPr>
      <xdr:spPr>
        <a:xfrm>
          <a:off x="39928800" y="2042445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84731" cy="274009"/>
    <xdr:sp macro="" textlink="">
      <xdr:nvSpPr>
        <xdr:cNvPr id="6366" name="pole tekstowe 6365">
          <a:extLst>
            <a:ext uri="{FF2B5EF4-FFF2-40B4-BE49-F238E27FC236}">
              <a16:creationId xmlns:a16="http://schemas.microsoft.com/office/drawing/2014/main" xmlns="" id="{7C79D0DF-0EAA-44BA-90A9-1D6146E3F2CE}"/>
            </a:ext>
          </a:extLst>
        </xdr:cNvPr>
        <xdr:cNvSpPr txBox="1"/>
      </xdr:nvSpPr>
      <xdr:spPr>
        <a:xfrm>
          <a:off x="39319200" y="204406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84731" cy="274009"/>
    <xdr:sp macro="" textlink="">
      <xdr:nvSpPr>
        <xdr:cNvPr id="6367" name="pole tekstowe 6366">
          <a:extLst>
            <a:ext uri="{FF2B5EF4-FFF2-40B4-BE49-F238E27FC236}">
              <a16:creationId xmlns:a16="http://schemas.microsoft.com/office/drawing/2014/main" xmlns="" id="{174F7971-B2F5-4718-AC8C-44BB7260FBED}"/>
            </a:ext>
          </a:extLst>
        </xdr:cNvPr>
        <xdr:cNvSpPr txBox="1"/>
      </xdr:nvSpPr>
      <xdr:spPr>
        <a:xfrm>
          <a:off x="39319200" y="204406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200727" cy="265729"/>
    <xdr:sp macro="" textlink="">
      <xdr:nvSpPr>
        <xdr:cNvPr id="6368" name="pole tekstowe 6367">
          <a:extLst>
            <a:ext uri="{FF2B5EF4-FFF2-40B4-BE49-F238E27FC236}">
              <a16:creationId xmlns:a16="http://schemas.microsoft.com/office/drawing/2014/main" xmlns="" id="{FEA4B839-79B3-453A-857E-0903494ED203}"/>
            </a:ext>
          </a:extLst>
        </xdr:cNvPr>
        <xdr:cNvSpPr txBox="1"/>
      </xdr:nvSpPr>
      <xdr:spPr>
        <a:xfrm>
          <a:off x="40543480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200727" cy="265729"/>
    <xdr:sp macro="" textlink="">
      <xdr:nvSpPr>
        <xdr:cNvPr id="6369" name="pole tekstowe 6368">
          <a:extLst>
            <a:ext uri="{FF2B5EF4-FFF2-40B4-BE49-F238E27FC236}">
              <a16:creationId xmlns:a16="http://schemas.microsoft.com/office/drawing/2014/main" xmlns="" id="{BCA78421-3B34-4B76-BA9B-F66E15D22C05}"/>
            </a:ext>
          </a:extLst>
        </xdr:cNvPr>
        <xdr:cNvSpPr txBox="1"/>
      </xdr:nvSpPr>
      <xdr:spPr>
        <a:xfrm>
          <a:off x="40543480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184731" cy="264560"/>
    <xdr:sp macro="" textlink="">
      <xdr:nvSpPr>
        <xdr:cNvPr id="6370" name="pole tekstowe 6369">
          <a:extLst>
            <a:ext uri="{FF2B5EF4-FFF2-40B4-BE49-F238E27FC236}">
              <a16:creationId xmlns:a16="http://schemas.microsoft.com/office/drawing/2014/main" xmlns="" id="{D93B44E9-215C-47B0-8879-F224249FA871}"/>
            </a:ext>
          </a:extLst>
        </xdr:cNvPr>
        <xdr:cNvSpPr txBox="1"/>
      </xdr:nvSpPr>
      <xdr:spPr>
        <a:xfrm>
          <a:off x="40543480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184731" cy="264560"/>
    <xdr:sp macro="" textlink="">
      <xdr:nvSpPr>
        <xdr:cNvPr id="6371" name="pole tekstowe 6370">
          <a:extLst>
            <a:ext uri="{FF2B5EF4-FFF2-40B4-BE49-F238E27FC236}">
              <a16:creationId xmlns:a16="http://schemas.microsoft.com/office/drawing/2014/main" xmlns="" id="{8D5FC7D1-BE6D-4830-9DB7-49E33CB11805}"/>
            </a:ext>
          </a:extLst>
        </xdr:cNvPr>
        <xdr:cNvSpPr txBox="1"/>
      </xdr:nvSpPr>
      <xdr:spPr>
        <a:xfrm>
          <a:off x="40543480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200727" cy="265729"/>
    <xdr:sp macro="" textlink="">
      <xdr:nvSpPr>
        <xdr:cNvPr id="6372" name="pole tekstowe 6371">
          <a:extLst>
            <a:ext uri="{FF2B5EF4-FFF2-40B4-BE49-F238E27FC236}">
              <a16:creationId xmlns:a16="http://schemas.microsoft.com/office/drawing/2014/main" xmlns="" id="{C8E22F43-ABFB-4C21-A762-693DAA583820}"/>
            </a:ext>
          </a:extLst>
        </xdr:cNvPr>
        <xdr:cNvSpPr txBox="1"/>
      </xdr:nvSpPr>
      <xdr:spPr>
        <a:xfrm>
          <a:off x="40543480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200727" cy="265729"/>
    <xdr:sp macro="" textlink="">
      <xdr:nvSpPr>
        <xdr:cNvPr id="6373" name="pole tekstowe 6372">
          <a:extLst>
            <a:ext uri="{FF2B5EF4-FFF2-40B4-BE49-F238E27FC236}">
              <a16:creationId xmlns:a16="http://schemas.microsoft.com/office/drawing/2014/main" xmlns="" id="{5F29CA26-5CF1-4DC7-ACDA-144EFDB9917E}"/>
            </a:ext>
          </a:extLst>
        </xdr:cNvPr>
        <xdr:cNvSpPr txBox="1"/>
      </xdr:nvSpPr>
      <xdr:spPr>
        <a:xfrm>
          <a:off x="40543480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84731" cy="271909"/>
    <xdr:sp macro="" textlink="">
      <xdr:nvSpPr>
        <xdr:cNvPr id="6374" name="pole tekstowe 6373">
          <a:extLst>
            <a:ext uri="{FF2B5EF4-FFF2-40B4-BE49-F238E27FC236}">
              <a16:creationId xmlns:a16="http://schemas.microsoft.com/office/drawing/2014/main" xmlns="" id="{5408030E-3BC7-440E-9AF6-9A6D21B67C3E}"/>
            </a:ext>
          </a:extLst>
        </xdr:cNvPr>
        <xdr:cNvSpPr txBox="1"/>
      </xdr:nvSpPr>
      <xdr:spPr>
        <a:xfrm>
          <a:off x="39319200" y="204406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84731" cy="271909"/>
    <xdr:sp macro="" textlink="">
      <xdr:nvSpPr>
        <xdr:cNvPr id="6375" name="pole tekstowe 6374">
          <a:extLst>
            <a:ext uri="{FF2B5EF4-FFF2-40B4-BE49-F238E27FC236}">
              <a16:creationId xmlns:a16="http://schemas.microsoft.com/office/drawing/2014/main" xmlns="" id="{CDA90635-821D-49C9-8E3F-0700659E1A81}"/>
            </a:ext>
          </a:extLst>
        </xdr:cNvPr>
        <xdr:cNvSpPr txBox="1"/>
      </xdr:nvSpPr>
      <xdr:spPr>
        <a:xfrm>
          <a:off x="39319200" y="204406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94454" cy="271909"/>
    <xdr:sp macro="" textlink="">
      <xdr:nvSpPr>
        <xdr:cNvPr id="6376" name="pole tekstowe 6375">
          <a:extLst>
            <a:ext uri="{FF2B5EF4-FFF2-40B4-BE49-F238E27FC236}">
              <a16:creationId xmlns:a16="http://schemas.microsoft.com/office/drawing/2014/main" xmlns="" id="{99A77406-E83F-4C15-84DA-F5CE55D46EDC}"/>
            </a:ext>
          </a:extLst>
        </xdr:cNvPr>
        <xdr:cNvSpPr txBox="1"/>
      </xdr:nvSpPr>
      <xdr:spPr>
        <a:xfrm>
          <a:off x="3931920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94454" cy="271909"/>
    <xdr:sp macro="" textlink="">
      <xdr:nvSpPr>
        <xdr:cNvPr id="6377" name="pole tekstowe 6376">
          <a:extLst>
            <a:ext uri="{FF2B5EF4-FFF2-40B4-BE49-F238E27FC236}">
              <a16:creationId xmlns:a16="http://schemas.microsoft.com/office/drawing/2014/main" xmlns="" id="{80AB2A54-9F02-4807-A951-F3BB046E3F71}"/>
            </a:ext>
          </a:extLst>
        </xdr:cNvPr>
        <xdr:cNvSpPr txBox="1"/>
      </xdr:nvSpPr>
      <xdr:spPr>
        <a:xfrm>
          <a:off x="3931920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84731" cy="271909"/>
    <xdr:sp macro="" textlink="">
      <xdr:nvSpPr>
        <xdr:cNvPr id="6378" name="pole tekstowe 6377">
          <a:extLst>
            <a:ext uri="{FF2B5EF4-FFF2-40B4-BE49-F238E27FC236}">
              <a16:creationId xmlns:a16="http://schemas.microsoft.com/office/drawing/2014/main" xmlns="" id="{880FD954-8FF2-44B3-952D-47988AE4F1E4}"/>
            </a:ext>
          </a:extLst>
        </xdr:cNvPr>
        <xdr:cNvSpPr txBox="1"/>
      </xdr:nvSpPr>
      <xdr:spPr>
        <a:xfrm>
          <a:off x="39319200" y="204406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84731" cy="271909"/>
    <xdr:sp macro="" textlink="">
      <xdr:nvSpPr>
        <xdr:cNvPr id="6379" name="pole tekstowe 6378">
          <a:extLst>
            <a:ext uri="{FF2B5EF4-FFF2-40B4-BE49-F238E27FC236}">
              <a16:creationId xmlns:a16="http://schemas.microsoft.com/office/drawing/2014/main" xmlns="" id="{113E1651-42D5-4F7E-A344-569F58031C31}"/>
            </a:ext>
          </a:extLst>
        </xdr:cNvPr>
        <xdr:cNvSpPr txBox="1"/>
      </xdr:nvSpPr>
      <xdr:spPr>
        <a:xfrm>
          <a:off x="39319200" y="2044065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94454" cy="271909"/>
    <xdr:sp macro="" textlink="">
      <xdr:nvSpPr>
        <xdr:cNvPr id="6380" name="pole tekstowe 6379">
          <a:extLst>
            <a:ext uri="{FF2B5EF4-FFF2-40B4-BE49-F238E27FC236}">
              <a16:creationId xmlns:a16="http://schemas.microsoft.com/office/drawing/2014/main" xmlns="" id="{C5382DFC-112C-4271-B69D-ED81D8030732}"/>
            </a:ext>
          </a:extLst>
        </xdr:cNvPr>
        <xdr:cNvSpPr txBox="1"/>
      </xdr:nvSpPr>
      <xdr:spPr>
        <a:xfrm>
          <a:off x="3931920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94454" cy="271909"/>
    <xdr:sp macro="" textlink="">
      <xdr:nvSpPr>
        <xdr:cNvPr id="6381" name="pole tekstowe 6380">
          <a:extLst>
            <a:ext uri="{FF2B5EF4-FFF2-40B4-BE49-F238E27FC236}">
              <a16:creationId xmlns:a16="http://schemas.microsoft.com/office/drawing/2014/main" xmlns="" id="{9E56D200-867F-4939-BCC8-51AC0F82B0CA}"/>
            </a:ext>
          </a:extLst>
        </xdr:cNvPr>
        <xdr:cNvSpPr txBox="1"/>
      </xdr:nvSpPr>
      <xdr:spPr>
        <a:xfrm>
          <a:off x="3931920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84731" cy="274009"/>
    <xdr:sp macro="" textlink="">
      <xdr:nvSpPr>
        <xdr:cNvPr id="6382" name="pole tekstowe 6381">
          <a:extLst>
            <a:ext uri="{FF2B5EF4-FFF2-40B4-BE49-F238E27FC236}">
              <a16:creationId xmlns:a16="http://schemas.microsoft.com/office/drawing/2014/main" xmlns="" id="{0FD1C0F4-C899-4241-9347-5981ACC9E467}"/>
            </a:ext>
          </a:extLst>
        </xdr:cNvPr>
        <xdr:cNvSpPr txBox="1"/>
      </xdr:nvSpPr>
      <xdr:spPr>
        <a:xfrm>
          <a:off x="39319200" y="204406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84731" cy="274009"/>
    <xdr:sp macro="" textlink="">
      <xdr:nvSpPr>
        <xdr:cNvPr id="6383" name="pole tekstowe 6382">
          <a:extLst>
            <a:ext uri="{FF2B5EF4-FFF2-40B4-BE49-F238E27FC236}">
              <a16:creationId xmlns:a16="http://schemas.microsoft.com/office/drawing/2014/main" xmlns="" id="{E6778871-1140-47D2-8E3B-3A39AA050AEC}"/>
            </a:ext>
          </a:extLst>
        </xdr:cNvPr>
        <xdr:cNvSpPr txBox="1"/>
      </xdr:nvSpPr>
      <xdr:spPr>
        <a:xfrm>
          <a:off x="39319200" y="204406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94454" cy="271909"/>
    <xdr:sp macro="" textlink="">
      <xdr:nvSpPr>
        <xdr:cNvPr id="6384" name="pole tekstowe 6383">
          <a:extLst>
            <a:ext uri="{FF2B5EF4-FFF2-40B4-BE49-F238E27FC236}">
              <a16:creationId xmlns:a16="http://schemas.microsoft.com/office/drawing/2014/main" xmlns="" id="{834409F4-2643-4CB9-834E-CDB60153D599}"/>
            </a:ext>
          </a:extLst>
        </xdr:cNvPr>
        <xdr:cNvSpPr txBox="1"/>
      </xdr:nvSpPr>
      <xdr:spPr>
        <a:xfrm>
          <a:off x="3931920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1253</xdr:row>
      <xdr:rowOff>0</xdr:rowOff>
    </xdr:from>
    <xdr:ext cx="194454" cy="271909"/>
    <xdr:sp macro="" textlink="">
      <xdr:nvSpPr>
        <xdr:cNvPr id="6385" name="pole tekstowe 6384">
          <a:extLst>
            <a:ext uri="{FF2B5EF4-FFF2-40B4-BE49-F238E27FC236}">
              <a16:creationId xmlns:a16="http://schemas.microsoft.com/office/drawing/2014/main" xmlns="" id="{682FDC5D-7354-4438-B0C8-CFC0411F2CFE}"/>
            </a:ext>
          </a:extLst>
        </xdr:cNvPr>
        <xdr:cNvSpPr txBox="1"/>
      </xdr:nvSpPr>
      <xdr:spPr>
        <a:xfrm>
          <a:off x="39319200" y="2044065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1253</xdr:row>
      <xdr:rowOff>0</xdr:rowOff>
    </xdr:from>
    <xdr:ext cx="184731" cy="274009"/>
    <xdr:sp macro="" textlink="">
      <xdr:nvSpPr>
        <xdr:cNvPr id="6386" name="pole tekstowe 6385">
          <a:extLst>
            <a:ext uri="{FF2B5EF4-FFF2-40B4-BE49-F238E27FC236}">
              <a16:creationId xmlns:a16="http://schemas.microsoft.com/office/drawing/2014/main" xmlns="" id="{D828E253-1B58-4820-9F5E-84971A97A9C3}"/>
            </a:ext>
          </a:extLst>
        </xdr:cNvPr>
        <xdr:cNvSpPr txBox="1"/>
      </xdr:nvSpPr>
      <xdr:spPr>
        <a:xfrm>
          <a:off x="39928800" y="204406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1253</xdr:row>
      <xdr:rowOff>0</xdr:rowOff>
    </xdr:from>
    <xdr:ext cx="184731" cy="274009"/>
    <xdr:sp macro="" textlink="">
      <xdr:nvSpPr>
        <xdr:cNvPr id="6387" name="pole tekstowe 6386">
          <a:extLst>
            <a:ext uri="{FF2B5EF4-FFF2-40B4-BE49-F238E27FC236}">
              <a16:creationId xmlns:a16="http://schemas.microsoft.com/office/drawing/2014/main" xmlns="" id="{987D2118-3194-4055-83D5-A4CA21C397A2}"/>
            </a:ext>
          </a:extLst>
        </xdr:cNvPr>
        <xdr:cNvSpPr txBox="1"/>
      </xdr:nvSpPr>
      <xdr:spPr>
        <a:xfrm>
          <a:off x="39928800" y="2044065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84731" cy="274009"/>
    <xdr:sp macro="" textlink="">
      <xdr:nvSpPr>
        <xdr:cNvPr id="6388" name="pole tekstowe 6387">
          <a:extLst>
            <a:ext uri="{FF2B5EF4-FFF2-40B4-BE49-F238E27FC236}">
              <a16:creationId xmlns:a16="http://schemas.microsoft.com/office/drawing/2014/main" xmlns="" id="{ABBBDC0A-B37C-443C-9D1B-3D54480FC31A}"/>
            </a:ext>
          </a:extLst>
        </xdr:cNvPr>
        <xdr:cNvSpPr txBox="1"/>
      </xdr:nvSpPr>
      <xdr:spPr>
        <a:xfrm>
          <a:off x="39319200" y="204616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84731" cy="274009"/>
    <xdr:sp macro="" textlink="">
      <xdr:nvSpPr>
        <xdr:cNvPr id="6389" name="pole tekstowe 6388">
          <a:extLst>
            <a:ext uri="{FF2B5EF4-FFF2-40B4-BE49-F238E27FC236}">
              <a16:creationId xmlns:a16="http://schemas.microsoft.com/office/drawing/2014/main" xmlns="" id="{EAA1BDCA-7ED6-47A3-807F-E537D02450C6}"/>
            </a:ext>
          </a:extLst>
        </xdr:cNvPr>
        <xdr:cNvSpPr txBox="1"/>
      </xdr:nvSpPr>
      <xdr:spPr>
        <a:xfrm>
          <a:off x="39319200" y="204616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200727" cy="265729"/>
    <xdr:sp macro="" textlink="">
      <xdr:nvSpPr>
        <xdr:cNvPr id="6390" name="pole tekstowe 6389">
          <a:extLst>
            <a:ext uri="{FF2B5EF4-FFF2-40B4-BE49-F238E27FC236}">
              <a16:creationId xmlns:a16="http://schemas.microsoft.com/office/drawing/2014/main" xmlns="" id="{90BF811E-3889-48F1-9E1B-FBA66F730EB5}"/>
            </a:ext>
          </a:extLst>
        </xdr:cNvPr>
        <xdr:cNvSpPr txBox="1"/>
      </xdr:nvSpPr>
      <xdr:spPr>
        <a:xfrm>
          <a:off x="40543480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200727" cy="265729"/>
    <xdr:sp macro="" textlink="">
      <xdr:nvSpPr>
        <xdr:cNvPr id="6391" name="pole tekstowe 6390">
          <a:extLst>
            <a:ext uri="{FF2B5EF4-FFF2-40B4-BE49-F238E27FC236}">
              <a16:creationId xmlns:a16="http://schemas.microsoft.com/office/drawing/2014/main" xmlns="" id="{0B75BAF4-0103-4A32-9F17-6904BFC01A54}"/>
            </a:ext>
          </a:extLst>
        </xdr:cNvPr>
        <xdr:cNvSpPr txBox="1"/>
      </xdr:nvSpPr>
      <xdr:spPr>
        <a:xfrm>
          <a:off x="40543480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184731" cy="264560"/>
    <xdr:sp macro="" textlink="">
      <xdr:nvSpPr>
        <xdr:cNvPr id="6392" name="pole tekstowe 6391">
          <a:extLst>
            <a:ext uri="{FF2B5EF4-FFF2-40B4-BE49-F238E27FC236}">
              <a16:creationId xmlns:a16="http://schemas.microsoft.com/office/drawing/2014/main" xmlns="" id="{69205DBF-F402-4D8E-A501-42702ABAE6F2}"/>
            </a:ext>
          </a:extLst>
        </xdr:cNvPr>
        <xdr:cNvSpPr txBox="1"/>
      </xdr:nvSpPr>
      <xdr:spPr>
        <a:xfrm>
          <a:off x="40543480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184731" cy="264560"/>
    <xdr:sp macro="" textlink="">
      <xdr:nvSpPr>
        <xdr:cNvPr id="6393" name="pole tekstowe 6392">
          <a:extLst>
            <a:ext uri="{FF2B5EF4-FFF2-40B4-BE49-F238E27FC236}">
              <a16:creationId xmlns:a16="http://schemas.microsoft.com/office/drawing/2014/main" xmlns="" id="{9DCC543A-21B1-45D0-BDFE-4FF068A90693}"/>
            </a:ext>
          </a:extLst>
        </xdr:cNvPr>
        <xdr:cNvSpPr txBox="1"/>
      </xdr:nvSpPr>
      <xdr:spPr>
        <a:xfrm>
          <a:off x="40543480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200727" cy="265729"/>
    <xdr:sp macro="" textlink="">
      <xdr:nvSpPr>
        <xdr:cNvPr id="6394" name="pole tekstowe 6393">
          <a:extLst>
            <a:ext uri="{FF2B5EF4-FFF2-40B4-BE49-F238E27FC236}">
              <a16:creationId xmlns:a16="http://schemas.microsoft.com/office/drawing/2014/main" xmlns="" id="{AFC8063C-72AA-4AAA-85C4-3A200D6991D5}"/>
            </a:ext>
          </a:extLst>
        </xdr:cNvPr>
        <xdr:cNvSpPr txBox="1"/>
      </xdr:nvSpPr>
      <xdr:spPr>
        <a:xfrm>
          <a:off x="40543480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200727" cy="265729"/>
    <xdr:sp macro="" textlink="">
      <xdr:nvSpPr>
        <xdr:cNvPr id="6395" name="pole tekstowe 6394">
          <a:extLst>
            <a:ext uri="{FF2B5EF4-FFF2-40B4-BE49-F238E27FC236}">
              <a16:creationId xmlns:a16="http://schemas.microsoft.com/office/drawing/2014/main" xmlns="" id="{8C10755A-A5ED-4A11-904A-4CF265FD313F}"/>
            </a:ext>
          </a:extLst>
        </xdr:cNvPr>
        <xdr:cNvSpPr txBox="1"/>
      </xdr:nvSpPr>
      <xdr:spPr>
        <a:xfrm>
          <a:off x="40543480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84731" cy="271909"/>
    <xdr:sp macro="" textlink="">
      <xdr:nvSpPr>
        <xdr:cNvPr id="6396" name="pole tekstowe 6395">
          <a:extLst>
            <a:ext uri="{FF2B5EF4-FFF2-40B4-BE49-F238E27FC236}">
              <a16:creationId xmlns:a16="http://schemas.microsoft.com/office/drawing/2014/main" xmlns="" id="{7F454F07-A1F0-494E-948C-641D93579100}"/>
            </a:ext>
          </a:extLst>
        </xdr:cNvPr>
        <xdr:cNvSpPr txBox="1"/>
      </xdr:nvSpPr>
      <xdr:spPr>
        <a:xfrm>
          <a:off x="39319200" y="204616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84731" cy="271909"/>
    <xdr:sp macro="" textlink="">
      <xdr:nvSpPr>
        <xdr:cNvPr id="6397" name="pole tekstowe 6396">
          <a:extLst>
            <a:ext uri="{FF2B5EF4-FFF2-40B4-BE49-F238E27FC236}">
              <a16:creationId xmlns:a16="http://schemas.microsoft.com/office/drawing/2014/main" xmlns="" id="{DFADA2D2-A572-42C3-83BA-CA0637A38C6A}"/>
            </a:ext>
          </a:extLst>
        </xdr:cNvPr>
        <xdr:cNvSpPr txBox="1"/>
      </xdr:nvSpPr>
      <xdr:spPr>
        <a:xfrm>
          <a:off x="39319200" y="204616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94454" cy="271909"/>
    <xdr:sp macro="" textlink="">
      <xdr:nvSpPr>
        <xdr:cNvPr id="6398" name="pole tekstowe 6397">
          <a:extLst>
            <a:ext uri="{FF2B5EF4-FFF2-40B4-BE49-F238E27FC236}">
              <a16:creationId xmlns:a16="http://schemas.microsoft.com/office/drawing/2014/main" xmlns="" id="{52BDD340-F2AB-44E4-8A23-D085015FC3A2}"/>
            </a:ext>
          </a:extLst>
        </xdr:cNvPr>
        <xdr:cNvSpPr txBox="1"/>
      </xdr:nvSpPr>
      <xdr:spPr>
        <a:xfrm>
          <a:off x="3931920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94454" cy="271909"/>
    <xdr:sp macro="" textlink="">
      <xdr:nvSpPr>
        <xdr:cNvPr id="6399" name="pole tekstowe 6398">
          <a:extLst>
            <a:ext uri="{FF2B5EF4-FFF2-40B4-BE49-F238E27FC236}">
              <a16:creationId xmlns:a16="http://schemas.microsoft.com/office/drawing/2014/main" xmlns="" id="{3B6B165C-7906-43B7-A753-B648F2B1AD0B}"/>
            </a:ext>
          </a:extLst>
        </xdr:cNvPr>
        <xdr:cNvSpPr txBox="1"/>
      </xdr:nvSpPr>
      <xdr:spPr>
        <a:xfrm>
          <a:off x="3931920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84731" cy="271909"/>
    <xdr:sp macro="" textlink="">
      <xdr:nvSpPr>
        <xdr:cNvPr id="6400" name="pole tekstowe 6399">
          <a:extLst>
            <a:ext uri="{FF2B5EF4-FFF2-40B4-BE49-F238E27FC236}">
              <a16:creationId xmlns:a16="http://schemas.microsoft.com/office/drawing/2014/main" xmlns="" id="{4438C2EC-E4D1-4B9C-994B-2BC2E8A092AB}"/>
            </a:ext>
          </a:extLst>
        </xdr:cNvPr>
        <xdr:cNvSpPr txBox="1"/>
      </xdr:nvSpPr>
      <xdr:spPr>
        <a:xfrm>
          <a:off x="39319200" y="204616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84731" cy="271909"/>
    <xdr:sp macro="" textlink="">
      <xdr:nvSpPr>
        <xdr:cNvPr id="6401" name="pole tekstowe 6400">
          <a:extLst>
            <a:ext uri="{FF2B5EF4-FFF2-40B4-BE49-F238E27FC236}">
              <a16:creationId xmlns:a16="http://schemas.microsoft.com/office/drawing/2014/main" xmlns="" id="{693C48CD-7B99-44A2-84B8-773409CE9809}"/>
            </a:ext>
          </a:extLst>
        </xdr:cNvPr>
        <xdr:cNvSpPr txBox="1"/>
      </xdr:nvSpPr>
      <xdr:spPr>
        <a:xfrm>
          <a:off x="39319200" y="204616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94454" cy="271909"/>
    <xdr:sp macro="" textlink="">
      <xdr:nvSpPr>
        <xdr:cNvPr id="6402" name="pole tekstowe 6401">
          <a:extLst>
            <a:ext uri="{FF2B5EF4-FFF2-40B4-BE49-F238E27FC236}">
              <a16:creationId xmlns:a16="http://schemas.microsoft.com/office/drawing/2014/main" xmlns="" id="{A76B7B08-980F-4E5D-B8F2-1534491D4C00}"/>
            </a:ext>
          </a:extLst>
        </xdr:cNvPr>
        <xdr:cNvSpPr txBox="1"/>
      </xdr:nvSpPr>
      <xdr:spPr>
        <a:xfrm>
          <a:off x="3931920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94454" cy="271909"/>
    <xdr:sp macro="" textlink="">
      <xdr:nvSpPr>
        <xdr:cNvPr id="6403" name="pole tekstowe 6402">
          <a:extLst>
            <a:ext uri="{FF2B5EF4-FFF2-40B4-BE49-F238E27FC236}">
              <a16:creationId xmlns:a16="http://schemas.microsoft.com/office/drawing/2014/main" xmlns="" id="{C18657A5-073F-46B8-A362-FE44D6914E5D}"/>
            </a:ext>
          </a:extLst>
        </xdr:cNvPr>
        <xdr:cNvSpPr txBox="1"/>
      </xdr:nvSpPr>
      <xdr:spPr>
        <a:xfrm>
          <a:off x="3931920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84731" cy="274009"/>
    <xdr:sp macro="" textlink="">
      <xdr:nvSpPr>
        <xdr:cNvPr id="6404" name="pole tekstowe 6403">
          <a:extLst>
            <a:ext uri="{FF2B5EF4-FFF2-40B4-BE49-F238E27FC236}">
              <a16:creationId xmlns:a16="http://schemas.microsoft.com/office/drawing/2014/main" xmlns="" id="{0EDB1420-13AB-40B6-B912-5386DA97E3E6}"/>
            </a:ext>
          </a:extLst>
        </xdr:cNvPr>
        <xdr:cNvSpPr txBox="1"/>
      </xdr:nvSpPr>
      <xdr:spPr>
        <a:xfrm>
          <a:off x="39319200" y="204616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84731" cy="274009"/>
    <xdr:sp macro="" textlink="">
      <xdr:nvSpPr>
        <xdr:cNvPr id="6405" name="pole tekstowe 6404">
          <a:extLst>
            <a:ext uri="{FF2B5EF4-FFF2-40B4-BE49-F238E27FC236}">
              <a16:creationId xmlns:a16="http://schemas.microsoft.com/office/drawing/2014/main" xmlns="" id="{54FB3824-A274-4144-9217-7D975E29CE8D}"/>
            </a:ext>
          </a:extLst>
        </xdr:cNvPr>
        <xdr:cNvSpPr txBox="1"/>
      </xdr:nvSpPr>
      <xdr:spPr>
        <a:xfrm>
          <a:off x="39319200" y="204616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94454" cy="271909"/>
    <xdr:sp macro="" textlink="">
      <xdr:nvSpPr>
        <xdr:cNvPr id="6406" name="pole tekstowe 6405">
          <a:extLst>
            <a:ext uri="{FF2B5EF4-FFF2-40B4-BE49-F238E27FC236}">
              <a16:creationId xmlns:a16="http://schemas.microsoft.com/office/drawing/2014/main" xmlns="" id="{8BF9CCD9-F93F-4877-AE25-B5AB973F7C74}"/>
            </a:ext>
          </a:extLst>
        </xdr:cNvPr>
        <xdr:cNvSpPr txBox="1"/>
      </xdr:nvSpPr>
      <xdr:spPr>
        <a:xfrm>
          <a:off x="3931920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1254</xdr:row>
      <xdr:rowOff>0</xdr:rowOff>
    </xdr:from>
    <xdr:ext cx="194454" cy="271909"/>
    <xdr:sp macro="" textlink="">
      <xdr:nvSpPr>
        <xdr:cNvPr id="6407" name="pole tekstowe 6406">
          <a:extLst>
            <a:ext uri="{FF2B5EF4-FFF2-40B4-BE49-F238E27FC236}">
              <a16:creationId xmlns:a16="http://schemas.microsoft.com/office/drawing/2014/main" xmlns="" id="{FAD6AB71-1FCE-470F-ACF1-A1B9F408CA6D}"/>
            </a:ext>
          </a:extLst>
        </xdr:cNvPr>
        <xdr:cNvSpPr txBox="1"/>
      </xdr:nvSpPr>
      <xdr:spPr>
        <a:xfrm>
          <a:off x="39319200" y="2046160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1254</xdr:row>
      <xdr:rowOff>0</xdr:rowOff>
    </xdr:from>
    <xdr:ext cx="184731" cy="274009"/>
    <xdr:sp macro="" textlink="">
      <xdr:nvSpPr>
        <xdr:cNvPr id="6408" name="pole tekstowe 6407">
          <a:extLst>
            <a:ext uri="{FF2B5EF4-FFF2-40B4-BE49-F238E27FC236}">
              <a16:creationId xmlns:a16="http://schemas.microsoft.com/office/drawing/2014/main" xmlns="" id="{2E5814D3-A9E6-45C5-A3E3-50FFFCCB237D}"/>
            </a:ext>
          </a:extLst>
        </xdr:cNvPr>
        <xdr:cNvSpPr txBox="1"/>
      </xdr:nvSpPr>
      <xdr:spPr>
        <a:xfrm>
          <a:off x="39928800" y="204616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1254</xdr:row>
      <xdr:rowOff>0</xdr:rowOff>
    </xdr:from>
    <xdr:ext cx="184731" cy="274009"/>
    <xdr:sp macro="" textlink="">
      <xdr:nvSpPr>
        <xdr:cNvPr id="6409" name="pole tekstowe 6408">
          <a:extLst>
            <a:ext uri="{FF2B5EF4-FFF2-40B4-BE49-F238E27FC236}">
              <a16:creationId xmlns:a16="http://schemas.microsoft.com/office/drawing/2014/main" xmlns="" id="{66786F11-855A-45D0-BA4E-17A86AC09312}"/>
            </a:ext>
          </a:extLst>
        </xdr:cNvPr>
        <xdr:cNvSpPr txBox="1"/>
      </xdr:nvSpPr>
      <xdr:spPr>
        <a:xfrm>
          <a:off x="39928800" y="2046160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84731" cy="274009"/>
    <xdr:sp macro="" textlink="">
      <xdr:nvSpPr>
        <xdr:cNvPr id="6410" name="pole tekstowe 6409">
          <a:extLst>
            <a:ext uri="{FF2B5EF4-FFF2-40B4-BE49-F238E27FC236}">
              <a16:creationId xmlns:a16="http://schemas.microsoft.com/office/drawing/2014/main" xmlns="" id="{4DEF555B-B773-4396-8833-E5F2FF0029AC}"/>
            </a:ext>
          </a:extLst>
        </xdr:cNvPr>
        <xdr:cNvSpPr txBox="1"/>
      </xdr:nvSpPr>
      <xdr:spPr>
        <a:xfrm>
          <a:off x="39319200" y="20477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84731" cy="274009"/>
    <xdr:sp macro="" textlink="">
      <xdr:nvSpPr>
        <xdr:cNvPr id="6411" name="pole tekstowe 6410">
          <a:extLst>
            <a:ext uri="{FF2B5EF4-FFF2-40B4-BE49-F238E27FC236}">
              <a16:creationId xmlns:a16="http://schemas.microsoft.com/office/drawing/2014/main" xmlns="" id="{53253E22-4D3B-4C83-B1AE-20A6F5006F0E}"/>
            </a:ext>
          </a:extLst>
        </xdr:cNvPr>
        <xdr:cNvSpPr txBox="1"/>
      </xdr:nvSpPr>
      <xdr:spPr>
        <a:xfrm>
          <a:off x="39319200" y="20477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200727" cy="265729"/>
    <xdr:sp macro="" textlink="">
      <xdr:nvSpPr>
        <xdr:cNvPr id="6412" name="pole tekstowe 6411">
          <a:extLst>
            <a:ext uri="{FF2B5EF4-FFF2-40B4-BE49-F238E27FC236}">
              <a16:creationId xmlns:a16="http://schemas.microsoft.com/office/drawing/2014/main" xmlns="" id="{19BBC5A9-1812-466D-BE75-CFAE31BA113F}"/>
            </a:ext>
          </a:extLst>
        </xdr:cNvPr>
        <xdr:cNvSpPr txBox="1"/>
      </xdr:nvSpPr>
      <xdr:spPr>
        <a:xfrm>
          <a:off x="40543480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200727" cy="265729"/>
    <xdr:sp macro="" textlink="">
      <xdr:nvSpPr>
        <xdr:cNvPr id="6413" name="pole tekstowe 6412">
          <a:extLst>
            <a:ext uri="{FF2B5EF4-FFF2-40B4-BE49-F238E27FC236}">
              <a16:creationId xmlns:a16="http://schemas.microsoft.com/office/drawing/2014/main" xmlns="" id="{2DBF237C-02BF-4BE8-B391-0A6A1A254DD2}"/>
            </a:ext>
          </a:extLst>
        </xdr:cNvPr>
        <xdr:cNvSpPr txBox="1"/>
      </xdr:nvSpPr>
      <xdr:spPr>
        <a:xfrm>
          <a:off x="40543480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184731" cy="264560"/>
    <xdr:sp macro="" textlink="">
      <xdr:nvSpPr>
        <xdr:cNvPr id="6414" name="pole tekstowe 6413">
          <a:extLst>
            <a:ext uri="{FF2B5EF4-FFF2-40B4-BE49-F238E27FC236}">
              <a16:creationId xmlns:a16="http://schemas.microsoft.com/office/drawing/2014/main" xmlns="" id="{C3965606-8F11-4415-A4B6-CD33D0E14B46}"/>
            </a:ext>
          </a:extLst>
        </xdr:cNvPr>
        <xdr:cNvSpPr txBox="1"/>
      </xdr:nvSpPr>
      <xdr:spPr>
        <a:xfrm>
          <a:off x="40543480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184731" cy="264560"/>
    <xdr:sp macro="" textlink="">
      <xdr:nvSpPr>
        <xdr:cNvPr id="6415" name="pole tekstowe 6414">
          <a:extLst>
            <a:ext uri="{FF2B5EF4-FFF2-40B4-BE49-F238E27FC236}">
              <a16:creationId xmlns:a16="http://schemas.microsoft.com/office/drawing/2014/main" xmlns="" id="{B7B6586A-FB69-45FC-8C46-D0822F928C9D}"/>
            </a:ext>
          </a:extLst>
        </xdr:cNvPr>
        <xdr:cNvSpPr txBox="1"/>
      </xdr:nvSpPr>
      <xdr:spPr>
        <a:xfrm>
          <a:off x="40543480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200727" cy="265729"/>
    <xdr:sp macro="" textlink="">
      <xdr:nvSpPr>
        <xdr:cNvPr id="6416" name="pole tekstowe 6415">
          <a:extLst>
            <a:ext uri="{FF2B5EF4-FFF2-40B4-BE49-F238E27FC236}">
              <a16:creationId xmlns:a16="http://schemas.microsoft.com/office/drawing/2014/main" xmlns="" id="{DEFC529E-1D6E-4A37-B183-4B322B1DF709}"/>
            </a:ext>
          </a:extLst>
        </xdr:cNvPr>
        <xdr:cNvSpPr txBox="1"/>
      </xdr:nvSpPr>
      <xdr:spPr>
        <a:xfrm>
          <a:off x="40543480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200727" cy="265729"/>
    <xdr:sp macro="" textlink="">
      <xdr:nvSpPr>
        <xdr:cNvPr id="6417" name="pole tekstowe 6416">
          <a:extLst>
            <a:ext uri="{FF2B5EF4-FFF2-40B4-BE49-F238E27FC236}">
              <a16:creationId xmlns:a16="http://schemas.microsoft.com/office/drawing/2014/main" xmlns="" id="{475E6D19-1982-45A1-998B-224524394319}"/>
            </a:ext>
          </a:extLst>
        </xdr:cNvPr>
        <xdr:cNvSpPr txBox="1"/>
      </xdr:nvSpPr>
      <xdr:spPr>
        <a:xfrm>
          <a:off x="40543480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84731" cy="271909"/>
    <xdr:sp macro="" textlink="">
      <xdr:nvSpPr>
        <xdr:cNvPr id="6418" name="pole tekstowe 6417">
          <a:extLst>
            <a:ext uri="{FF2B5EF4-FFF2-40B4-BE49-F238E27FC236}">
              <a16:creationId xmlns:a16="http://schemas.microsoft.com/office/drawing/2014/main" xmlns="" id="{FC100CA9-27CE-465E-8649-2EFDFD3C930D}"/>
            </a:ext>
          </a:extLst>
        </xdr:cNvPr>
        <xdr:cNvSpPr txBox="1"/>
      </xdr:nvSpPr>
      <xdr:spPr>
        <a:xfrm>
          <a:off x="39319200" y="204777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84731" cy="271909"/>
    <xdr:sp macro="" textlink="">
      <xdr:nvSpPr>
        <xdr:cNvPr id="6419" name="pole tekstowe 6418">
          <a:extLst>
            <a:ext uri="{FF2B5EF4-FFF2-40B4-BE49-F238E27FC236}">
              <a16:creationId xmlns:a16="http://schemas.microsoft.com/office/drawing/2014/main" xmlns="" id="{53AFD695-FE4A-473E-960A-023E70FBF385}"/>
            </a:ext>
          </a:extLst>
        </xdr:cNvPr>
        <xdr:cNvSpPr txBox="1"/>
      </xdr:nvSpPr>
      <xdr:spPr>
        <a:xfrm>
          <a:off x="39319200" y="204777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94454" cy="271909"/>
    <xdr:sp macro="" textlink="">
      <xdr:nvSpPr>
        <xdr:cNvPr id="6420" name="pole tekstowe 6419">
          <a:extLst>
            <a:ext uri="{FF2B5EF4-FFF2-40B4-BE49-F238E27FC236}">
              <a16:creationId xmlns:a16="http://schemas.microsoft.com/office/drawing/2014/main" xmlns="" id="{5EAAFE6C-3D86-46FA-89FE-AF0326C9CB48}"/>
            </a:ext>
          </a:extLst>
        </xdr:cNvPr>
        <xdr:cNvSpPr txBox="1"/>
      </xdr:nvSpPr>
      <xdr:spPr>
        <a:xfrm>
          <a:off x="3931920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94454" cy="271909"/>
    <xdr:sp macro="" textlink="">
      <xdr:nvSpPr>
        <xdr:cNvPr id="6421" name="pole tekstowe 6420">
          <a:extLst>
            <a:ext uri="{FF2B5EF4-FFF2-40B4-BE49-F238E27FC236}">
              <a16:creationId xmlns:a16="http://schemas.microsoft.com/office/drawing/2014/main" xmlns="" id="{32F0F77E-659D-4475-9057-009FFD7F88B7}"/>
            </a:ext>
          </a:extLst>
        </xdr:cNvPr>
        <xdr:cNvSpPr txBox="1"/>
      </xdr:nvSpPr>
      <xdr:spPr>
        <a:xfrm>
          <a:off x="3931920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84731" cy="271909"/>
    <xdr:sp macro="" textlink="">
      <xdr:nvSpPr>
        <xdr:cNvPr id="6422" name="pole tekstowe 6421">
          <a:extLst>
            <a:ext uri="{FF2B5EF4-FFF2-40B4-BE49-F238E27FC236}">
              <a16:creationId xmlns:a16="http://schemas.microsoft.com/office/drawing/2014/main" xmlns="" id="{40FBCEE3-9270-4FD5-B187-167C647826A8}"/>
            </a:ext>
          </a:extLst>
        </xdr:cNvPr>
        <xdr:cNvSpPr txBox="1"/>
      </xdr:nvSpPr>
      <xdr:spPr>
        <a:xfrm>
          <a:off x="39319200" y="204777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84731" cy="271909"/>
    <xdr:sp macro="" textlink="">
      <xdr:nvSpPr>
        <xdr:cNvPr id="6423" name="pole tekstowe 6422">
          <a:extLst>
            <a:ext uri="{FF2B5EF4-FFF2-40B4-BE49-F238E27FC236}">
              <a16:creationId xmlns:a16="http://schemas.microsoft.com/office/drawing/2014/main" xmlns="" id="{BB3384D9-7A9E-4AA9-9645-933F1EA57A4B}"/>
            </a:ext>
          </a:extLst>
        </xdr:cNvPr>
        <xdr:cNvSpPr txBox="1"/>
      </xdr:nvSpPr>
      <xdr:spPr>
        <a:xfrm>
          <a:off x="39319200" y="2047779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94454" cy="271909"/>
    <xdr:sp macro="" textlink="">
      <xdr:nvSpPr>
        <xdr:cNvPr id="6424" name="pole tekstowe 6423">
          <a:extLst>
            <a:ext uri="{FF2B5EF4-FFF2-40B4-BE49-F238E27FC236}">
              <a16:creationId xmlns:a16="http://schemas.microsoft.com/office/drawing/2014/main" xmlns="" id="{359F7CD6-F98A-42C5-853A-5FF9E46BC864}"/>
            </a:ext>
          </a:extLst>
        </xdr:cNvPr>
        <xdr:cNvSpPr txBox="1"/>
      </xdr:nvSpPr>
      <xdr:spPr>
        <a:xfrm>
          <a:off x="3931920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94454" cy="271909"/>
    <xdr:sp macro="" textlink="">
      <xdr:nvSpPr>
        <xdr:cNvPr id="6425" name="pole tekstowe 6424">
          <a:extLst>
            <a:ext uri="{FF2B5EF4-FFF2-40B4-BE49-F238E27FC236}">
              <a16:creationId xmlns:a16="http://schemas.microsoft.com/office/drawing/2014/main" xmlns="" id="{E46A11F9-6536-4B2C-83F0-5E6AD554EFF4}"/>
            </a:ext>
          </a:extLst>
        </xdr:cNvPr>
        <xdr:cNvSpPr txBox="1"/>
      </xdr:nvSpPr>
      <xdr:spPr>
        <a:xfrm>
          <a:off x="3931920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84731" cy="274009"/>
    <xdr:sp macro="" textlink="">
      <xdr:nvSpPr>
        <xdr:cNvPr id="6426" name="pole tekstowe 6425">
          <a:extLst>
            <a:ext uri="{FF2B5EF4-FFF2-40B4-BE49-F238E27FC236}">
              <a16:creationId xmlns:a16="http://schemas.microsoft.com/office/drawing/2014/main" xmlns="" id="{95A1E3A4-DA19-4173-A1AB-0D302DB46D19}"/>
            </a:ext>
          </a:extLst>
        </xdr:cNvPr>
        <xdr:cNvSpPr txBox="1"/>
      </xdr:nvSpPr>
      <xdr:spPr>
        <a:xfrm>
          <a:off x="39319200" y="20477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84731" cy="274009"/>
    <xdr:sp macro="" textlink="">
      <xdr:nvSpPr>
        <xdr:cNvPr id="6427" name="pole tekstowe 6426">
          <a:extLst>
            <a:ext uri="{FF2B5EF4-FFF2-40B4-BE49-F238E27FC236}">
              <a16:creationId xmlns:a16="http://schemas.microsoft.com/office/drawing/2014/main" xmlns="" id="{6B99B0B3-7C73-4642-8E9B-C82B4A532967}"/>
            </a:ext>
          </a:extLst>
        </xdr:cNvPr>
        <xdr:cNvSpPr txBox="1"/>
      </xdr:nvSpPr>
      <xdr:spPr>
        <a:xfrm>
          <a:off x="39319200" y="20477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94454" cy="271909"/>
    <xdr:sp macro="" textlink="">
      <xdr:nvSpPr>
        <xdr:cNvPr id="6428" name="pole tekstowe 6427">
          <a:extLst>
            <a:ext uri="{FF2B5EF4-FFF2-40B4-BE49-F238E27FC236}">
              <a16:creationId xmlns:a16="http://schemas.microsoft.com/office/drawing/2014/main" xmlns="" id="{58DE24F7-F31F-401E-885E-880567EA1895}"/>
            </a:ext>
          </a:extLst>
        </xdr:cNvPr>
        <xdr:cNvSpPr txBox="1"/>
      </xdr:nvSpPr>
      <xdr:spPr>
        <a:xfrm>
          <a:off x="3931920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1255</xdr:row>
      <xdr:rowOff>0</xdr:rowOff>
    </xdr:from>
    <xdr:ext cx="194454" cy="271909"/>
    <xdr:sp macro="" textlink="">
      <xdr:nvSpPr>
        <xdr:cNvPr id="6429" name="pole tekstowe 6428">
          <a:extLst>
            <a:ext uri="{FF2B5EF4-FFF2-40B4-BE49-F238E27FC236}">
              <a16:creationId xmlns:a16="http://schemas.microsoft.com/office/drawing/2014/main" xmlns="" id="{86383D21-FAA3-402B-910A-31119FA8B36D}"/>
            </a:ext>
          </a:extLst>
        </xdr:cNvPr>
        <xdr:cNvSpPr txBox="1"/>
      </xdr:nvSpPr>
      <xdr:spPr>
        <a:xfrm>
          <a:off x="39319200" y="204777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1255</xdr:row>
      <xdr:rowOff>0</xdr:rowOff>
    </xdr:from>
    <xdr:ext cx="184731" cy="274009"/>
    <xdr:sp macro="" textlink="">
      <xdr:nvSpPr>
        <xdr:cNvPr id="6430" name="pole tekstowe 6429">
          <a:extLst>
            <a:ext uri="{FF2B5EF4-FFF2-40B4-BE49-F238E27FC236}">
              <a16:creationId xmlns:a16="http://schemas.microsoft.com/office/drawing/2014/main" xmlns="" id="{97607B24-556E-4040-A0C6-7008787BFFD8}"/>
            </a:ext>
          </a:extLst>
        </xdr:cNvPr>
        <xdr:cNvSpPr txBox="1"/>
      </xdr:nvSpPr>
      <xdr:spPr>
        <a:xfrm>
          <a:off x="39928800" y="20477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1255</xdr:row>
      <xdr:rowOff>0</xdr:rowOff>
    </xdr:from>
    <xdr:ext cx="184731" cy="274009"/>
    <xdr:sp macro="" textlink="">
      <xdr:nvSpPr>
        <xdr:cNvPr id="6431" name="pole tekstowe 6430">
          <a:extLst>
            <a:ext uri="{FF2B5EF4-FFF2-40B4-BE49-F238E27FC236}">
              <a16:creationId xmlns:a16="http://schemas.microsoft.com/office/drawing/2014/main" xmlns="" id="{C6D8129A-2DEA-4D17-A5E9-9B0CDD87D320}"/>
            </a:ext>
          </a:extLst>
        </xdr:cNvPr>
        <xdr:cNvSpPr txBox="1"/>
      </xdr:nvSpPr>
      <xdr:spPr>
        <a:xfrm>
          <a:off x="39928800" y="2047779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84731" cy="274009"/>
    <xdr:sp macro="" textlink="">
      <xdr:nvSpPr>
        <xdr:cNvPr id="6432" name="pole tekstowe 6431">
          <a:extLst>
            <a:ext uri="{FF2B5EF4-FFF2-40B4-BE49-F238E27FC236}">
              <a16:creationId xmlns:a16="http://schemas.microsoft.com/office/drawing/2014/main" xmlns="" id="{C1C425C9-C6BD-4519-A9F2-0B83AE26BA7C}"/>
            </a:ext>
          </a:extLst>
        </xdr:cNvPr>
        <xdr:cNvSpPr txBox="1"/>
      </xdr:nvSpPr>
      <xdr:spPr>
        <a:xfrm>
          <a:off x="39319200" y="20493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84731" cy="274009"/>
    <xdr:sp macro="" textlink="">
      <xdr:nvSpPr>
        <xdr:cNvPr id="6433" name="pole tekstowe 6432">
          <a:extLst>
            <a:ext uri="{FF2B5EF4-FFF2-40B4-BE49-F238E27FC236}">
              <a16:creationId xmlns:a16="http://schemas.microsoft.com/office/drawing/2014/main" xmlns="" id="{406481B9-D56E-4939-ADB6-0A03D9D5ED99}"/>
            </a:ext>
          </a:extLst>
        </xdr:cNvPr>
        <xdr:cNvSpPr txBox="1"/>
      </xdr:nvSpPr>
      <xdr:spPr>
        <a:xfrm>
          <a:off x="39319200" y="20493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200727" cy="265729"/>
    <xdr:sp macro="" textlink="">
      <xdr:nvSpPr>
        <xdr:cNvPr id="6434" name="pole tekstowe 6433">
          <a:extLst>
            <a:ext uri="{FF2B5EF4-FFF2-40B4-BE49-F238E27FC236}">
              <a16:creationId xmlns:a16="http://schemas.microsoft.com/office/drawing/2014/main" xmlns="" id="{F91F63B9-8458-4B0A-B4BD-79A686322BBC}"/>
            </a:ext>
          </a:extLst>
        </xdr:cNvPr>
        <xdr:cNvSpPr txBox="1"/>
      </xdr:nvSpPr>
      <xdr:spPr>
        <a:xfrm>
          <a:off x="40543480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200727" cy="265729"/>
    <xdr:sp macro="" textlink="">
      <xdr:nvSpPr>
        <xdr:cNvPr id="6435" name="pole tekstowe 6434">
          <a:extLst>
            <a:ext uri="{FF2B5EF4-FFF2-40B4-BE49-F238E27FC236}">
              <a16:creationId xmlns:a16="http://schemas.microsoft.com/office/drawing/2014/main" xmlns="" id="{A445CCA9-5E65-4172-B9C1-7C5752B24264}"/>
            </a:ext>
          </a:extLst>
        </xdr:cNvPr>
        <xdr:cNvSpPr txBox="1"/>
      </xdr:nvSpPr>
      <xdr:spPr>
        <a:xfrm>
          <a:off x="40543480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184731" cy="264560"/>
    <xdr:sp macro="" textlink="">
      <xdr:nvSpPr>
        <xdr:cNvPr id="6436" name="pole tekstowe 6435">
          <a:extLst>
            <a:ext uri="{FF2B5EF4-FFF2-40B4-BE49-F238E27FC236}">
              <a16:creationId xmlns:a16="http://schemas.microsoft.com/office/drawing/2014/main" xmlns="" id="{98836CB0-46FC-4836-9ED0-3FDC5020129F}"/>
            </a:ext>
          </a:extLst>
        </xdr:cNvPr>
        <xdr:cNvSpPr txBox="1"/>
      </xdr:nvSpPr>
      <xdr:spPr>
        <a:xfrm>
          <a:off x="40543480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184731" cy="264560"/>
    <xdr:sp macro="" textlink="">
      <xdr:nvSpPr>
        <xdr:cNvPr id="6437" name="pole tekstowe 6436">
          <a:extLst>
            <a:ext uri="{FF2B5EF4-FFF2-40B4-BE49-F238E27FC236}">
              <a16:creationId xmlns:a16="http://schemas.microsoft.com/office/drawing/2014/main" xmlns="" id="{E4A74A18-1050-4ADD-9E9F-EAA61C9F2AD0}"/>
            </a:ext>
          </a:extLst>
        </xdr:cNvPr>
        <xdr:cNvSpPr txBox="1"/>
      </xdr:nvSpPr>
      <xdr:spPr>
        <a:xfrm>
          <a:off x="40543480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200727" cy="265729"/>
    <xdr:sp macro="" textlink="">
      <xdr:nvSpPr>
        <xdr:cNvPr id="6438" name="pole tekstowe 6437">
          <a:extLst>
            <a:ext uri="{FF2B5EF4-FFF2-40B4-BE49-F238E27FC236}">
              <a16:creationId xmlns:a16="http://schemas.microsoft.com/office/drawing/2014/main" xmlns="" id="{3BEE7A7F-2E5B-407A-AB73-45FB828F67E8}"/>
            </a:ext>
          </a:extLst>
        </xdr:cNvPr>
        <xdr:cNvSpPr txBox="1"/>
      </xdr:nvSpPr>
      <xdr:spPr>
        <a:xfrm>
          <a:off x="40543480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200727" cy="265729"/>
    <xdr:sp macro="" textlink="">
      <xdr:nvSpPr>
        <xdr:cNvPr id="6439" name="pole tekstowe 6438">
          <a:extLst>
            <a:ext uri="{FF2B5EF4-FFF2-40B4-BE49-F238E27FC236}">
              <a16:creationId xmlns:a16="http://schemas.microsoft.com/office/drawing/2014/main" xmlns="" id="{AEA98347-AD08-46A3-A4FB-2EE846191ACD}"/>
            </a:ext>
          </a:extLst>
        </xdr:cNvPr>
        <xdr:cNvSpPr txBox="1"/>
      </xdr:nvSpPr>
      <xdr:spPr>
        <a:xfrm>
          <a:off x="40543480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84731" cy="271909"/>
    <xdr:sp macro="" textlink="">
      <xdr:nvSpPr>
        <xdr:cNvPr id="6440" name="pole tekstowe 6439">
          <a:extLst>
            <a:ext uri="{FF2B5EF4-FFF2-40B4-BE49-F238E27FC236}">
              <a16:creationId xmlns:a16="http://schemas.microsoft.com/office/drawing/2014/main" xmlns="" id="{A53C969A-E24A-4C96-987D-E9AC833FE9A8}"/>
            </a:ext>
          </a:extLst>
        </xdr:cNvPr>
        <xdr:cNvSpPr txBox="1"/>
      </xdr:nvSpPr>
      <xdr:spPr>
        <a:xfrm>
          <a:off x="39319200" y="204939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84731" cy="271909"/>
    <xdr:sp macro="" textlink="">
      <xdr:nvSpPr>
        <xdr:cNvPr id="6441" name="pole tekstowe 6440">
          <a:extLst>
            <a:ext uri="{FF2B5EF4-FFF2-40B4-BE49-F238E27FC236}">
              <a16:creationId xmlns:a16="http://schemas.microsoft.com/office/drawing/2014/main" xmlns="" id="{6B334100-F503-476B-B5E1-6E2674AE4A17}"/>
            </a:ext>
          </a:extLst>
        </xdr:cNvPr>
        <xdr:cNvSpPr txBox="1"/>
      </xdr:nvSpPr>
      <xdr:spPr>
        <a:xfrm>
          <a:off x="39319200" y="204939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94454" cy="271909"/>
    <xdr:sp macro="" textlink="">
      <xdr:nvSpPr>
        <xdr:cNvPr id="6442" name="pole tekstowe 6441">
          <a:extLst>
            <a:ext uri="{FF2B5EF4-FFF2-40B4-BE49-F238E27FC236}">
              <a16:creationId xmlns:a16="http://schemas.microsoft.com/office/drawing/2014/main" xmlns="" id="{E12754A3-51E8-4471-98EF-75232B8C6AB3}"/>
            </a:ext>
          </a:extLst>
        </xdr:cNvPr>
        <xdr:cNvSpPr txBox="1"/>
      </xdr:nvSpPr>
      <xdr:spPr>
        <a:xfrm>
          <a:off x="3931920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94454" cy="271909"/>
    <xdr:sp macro="" textlink="">
      <xdr:nvSpPr>
        <xdr:cNvPr id="6443" name="pole tekstowe 6442">
          <a:extLst>
            <a:ext uri="{FF2B5EF4-FFF2-40B4-BE49-F238E27FC236}">
              <a16:creationId xmlns:a16="http://schemas.microsoft.com/office/drawing/2014/main" xmlns="" id="{3A4EEE67-4130-437D-9403-D7E556A7DC1D}"/>
            </a:ext>
          </a:extLst>
        </xdr:cNvPr>
        <xdr:cNvSpPr txBox="1"/>
      </xdr:nvSpPr>
      <xdr:spPr>
        <a:xfrm>
          <a:off x="3931920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84731" cy="271909"/>
    <xdr:sp macro="" textlink="">
      <xdr:nvSpPr>
        <xdr:cNvPr id="6444" name="pole tekstowe 6443">
          <a:extLst>
            <a:ext uri="{FF2B5EF4-FFF2-40B4-BE49-F238E27FC236}">
              <a16:creationId xmlns:a16="http://schemas.microsoft.com/office/drawing/2014/main" xmlns="" id="{909D2F2C-5403-4D04-9EA6-9D3E0C6C9D6A}"/>
            </a:ext>
          </a:extLst>
        </xdr:cNvPr>
        <xdr:cNvSpPr txBox="1"/>
      </xdr:nvSpPr>
      <xdr:spPr>
        <a:xfrm>
          <a:off x="39319200" y="204939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84731" cy="271909"/>
    <xdr:sp macro="" textlink="">
      <xdr:nvSpPr>
        <xdr:cNvPr id="6445" name="pole tekstowe 6444">
          <a:extLst>
            <a:ext uri="{FF2B5EF4-FFF2-40B4-BE49-F238E27FC236}">
              <a16:creationId xmlns:a16="http://schemas.microsoft.com/office/drawing/2014/main" xmlns="" id="{F19994E4-DC5C-41ED-9BF1-7797BC796ECB}"/>
            </a:ext>
          </a:extLst>
        </xdr:cNvPr>
        <xdr:cNvSpPr txBox="1"/>
      </xdr:nvSpPr>
      <xdr:spPr>
        <a:xfrm>
          <a:off x="39319200" y="2049399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94454" cy="271909"/>
    <xdr:sp macro="" textlink="">
      <xdr:nvSpPr>
        <xdr:cNvPr id="6446" name="pole tekstowe 6445">
          <a:extLst>
            <a:ext uri="{FF2B5EF4-FFF2-40B4-BE49-F238E27FC236}">
              <a16:creationId xmlns:a16="http://schemas.microsoft.com/office/drawing/2014/main" xmlns="" id="{7504AFDB-39F2-4DB1-9E21-BD3C1030F897}"/>
            </a:ext>
          </a:extLst>
        </xdr:cNvPr>
        <xdr:cNvSpPr txBox="1"/>
      </xdr:nvSpPr>
      <xdr:spPr>
        <a:xfrm>
          <a:off x="3931920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94454" cy="271909"/>
    <xdr:sp macro="" textlink="">
      <xdr:nvSpPr>
        <xdr:cNvPr id="6447" name="pole tekstowe 6446">
          <a:extLst>
            <a:ext uri="{FF2B5EF4-FFF2-40B4-BE49-F238E27FC236}">
              <a16:creationId xmlns:a16="http://schemas.microsoft.com/office/drawing/2014/main" xmlns="" id="{14BF73F1-1E76-4A4D-A176-F1FE0D2BD9E5}"/>
            </a:ext>
          </a:extLst>
        </xdr:cNvPr>
        <xdr:cNvSpPr txBox="1"/>
      </xdr:nvSpPr>
      <xdr:spPr>
        <a:xfrm>
          <a:off x="3931920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84731" cy="274009"/>
    <xdr:sp macro="" textlink="">
      <xdr:nvSpPr>
        <xdr:cNvPr id="6448" name="pole tekstowe 6447">
          <a:extLst>
            <a:ext uri="{FF2B5EF4-FFF2-40B4-BE49-F238E27FC236}">
              <a16:creationId xmlns:a16="http://schemas.microsoft.com/office/drawing/2014/main" xmlns="" id="{AB15A2A5-B43E-4EDD-897A-B8150268B375}"/>
            </a:ext>
          </a:extLst>
        </xdr:cNvPr>
        <xdr:cNvSpPr txBox="1"/>
      </xdr:nvSpPr>
      <xdr:spPr>
        <a:xfrm>
          <a:off x="39319200" y="20493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84731" cy="274009"/>
    <xdr:sp macro="" textlink="">
      <xdr:nvSpPr>
        <xdr:cNvPr id="6449" name="pole tekstowe 6448">
          <a:extLst>
            <a:ext uri="{FF2B5EF4-FFF2-40B4-BE49-F238E27FC236}">
              <a16:creationId xmlns:a16="http://schemas.microsoft.com/office/drawing/2014/main" xmlns="" id="{B2B3CA81-5AD1-48C3-879A-9AD29E346E2F}"/>
            </a:ext>
          </a:extLst>
        </xdr:cNvPr>
        <xdr:cNvSpPr txBox="1"/>
      </xdr:nvSpPr>
      <xdr:spPr>
        <a:xfrm>
          <a:off x="39319200" y="20493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94454" cy="271909"/>
    <xdr:sp macro="" textlink="">
      <xdr:nvSpPr>
        <xdr:cNvPr id="6450" name="pole tekstowe 6449">
          <a:extLst>
            <a:ext uri="{FF2B5EF4-FFF2-40B4-BE49-F238E27FC236}">
              <a16:creationId xmlns:a16="http://schemas.microsoft.com/office/drawing/2014/main" xmlns="" id="{AADBC8DA-9648-4DE8-8A21-C64258FB3587}"/>
            </a:ext>
          </a:extLst>
        </xdr:cNvPr>
        <xdr:cNvSpPr txBox="1"/>
      </xdr:nvSpPr>
      <xdr:spPr>
        <a:xfrm>
          <a:off x="3931920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1256</xdr:row>
      <xdr:rowOff>0</xdr:rowOff>
    </xdr:from>
    <xdr:ext cx="194454" cy="271909"/>
    <xdr:sp macro="" textlink="">
      <xdr:nvSpPr>
        <xdr:cNvPr id="6451" name="pole tekstowe 6450">
          <a:extLst>
            <a:ext uri="{FF2B5EF4-FFF2-40B4-BE49-F238E27FC236}">
              <a16:creationId xmlns:a16="http://schemas.microsoft.com/office/drawing/2014/main" xmlns="" id="{1F137DE8-05A0-457E-9625-43CD85780445}"/>
            </a:ext>
          </a:extLst>
        </xdr:cNvPr>
        <xdr:cNvSpPr txBox="1"/>
      </xdr:nvSpPr>
      <xdr:spPr>
        <a:xfrm>
          <a:off x="39319200" y="2049399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1256</xdr:row>
      <xdr:rowOff>0</xdr:rowOff>
    </xdr:from>
    <xdr:ext cx="184731" cy="274009"/>
    <xdr:sp macro="" textlink="">
      <xdr:nvSpPr>
        <xdr:cNvPr id="6452" name="pole tekstowe 6451">
          <a:extLst>
            <a:ext uri="{FF2B5EF4-FFF2-40B4-BE49-F238E27FC236}">
              <a16:creationId xmlns:a16="http://schemas.microsoft.com/office/drawing/2014/main" xmlns="" id="{7C22EFBA-2732-451D-B12C-51C0FA627269}"/>
            </a:ext>
          </a:extLst>
        </xdr:cNvPr>
        <xdr:cNvSpPr txBox="1"/>
      </xdr:nvSpPr>
      <xdr:spPr>
        <a:xfrm>
          <a:off x="39928800" y="20493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1256</xdr:row>
      <xdr:rowOff>0</xdr:rowOff>
    </xdr:from>
    <xdr:ext cx="184731" cy="274009"/>
    <xdr:sp macro="" textlink="">
      <xdr:nvSpPr>
        <xdr:cNvPr id="6453" name="pole tekstowe 6452">
          <a:extLst>
            <a:ext uri="{FF2B5EF4-FFF2-40B4-BE49-F238E27FC236}">
              <a16:creationId xmlns:a16="http://schemas.microsoft.com/office/drawing/2014/main" xmlns="" id="{3C453BBB-F761-4F0B-9731-AFDE6E1B8AEE}"/>
            </a:ext>
          </a:extLst>
        </xdr:cNvPr>
        <xdr:cNvSpPr txBox="1"/>
      </xdr:nvSpPr>
      <xdr:spPr>
        <a:xfrm>
          <a:off x="39928800" y="2049399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84731" cy="274009"/>
    <xdr:sp macro="" textlink="">
      <xdr:nvSpPr>
        <xdr:cNvPr id="6454" name="pole tekstowe 6453">
          <a:extLst>
            <a:ext uri="{FF2B5EF4-FFF2-40B4-BE49-F238E27FC236}">
              <a16:creationId xmlns:a16="http://schemas.microsoft.com/office/drawing/2014/main" xmlns="" id="{E3C68703-CD60-4C7D-BA19-4FA24ADA8E79}"/>
            </a:ext>
          </a:extLst>
        </xdr:cNvPr>
        <xdr:cNvSpPr txBox="1"/>
      </xdr:nvSpPr>
      <xdr:spPr>
        <a:xfrm>
          <a:off x="39319200" y="20510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84731" cy="274009"/>
    <xdr:sp macro="" textlink="">
      <xdr:nvSpPr>
        <xdr:cNvPr id="6455" name="pole tekstowe 6454">
          <a:extLst>
            <a:ext uri="{FF2B5EF4-FFF2-40B4-BE49-F238E27FC236}">
              <a16:creationId xmlns:a16="http://schemas.microsoft.com/office/drawing/2014/main" xmlns="" id="{3DA9D506-51EE-4E4E-B668-9D77125C8B3A}"/>
            </a:ext>
          </a:extLst>
        </xdr:cNvPr>
        <xdr:cNvSpPr txBox="1"/>
      </xdr:nvSpPr>
      <xdr:spPr>
        <a:xfrm>
          <a:off x="39319200" y="20510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200727" cy="265729"/>
    <xdr:sp macro="" textlink="">
      <xdr:nvSpPr>
        <xdr:cNvPr id="6456" name="pole tekstowe 6455">
          <a:extLst>
            <a:ext uri="{FF2B5EF4-FFF2-40B4-BE49-F238E27FC236}">
              <a16:creationId xmlns:a16="http://schemas.microsoft.com/office/drawing/2014/main" xmlns="" id="{64866AFD-6D15-462F-A51F-6227A62AF95E}"/>
            </a:ext>
          </a:extLst>
        </xdr:cNvPr>
        <xdr:cNvSpPr txBox="1"/>
      </xdr:nvSpPr>
      <xdr:spPr>
        <a:xfrm>
          <a:off x="40543480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200727" cy="265729"/>
    <xdr:sp macro="" textlink="">
      <xdr:nvSpPr>
        <xdr:cNvPr id="6457" name="pole tekstowe 6456">
          <a:extLst>
            <a:ext uri="{FF2B5EF4-FFF2-40B4-BE49-F238E27FC236}">
              <a16:creationId xmlns:a16="http://schemas.microsoft.com/office/drawing/2014/main" xmlns="" id="{D1BAE463-C940-4CDA-990F-557455A9E9BB}"/>
            </a:ext>
          </a:extLst>
        </xdr:cNvPr>
        <xdr:cNvSpPr txBox="1"/>
      </xdr:nvSpPr>
      <xdr:spPr>
        <a:xfrm>
          <a:off x="40543480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184731" cy="264560"/>
    <xdr:sp macro="" textlink="">
      <xdr:nvSpPr>
        <xdr:cNvPr id="6458" name="pole tekstowe 6457">
          <a:extLst>
            <a:ext uri="{FF2B5EF4-FFF2-40B4-BE49-F238E27FC236}">
              <a16:creationId xmlns:a16="http://schemas.microsoft.com/office/drawing/2014/main" xmlns="" id="{FDD32F4E-75D8-450B-BE13-D4800E25DE35}"/>
            </a:ext>
          </a:extLst>
        </xdr:cNvPr>
        <xdr:cNvSpPr txBox="1"/>
      </xdr:nvSpPr>
      <xdr:spPr>
        <a:xfrm>
          <a:off x="40543480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184731" cy="264560"/>
    <xdr:sp macro="" textlink="">
      <xdr:nvSpPr>
        <xdr:cNvPr id="6459" name="pole tekstowe 6458">
          <a:extLst>
            <a:ext uri="{FF2B5EF4-FFF2-40B4-BE49-F238E27FC236}">
              <a16:creationId xmlns:a16="http://schemas.microsoft.com/office/drawing/2014/main" xmlns="" id="{F85B41D3-D444-433A-8CB2-6B21F2610688}"/>
            </a:ext>
          </a:extLst>
        </xdr:cNvPr>
        <xdr:cNvSpPr txBox="1"/>
      </xdr:nvSpPr>
      <xdr:spPr>
        <a:xfrm>
          <a:off x="40543480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200727" cy="265729"/>
    <xdr:sp macro="" textlink="">
      <xdr:nvSpPr>
        <xdr:cNvPr id="6460" name="pole tekstowe 6459">
          <a:extLst>
            <a:ext uri="{FF2B5EF4-FFF2-40B4-BE49-F238E27FC236}">
              <a16:creationId xmlns:a16="http://schemas.microsoft.com/office/drawing/2014/main" xmlns="" id="{B82A9A65-753A-4B58-B10F-F931C938F0BB}"/>
            </a:ext>
          </a:extLst>
        </xdr:cNvPr>
        <xdr:cNvSpPr txBox="1"/>
      </xdr:nvSpPr>
      <xdr:spPr>
        <a:xfrm>
          <a:off x="40543480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200727" cy="265729"/>
    <xdr:sp macro="" textlink="">
      <xdr:nvSpPr>
        <xdr:cNvPr id="6461" name="pole tekstowe 6460">
          <a:extLst>
            <a:ext uri="{FF2B5EF4-FFF2-40B4-BE49-F238E27FC236}">
              <a16:creationId xmlns:a16="http://schemas.microsoft.com/office/drawing/2014/main" xmlns="" id="{978F58E2-A587-4DF3-BE0D-94E9EE686D2F}"/>
            </a:ext>
          </a:extLst>
        </xdr:cNvPr>
        <xdr:cNvSpPr txBox="1"/>
      </xdr:nvSpPr>
      <xdr:spPr>
        <a:xfrm>
          <a:off x="40543480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84731" cy="271909"/>
    <xdr:sp macro="" textlink="">
      <xdr:nvSpPr>
        <xdr:cNvPr id="6462" name="pole tekstowe 6461">
          <a:extLst>
            <a:ext uri="{FF2B5EF4-FFF2-40B4-BE49-F238E27FC236}">
              <a16:creationId xmlns:a16="http://schemas.microsoft.com/office/drawing/2014/main" xmlns="" id="{03E48B33-8E3A-4F48-8DB6-8904299B9A66}"/>
            </a:ext>
          </a:extLst>
        </xdr:cNvPr>
        <xdr:cNvSpPr txBox="1"/>
      </xdr:nvSpPr>
      <xdr:spPr>
        <a:xfrm>
          <a:off x="39319200" y="205101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84731" cy="271909"/>
    <xdr:sp macro="" textlink="">
      <xdr:nvSpPr>
        <xdr:cNvPr id="6463" name="pole tekstowe 6462">
          <a:extLst>
            <a:ext uri="{FF2B5EF4-FFF2-40B4-BE49-F238E27FC236}">
              <a16:creationId xmlns:a16="http://schemas.microsoft.com/office/drawing/2014/main" xmlns="" id="{F252BAB7-CF0C-4166-A41C-ADDC3197F6DB}"/>
            </a:ext>
          </a:extLst>
        </xdr:cNvPr>
        <xdr:cNvSpPr txBox="1"/>
      </xdr:nvSpPr>
      <xdr:spPr>
        <a:xfrm>
          <a:off x="39319200" y="205101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94454" cy="271909"/>
    <xdr:sp macro="" textlink="">
      <xdr:nvSpPr>
        <xdr:cNvPr id="6464" name="pole tekstowe 6463">
          <a:extLst>
            <a:ext uri="{FF2B5EF4-FFF2-40B4-BE49-F238E27FC236}">
              <a16:creationId xmlns:a16="http://schemas.microsoft.com/office/drawing/2014/main" xmlns="" id="{15AB656B-5DEF-462F-BFCD-070BF8AF943D}"/>
            </a:ext>
          </a:extLst>
        </xdr:cNvPr>
        <xdr:cNvSpPr txBox="1"/>
      </xdr:nvSpPr>
      <xdr:spPr>
        <a:xfrm>
          <a:off x="3931920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94454" cy="271909"/>
    <xdr:sp macro="" textlink="">
      <xdr:nvSpPr>
        <xdr:cNvPr id="6465" name="pole tekstowe 6464">
          <a:extLst>
            <a:ext uri="{FF2B5EF4-FFF2-40B4-BE49-F238E27FC236}">
              <a16:creationId xmlns:a16="http://schemas.microsoft.com/office/drawing/2014/main" xmlns="" id="{727AE625-A760-4C18-B169-3CFCAC4DDCBD}"/>
            </a:ext>
          </a:extLst>
        </xdr:cNvPr>
        <xdr:cNvSpPr txBox="1"/>
      </xdr:nvSpPr>
      <xdr:spPr>
        <a:xfrm>
          <a:off x="3931920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84731" cy="271909"/>
    <xdr:sp macro="" textlink="">
      <xdr:nvSpPr>
        <xdr:cNvPr id="6466" name="pole tekstowe 6465">
          <a:extLst>
            <a:ext uri="{FF2B5EF4-FFF2-40B4-BE49-F238E27FC236}">
              <a16:creationId xmlns:a16="http://schemas.microsoft.com/office/drawing/2014/main" xmlns="" id="{B0598BBF-57B6-44F0-95FB-CB4C65D54453}"/>
            </a:ext>
          </a:extLst>
        </xdr:cNvPr>
        <xdr:cNvSpPr txBox="1"/>
      </xdr:nvSpPr>
      <xdr:spPr>
        <a:xfrm>
          <a:off x="39319200" y="205101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84731" cy="271909"/>
    <xdr:sp macro="" textlink="">
      <xdr:nvSpPr>
        <xdr:cNvPr id="6467" name="pole tekstowe 6466">
          <a:extLst>
            <a:ext uri="{FF2B5EF4-FFF2-40B4-BE49-F238E27FC236}">
              <a16:creationId xmlns:a16="http://schemas.microsoft.com/office/drawing/2014/main" xmlns="" id="{4992B06A-C0A5-45E5-A68A-55700E19362C}"/>
            </a:ext>
          </a:extLst>
        </xdr:cNvPr>
        <xdr:cNvSpPr txBox="1"/>
      </xdr:nvSpPr>
      <xdr:spPr>
        <a:xfrm>
          <a:off x="39319200" y="205101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94454" cy="271909"/>
    <xdr:sp macro="" textlink="">
      <xdr:nvSpPr>
        <xdr:cNvPr id="6468" name="pole tekstowe 6467">
          <a:extLst>
            <a:ext uri="{FF2B5EF4-FFF2-40B4-BE49-F238E27FC236}">
              <a16:creationId xmlns:a16="http://schemas.microsoft.com/office/drawing/2014/main" xmlns="" id="{3E778C7D-9E3A-4EC2-AD50-A3ADDD5203B6}"/>
            </a:ext>
          </a:extLst>
        </xdr:cNvPr>
        <xdr:cNvSpPr txBox="1"/>
      </xdr:nvSpPr>
      <xdr:spPr>
        <a:xfrm>
          <a:off x="3931920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94454" cy="271909"/>
    <xdr:sp macro="" textlink="">
      <xdr:nvSpPr>
        <xdr:cNvPr id="6469" name="pole tekstowe 6468">
          <a:extLst>
            <a:ext uri="{FF2B5EF4-FFF2-40B4-BE49-F238E27FC236}">
              <a16:creationId xmlns:a16="http://schemas.microsoft.com/office/drawing/2014/main" xmlns="" id="{4540F578-A4CF-4C42-BA36-6C05D49651DE}"/>
            </a:ext>
          </a:extLst>
        </xdr:cNvPr>
        <xdr:cNvSpPr txBox="1"/>
      </xdr:nvSpPr>
      <xdr:spPr>
        <a:xfrm>
          <a:off x="3931920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84731" cy="274009"/>
    <xdr:sp macro="" textlink="">
      <xdr:nvSpPr>
        <xdr:cNvPr id="6470" name="pole tekstowe 6469">
          <a:extLst>
            <a:ext uri="{FF2B5EF4-FFF2-40B4-BE49-F238E27FC236}">
              <a16:creationId xmlns:a16="http://schemas.microsoft.com/office/drawing/2014/main" xmlns="" id="{37E7C892-441C-4FAF-8B1C-F5759FE82392}"/>
            </a:ext>
          </a:extLst>
        </xdr:cNvPr>
        <xdr:cNvSpPr txBox="1"/>
      </xdr:nvSpPr>
      <xdr:spPr>
        <a:xfrm>
          <a:off x="39319200" y="20510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84731" cy="274009"/>
    <xdr:sp macro="" textlink="">
      <xdr:nvSpPr>
        <xdr:cNvPr id="6471" name="pole tekstowe 6470">
          <a:extLst>
            <a:ext uri="{FF2B5EF4-FFF2-40B4-BE49-F238E27FC236}">
              <a16:creationId xmlns:a16="http://schemas.microsoft.com/office/drawing/2014/main" xmlns="" id="{9ABBBECC-405B-442F-AF30-F2435D0E69C2}"/>
            </a:ext>
          </a:extLst>
        </xdr:cNvPr>
        <xdr:cNvSpPr txBox="1"/>
      </xdr:nvSpPr>
      <xdr:spPr>
        <a:xfrm>
          <a:off x="39319200" y="20510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94454" cy="271909"/>
    <xdr:sp macro="" textlink="">
      <xdr:nvSpPr>
        <xdr:cNvPr id="6472" name="pole tekstowe 6471">
          <a:extLst>
            <a:ext uri="{FF2B5EF4-FFF2-40B4-BE49-F238E27FC236}">
              <a16:creationId xmlns:a16="http://schemas.microsoft.com/office/drawing/2014/main" xmlns="" id="{DFF47C8F-13AE-4679-90EF-EF2B6E1B4B6F}"/>
            </a:ext>
          </a:extLst>
        </xdr:cNvPr>
        <xdr:cNvSpPr txBox="1"/>
      </xdr:nvSpPr>
      <xdr:spPr>
        <a:xfrm>
          <a:off x="3931920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1257</xdr:row>
      <xdr:rowOff>0</xdr:rowOff>
    </xdr:from>
    <xdr:ext cx="194454" cy="271909"/>
    <xdr:sp macro="" textlink="">
      <xdr:nvSpPr>
        <xdr:cNvPr id="6473" name="pole tekstowe 6472">
          <a:extLst>
            <a:ext uri="{FF2B5EF4-FFF2-40B4-BE49-F238E27FC236}">
              <a16:creationId xmlns:a16="http://schemas.microsoft.com/office/drawing/2014/main" xmlns="" id="{7513005A-812A-4B41-B8D1-BDB2083DD86A}"/>
            </a:ext>
          </a:extLst>
        </xdr:cNvPr>
        <xdr:cNvSpPr txBox="1"/>
      </xdr:nvSpPr>
      <xdr:spPr>
        <a:xfrm>
          <a:off x="39319200" y="205101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1257</xdr:row>
      <xdr:rowOff>0</xdr:rowOff>
    </xdr:from>
    <xdr:ext cx="184731" cy="274009"/>
    <xdr:sp macro="" textlink="">
      <xdr:nvSpPr>
        <xdr:cNvPr id="6474" name="pole tekstowe 6473">
          <a:extLst>
            <a:ext uri="{FF2B5EF4-FFF2-40B4-BE49-F238E27FC236}">
              <a16:creationId xmlns:a16="http://schemas.microsoft.com/office/drawing/2014/main" xmlns="" id="{C443EAAC-3D79-4EED-963D-B7D157EE287C}"/>
            </a:ext>
          </a:extLst>
        </xdr:cNvPr>
        <xdr:cNvSpPr txBox="1"/>
      </xdr:nvSpPr>
      <xdr:spPr>
        <a:xfrm>
          <a:off x="39928800" y="20510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1257</xdr:row>
      <xdr:rowOff>0</xdr:rowOff>
    </xdr:from>
    <xdr:ext cx="184731" cy="274009"/>
    <xdr:sp macro="" textlink="">
      <xdr:nvSpPr>
        <xdr:cNvPr id="6475" name="pole tekstowe 6474">
          <a:extLst>
            <a:ext uri="{FF2B5EF4-FFF2-40B4-BE49-F238E27FC236}">
              <a16:creationId xmlns:a16="http://schemas.microsoft.com/office/drawing/2014/main" xmlns="" id="{25F8F9C1-A281-443B-9448-E4CDB6E2E7AD}"/>
            </a:ext>
          </a:extLst>
        </xdr:cNvPr>
        <xdr:cNvSpPr txBox="1"/>
      </xdr:nvSpPr>
      <xdr:spPr>
        <a:xfrm>
          <a:off x="39928800" y="205101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84731" cy="274009"/>
    <xdr:sp macro="" textlink="">
      <xdr:nvSpPr>
        <xdr:cNvPr id="6476" name="pole tekstowe 6475">
          <a:extLst>
            <a:ext uri="{FF2B5EF4-FFF2-40B4-BE49-F238E27FC236}">
              <a16:creationId xmlns:a16="http://schemas.microsoft.com/office/drawing/2014/main" xmlns="" id="{62E6C6A9-63C3-4913-8BC4-CCF2CB14CD5A}"/>
            </a:ext>
          </a:extLst>
        </xdr:cNvPr>
        <xdr:cNvSpPr txBox="1"/>
      </xdr:nvSpPr>
      <xdr:spPr>
        <a:xfrm>
          <a:off x="39319200" y="20526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84731" cy="274009"/>
    <xdr:sp macro="" textlink="">
      <xdr:nvSpPr>
        <xdr:cNvPr id="6477" name="pole tekstowe 6476">
          <a:extLst>
            <a:ext uri="{FF2B5EF4-FFF2-40B4-BE49-F238E27FC236}">
              <a16:creationId xmlns:a16="http://schemas.microsoft.com/office/drawing/2014/main" xmlns="" id="{129B2665-ADA4-471E-96B3-AF10F3F20ED2}"/>
            </a:ext>
          </a:extLst>
        </xdr:cNvPr>
        <xdr:cNvSpPr txBox="1"/>
      </xdr:nvSpPr>
      <xdr:spPr>
        <a:xfrm>
          <a:off x="39319200" y="20526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200727" cy="265729"/>
    <xdr:sp macro="" textlink="">
      <xdr:nvSpPr>
        <xdr:cNvPr id="6478" name="pole tekstowe 6477">
          <a:extLst>
            <a:ext uri="{FF2B5EF4-FFF2-40B4-BE49-F238E27FC236}">
              <a16:creationId xmlns:a16="http://schemas.microsoft.com/office/drawing/2014/main" xmlns="" id="{683DC529-E6E4-41E1-A6AE-DF3FF21BADB8}"/>
            </a:ext>
          </a:extLst>
        </xdr:cNvPr>
        <xdr:cNvSpPr txBox="1"/>
      </xdr:nvSpPr>
      <xdr:spPr>
        <a:xfrm>
          <a:off x="40543480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200727" cy="265729"/>
    <xdr:sp macro="" textlink="">
      <xdr:nvSpPr>
        <xdr:cNvPr id="6479" name="pole tekstowe 6478">
          <a:extLst>
            <a:ext uri="{FF2B5EF4-FFF2-40B4-BE49-F238E27FC236}">
              <a16:creationId xmlns:a16="http://schemas.microsoft.com/office/drawing/2014/main" xmlns="" id="{7F293101-8CEA-4B31-A2BE-B10F2CF2570E}"/>
            </a:ext>
          </a:extLst>
        </xdr:cNvPr>
        <xdr:cNvSpPr txBox="1"/>
      </xdr:nvSpPr>
      <xdr:spPr>
        <a:xfrm>
          <a:off x="40543480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184731" cy="264560"/>
    <xdr:sp macro="" textlink="">
      <xdr:nvSpPr>
        <xdr:cNvPr id="6480" name="pole tekstowe 6479">
          <a:extLst>
            <a:ext uri="{FF2B5EF4-FFF2-40B4-BE49-F238E27FC236}">
              <a16:creationId xmlns:a16="http://schemas.microsoft.com/office/drawing/2014/main" xmlns="" id="{9484AA82-7915-4DC6-A869-7B676B6A4E3C}"/>
            </a:ext>
          </a:extLst>
        </xdr:cNvPr>
        <xdr:cNvSpPr txBox="1"/>
      </xdr:nvSpPr>
      <xdr:spPr>
        <a:xfrm>
          <a:off x="40543480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184731" cy="264560"/>
    <xdr:sp macro="" textlink="">
      <xdr:nvSpPr>
        <xdr:cNvPr id="6481" name="pole tekstowe 6480">
          <a:extLst>
            <a:ext uri="{FF2B5EF4-FFF2-40B4-BE49-F238E27FC236}">
              <a16:creationId xmlns:a16="http://schemas.microsoft.com/office/drawing/2014/main" xmlns="" id="{3639506A-2D22-4CDD-A705-5F6E0B0B0241}"/>
            </a:ext>
          </a:extLst>
        </xdr:cNvPr>
        <xdr:cNvSpPr txBox="1"/>
      </xdr:nvSpPr>
      <xdr:spPr>
        <a:xfrm>
          <a:off x="40543480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200727" cy="265729"/>
    <xdr:sp macro="" textlink="">
      <xdr:nvSpPr>
        <xdr:cNvPr id="6482" name="pole tekstowe 6481">
          <a:extLst>
            <a:ext uri="{FF2B5EF4-FFF2-40B4-BE49-F238E27FC236}">
              <a16:creationId xmlns:a16="http://schemas.microsoft.com/office/drawing/2014/main" xmlns="" id="{B29B3DDD-A568-431D-990F-8812D236D092}"/>
            </a:ext>
          </a:extLst>
        </xdr:cNvPr>
        <xdr:cNvSpPr txBox="1"/>
      </xdr:nvSpPr>
      <xdr:spPr>
        <a:xfrm>
          <a:off x="40543480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200727" cy="265729"/>
    <xdr:sp macro="" textlink="">
      <xdr:nvSpPr>
        <xdr:cNvPr id="6483" name="pole tekstowe 6482">
          <a:extLst>
            <a:ext uri="{FF2B5EF4-FFF2-40B4-BE49-F238E27FC236}">
              <a16:creationId xmlns:a16="http://schemas.microsoft.com/office/drawing/2014/main" xmlns="" id="{9900CD63-EBAD-44B9-8F89-C1EC69C7FD58}"/>
            </a:ext>
          </a:extLst>
        </xdr:cNvPr>
        <xdr:cNvSpPr txBox="1"/>
      </xdr:nvSpPr>
      <xdr:spPr>
        <a:xfrm>
          <a:off x="40543480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84731" cy="271909"/>
    <xdr:sp macro="" textlink="">
      <xdr:nvSpPr>
        <xdr:cNvPr id="6484" name="pole tekstowe 6483">
          <a:extLst>
            <a:ext uri="{FF2B5EF4-FFF2-40B4-BE49-F238E27FC236}">
              <a16:creationId xmlns:a16="http://schemas.microsoft.com/office/drawing/2014/main" xmlns="" id="{E22A7851-4129-48D4-8014-526C83ECD406}"/>
            </a:ext>
          </a:extLst>
        </xdr:cNvPr>
        <xdr:cNvSpPr txBox="1"/>
      </xdr:nvSpPr>
      <xdr:spPr>
        <a:xfrm>
          <a:off x="39319200" y="205263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84731" cy="271909"/>
    <xdr:sp macro="" textlink="">
      <xdr:nvSpPr>
        <xdr:cNvPr id="6485" name="pole tekstowe 6484">
          <a:extLst>
            <a:ext uri="{FF2B5EF4-FFF2-40B4-BE49-F238E27FC236}">
              <a16:creationId xmlns:a16="http://schemas.microsoft.com/office/drawing/2014/main" xmlns="" id="{BCD2B397-0FBB-47EE-A329-7CCDBFE3390A}"/>
            </a:ext>
          </a:extLst>
        </xdr:cNvPr>
        <xdr:cNvSpPr txBox="1"/>
      </xdr:nvSpPr>
      <xdr:spPr>
        <a:xfrm>
          <a:off x="39319200" y="205263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94454" cy="271909"/>
    <xdr:sp macro="" textlink="">
      <xdr:nvSpPr>
        <xdr:cNvPr id="6486" name="pole tekstowe 6485">
          <a:extLst>
            <a:ext uri="{FF2B5EF4-FFF2-40B4-BE49-F238E27FC236}">
              <a16:creationId xmlns:a16="http://schemas.microsoft.com/office/drawing/2014/main" xmlns="" id="{95247C8C-4AF7-4C7C-8301-8191A63C6D4A}"/>
            </a:ext>
          </a:extLst>
        </xdr:cNvPr>
        <xdr:cNvSpPr txBox="1"/>
      </xdr:nvSpPr>
      <xdr:spPr>
        <a:xfrm>
          <a:off x="3931920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94454" cy="271909"/>
    <xdr:sp macro="" textlink="">
      <xdr:nvSpPr>
        <xdr:cNvPr id="6487" name="pole tekstowe 6486">
          <a:extLst>
            <a:ext uri="{FF2B5EF4-FFF2-40B4-BE49-F238E27FC236}">
              <a16:creationId xmlns:a16="http://schemas.microsoft.com/office/drawing/2014/main" xmlns="" id="{ED0BB387-0D52-4048-AE28-813A5502464A}"/>
            </a:ext>
          </a:extLst>
        </xdr:cNvPr>
        <xdr:cNvSpPr txBox="1"/>
      </xdr:nvSpPr>
      <xdr:spPr>
        <a:xfrm>
          <a:off x="3931920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84731" cy="271909"/>
    <xdr:sp macro="" textlink="">
      <xdr:nvSpPr>
        <xdr:cNvPr id="6488" name="pole tekstowe 6487">
          <a:extLst>
            <a:ext uri="{FF2B5EF4-FFF2-40B4-BE49-F238E27FC236}">
              <a16:creationId xmlns:a16="http://schemas.microsoft.com/office/drawing/2014/main" xmlns="" id="{8DB7E8F5-DC35-48AD-90E8-5C998C013826}"/>
            </a:ext>
          </a:extLst>
        </xdr:cNvPr>
        <xdr:cNvSpPr txBox="1"/>
      </xdr:nvSpPr>
      <xdr:spPr>
        <a:xfrm>
          <a:off x="39319200" y="205263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84731" cy="271909"/>
    <xdr:sp macro="" textlink="">
      <xdr:nvSpPr>
        <xdr:cNvPr id="6489" name="pole tekstowe 6488">
          <a:extLst>
            <a:ext uri="{FF2B5EF4-FFF2-40B4-BE49-F238E27FC236}">
              <a16:creationId xmlns:a16="http://schemas.microsoft.com/office/drawing/2014/main" xmlns="" id="{653D646A-9007-4C33-88E4-492A430B1FB1}"/>
            </a:ext>
          </a:extLst>
        </xdr:cNvPr>
        <xdr:cNvSpPr txBox="1"/>
      </xdr:nvSpPr>
      <xdr:spPr>
        <a:xfrm>
          <a:off x="39319200" y="2052637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94454" cy="271909"/>
    <xdr:sp macro="" textlink="">
      <xdr:nvSpPr>
        <xdr:cNvPr id="6490" name="pole tekstowe 6489">
          <a:extLst>
            <a:ext uri="{FF2B5EF4-FFF2-40B4-BE49-F238E27FC236}">
              <a16:creationId xmlns:a16="http://schemas.microsoft.com/office/drawing/2014/main" xmlns="" id="{CD1DB684-2A0A-4BBE-9F41-D970A4394ED1}"/>
            </a:ext>
          </a:extLst>
        </xdr:cNvPr>
        <xdr:cNvSpPr txBox="1"/>
      </xdr:nvSpPr>
      <xdr:spPr>
        <a:xfrm>
          <a:off x="3931920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94454" cy="271909"/>
    <xdr:sp macro="" textlink="">
      <xdr:nvSpPr>
        <xdr:cNvPr id="6491" name="pole tekstowe 6490">
          <a:extLst>
            <a:ext uri="{FF2B5EF4-FFF2-40B4-BE49-F238E27FC236}">
              <a16:creationId xmlns:a16="http://schemas.microsoft.com/office/drawing/2014/main" xmlns="" id="{84DD7F24-BE93-4822-9B61-91338A7C005C}"/>
            </a:ext>
          </a:extLst>
        </xdr:cNvPr>
        <xdr:cNvSpPr txBox="1"/>
      </xdr:nvSpPr>
      <xdr:spPr>
        <a:xfrm>
          <a:off x="3931920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84731" cy="274009"/>
    <xdr:sp macro="" textlink="">
      <xdr:nvSpPr>
        <xdr:cNvPr id="6492" name="pole tekstowe 6491">
          <a:extLst>
            <a:ext uri="{FF2B5EF4-FFF2-40B4-BE49-F238E27FC236}">
              <a16:creationId xmlns:a16="http://schemas.microsoft.com/office/drawing/2014/main" xmlns="" id="{4BF70921-F68F-4C9C-853C-5CFE542ED5EE}"/>
            </a:ext>
          </a:extLst>
        </xdr:cNvPr>
        <xdr:cNvSpPr txBox="1"/>
      </xdr:nvSpPr>
      <xdr:spPr>
        <a:xfrm>
          <a:off x="39319200" y="20526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84731" cy="274009"/>
    <xdr:sp macro="" textlink="">
      <xdr:nvSpPr>
        <xdr:cNvPr id="6493" name="pole tekstowe 6492">
          <a:extLst>
            <a:ext uri="{FF2B5EF4-FFF2-40B4-BE49-F238E27FC236}">
              <a16:creationId xmlns:a16="http://schemas.microsoft.com/office/drawing/2014/main" xmlns="" id="{7ACDAE62-83F8-4A8B-BEF8-6F7D2D358A41}"/>
            </a:ext>
          </a:extLst>
        </xdr:cNvPr>
        <xdr:cNvSpPr txBox="1"/>
      </xdr:nvSpPr>
      <xdr:spPr>
        <a:xfrm>
          <a:off x="39319200" y="20526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94454" cy="271909"/>
    <xdr:sp macro="" textlink="">
      <xdr:nvSpPr>
        <xdr:cNvPr id="6494" name="pole tekstowe 6493">
          <a:extLst>
            <a:ext uri="{FF2B5EF4-FFF2-40B4-BE49-F238E27FC236}">
              <a16:creationId xmlns:a16="http://schemas.microsoft.com/office/drawing/2014/main" xmlns="" id="{60808EA6-716F-4558-AE7D-B4706C6AF1B3}"/>
            </a:ext>
          </a:extLst>
        </xdr:cNvPr>
        <xdr:cNvSpPr txBox="1"/>
      </xdr:nvSpPr>
      <xdr:spPr>
        <a:xfrm>
          <a:off x="3931920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1258</xdr:row>
      <xdr:rowOff>0</xdr:rowOff>
    </xdr:from>
    <xdr:ext cx="194454" cy="271909"/>
    <xdr:sp macro="" textlink="">
      <xdr:nvSpPr>
        <xdr:cNvPr id="6495" name="pole tekstowe 6494">
          <a:extLst>
            <a:ext uri="{FF2B5EF4-FFF2-40B4-BE49-F238E27FC236}">
              <a16:creationId xmlns:a16="http://schemas.microsoft.com/office/drawing/2014/main" xmlns="" id="{948B1B2C-B6BA-4E8A-8731-CFC7CB753DCF}"/>
            </a:ext>
          </a:extLst>
        </xdr:cNvPr>
        <xdr:cNvSpPr txBox="1"/>
      </xdr:nvSpPr>
      <xdr:spPr>
        <a:xfrm>
          <a:off x="39319200" y="20526375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1258</xdr:row>
      <xdr:rowOff>0</xdr:rowOff>
    </xdr:from>
    <xdr:ext cx="184731" cy="274009"/>
    <xdr:sp macro="" textlink="">
      <xdr:nvSpPr>
        <xdr:cNvPr id="6496" name="pole tekstowe 6495">
          <a:extLst>
            <a:ext uri="{FF2B5EF4-FFF2-40B4-BE49-F238E27FC236}">
              <a16:creationId xmlns:a16="http://schemas.microsoft.com/office/drawing/2014/main" xmlns="" id="{F9C4CA77-BFAA-4C7C-BE5E-5DD01CBCC420}"/>
            </a:ext>
          </a:extLst>
        </xdr:cNvPr>
        <xdr:cNvSpPr txBox="1"/>
      </xdr:nvSpPr>
      <xdr:spPr>
        <a:xfrm>
          <a:off x="39928800" y="20526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1258</xdr:row>
      <xdr:rowOff>0</xdr:rowOff>
    </xdr:from>
    <xdr:ext cx="184731" cy="274009"/>
    <xdr:sp macro="" textlink="">
      <xdr:nvSpPr>
        <xdr:cNvPr id="6497" name="pole tekstowe 6496">
          <a:extLst>
            <a:ext uri="{FF2B5EF4-FFF2-40B4-BE49-F238E27FC236}">
              <a16:creationId xmlns:a16="http://schemas.microsoft.com/office/drawing/2014/main" xmlns="" id="{9934D0AB-1B04-49C6-940B-9EF991AE97AF}"/>
            </a:ext>
          </a:extLst>
        </xdr:cNvPr>
        <xdr:cNvSpPr txBox="1"/>
      </xdr:nvSpPr>
      <xdr:spPr>
        <a:xfrm>
          <a:off x="39928800" y="20526375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84731" cy="274009"/>
    <xdr:sp macro="" textlink="">
      <xdr:nvSpPr>
        <xdr:cNvPr id="6498" name="pole tekstowe 6497">
          <a:extLst>
            <a:ext uri="{FF2B5EF4-FFF2-40B4-BE49-F238E27FC236}">
              <a16:creationId xmlns:a16="http://schemas.microsoft.com/office/drawing/2014/main" xmlns="" id="{A1C2A1F1-EE3B-462E-BD18-8B74C8CC36D2}"/>
            </a:ext>
          </a:extLst>
        </xdr:cNvPr>
        <xdr:cNvSpPr txBox="1"/>
      </xdr:nvSpPr>
      <xdr:spPr>
        <a:xfrm>
          <a:off x="39319200" y="20546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84731" cy="274009"/>
    <xdr:sp macro="" textlink="">
      <xdr:nvSpPr>
        <xdr:cNvPr id="6499" name="pole tekstowe 6498">
          <a:extLst>
            <a:ext uri="{FF2B5EF4-FFF2-40B4-BE49-F238E27FC236}">
              <a16:creationId xmlns:a16="http://schemas.microsoft.com/office/drawing/2014/main" xmlns="" id="{ABE0FDE8-D8C9-42B6-AE21-A08D49841B73}"/>
            </a:ext>
          </a:extLst>
        </xdr:cNvPr>
        <xdr:cNvSpPr txBox="1"/>
      </xdr:nvSpPr>
      <xdr:spPr>
        <a:xfrm>
          <a:off x="39319200" y="20546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200727" cy="265729"/>
    <xdr:sp macro="" textlink="">
      <xdr:nvSpPr>
        <xdr:cNvPr id="6500" name="pole tekstowe 6499">
          <a:extLst>
            <a:ext uri="{FF2B5EF4-FFF2-40B4-BE49-F238E27FC236}">
              <a16:creationId xmlns:a16="http://schemas.microsoft.com/office/drawing/2014/main" xmlns="" id="{B3B4715E-F8DC-493A-B67B-1430EF4E8431}"/>
            </a:ext>
          </a:extLst>
        </xdr:cNvPr>
        <xdr:cNvSpPr txBox="1"/>
      </xdr:nvSpPr>
      <xdr:spPr>
        <a:xfrm>
          <a:off x="40543480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200727" cy="265729"/>
    <xdr:sp macro="" textlink="">
      <xdr:nvSpPr>
        <xdr:cNvPr id="6501" name="pole tekstowe 6500">
          <a:extLst>
            <a:ext uri="{FF2B5EF4-FFF2-40B4-BE49-F238E27FC236}">
              <a16:creationId xmlns:a16="http://schemas.microsoft.com/office/drawing/2014/main" xmlns="" id="{635E8AD3-5DB0-4D7B-9242-82B15A6FBC86}"/>
            </a:ext>
          </a:extLst>
        </xdr:cNvPr>
        <xdr:cNvSpPr txBox="1"/>
      </xdr:nvSpPr>
      <xdr:spPr>
        <a:xfrm>
          <a:off x="40543480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184731" cy="264560"/>
    <xdr:sp macro="" textlink="">
      <xdr:nvSpPr>
        <xdr:cNvPr id="6502" name="pole tekstowe 6501">
          <a:extLst>
            <a:ext uri="{FF2B5EF4-FFF2-40B4-BE49-F238E27FC236}">
              <a16:creationId xmlns:a16="http://schemas.microsoft.com/office/drawing/2014/main" xmlns="" id="{46968A5E-8306-4885-8D3C-A567CF6AC8E2}"/>
            </a:ext>
          </a:extLst>
        </xdr:cNvPr>
        <xdr:cNvSpPr txBox="1"/>
      </xdr:nvSpPr>
      <xdr:spPr>
        <a:xfrm>
          <a:off x="40543480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184731" cy="264560"/>
    <xdr:sp macro="" textlink="">
      <xdr:nvSpPr>
        <xdr:cNvPr id="6503" name="pole tekstowe 6502">
          <a:extLst>
            <a:ext uri="{FF2B5EF4-FFF2-40B4-BE49-F238E27FC236}">
              <a16:creationId xmlns:a16="http://schemas.microsoft.com/office/drawing/2014/main" xmlns="" id="{917C7CFB-5B80-4E6F-911A-0C7898B7657C}"/>
            </a:ext>
          </a:extLst>
        </xdr:cNvPr>
        <xdr:cNvSpPr txBox="1"/>
      </xdr:nvSpPr>
      <xdr:spPr>
        <a:xfrm>
          <a:off x="40543480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200727" cy="265729"/>
    <xdr:sp macro="" textlink="">
      <xdr:nvSpPr>
        <xdr:cNvPr id="6504" name="pole tekstowe 6503">
          <a:extLst>
            <a:ext uri="{FF2B5EF4-FFF2-40B4-BE49-F238E27FC236}">
              <a16:creationId xmlns:a16="http://schemas.microsoft.com/office/drawing/2014/main" xmlns="" id="{0812AFD2-5CDD-40F0-AAA0-2379C9F87384}"/>
            </a:ext>
          </a:extLst>
        </xdr:cNvPr>
        <xdr:cNvSpPr txBox="1"/>
      </xdr:nvSpPr>
      <xdr:spPr>
        <a:xfrm>
          <a:off x="40543480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200727" cy="265729"/>
    <xdr:sp macro="" textlink="">
      <xdr:nvSpPr>
        <xdr:cNvPr id="6505" name="pole tekstowe 6504">
          <a:extLst>
            <a:ext uri="{FF2B5EF4-FFF2-40B4-BE49-F238E27FC236}">
              <a16:creationId xmlns:a16="http://schemas.microsoft.com/office/drawing/2014/main" xmlns="" id="{91884296-1B3E-4EFC-8B69-33BB4726F32E}"/>
            </a:ext>
          </a:extLst>
        </xdr:cNvPr>
        <xdr:cNvSpPr txBox="1"/>
      </xdr:nvSpPr>
      <xdr:spPr>
        <a:xfrm>
          <a:off x="40543480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84731" cy="271909"/>
    <xdr:sp macro="" textlink="">
      <xdr:nvSpPr>
        <xdr:cNvPr id="6506" name="pole tekstowe 6505">
          <a:extLst>
            <a:ext uri="{FF2B5EF4-FFF2-40B4-BE49-F238E27FC236}">
              <a16:creationId xmlns:a16="http://schemas.microsoft.com/office/drawing/2014/main" xmlns="" id="{A357CD21-C4AD-4E54-8A79-6FDE5644DB39}"/>
            </a:ext>
          </a:extLst>
        </xdr:cNvPr>
        <xdr:cNvSpPr txBox="1"/>
      </xdr:nvSpPr>
      <xdr:spPr>
        <a:xfrm>
          <a:off x="39319200" y="205463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84731" cy="271909"/>
    <xdr:sp macro="" textlink="">
      <xdr:nvSpPr>
        <xdr:cNvPr id="6507" name="pole tekstowe 6506">
          <a:extLst>
            <a:ext uri="{FF2B5EF4-FFF2-40B4-BE49-F238E27FC236}">
              <a16:creationId xmlns:a16="http://schemas.microsoft.com/office/drawing/2014/main" xmlns="" id="{96C0DDD2-66E6-4C95-A835-CAC12CCEB3B8}"/>
            </a:ext>
          </a:extLst>
        </xdr:cNvPr>
        <xdr:cNvSpPr txBox="1"/>
      </xdr:nvSpPr>
      <xdr:spPr>
        <a:xfrm>
          <a:off x="39319200" y="205463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94454" cy="271909"/>
    <xdr:sp macro="" textlink="">
      <xdr:nvSpPr>
        <xdr:cNvPr id="6508" name="pole tekstowe 6507">
          <a:extLst>
            <a:ext uri="{FF2B5EF4-FFF2-40B4-BE49-F238E27FC236}">
              <a16:creationId xmlns:a16="http://schemas.microsoft.com/office/drawing/2014/main" xmlns="" id="{CD25D641-67EF-493F-B44D-A7E7C47036CF}"/>
            </a:ext>
          </a:extLst>
        </xdr:cNvPr>
        <xdr:cNvSpPr txBox="1"/>
      </xdr:nvSpPr>
      <xdr:spPr>
        <a:xfrm>
          <a:off x="3931920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94454" cy="271909"/>
    <xdr:sp macro="" textlink="">
      <xdr:nvSpPr>
        <xdr:cNvPr id="6509" name="pole tekstowe 6508">
          <a:extLst>
            <a:ext uri="{FF2B5EF4-FFF2-40B4-BE49-F238E27FC236}">
              <a16:creationId xmlns:a16="http://schemas.microsoft.com/office/drawing/2014/main" xmlns="" id="{76914DBD-F0C7-41C8-AFF3-854220254A10}"/>
            </a:ext>
          </a:extLst>
        </xdr:cNvPr>
        <xdr:cNvSpPr txBox="1"/>
      </xdr:nvSpPr>
      <xdr:spPr>
        <a:xfrm>
          <a:off x="3931920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84731" cy="271909"/>
    <xdr:sp macro="" textlink="">
      <xdr:nvSpPr>
        <xdr:cNvPr id="6510" name="pole tekstowe 6509">
          <a:extLst>
            <a:ext uri="{FF2B5EF4-FFF2-40B4-BE49-F238E27FC236}">
              <a16:creationId xmlns:a16="http://schemas.microsoft.com/office/drawing/2014/main" xmlns="" id="{B3384581-63CD-4A36-9A93-C530A305440C}"/>
            </a:ext>
          </a:extLst>
        </xdr:cNvPr>
        <xdr:cNvSpPr txBox="1"/>
      </xdr:nvSpPr>
      <xdr:spPr>
        <a:xfrm>
          <a:off x="39319200" y="205463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84731" cy="271909"/>
    <xdr:sp macro="" textlink="">
      <xdr:nvSpPr>
        <xdr:cNvPr id="6511" name="pole tekstowe 6510">
          <a:extLst>
            <a:ext uri="{FF2B5EF4-FFF2-40B4-BE49-F238E27FC236}">
              <a16:creationId xmlns:a16="http://schemas.microsoft.com/office/drawing/2014/main" xmlns="" id="{54EC1926-6B59-4BBA-85C9-F62F8FEC5708}"/>
            </a:ext>
          </a:extLst>
        </xdr:cNvPr>
        <xdr:cNvSpPr txBox="1"/>
      </xdr:nvSpPr>
      <xdr:spPr>
        <a:xfrm>
          <a:off x="39319200" y="205463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94454" cy="271909"/>
    <xdr:sp macro="" textlink="">
      <xdr:nvSpPr>
        <xdr:cNvPr id="6512" name="pole tekstowe 6511">
          <a:extLst>
            <a:ext uri="{FF2B5EF4-FFF2-40B4-BE49-F238E27FC236}">
              <a16:creationId xmlns:a16="http://schemas.microsoft.com/office/drawing/2014/main" xmlns="" id="{50E5BD91-1687-4579-A88D-134C202695CA}"/>
            </a:ext>
          </a:extLst>
        </xdr:cNvPr>
        <xdr:cNvSpPr txBox="1"/>
      </xdr:nvSpPr>
      <xdr:spPr>
        <a:xfrm>
          <a:off x="3931920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94454" cy="271909"/>
    <xdr:sp macro="" textlink="">
      <xdr:nvSpPr>
        <xdr:cNvPr id="6513" name="pole tekstowe 6512">
          <a:extLst>
            <a:ext uri="{FF2B5EF4-FFF2-40B4-BE49-F238E27FC236}">
              <a16:creationId xmlns:a16="http://schemas.microsoft.com/office/drawing/2014/main" xmlns="" id="{92AD8FD6-3762-45A6-B641-66E9F7E884EF}"/>
            </a:ext>
          </a:extLst>
        </xdr:cNvPr>
        <xdr:cNvSpPr txBox="1"/>
      </xdr:nvSpPr>
      <xdr:spPr>
        <a:xfrm>
          <a:off x="3931920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84731" cy="274009"/>
    <xdr:sp macro="" textlink="">
      <xdr:nvSpPr>
        <xdr:cNvPr id="6514" name="pole tekstowe 6513">
          <a:extLst>
            <a:ext uri="{FF2B5EF4-FFF2-40B4-BE49-F238E27FC236}">
              <a16:creationId xmlns:a16="http://schemas.microsoft.com/office/drawing/2014/main" xmlns="" id="{7B0C3300-42FF-41BD-82BD-EB280527E7CC}"/>
            </a:ext>
          </a:extLst>
        </xdr:cNvPr>
        <xdr:cNvSpPr txBox="1"/>
      </xdr:nvSpPr>
      <xdr:spPr>
        <a:xfrm>
          <a:off x="39319200" y="20546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84731" cy="274009"/>
    <xdr:sp macro="" textlink="">
      <xdr:nvSpPr>
        <xdr:cNvPr id="6515" name="pole tekstowe 6514">
          <a:extLst>
            <a:ext uri="{FF2B5EF4-FFF2-40B4-BE49-F238E27FC236}">
              <a16:creationId xmlns:a16="http://schemas.microsoft.com/office/drawing/2014/main" xmlns="" id="{72763E5A-2DD7-4285-89F4-780048E5BDB1}"/>
            </a:ext>
          </a:extLst>
        </xdr:cNvPr>
        <xdr:cNvSpPr txBox="1"/>
      </xdr:nvSpPr>
      <xdr:spPr>
        <a:xfrm>
          <a:off x="39319200" y="20546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94454" cy="271909"/>
    <xdr:sp macro="" textlink="">
      <xdr:nvSpPr>
        <xdr:cNvPr id="6516" name="pole tekstowe 6515">
          <a:extLst>
            <a:ext uri="{FF2B5EF4-FFF2-40B4-BE49-F238E27FC236}">
              <a16:creationId xmlns:a16="http://schemas.microsoft.com/office/drawing/2014/main" xmlns="" id="{218DBEF2-601E-4078-8CA2-1174C6C0F533}"/>
            </a:ext>
          </a:extLst>
        </xdr:cNvPr>
        <xdr:cNvSpPr txBox="1"/>
      </xdr:nvSpPr>
      <xdr:spPr>
        <a:xfrm>
          <a:off x="3931920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1259</xdr:row>
      <xdr:rowOff>0</xdr:rowOff>
    </xdr:from>
    <xdr:ext cx="194454" cy="271909"/>
    <xdr:sp macro="" textlink="">
      <xdr:nvSpPr>
        <xdr:cNvPr id="6517" name="pole tekstowe 6516">
          <a:extLst>
            <a:ext uri="{FF2B5EF4-FFF2-40B4-BE49-F238E27FC236}">
              <a16:creationId xmlns:a16="http://schemas.microsoft.com/office/drawing/2014/main" xmlns="" id="{AA342A96-2208-4BC4-8494-449237BB10E8}"/>
            </a:ext>
          </a:extLst>
        </xdr:cNvPr>
        <xdr:cNvSpPr txBox="1"/>
      </xdr:nvSpPr>
      <xdr:spPr>
        <a:xfrm>
          <a:off x="39319200" y="205463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1259</xdr:row>
      <xdr:rowOff>0</xdr:rowOff>
    </xdr:from>
    <xdr:ext cx="184731" cy="274009"/>
    <xdr:sp macro="" textlink="">
      <xdr:nvSpPr>
        <xdr:cNvPr id="6518" name="pole tekstowe 6517">
          <a:extLst>
            <a:ext uri="{FF2B5EF4-FFF2-40B4-BE49-F238E27FC236}">
              <a16:creationId xmlns:a16="http://schemas.microsoft.com/office/drawing/2014/main" xmlns="" id="{D8FB7FC0-49B2-49D7-AD99-62E3A6096826}"/>
            </a:ext>
          </a:extLst>
        </xdr:cNvPr>
        <xdr:cNvSpPr txBox="1"/>
      </xdr:nvSpPr>
      <xdr:spPr>
        <a:xfrm>
          <a:off x="39928800" y="20546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1259</xdr:row>
      <xdr:rowOff>0</xdr:rowOff>
    </xdr:from>
    <xdr:ext cx="184731" cy="274009"/>
    <xdr:sp macro="" textlink="">
      <xdr:nvSpPr>
        <xdr:cNvPr id="6519" name="pole tekstowe 6518">
          <a:extLst>
            <a:ext uri="{FF2B5EF4-FFF2-40B4-BE49-F238E27FC236}">
              <a16:creationId xmlns:a16="http://schemas.microsoft.com/office/drawing/2014/main" xmlns="" id="{A037C70B-2E00-49F5-B66A-8FCDC0A1AF1E}"/>
            </a:ext>
          </a:extLst>
        </xdr:cNvPr>
        <xdr:cNvSpPr txBox="1"/>
      </xdr:nvSpPr>
      <xdr:spPr>
        <a:xfrm>
          <a:off x="39928800" y="205463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84731" cy="274009"/>
    <xdr:sp macro="" textlink="">
      <xdr:nvSpPr>
        <xdr:cNvPr id="6520" name="pole tekstowe 6519">
          <a:extLst>
            <a:ext uri="{FF2B5EF4-FFF2-40B4-BE49-F238E27FC236}">
              <a16:creationId xmlns:a16="http://schemas.microsoft.com/office/drawing/2014/main" xmlns="" id="{5FBAF897-72D1-4626-9A10-458E51BF6FCE}"/>
            </a:ext>
          </a:extLst>
        </xdr:cNvPr>
        <xdr:cNvSpPr txBox="1"/>
      </xdr:nvSpPr>
      <xdr:spPr>
        <a:xfrm>
          <a:off x="39319200" y="2056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84731" cy="274009"/>
    <xdr:sp macro="" textlink="">
      <xdr:nvSpPr>
        <xdr:cNvPr id="6521" name="pole tekstowe 6520">
          <a:extLst>
            <a:ext uri="{FF2B5EF4-FFF2-40B4-BE49-F238E27FC236}">
              <a16:creationId xmlns:a16="http://schemas.microsoft.com/office/drawing/2014/main" xmlns="" id="{E723EF91-6015-40CF-9979-DD61AE613CCB}"/>
            </a:ext>
          </a:extLst>
        </xdr:cNvPr>
        <xdr:cNvSpPr txBox="1"/>
      </xdr:nvSpPr>
      <xdr:spPr>
        <a:xfrm>
          <a:off x="39319200" y="2056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200727" cy="265729"/>
    <xdr:sp macro="" textlink="">
      <xdr:nvSpPr>
        <xdr:cNvPr id="6522" name="pole tekstowe 6521">
          <a:extLst>
            <a:ext uri="{FF2B5EF4-FFF2-40B4-BE49-F238E27FC236}">
              <a16:creationId xmlns:a16="http://schemas.microsoft.com/office/drawing/2014/main" xmlns="" id="{BCBE514F-0A40-4622-8C1B-239526C33FCE}"/>
            </a:ext>
          </a:extLst>
        </xdr:cNvPr>
        <xdr:cNvSpPr txBox="1"/>
      </xdr:nvSpPr>
      <xdr:spPr>
        <a:xfrm>
          <a:off x="40543480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200727" cy="265729"/>
    <xdr:sp macro="" textlink="">
      <xdr:nvSpPr>
        <xdr:cNvPr id="6523" name="pole tekstowe 6522">
          <a:extLst>
            <a:ext uri="{FF2B5EF4-FFF2-40B4-BE49-F238E27FC236}">
              <a16:creationId xmlns:a16="http://schemas.microsoft.com/office/drawing/2014/main" xmlns="" id="{F1FFB2E7-B8D6-49C4-A723-2B8C7CD3C7AA}"/>
            </a:ext>
          </a:extLst>
        </xdr:cNvPr>
        <xdr:cNvSpPr txBox="1"/>
      </xdr:nvSpPr>
      <xdr:spPr>
        <a:xfrm>
          <a:off x="40543480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184731" cy="264560"/>
    <xdr:sp macro="" textlink="">
      <xdr:nvSpPr>
        <xdr:cNvPr id="6524" name="pole tekstowe 6523">
          <a:extLst>
            <a:ext uri="{FF2B5EF4-FFF2-40B4-BE49-F238E27FC236}">
              <a16:creationId xmlns:a16="http://schemas.microsoft.com/office/drawing/2014/main" xmlns="" id="{423F8BB5-70EA-4A1E-B845-F7C322F86396}"/>
            </a:ext>
          </a:extLst>
        </xdr:cNvPr>
        <xdr:cNvSpPr txBox="1"/>
      </xdr:nvSpPr>
      <xdr:spPr>
        <a:xfrm>
          <a:off x="40543480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184731" cy="264560"/>
    <xdr:sp macro="" textlink="">
      <xdr:nvSpPr>
        <xdr:cNvPr id="6525" name="pole tekstowe 6524">
          <a:extLst>
            <a:ext uri="{FF2B5EF4-FFF2-40B4-BE49-F238E27FC236}">
              <a16:creationId xmlns:a16="http://schemas.microsoft.com/office/drawing/2014/main" xmlns="" id="{2022EF93-3B20-43B6-BCA8-1639ED33CF51}"/>
            </a:ext>
          </a:extLst>
        </xdr:cNvPr>
        <xdr:cNvSpPr txBox="1"/>
      </xdr:nvSpPr>
      <xdr:spPr>
        <a:xfrm>
          <a:off x="40543480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200727" cy="265729"/>
    <xdr:sp macro="" textlink="">
      <xdr:nvSpPr>
        <xdr:cNvPr id="6526" name="pole tekstowe 6525">
          <a:extLst>
            <a:ext uri="{FF2B5EF4-FFF2-40B4-BE49-F238E27FC236}">
              <a16:creationId xmlns:a16="http://schemas.microsoft.com/office/drawing/2014/main" xmlns="" id="{605D1601-EA04-4795-AEE4-4F6EF5F2C362}"/>
            </a:ext>
          </a:extLst>
        </xdr:cNvPr>
        <xdr:cNvSpPr txBox="1"/>
      </xdr:nvSpPr>
      <xdr:spPr>
        <a:xfrm>
          <a:off x="40543480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200727" cy="265729"/>
    <xdr:sp macro="" textlink="">
      <xdr:nvSpPr>
        <xdr:cNvPr id="6527" name="pole tekstowe 6526">
          <a:extLst>
            <a:ext uri="{FF2B5EF4-FFF2-40B4-BE49-F238E27FC236}">
              <a16:creationId xmlns:a16="http://schemas.microsoft.com/office/drawing/2014/main" xmlns="" id="{F87E19C3-09E3-4AAB-A87B-FD5D75B04186}"/>
            </a:ext>
          </a:extLst>
        </xdr:cNvPr>
        <xdr:cNvSpPr txBox="1"/>
      </xdr:nvSpPr>
      <xdr:spPr>
        <a:xfrm>
          <a:off x="40543480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84731" cy="271909"/>
    <xdr:sp macro="" textlink="">
      <xdr:nvSpPr>
        <xdr:cNvPr id="6528" name="pole tekstowe 6527">
          <a:extLst>
            <a:ext uri="{FF2B5EF4-FFF2-40B4-BE49-F238E27FC236}">
              <a16:creationId xmlns:a16="http://schemas.microsoft.com/office/drawing/2014/main" xmlns="" id="{DC0951E0-CFEB-4917-8CB5-622F449172BE}"/>
            </a:ext>
          </a:extLst>
        </xdr:cNvPr>
        <xdr:cNvSpPr txBox="1"/>
      </xdr:nvSpPr>
      <xdr:spPr>
        <a:xfrm>
          <a:off x="39319200" y="205663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84731" cy="271909"/>
    <xdr:sp macro="" textlink="">
      <xdr:nvSpPr>
        <xdr:cNvPr id="6529" name="pole tekstowe 6528">
          <a:extLst>
            <a:ext uri="{FF2B5EF4-FFF2-40B4-BE49-F238E27FC236}">
              <a16:creationId xmlns:a16="http://schemas.microsoft.com/office/drawing/2014/main" xmlns="" id="{1860611B-10A3-457C-B159-3E5ACF8327B0}"/>
            </a:ext>
          </a:extLst>
        </xdr:cNvPr>
        <xdr:cNvSpPr txBox="1"/>
      </xdr:nvSpPr>
      <xdr:spPr>
        <a:xfrm>
          <a:off x="39319200" y="205663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94454" cy="271909"/>
    <xdr:sp macro="" textlink="">
      <xdr:nvSpPr>
        <xdr:cNvPr id="6530" name="pole tekstowe 6529">
          <a:extLst>
            <a:ext uri="{FF2B5EF4-FFF2-40B4-BE49-F238E27FC236}">
              <a16:creationId xmlns:a16="http://schemas.microsoft.com/office/drawing/2014/main" xmlns="" id="{6CDB0543-7BEF-4136-A069-60A954B63CD9}"/>
            </a:ext>
          </a:extLst>
        </xdr:cNvPr>
        <xdr:cNvSpPr txBox="1"/>
      </xdr:nvSpPr>
      <xdr:spPr>
        <a:xfrm>
          <a:off x="3931920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94454" cy="271909"/>
    <xdr:sp macro="" textlink="">
      <xdr:nvSpPr>
        <xdr:cNvPr id="6531" name="pole tekstowe 6530">
          <a:extLst>
            <a:ext uri="{FF2B5EF4-FFF2-40B4-BE49-F238E27FC236}">
              <a16:creationId xmlns:a16="http://schemas.microsoft.com/office/drawing/2014/main" xmlns="" id="{13DF9F63-2BC7-4118-8D33-4D5F14BCD236}"/>
            </a:ext>
          </a:extLst>
        </xdr:cNvPr>
        <xdr:cNvSpPr txBox="1"/>
      </xdr:nvSpPr>
      <xdr:spPr>
        <a:xfrm>
          <a:off x="3931920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84731" cy="271909"/>
    <xdr:sp macro="" textlink="">
      <xdr:nvSpPr>
        <xdr:cNvPr id="6532" name="pole tekstowe 6531">
          <a:extLst>
            <a:ext uri="{FF2B5EF4-FFF2-40B4-BE49-F238E27FC236}">
              <a16:creationId xmlns:a16="http://schemas.microsoft.com/office/drawing/2014/main" xmlns="" id="{6DDF2863-0A13-4D1A-B249-7F69A59EF455}"/>
            </a:ext>
          </a:extLst>
        </xdr:cNvPr>
        <xdr:cNvSpPr txBox="1"/>
      </xdr:nvSpPr>
      <xdr:spPr>
        <a:xfrm>
          <a:off x="39319200" y="205663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84731" cy="271909"/>
    <xdr:sp macro="" textlink="">
      <xdr:nvSpPr>
        <xdr:cNvPr id="6533" name="pole tekstowe 6532">
          <a:extLst>
            <a:ext uri="{FF2B5EF4-FFF2-40B4-BE49-F238E27FC236}">
              <a16:creationId xmlns:a16="http://schemas.microsoft.com/office/drawing/2014/main" xmlns="" id="{9BE9EF04-E1FF-42E7-B3C4-678B2043C555}"/>
            </a:ext>
          </a:extLst>
        </xdr:cNvPr>
        <xdr:cNvSpPr txBox="1"/>
      </xdr:nvSpPr>
      <xdr:spPr>
        <a:xfrm>
          <a:off x="39319200" y="2056638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94454" cy="271909"/>
    <xdr:sp macro="" textlink="">
      <xdr:nvSpPr>
        <xdr:cNvPr id="6534" name="pole tekstowe 6533">
          <a:extLst>
            <a:ext uri="{FF2B5EF4-FFF2-40B4-BE49-F238E27FC236}">
              <a16:creationId xmlns:a16="http://schemas.microsoft.com/office/drawing/2014/main" xmlns="" id="{74725DFC-B6BA-4378-9D23-E4BAE33F41DF}"/>
            </a:ext>
          </a:extLst>
        </xdr:cNvPr>
        <xdr:cNvSpPr txBox="1"/>
      </xdr:nvSpPr>
      <xdr:spPr>
        <a:xfrm>
          <a:off x="3931920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94454" cy="271909"/>
    <xdr:sp macro="" textlink="">
      <xdr:nvSpPr>
        <xdr:cNvPr id="6535" name="pole tekstowe 6534">
          <a:extLst>
            <a:ext uri="{FF2B5EF4-FFF2-40B4-BE49-F238E27FC236}">
              <a16:creationId xmlns:a16="http://schemas.microsoft.com/office/drawing/2014/main" xmlns="" id="{73943663-22A5-45DF-B92D-D4DDCA64FB73}"/>
            </a:ext>
          </a:extLst>
        </xdr:cNvPr>
        <xdr:cNvSpPr txBox="1"/>
      </xdr:nvSpPr>
      <xdr:spPr>
        <a:xfrm>
          <a:off x="3931920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84731" cy="274009"/>
    <xdr:sp macro="" textlink="">
      <xdr:nvSpPr>
        <xdr:cNvPr id="6536" name="pole tekstowe 6535">
          <a:extLst>
            <a:ext uri="{FF2B5EF4-FFF2-40B4-BE49-F238E27FC236}">
              <a16:creationId xmlns:a16="http://schemas.microsoft.com/office/drawing/2014/main" xmlns="" id="{C33CCCAD-C227-4534-8881-5CE128939B3A}"/>
            </a:ext>
          </a:extLst>
        </xdr:cNvPr>
        <xdr:cNvSpPr txBox="1"/>
      </xdr:nvSpPr>
      <xdr:spPr>
        <a:xfrm>
          <a:off x="39319200" y="2056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84731" cy="274009"/>
    <xdr:sp macro="" textlink="">
      <xdr:nvSpPr>
        <xdr:cNvPr id="6537" name="pole tekstowe 6536">
          <a:extLst>
            <a:ext uri="{FF2B5EF4-FFF2-40B4-BE49-F238E27FC236}">
              <a16:creationId xmlns:a16="http://schemas.microsoft.com/office/drawing/2014/main" xmlns="" id="{413811F2-ED5D-40CE-A8CD-5CB5513F20B4}"/>
            </a:ext>
          </a:extLst>
        </xdr:cNvPr>
        <xdr:cNvSpPr txBox="1"/>
      </xdr:nvSpPr>
      <xdr:spPr>
        <a:xfrm>
          <a:off x="39319200" y="2056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94454" cy="271909"/>
    <xdr:sp macro="" textlink="">
      <xdr:nvSpPr>
        <xdr:cNvPr id="6538" name="pole tekstowe 6537">
          <a:extLst>
            <a:ext uri="{FF2B5EF4-FFF2-40B4-BE49-F238E27FC236}">
              <a16:creationId xmlns:a16="http://schemas.microsoft.com/office/drawing/2014/main" xmlns="" id="{60CA0A39-262D-4D1A-9553-96933CA5F5FB}"/>
            </a:ext>
          </a:extLst>
        </xdr:cNvPr>
        <xdr:cNvSpPr txBox="1"/>
      </xdr:nvSpPr>
      <xdr:spPr>
        <a:xfrm>
          <a:off x="3931920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1260</xdr:row>
      <xdr:rowOff>0</xdr:rowOff>
    </xdr:from>
    <xdr:ext cx="194454" cy="271909"/>
    <xdr:sp macro="" textlink="">
      <xdr:nvSpPr>
        <xdr:cNvPr id="6539" name="pole tekstowe 6538">
          <a:extLst>
            <a:ext uri="{FF2B5EF4-FFF2-40B4-BE49-F238E27FC236}">
              <a16:creationId xmlns:a16="http://schemas.microsoft.com/office/drawing/2014/main" xmlns="" id="{10688DBB-622A-4653-BB57-7841006FD54D}"/>
            </a:ext>
          </a:extLst>
        </xdr:cNvPr>
        <xdr:cNvSpPr txBox="1"/>
      </xdr:nvSpPr>
      <xdr:spPr>
        <a:xfrm>
          <a:off x="39319200" y="2056638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1260</xdr:row>
      <xdr:rowOff>0</xdr:rowOff>
    </xdr:from>
    <xdr:ext cx="184731" cy="274009"/>
    <xdr:sp macro="" textlink="">
      <xdr:nvSpPr>
        <xdr:cNvPr id="6540" name="pole tekstowe 6539">
          <a:extLst>
            <a:ext uri="{FF2B5EF4-FFF2-40B4-BE49-F238E27FC236}">
              <a16:creationId xmlns:a16="http://schemas.microsoft.com/office/drawing/2014/main" xmlns="" id="{1192DEBE-D218-44A2-84DD-0A669CF97137}"/>
            </a:ext>
          </a:extLst>
        </xdr:cNvPr>
        <xdr:cNvSpPr txBox="1"/>
      </xdr:nvSpPr>
      <xdr:spPr>
        <a:xfrm>
          <a:off x="39928800" y="2056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1260</xdr:row>
      <xdr:rowOff>0</xdr:rowOff>
    </xdr:from>
    <xdr:ext cx="184731" cy="274009"/>
    <xdr:sp macro="" textlink="">
      <xdr:nvSpPr>
        <xdr:cNvPr id="6541" name="pole tekstowe 6540">
          <a:extLst>
            <a:ext uri="{FF2B5EF4-FFF2-40B4-BE49-F238E27FC236}">
              <a16:creationId xmlns:a16="http://schemas.microsoft.com/office/drawing/2014/main" xmlns="" id="{ED53BC00-CCE4-42C7-9129-C567A1092A2C}"/>
            </a:ext>
          </a:extLst>
        </xdr:cNvPr>
        <xdr:cNvSpPr txBox="1"/>
      </xdr:nvSpPr>
      <xdr:spPr>
        <a:xfrm>
          <a:off x="39928800" y="2056638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200727" cy="265729"/>
    <xdr:sp macro="" textlink="">
      <xdr:nvSpPr>
        <xdr:cNvPr id="6542" name="pole tekstowe 6541">
          <a:extLst>
            <a:ext uri="{FF2B5EF4-FFF2-40B4-BE49-F238E27FC236}">
              <a16:creationId xmlns:a16="http://schemas.microsoft.com/office/drawing/2014/main" xmlns="" id="{C642B6E8-9950-4608-8812-D16EB1D031E5}"/>
            </a:ext>
          </a:extLst>
        </xdr:cNvPr>
        <xdr:cNvSpPr txBox="1"/>
      </xdr:nvSpPr>
      <xdr:spPr>
        <a:xfrm>
          <a:off x="40543480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200727" cy="265729"/>
    <xdr:sp macro="" textlink="">
      <xdr:nvSpPr>
        <xdr:cNvPr id="6543" name="pole tekstowe 6542">
          <a:extLst>
            <a:ext uri="{FF2B5EF4-FFF2-40B4-BE49-F238E27FC236}">
              <a16:creationId xmlns:a16="http://schemas.microsoft.com/office/drawing/2014/main" xmlns="" id="{F8521562-0B18-4E24-9494-25B7187159BD}"/>
            </a:ext>
          </a:extLst>
        </xdr:cNvPr>
        <xdr:cNvSpPr txBox="1"/>
      </xdr:nvSpPr>
      <xdr:spPr>
        <a:xfrm>
          <a:off x="40543480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184731" cy="264560"/>
    <xdr:sp macro="" textlink="">
      <xdr:nvSpPr>
        <xdr:cNvPr id="6544" name="pole tekstowe 6543">
          <a:extLst>
            <a:ext uri="{FF2B5EF4-FFF2-40B4-BE49-F238E27FC236}">
              <a16:creationId xmlns:a16="http://schemas.microsoft.com/office/drawing/2014/main" xmlns="" id="{25FC49BA-733D-4227-9977-01C15585C4CE}"/>
            </a:ext>
          </a:extLst>
        </xdr:cNvPr>
        <xdr:cNvSpPr txBox="1"/>
      </xdr:nvSpPr>
      <xdr:spPr>
        <a:xfrm>
          <a:off x="40543480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184731" cy="264560"/>
    <xdr:sp macro="" textlink="">
      <xdr:nvSpPr>
        <xdr:cNvPr id="6545" name="pole tekstowe 6544">
          <a:extLst>
            <a:ext uri="{FF2B5EF4-FFF2-40B4-BE49-F238E27FC236}">
              <a16:creationId xmlns:a16="http://schemas.microsoft.com/office/drawing/2014/main" xmlns="" id="{533150E5-0047-49A4-B23D-39F48E0AC830}"/>
            </a:ext>
          </a:extLst>
        </xdr:cNvPr>
        <xdr:cNvSpPr txBox="1"/>
      </xdr:nvSpPr>
      <xdr:spPr>
        <a:xfrm>
          <a:off x="40543480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200727" cy="265729"/>
    <xdr:sp macro="" textlink="">
      <xdr:nvSpPr>
        <xdr:cNvPr id="6546" name="pole tekstowe 6545">
          <a:extLst>
            <a:ext uri="{FF2B5EF4-FFF2-40B4-BE49-F238E27FC236}">
              <a16:creationId xmlns:a16="http://schemas.microsoft.com/office/drawing/2014/main" xmlns="" id="{D37324BE-47B4-4391-99EC-7016221EAE00}"/>
            </a:ext>
          </a:extLst>
        </xdr:cNvPr>
        <xdr:cNvSpPr txBox="1"/>
      </xdr:nvSpPr>
      <xdr:spPr>
        <a:xfrm>
          <a:off x="40543480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1177</xdr:row>
      <xdr:rowOff>0</xdr:rowOff>
    </xdr:from>
    <xdr:ext cx="200727" cy="265729"/>
    <xdr:sp macro="" textlink="">
      <xdr:nvSpPr>
        <xdr:cNvPr id="6547" name="pole tekstowe 6546">
          <a:extLst>
            <a:ext uri="{FF2B5EF4-FFF2-40B4-BE49-F238E27FC236}">
              <a16:creationId xmlns:a16="http://schemas.microsoft.com/office/drawing/2014/main" xmlns="" id="{F685BCE0-D75C-4D8B-B114-771B62F85613}"/>
            </a:ext>
          </a:extLst>
        </xdr:cNvPr>
        <xdr:cNvSpPr txBox="1"/>
      </xdr:nvSpPr>
      <xdr:spPr>
        <a:xfrm>
          <a:off x="40543480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200727" cy="265729"/>
    <xdr:sp macro="" textlink="">
      <xdr:nvSpPr>
        <xdr:cNvPr id="6548" name="pole tekstowe 6547">
          <a:extLst>
            <a:ext uri="{FF2B5EF4-FFF2-40B4-BE49-F238E27FC236}">
              <a16:creationId xmlns:a16="http://schemas.microsoft.com/office/drawing/2014/main" xmlns="" id="{38424ACC-6120-429E-9740-6104C1FDE89B}"/>
            </a:ext>
          </a:extLst>
        </xdr:cNvPr>
        <xdr:cNvSpPr txBox="1"/>
      </xdr:nvSpPr>
      <xdr:spPr>
        <a:xfrm>
          <a:off x="40543480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200727" cy="265729"/>
    <xdr:sp macro="" textlink="">
      <xdr:nvSpPr>
        <xdr:cNvPr id="6549" name="pole tekstowe 6548">
          <a:extLst>
            <a:ext uri="{FF2B5EF4-FFF2-40B4-BE49-F238E27FC236}">
              <a16:creationId xmlns:a16="http://schemas.microsoft.com/office/drawing/2014/main" xmlns="" id="{BFFC4CF9-58EF-45A2-9D17-3E6716C0EE64}"/>
            </a:ext>
          </a:extLst>
        </xdr:cNvPr>
        <xdr:cNvSpPr txBox="1"/>
      </xdr:nvSpPr>
      <xdr:spPr>
        <a:xfrm>
          <a:off x="40543480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184731" cy="264560"/>
    <xdr:sp macro="" textlink="">
      <xdr:nvSpPr>
        <xdr:cNvPr id="6550" name="pole tekstowe 6549">
          <a:extLst>
            <a:ext uri="{FF2B5EF4-FFF2-40B4-BE49-F238E27FC236}">
              <a16:creationId xmlns:a16="http://schemas.microsoft.com/office/drawing/2014/main" xmlns="" id="{F85DD298-9DA2-4E5D-9D49-7CC793172BE3}"/>
            </a:ext>
          </a:extLst>
        </xdr:cNvPr>
        <xdr:cNvSpPr txBox="1"/>
      </xdr:nvSpPr>
      <xdr:spPr>
        <a:xfrm>
          <a:off x="40543480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184731" cy="264560"/>
    <xdr:sp macro="" textlink="">
      <xdr:nvSpPr>
        <xdr:cNvPr id="6551" name="pole tekstowe 6550">
          <a:extLst>
            <a:ext uri="{FF2B5EF4-FFF2-40B4-BE49-F238E27FC236}">
              <a16:creationId xmlns:a16="http://schemas.microsoft.com/office/drawing/2014/main" xmlns="" id="{6B3154EC-312F-412F-A98B-375F3E757E2D}"/>
            </a:ext>
          </a:extLst>
        </xdr:cNvPr>
        <xdr:cNvSpPr txBox="1"/>
      </xdr:nvSpPr>
      <xdr:spPr>
        <a:xfrm>
          <a:off x="40543480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200727" cy="265729"/>
    <xdr:sp macro="" textlink="">
      <xdr:nvSpPr>
        <xdr:cNvPr id="6552" name="pole tekstowe 6551">
          <a:extLst>
            <a:ext uri="{FF2B5EF4-FFF2-40B4-BE49-F238E27FC236}">
              <a16:creationId xmlns:a16="http://schemas.microsoft.com/office/drawing/2014/main" xmlns="" id="{11AAA9C1-AC15-4D60-B0F9-3113A256B3F1}"/>
            </a:ext>
          </a:extLst>
        </xdr:cNvPr>
        <xdr:cNvSpPr txBox="1"/>
      </xdr:nvSpPr>
      <xdr:spPr>
        <a:xfrm>
          <a:off x="40543480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1178</xdr:row>
      <xdr:rowOff>0</xdr:rowOff>
    </xdr:from>
    <xdr:ext cx="200727" cy="265729"/>
    <xdr:sp macro="" textlink="">
      <xdr:nvSpPr>
        <xdr:cNvPr id="6553" name="pole tekstowe 6552">
          <a:extLst>
            <a:ext uri="{FF2B5EF4-FFF2-40B4-BE49-F238E27FC236}">
              <a16:creationId xmlns:a16="http://schemas.microsoft.com/office/drawing/2014/main" xmlns="" id="{826F1B23-ABB6-48FD-8D0F-FE2572F002F7}"/>
            </a:ext>
          </a:extLst>
        </xdr:cNvPr>
        <xdr:cNvSpPr txBox="1"/>
      </xdr:nvSpPr>
      <xdr:spPr>
        <a:xfrm>
          <a:off x="40543480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200727" cy="265729"/>
    <xdr:sp macro="" textlink="">
      <xdr:nvSpPr>
        <xdr:cNvPr id="6554" name="pole tekstowe 6553">
          <a:extLst>
            <a:ext uri="{FF2B5EF4-FFF2-40B4-BE49-F238E27FC236}">
              <a16:creationId xmlns:a16="http://schemas.microsoft.com/office/drawing/2014/main" xmlns="" id="{C4EBD3B5-EB26-40A5-A637-5AFC8FC92C46}"/>
            </a:ext>
          </a:extLst>
        </xdr:cNvPr>
        <xdr:cNvSpPr txBox="1"/>
      </xdr:nvSpPr>
      <xdr:spPr>
        <a:xfrm>
          <a:off x="40543480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200727" cy="265729"/>
    <xdr:sp macro="" textlink="">
      <xdr:nvSpPr>
        <xdr:cNvPr id="6555" name="pole tekstowe 6554">
          <a:extLst>
            <a:ext uri="{FF2B5EF4-FFF2-40B4-BE49-F238E27FC236}">
              <a16:creationId xmlns:a16="http://schemas.microsoft.com/office/drawing/2014/main" xmlns="" id="{837252AA-E6C2-46C1-BE03-CB36A06B36EE}"/>
            </a:ext>
          </a:extLst>
        </xdr:cNvPr>
        <xdr:cNvSpPr txBox="1"/>
      </xdr:nvSpPr>
      <xdr:spPr>
        <a:xfrm>
          <a:off x="40543480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184731" cy="264560"/>
    <xdr:sp macro="" textlink="">
      <xdr:nvSpPr>
        <xdr:cNvPr id="6556" name="pole tekstowe 6555">
          <a:extLst>
            <a:ext uri="{FF2B5EF4-FFF2-40B4-BE49-F238E27FC236}">
              <a16:creationId xmlns:a16="http://schemas.microsoft.com/office/drawing/2014/main" xmlns="" id="{ACBB9FB3-E42E-4812-A62B-0F53A1641275}"/>
            </a:ext>
          </a:extLst>
        </xdr:cNvPr>
        <xdr:cNvSpPr txBox="1"/>
      </xdr:nvSpPr>
      <xdr:spPr>
        <a:xfrm>
          <a:off x="40543480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184731" cy="264560"/>
    <xdr:sp macro="" textlink="">
      <xdr:nvSpPr>
        <xdr:cNvPr id="6557" name="pole tekstowe 6556">
          <a:extLst>
            <a:ext uri="{FF2B5EF4-FFF2-40B4-BE49-F238E27FC236}">
              <a16:creationId xmlns:a16="http://schemas.microsoft.com/office/drawing/2014/main" xmlns="" id="{28C53DE3-57A0-444F-8549-23A3920C1410}"/>
            </a:ext>
          </a:extLst>
        </xdr:cNvPr>
        <xdr:cNvSpPr txBox="1"/>
      </xdr:nvSpPr>
      <xdr:spPr>
        <a:xfrm>
          <a:off x="40543480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200727" cy="265729"/>
    <xdr:sp macro="" textlink="">
      <xdr:nvSpPr>
        <xdr:cNvPr id="6558" name="pole tekstowe 6557">
          <a:extLst>
            <a:ext uri="{FF2B5EF4-FFF2-40B4-BE49-F238E27FC236}">
              <a16:creationId xmlns:a16="http://schemas.microsoft.com/office/drawing/2014/main" xmlns="" id="{9E98F455-2A3D-4731-9390-CFB3771FD33F}"/>
            </a:ext>
          </a:extLst>
        </xdr:cNvPr>
        <xdr:cNvSpPr txBox="1"/>
      </xdr:nvSpPr>
      <xdr:spPr>
        <a:xfrm>
          <a:off x="40543480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1179</xdr:row>
      <xdr:rowOff>0</xdr:rowOff>
    </xdr:from>
    <xdr:ext cx="200727" cy="265729"/>
    <xdr:sp macro="" textlink="">
      <xdr:nvSpPr>
        <xdr:cNvPr id="6559" name="pole tekstowe 6558">
          <a:extLst>
            <a:ext uri="{FF2B5EF4-FFF2-40B4-BE49-F238E27FC236}">
              <a16:creationId xmlns:a16="http://schemas.microsoft.com/office/drawing/2014/main" xmlns="" id="{8C4DE27A-27B0-445F-AF10-2AF38310CA53}"/>
            </a:ext>
          </a:extLst>
        </xdr:cNvPr>
        <xdr:cNvSpPr txBox="1"/>
      </xdr:nvSpPr>
      <xdr:spPr>
        <a:xfrm>
          <a:off x="40543480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200727" cy="265729"/>
    <xdr:sp macro="" textlink="">
      <xdr:nvSpPr>
        <xdr:cNvPr id="6560" name="pole tekstowe 6559">
          <a:extLst>
            <a:ext uri="{FF2B5EF4-FFF2-40B4-BE49-F238E27FC236}">
              <a16:creationId xmlns:a16="http://schemas.microsoft.com/office/drawing/2014/main" xmlns="" id="{0D64E948-7645-4179-894E-85BBA19D1982}"/>
            </a:ext>
          </a:extLst>
        </xdr:cNvPr>
        <xdr:cNvSpPr txBox="1"/>
      </xdr:nvSpPr>
      <xdr:spPr>
        <a:xfrm>
          <a:off x="40543480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200727" cy="265729"/>
    <xdr:sp macro="" textlink="">
      <xdr:nvSpPr>
        <xdr:cNvPr id="6561" name="pole tekstowe 6560">
          <a:extLst>
            <a:ext uri="{FF2B5EF4-FFF2-40B4-BE49-F238E27FC236}">
              <a16:creationId xmlns:a16="http://schemas.microsoft.com/office/drawing/2014/main" xmlns="" id="{9F133265-E0B9-4EDC-B6EA-45CD79B6B062}"/>
            </a:ext>
          </a:extLst>
        </xdr:cNvPr>
        <xdr:cNvSpPr txBox="1"/>
      </xdr:nvSpPr>
      <xdr:spPr>
        <a:xfrm>
          <a:off x="40543480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184731" cy="264560"/>
    <xdr:sp macro="" textlink="">
      <xdr:nvSpPr>
        <xdr:cNvPr id="6562" name="pole tekstowe 6561">
          <a:extLst>
            <a:ext uri="{FF2B5EF4-FFF2-40B4-BE49-F238E27FC236}">
              <a16:creationId xmlns:a16="http://schemas.microsoft.com/office/drawing/2014/main" xmlns="" id="{F5A4BB16-C72C-4D04-AB33-25EDFEE72882}"/>
            </a:ext>
          </a:extLst>
        </xdr:cNvPr>
        <xdr:cNvSpPr txBox="1"/>
      </xdr:nvSpPr>
      <xdr:spPr>
        <a:xfrm>
          <a:off x="40543480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184731" cy="264560"/>
    <xdr:sp macro="" textlink="">
      <xdr:nvSpPr>
        <xdr:cNvPr id="6563" name="pole tekstowe 6562">
          <a:extLst>
            <a:ext uri="{FF2B5EF4-FFF2-40B4-BE49-F238E27FC236}">
              <a16:creationId xmlns:a16="http://schemas.microsoft.com/office/drawing/2014/main" xmlns="" id="{25B69BF5-AE84-4F0C-9F30-3E1E547C73FE}"/>
            </a:ext>
          </a:extLst>
        </xdr:cNvPr>
        <xdr:cNvSpPr txBox="1"/>
      </xdr:nvSpPr>
      <xdr:spPr>
        <a:xfrm>
          <a:off x="40543480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200727" cy="265729"/>
    <xdr:sp macro="" textlink="">
      <xdr:nvSpPr>
        <xdr:cNvPr id="6564" name="pole tekstowe 6563">
          <a:extLst>
            <a:ext uri="{FF2B5EF4-FFF2-40B4-BE49-F238E27FC236}">
              <a16:creationId xmlns:a16="http://schemas.microsoft.com/office/drawing/2014/main" xmlns="" id="{AF6D7E3B-83E3-4403-8838-9C54232D867A}"/>
            </a:ext>
          </a:extLst>
        </xdr:cNvPr>
        <xdr:cNvSpPr txBox="1"/>
      </xdr:nvSpPr>
      <xdr:spPr>
        <a:xfrm>
          <a:off x="40543480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1180</xdr:row>
      <xdr:rowOff>0</xdr:rowOff>
    </xdr:from>
    <xdr:ext cx="200727" cy="265729"/>
    <xdr:sp macro="" textlink="">
      <xdr:nvSpPr>
        <xdr:cNvPr id="6565" name="pole tekstowe 6564">
          <a:extLst>
            <a:ext uri="{FF2B5EF4-FFF2-40B4-BE49-F238E27FC236}">
              <a16:creationId xmlns:a16="http://schemas.microsoft.com/office/drawing/2014/main" xmlns="" id="{679C916B-B6F1-4A83-B76B-2C6F0190A639}"/>
            </a:ext>
          </a:extLst>
        </xdr:cNvPr>
        <xdr:cNvSpPr txBox="1"/>
      </xdr:nvSpPr>
      <xdr:spPr>
        <a:xfrm>
          <a:off x="40543480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200727" cy="265729"/>
    <xdr:sp macro="" textlink="">
      <xdr:nvSpPr>
        <xdr:cNvPr id="6566" name="pole tekstowe 6565">
          <a:extLst>
            <a:ext uri="{FF2B5EF4-FFF2-40B4-BE49-F238E27FC236}">
              <a16:creationId xmlns:a16="http://schemas.microsoft.com/office/drawing/2014/main" xmlns="" id="{225803AB-C73F-4C30-8763-3A3F857CA88D}"/>
            </a:ext>
          </a:extLst>
        </xdr:cNvPr>
        <xdr:cNvSpPr txBox="1"/>
      </xdr:nvSpPr>
      <xdr:spPr>
        <a:xfrm>
          <a:off x="40543480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200727" cy="265729"/>
    <xdr:sp macro="" textlink="">
      <xdr:nvSpPr>
        <xdr:cNvPr id="6567" name="pole tekstowe 6566">
          <a:extLst>
            <a:ext uri="{FF2B5EF4-FFF2-40B4-BE49-F238E27FC236}">
              <a16:creationId xmlns:a16="http://schemas.microsoft.com/office/drawing/2014/main" xmlns="" id="{91164F30-AB6B-4629-BCF2-AE053EAFF889}"/>
            </a:ext>
          </a:extLst>
        </xdr:cNvPr>
        <xdr:cNvSpPr txBox="1"/>
      </xdr:nvSpPr>
      <xdr:spPr>
        <a:xfrm>
          <a:off x="40543480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184731" cy="264560"/>
    <xdr:sp macro="" textlink="">
      <xdr:nvSpPr>
        <xdr:cNvPr id="6568" name="pole tekstowe 6567">
          <a:extLst>
            <a:ext uri="{FF2B5EF4-FFF2-40B4-BE49-F238E27FC236}">
              <a16:creationId xmlns:a16="http://schemas.microsoft.com/office/drawing/2014/main" xmlns="" id="{5E7A9796-553A-4A55-BA2D-25E17F98ADCB}"/>
            </a:ext>
          </a:extLst>
        </xdr:cNvPr>
        <xdr:cNvSpPr txBox="1"/>
      </xdr:nvSpPr>
      <xdr:spPr>
        <a:xfrm>
          <a:off x="40543480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184731" cy="264560"/>
    <xdr:sp macro="" textlink="">
      <xdr:nvSpPr>
        <xdr:cNvPr id="6569" name="pole tekstowe 6568">
          <a:extLst>
            <a:ext uri="{FF2B5EF4-FFF2-40B4-BE49-F238E27FC236}">
              <a16:creationId xmlns:a16="http://schemas.microsoft.com/office/drawing/2014/main" xmlns="" id="{8839C347-1060-415D-8EDC-2A8ADFAA2A94}"/>
            </a:ext>
          </a:extLst>
        </xdr:cNvPr>
        <xdr:cNvSpPr txBox="1"/>
      </xdr:nvSpPr>
      <xdr:spPr>
        <a:xfrm>
          <a:off x="40543480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200727" cy="265729"/>
    <xdr:sp macro="" textlink="">
      <xdr:nvSpPr>
        <xdr:cNvPr id="6570" name="pole tekstowe 6569">
          <a:extLst>
            <a:ext uri="{FF2B5EF4-FFF2-40B4-BE49-F238E27FC236}">
              <a16:creationId xmlns:a16="http://schemas.microsoft.com/office/drawing/2014/main" xmlns="" id="{BA5DB771-8F60-480B-BE59-C3E21A36E97D}"/>
            </a:ext>
          </a:extLst>
        </xdr:cNvPr>
        <xdr:cNvSpPr txBox="1"/>
      </xdr:nvSpPr>
      <xdr:spPr>
        <a:xfrm>
          <a:off x="40543480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1181</xdr:row>
      <xdr:rowOff>0</xdr:rowOff>
    </xdr:from>
    <xdr:ext cx="200727" cy="265729"/>
    <xdr:sp macro="" textlink="">
      <xdr:nvSpPr>
        <xdr:cNvPr id="6571" name="pole tekstowe 6570">
          <a:extLst>
            <a:ext uri="{FF2B5EF4-FFF2-40B4-BE49-F238E27FC236}">
              <a16:creationId xmlns:a16="http://schemas.microsoft.com/office/drawing/2014/main" xmlns="" id="{BAB23B32-DECC-4491-BB2A-0B74A7C1705D}"/>
            </a:ext>
          </a:extLst>
        </xdr:cNvPr>
        <xdr:cNvSpPr txBox="1"/>
      </xdr:nvSpPr>
      <xdr:spPr>
        <a:xfrm>
          <a:off x="40543480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200727" cy="265729"/>
    <xdr:sp macro="" textlink="">
      <xdr:nvSpPr>
        <xdr:cNvPr id="6572" name="pole tekstowe 6571">
          <a:extLst>
            <a:ext uri="{FF2B5EF4-FFF2-40B4-BE49-F238E27FC236}">
              <a16:creationId xmlns:a16="http://schemas.microsoft.com/office/drawing/2014/main" xmlns="" id="{02BF1D20-58C2-4CE5-B854-E230D348877C}"/>
            </a:ext>
          </a:extLst>
        </xdr:cNvPr>
        <xdr:cNvSpPr txBox="1"/>
      </xdr:nvSpPr>
      <xdr:spPr>
        <a:xfrm>
          <a:off x="40543480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200727" cy="265729"/>
    <xdr:sp macro="" textlink="">
      <xdr:nvSpPr>
        <xdr:cNvPr id="6573" name="pole tekstowe 6572">
          <a:extLst>
            <a:ext uri="{FF2B5EF4-FFF2-40B4-BE49-F238E27FC236}">
              <a16:creationId xmlns:a16="http://schemas.microsoft.com/office/drawing/2014/main" xmlns="" id="{3F61EBD3-12AD-4F84-BA6C-3E50A558E17A}"/>
            </a:ext>
          </a:extLst>
        </xdr:cNvPr>
        <xdr:cNvSpPr txBox="1"/>
      </xdr:nvSpPr>
      <xdr:spPr>
        <a:xfrm>
          <a:off x="40543480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184731" cy="264560"/>
    <xdr:sp macro="" textlink="">
      <xdr:nvSpPr>
        <xdr:cNvPr id="6574" name="pole tekstowe 6573">
          <a:extLst>
            <a:ext uri="{FF2B5EF4-FFF2-40B4-BE49-F238E27FC236}">
              <a16:creationId xmlns:a16="http://schemas.microsoft.com/office/drawing/2014/main" xmlns="" id="{B83A80E6-0A2C-46DF-84A7-44C3F0C65F82}"/>
            </a:ext>
          </a:extLst>
        </xdr:cNvPr>
        <xdr:cNvSpPr txBox="1"/>
      </xdr:nvSpPr>
      <xdr:spPr>
        <a:xfrm>
          <a:off x="40543480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184731" cy="264560"/>
    <xdr:sp macro="" textlink="">
      <xdr:nvSpPr>
        <xdr:cNvPr id="6575" name="pole tekstowe 6574">
          <a:extLst>
            <a:ext uri="{FF2B5EF4-FFF2-40B4-BE49-F238E27FC236}">
              <a16:creationId xmlns:a16="http://schemas.microsoft.com/office/drawing/2014/main" xmlns="" id="{7189A959-0802-42F1-9D37-551497D70521}"/>
            </a:ext>
          </a:extLst>
        </xdr:cNvPr>
        <xdr:cNvSpPr txBox="1"/>
      </xdr:nvSpPr>
      <xdr:spPr>
        <a:xfrm>
          <a:off x="40543480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200727" cy="265729"/>
    <xdr:sp macro="" textlink="">
      <xdr:nvSpPr>
        <xdr:cNvPr id="6576" name="pole tekstowe 6575">
          <a:extLst>
            <a:ext uri="{FF2B5EF4-FFF2-40B4-BE49-F238E27FC236}">
              <a16:creationId xmlns:a16="http://schemas.microsoft.com/office/drawing/2014/main" xmlns="" id="{747BFA35-C90F-4619-A283-A7BF1ACBC5B8}"/>
            </a:ext>
          </a:extLst>
        </xdr:cNvPr>
        <xdr:cNvSpPr txBox="1"/>
      </xdr:nvSpPr>
      <xdr:spPr>
        <a:xfrm>
          <a:off x="40543480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1182</xdr:row>
      <xdr:rowOff>0</xdr:rowOff>
    </xdr:from>
    <xdr:ext cx="200727" cy="265729"/>
    <xdr:sp macro="" textlink="">
      <xdr:nvSpPr>
        <xdr:cNvPr id="6577" name="pole tekstowe 6576">
          <a:extLst>
            <a:ext uri="{FF2B5EF4-FFF2-40B4-BE49-F238E27FC236}">
              <a16:creationId xmlns:a16="http://schemas.microsoft.com/office/drawing/2014/main" xmlns="" id="{C096B52A-E4A6-469A-9AF6-B4529874A1ED}"/>
            </a:ext>
          </a:extLst>
        </xdr:cNvPr>
        <xdr:cNvSpPr txBox="1"/>
      </xdr:nvSpPr>
      <xdr:spPr>
        <a:xfrm>
          <a:off x="40543480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200727" cy="265729"/>
    <xdr:sp macro="" textlink="">
      <xdr:nvSpPr>
        <xdr:cNvPr id="6578" name="pole tekstowe 6577">
          <a:extLst>
            <a:ext uri="{FF2B5EF4-FFF2-40B4-BE49-F238E27FC236}">
              <a16:creationId xmlns:a16="http://schemas.microsoft.com/office/drawing/2014/main" xmlns="" id="{3D42BF17-3C28-48C2-B8FA-F52194EF34E0}"/>
            </a:ext>
          </a:extLst>
        </xdr:cNvPr>
        <xdr:cNvSpPr txBox="1"/>
      </xdr:nvSpPr>
      <xdr:spPr>
        <a:xfrm>
          <a:off x="40543480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200727" cy="265729"/>
    <xdr:sp macro="" textlink="">
      <xdr:nvSpPr>
        <xdr:cNvPr id="6579" name="pole tekstowe 6578">
          <a:extLst>
            <a:ext uri="{FF2B5EF4-FFF2-40B4-BE49-F238E27FC236}">
              <a16:creationId xmlns:a16="http://schemas.microsoft.com/office/drawing/2014/main" xmlns="" id="{0590BA2C-5946-42FA-B7F8-B2BC0912F3F3}"/>
            </a:ext>
          </a:extLst>
        </xdr:cNvPr>
        <xdr:cNvSpPr txBox="1"/>
      </xdr:nvSpPr>
      <xdr:spPr>
        <a:xfrm>
          <a:off x="40543480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184731" cy="264560"/>
    <xdr:sp macro="" textlink="">
      <xdr:nvSpPr>
        <xdr:cNvPr id="6580" name="pole tekstowe 6579">
          <a:extLst>
            <a:ext uri="{FF2B5EF4-FFF2-40B4-BE49-F238E27FC236}">
              <a16:creationId xmlns:a16="http://schemas.microsoft.com/office/drawing/2014/main" xmlns="" id="{16D26F94-168E-4CF6-BAA6-5DC2C6C00137}"/>
            </a:ext>
          </a:extLst>
        </xdr:cNvPr>
        <xdr:cNvSpPr txBox="1"/>
      </xdr:nvSpPr>
      <xdr:spPr>
        <a:xfrm>
          <a:off x="40543480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184731" cy="264560"/>
    <xdr:sp macro="" textlink="">
      <xdr:nvSpPr>
        <xdr:cNvPr id="6581" name="pole tekstowe 6580">
          <a:extLst>
            <a:ext uri="{FF2B5EF4-FFF2-40B4-BE49-F238E27FC236}">
              <a16:creationId xmlns:a16="http://schemas.microsoft.com/office/drawing/2014/main" xmlns="" id="{87BAF268-B4FA-4FE2-899E-8F6FCEF50520}"/>
            </a:ext>
          </a:extLst>
        </xdr:cNvPr>
        <xdr:cNvSpPr txBox="1"/>
      </xdr:nvSpPr>
      <xdr:spPr>
        <a:xfrm>
          <a:off x="40543480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200727" cy="265729"/>
    <xdr:sp macro="" textlink="">
      <xdr:nvSpPr>
        <xdr:cNvPr id="6582" name="pole tekstowe 6581">
          <a:extLst>
            <a:ext uri="{FF2B5EF4-FFF2-40B4-BE49-F238E27FC236}">
              <a16:creationId xmlns:a16="http://schemas.microsoft.com/office/drawing/2014/main" xmlns="" id="{2DA8E8CF-E561-44C5-B7CF-7F48EE6B1312}"/>
            </a:ext>
          </a:extLst>
        </xdr:cNvPr>
        <xdr:cNvSpPr txBox="1"/>
      </xdr:nvSpPr>
      <xdr:spPr>
        <a:xfrm>
          <a:off x="40543480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1183</xdr:row>
      <xdr:rowOff>0</xdr:rowOff>
    </xdr:from>
    <xdr:ext cx="200727" cy="265729"/>
    <xdr:sp macro="" textlink="">
      <xdr:nvSpPr>
        <xdr:cNvPr id="6583" name="pole tekstowe 6582">
          <a:extLst>
            <a:ext uri="{FF2B5EF4-FFF2-40B4-BE49-F238E27FC236}">
              <a16:creationId xmlns:a16="http://schemas.microsoft.com/office/drawing/2014/main" xmlns="" id="{235147A9-D735-4A38-9EB8-72FB956F9E4E}"/>
            </a:ext>
          </a:extLst>
        </xdr:cNvPr>
        <xdr:cNvSpPr txBox="1"/>
      </xdr:nvSpPr>
      <xdr:spPr>
        <a:xfrm>
          <a:off x="40543480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200727" cy="265729"/>
    <xdr:sp macro="" textlink="">
      <xdr:nvSpPr>
        <xdr:cNvPr id="6584" name="pole tekstowe 6583">
          <a:extLst>
            <a:ext uri="{FF2B5EF4-FFF2-40B4-BE49-F238E27FC236}">
              <a16:creationId xmlns:a16="http://schemas.microsoft.com/office/drawing/2014/main" xmlns="" id="{6DB01D8F-64C0-4A03-9AE7-CBAFF63F9735}"/>
            </a:ext>
          </a:extLst>
        </xdr:cNvPr>
        <xdr:cNvSpPr txBox="1"/>
      </xdr:nvSpPr>
      <xdr:spPr>
        <a:xfrm>
          <a:off x="40543480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200727" cy="265729"/>
    <xdr:sp macro="" textlink="">
      <xdr:nvSpPr>
        <xdr:cNvPr id="6585" name="pole tekstowe 6584">
          <a:extLst>
            <a:ext uri="{FF2B5EF4-FFF2-40B4-BE49-F238E27FC236}">
              <a16:creationId xmlns:a16="http://schemas.microsoft.com/office/drawing/2014/main" xmlns="" id="{9024DA84-C111-41C1-88A5-6122C4C7B53D}"/>
            </a:ext>
          </a:extLst>
        </xdr:cNvPr>
        <xdr:cNvSpPr txBox="1"/>
      </xdr:nvSpPr>
      <xdr:spPr>
        <a:xfrm>
          <a:off x="40543480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184731" cy="264560"/>
    <xdr:sp macro="" textlink="">
      <xdr:nvSpPr>
        <xdr:cNvPr id="6586" name="pole tekstowe 6585">
          <a:extLst>
            <a:ext uri="{FF2B5EF4-FFF2-40B4-BE49-F238E27FC236}">
              <a16:creationId xmlns:a16="http://schemas.microsoft.com/office/drawing/2014/main" xmlns="" id="{2EA4BD32-15C8-443C-9B7B-2BE48E01CCB4}"/>
            </a:ext>
          </a:extLst>
        </xdr:cNvPr>
        <xdr:cNvSpPr txBox="1"/>
      </xdr:nvSpPr>
      <xdr:spPr>
        <a:xfrm>
          <a:off x="40543480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184731" cy="264560"/>
    <xdr:sp macro="" textlink="">
      <xdr:nvSpPr>
        <xdr:cNvPr id="6587" name="pole tekstowe 6586">
          <a:extLst>
            <a:ext uri="{FF2B5EF4-FFF2-40B4-BE49-F238E27FC236}">
              <a16:creationId xmlns:a16="http://schemas.microsoft.com/office/drawing/2014/main" xmlns="" id="{F2A0B9CC-FE63-425C-BB76-B1C89CF97F06}"/>
            </a:ext>
          </a:extLst>
        </xdr:cNvPr>
        <xdr:cNvSpPr txBox="1"/>
      </xdr:nvSpPr>
      <xdr:spPr>
        <a:xfrm>
          <a:off x="40543480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200727" cy="265729"/>
    <xdr:sp macro="" textlink="">
      <xdr:nvSpPr>
        <xdr:cNvPr id="6588" name="pole tekstowe 6587">
          <a:extLst>
            <a:ext uri="{FF2B5EF4-FFF2-40B4-BE49-F238E27FC236}">
              <a16:creationId xmlns:a16="http://schemas.microsoft.com/office/drawing/2014/main" xmlns="" id="{10496C53-5D76-4632-AD47-BB8A0350D00F}"/>
            </a:ext>
          </a:extLst>
        </xdr:cNvPr>
        <xdr:cNvSpPr txBox="1"/>
      </xdr:nvSpPr>
      <xdr:spPr>
        <a:xfrm>
          <a:off x="40543480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1184</xdr:row>
      <xdr:rowOff>0</xdr:rowOff>
    </xdr:from>
    <xdr:ext cx="200727" cy="265729"/>
    <xdr:sp macro="" textlink="">
      <xdr:nvSpPr>
        <xdr:cNvPr id="6589" name="pole tekstowe 6588">
          <a:extLst>
            <a:ext uri="{FF2B5EF4-FFF2-40B4-BE49-F238E27FC236}">
              <a16:creationId xmlns:a16="http://schemas.microsoft.com/office/drawing/2014/main" xmlns="" id="{9D79A45A-29FD-45A3-BB67-43A774B6FB3D}"/>
            </a:ext>
          </a:extLst>
        </xdr:cNvPr>
        <xdr:cNvSpPr txBox="1"/>
      </xdr:nvSpPr>
      <xdr:spPr>
        <a:xfrm>
          <a:off x="40543480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200727" cy="265729"/>
    <xdr:sp macro="" textlink="">
      <xdr:nvSpPr>
        <xdr:cNvPr id="6590" name="pole tekstowe 6589">
          <a:extLst>
            <a:ext uri="{FF2B5EF4-FFF2-40B4-BE49-F238E27FC236}">
              <a16:creationId xmlns:a16="http://schemas.microsoft.com/office/drawing/2014/main" xmlns="" id="{D219E716-5D98-4948-9CAD-DFFBFFC4BA01}"/>
            </a:ext>
          </a:extLst>
        </xdr:cNvPr>
        <xdr:cNvSpPr txBox="1"/>
      </xdr:nvSpPr>
      <xdr:spPr>
        <a:xfrm>
          <a:off x="40543480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200727" cy="265729"/>
    <xdr:sp macro="" textlink="">
      <xdr:nvSpPr>
        <xdr:cNvPr id="6591" name="pole tekstowe 6590">
          <a:extLst>
            <a:ext uri="{FF2B5EF4-FFF2-40B4-BE49-F238E27FC236}">
              <a16:creationId xmlns:a16="http://schemas.microsoft.com/office/drawing/2014/main" xmlns="" id="{05CDB77B-50A4-4F7F-968E-B7F1843E60FD}"/>
            </a:ext>
          </a:extLst>
        </xdr:cNvPr>
        <xdr:cNvSpPr txBox="1"/>
      </xdr:nvSpPr>
      <xdr:spPr>
        <a:xfrm>
          <a:off x="40543480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184731" cy="264560"/>
    <xdr:sp macro="" textlink="">
      <xdr:nvSpPr>
        <xdr:cNvPr id="6592" name="pole tekstowe 6591">
          <a:extLst>
            <a:ext uri="{FF2B5EF4-FFF2-40B4-BE49-F238E27FC236}">
              <a16:creationId xmlns:a16="http://schemas.microsoft.com/office/drawing/2014/main" xmlns="" id="{E6A600AD-3A56-4590-8A97-23C75163B0F0}"/>
            </a:ext>
          </a:extLst>
        </xdr:cNvPr>
        <xdr:cNvSpPr txBox="1"/>
      </xdr:nvSpPr>
      <xdr:spPr>
        <a:xfrm>
          <a:off x="40543480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184731" cy="264560"/>
    <xdr:sp macro="" textlink="">
      <xdr:nvSpPr>
        <xdr:cNvPr id="6593" name="pole tekstowe 6592">
          <a:extLst>
            <a:ext uri="{FF2B5EF4-FFF2-40B4-BE49-F238E27FC236}">
              <a16:creationId xmlns:a16="http://schemas.microsoft.com/office/drawing/2014/main" xmlns="" id="{8C24D985-0AB6-42E0-B75E-C019D36ADB51}"/>
            </a:ext>
          </a:extLst>
        </xdr:cNvPr>
        <xdr:cNvSpPr txBox="1"/>
      </xdr:nvSpPr>
      <xdr:spPr>
        <a:xfrm>
          <a:off x="40543480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200727" cy="265729"/>
    <xdr:sp macro="" textlink="">
      <xdr:nvSpPr>
        <xdr:cNvPr id="6594" name="pole tekstowe 6593">
          <a:extLst>
            <a:ext uri="{FF2B5EF4-FFF2-40B4-BE49-F238E27FC236}">
              <a16:creationId xmlns:a16="http://schemas.microsoft.com/office/drawing/2014/main" xmlns="" id="{F256D859-BA57-417F-A962-F3A45D07CA98}"/>
            </a:ext>
          </a:extLst>
        </xdr:cNvPr>
        <xdr:cNvSpPr txBox="1"/>
      </xdr:nvSpPr>
      <xdr:spPr>
        <a:xfrm>
          <a:off x="40543480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1185</xdr:row>
      <xdr:rowOff>0</xdr:rowOff>
    </xdr:from>
    <xdr:ext cx="200727" cy="265729"/>
    <xdr:sp macro="" textlink="">
      <xdr:nvSpPr>
        <xdr:cNvPr id="6595" name="pole tekstowe 6594">
          <a:extLst>
            <a:ext uri="{FF2B5EF4-FFF2-40B4-BE49-F238E27FC236}">
              <a16:creationId xmlns:a16="http://schemas.microsoft.com/office/drawing/2014/main" xmlns="" id="{30AFB948-C2C5-4420-9D7E-E902A1B2263D}"/>
            </a:ext>
          </a:extLst>
        </xdr:cNvPr>
        <xdr:cNvSpPr txBox="1"/>
      </xdr:nvSpPr>
      <xdr:spPr>
        <a:xfrm>
          <a:off x="40543480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200727" cy="265729"/>
    <xdr:sp macro="" textlink="">
      <xdr:nvSpPr>
        <xdr:cNvPr id="6596" name="pole tekstowe 6595">
          <a:extLst>
            <a:ext uri="{FF2B5EF4-FFF2-40B4-BE49-F238E27FC236}">
              <a16:creationId xmlns:a16="http://schemas.microsoft.com/office/drawing/2014/main" xmlns="" id="{5F9BCC1B-E761-42ED-9508-9208DB5D3EA1}"/>
            </a:ext>
          </a:extLst>
        </xdr:cNvPr>
        <xdr:cNvSpPr txBox="1"/>
      </xdr:nvSpPr>
      <xdr:spPr>
        <a:xfrm>
          <a:off x="40543480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200727" cy="265729"/>
    <xdr:sp macro="" textlink="">
      <xdr:nvSpPr>
        <xdr:cNvPr id="6597" name="pole tekstowe 6596">
          <a:extLst>
            <a:ext uri="{FF2B5EF4-FFF2-40B4-BE49-F238E27FC236}">
              <a16:creationId xmlns:a16="http://schemas.microsoft.com/office/drawing/2014/main" xmlns="" id="{51F34A0C-C06E-4481-9646-33BF43C0777E}"/>
            </a:ext>
          </a:extLst>
        </xdr:cNvPr>
        <xdr:cNvSpPr txBox="1"/>
      </xdr:nvSpPr>
      <xdr:spPr>
        <a:xfrm>
          <a:off x="40543480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184731" cy="264560"/>
    <xdr:sp macro="" textlink="">
      <xdr:nvSpPr>
        <xdr:cNvPr id="6598" name="pole tekstowe 6597">
          <a:extLst>
            <a:ext uri="{FF2B5EF4-FFF2-40B4-BE49-F238E27FC236}">
              <a16:creationId xmlns:a16="http://schemas.microsoft.com/office/drawing/2014/main" xmlns="" id="{FCD0AAA2-D290-43FF-B1EA-B9327C776F48}"/>
            </a:ext>
          </a:extLst>
        </xdr:cNvPr>
        <xdr:cNvSpPr txBox="1"/>
      </xdr:nvSpPr>
      <xdr:spPr>
        <a:xfrm>
          <a:off x="40543480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184731" cy="264560"/>
    <xdr:sp macro="" textlink="">
      <xdr:nvSpPr>
        <xdr:cNvPr id="6599" name="pole tekstowe 6598">
          <a:extLst>
            <a:ext uri="{FF2B5EF4-FFF2-40B4-BE49-F238E27FC236}">
              <a16:creationId xmlns:a16="http://schemas.microsoft.com/office/drawing/2014/main" xmlns="" id="{AB65F6A6-E2C9-4DB7-A251-21DDF5B1C71C}"/>
            </a:ext>
          </a:extLst>
        </xdr:cNvPr>
        <xdr:cNvSpPr txBox="1"/>
      </xdr:nvSpPr>
      <xdr:spPr>
        <a:xfrm>
          <a:off x="40543480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200727" cy="265729"/>
    <xdr:sp macro="" textlink="">
      <xdr:nvSpPr>
        <xdr:cNvPr id="6600" name="pole tekstowe 6599">
          <a:extLst>
            <a:ext uri="{FF2B5EF4-FFF2-40B4-BE49-F238E27FC236}">
              <a16:creationId xmlns:a16="http://schemas.microsoft.com/office/drawing/2014/main" xmlns="" id="{38AF6FBB-25A3-4C8E-AE17-E74AD6DC619D}"/>
            </a:ext>
          </a:extLst>
        </xdr:cNvPr>
        <xdr:cNvSpPr txBox="1"/>
      </xdr:nvSpPr>
      <xdr:spPr>
        <a:xfrm>
          <a:off x="40543480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1186</xdr:row>
      <xdr:rowOff>0</xdr:rowOff>
    </xdr:from>
    <xdr:ext cx="200727" cy="265729"/>
    <xdr:sp macro="" textlink="">
      <xdr:nvSpPr>
        <xdr:cNvPr id="6601" name="pole tekstowe 6600">
          <a:extLst>
            <a:ext uri="{FF2B5EF4-FFF2-40B4-BE49-F238E27FC236}">
              <a16:creationId xmlns:a16="http://schemas.microsoft.com/office/drawing/2014/main" xmlns="" id="{99F416A9-01EE-4A21-8514-6242F798CD0F}"/>
            </a:ext>
          </a:extLst>
        </xdr:cNvPr>
        <xdr:cNvSpPr txBox="1"/>
      </xdr:nvSpPr>
      <xdr:spPr>
        <a:xfrm>
          <a:off x="40543480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200727" cy="265729"/>
    <xdr:sp macro="" textlink="">
      <xdr:nvSpPr>
        <xdr:cNvPr id="6602" name="pole tekstowe 6601">
          <a:extLst>
            <a:ext uri="{FF2B5EF4-FFF2-40B4-BE49-F238E27FC236}">
              <a16:creationId xmlns:a16="http://schemas.microsoft.com/office/drawing/2014/main" xmlns="" id="{664A9F1D-CFC3-4B6A-8788-F98FCDBE2512}"/>
            </a:ext>
          </a:extLst>
        </xdr:cNvPr>
        <xdr:cNvSpPr txBox="1"/>
      </xdr:nvSpPr>
      <xdr:spPr>
        <a:xfrm>
          <a:off x="40543480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200727" cy="265729"/>
    <xdr:sp macro="" textlink="">
      <xdr:nvSpPr>
        <xdr:cNvPr id="6603" name="pole tekstowe 6602">
          <a:extLst>
            <a:ext uri="{FF2B5EF4-FFF2-40B4-BE49-F238E27FC236}">
              <a16:creationId xmlns:a16="http://schemas.microsoft.com/office/drawing/2014/main" xmlns="" id="{7569331D-634E-4FDB-A8BA-A5B79C5CF015}"/>
            </a:ext>
          </a:extLst>
        </xdr:cNvPr>
        <xdr:cNvSpPr txBox="1"/>
      </xdr:nvSpPr>
      <xdr:spPr>
        <a:xfrm>
          <a:off x="40543480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184731" cy="264560"/>
    <xdr:sp macro="" textlink="">
      <xdr:nvSpPr>
        <xdr:cNvPr id="6604" name="pole tekstowe 6603">
          <a:extLst>
            <a:ext uri="{FF2B5EF4-FFF2-40B4-BE49-F238E27FC236}">
              <a16:creationId xmlns:a16="http://schemas.microsoft.com/office/drawing/2014/main" xmlns="" id="{D6C1E1CF-8D17-46CB-A171-C58ACA7108B0}"/>
            </a:ext>
          </a:extLst>
        </xdr:cNvPr>
        <xdr:cNvSpPr txBox="1"/>
      </xdr:nvSpPr>
      <xdr:spPr>
        <a:xfrm>
          <a:off x="40543480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184731" cy="264560"/>
    <xdr:sp macro="" textlink="">
      <xdr:nvSpPr>
        <xdr:cNvPr id="6605" name="pole tekstowe 6604">
          <a:extLst>
            <a:ext uri="{FF2B5EF4-FFF2-40B4-BE49-F238E27FC236}">
              <a16:creationId xmlns:a16="http://schemas.microsoft.com/office/drawing/2014/main" xmlns="" id="{55B502D6-3CBE-4217-A2E5-23333A1BE9C1}"/>
            </a:ext>
          </a:extLst>
        </xdr:cNvPr>
        <xdr:cNvSpPr txBox="1"/>
      </xdr:nvSpPr>
      <xdr:spPr>
        <a:xfrm>
          <a:off x="40543480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200727" cy="265729"/>
    <xdr:sp macro="" textlink="">
      <xdr:nvSpPr>
        <xdr:cNvPr id="6606" name="pole tekstowe 6605">
          <a:extLst>
            <a:ext uri="{FF2B5EF4-FFF2-40B4-BE49-F238E27FC236}">
              <a16:creationId xmlns:a16="http://schemas.microsoft.com/office/drawing/2014/main" xmlns="" id="{6CF7B1AC-D243-491E-AE21-A79F0273CCD7}"/>
            </a:ext>
          </a:extLst>
        </xdr:cNvPr>
        <xdr:cNvSpPr txBox="1"/>
      </xdr:nvSpPr>
      <xdr:spPr>
        <a:xfrm>
          <a:off x="40543480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1187</xdr:row>
      <xdr:rowOff>0</xdr:rowOff>
    </xdr:from>
    <xdr:ext cx="200727" cy="265729"/>
    <xdr:sp macro="" textlink="">
      <xdr:nvSpPr>
        <xdr:cNvPr id="6607" name="pole tekstowe 6606">
          <a:extLst>
            <a:ext uri="{FF2B5EF4-FFF2-40B4-BE49-F238E27FC236}">
              <a16:creationId xmlns:a16="http://schemas.microsoft.com/office/drawing/2014/main" xmlns="" id="{1C552491-1908-42B2-A4A1-0D391347DC51}"/>
            </a:ext>
          </a:extLst>
        </xdr:cNvPr>
        <xdr:cNvSpPr txBox="1"/>
      </xdr:nvSpPr>
      <xdr:spPr>
        <a:xfrm>
          <a:off x="40543480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200727" cy="265729"/>
    <xdr:sp macro="" textlink="">
      <xdr:nvSpPr>
        <xdr:cNvPr id="6608" name="pole tekstowe 6607">
          <a:extLst>
            <a:ext uri="{FF2B5EF4-FFF2-40B4-BE49-F238E27FC236}">
              <a16:creationId xmlns:a16="http://schemas.microsoft.com/office/drawing/2014/main" xmlns="" id="{F218C724-7039-4551-942A-8140F9093709}"/>
            </a:ext>
          </a:extLst>
        </xdr:cNvPr>
        <xdr:cNvSpPr txBox="1"/>
      </xdr:nvSpPr>
      <xdr:spPr>
        <a:xfrm>
          <a:off x="40543480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200727" cy="265729"/>
    <xdr:sp macro="" textlink="">
      <xdr:nvSpPr>
        <xdr:cNvPr id="6609" name="pole tekstowe 6608">
          <a:extLst>
            <a:ext uri="{FF2B5EF4-FFF2-40B4-BE49-F238E27FC236}">
              <a16:creationId xmlns:a16="http://schemas.microsoft.com/office/drawing/2014/main" xmlns="" id="{E1A38820-C0CC-48D9-AD3E-6E4D2C4060F4}"/>
            </a:ext>
          </a:extLst>
        </xdr:cNvPr>
        <xdr:cNvSpPr txBox="1"/>
      </xdr:nvSpPr>
      <xdr:spPr>
        <a:xfrm>
          <a:off x="40543480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184731" cy="264560"/>
    <xdr:sp macro="" textlink="">
      <xdr:nvSpPr>
        <xdr:cNvPr id="6610" name="pole tekstowe 6609">
          <a:extLst>
            <a:ext uri="{FF2B5EF4-FFF2-40B4-BE49-F238E27FC236}">
              <a16:creationId xmlns:a16="http://schemas.microsoft.com/office/drawing/2014/main" xmlns="" id="{A9A649B3-23F7-4A49-99F9-A55DA56DD697}"/>
            </a:ext>
          </a:extLst>
        </xdr:cNvPr>
        <xdr:cNvSpPr txBox="1"/>
      </xdr:nvSpPr>
      <xdr:spPr>
        <a:xfrm>
          <a:off x="40543480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184731" cy="264560"/>
    <xdr:sp macro="" textlink="">
      <xdr:nvSpPr>
        <xdr:cNvPr id="6611" name="pole tekstowe 6610">
          <a:extLst>
            <a:ext uri="{FF2B5EF4-FFF2-40B4-BE49-F238E27FC236}">
              <a16:creationId xmlns:a16="http://schemas.microsoft.com/office/drawing/2014/main" xmlns="" id="{66615FF4-44DA-437C-A52E-D41DFC720B65}"/>
            </a:ext>
          </a:extLst>
        </xdr:cNvPr>
        <xdr:cNvSpPr txBox="1"/>
      </xdr:nvSpPr>
      <xdr:spPr>
        <a:xfrm>
          <a:off x="40543480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200727" cy="265729"/>
    <xdr:sp macro="" textlink="">
      <xdr:nvSpPr>
        <xdr:cNvPr id="6612" name="pole tekstowe 6611">
          <a:extLst>
            <a:ext uri="{FF2B5EF4-FFF2-40B4-BE49-F238E27FC236}">
              <a16:creationId xmlns:a16="http://schemas.microsoft.com/office/drawing/2014/main" xmlns="" id="{AF4F4F53-71EB-46E6-A752-FB8A7401ADF8}"/>
            </a:ext>
          </a:extLst>
        </xdr:cNvPr>
        <xdr:cNvSpPr txBox="1"/>
      </xdr:nvSpPr>
      <xdr:spPr>
        <a:xfrm>
          <a:off x="40543480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1188</xdr:row>
      <xdr:rowOff>0</xdr:rowOff>
    </xdr:from>
    <xdr:ext cx="200727" cy="265729"/>
    <xdr:sp macro="" textlink="">
      <xdr:nvSpPr>
        <xdr:cNvPr id="6613" name="pole tekstowe 6612">
          <a:extLst>
            <a:ext uri="{FF2B5EF4-FFF2-40B4-BE49-F238E27FC236}">
              <a16:creationId xmlns:a16="http://schemas.microsoft.com/office/drawing/2014/main" xmlns="" id="{0B46F78F-E675-44CC-A86A-D0A8FAB314E6}"/>
            </a:ext>
          </a:extLst>
        </xdr:cNvPr>
        <xdr:cNvSpPr txBox="1"/>
      </xdr:nvSpPr>
      <xdr:spPr>
        <a:xfrm>
          <a:off x="40543480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200727" cy="265729"/>
    <xdr:sp macro="" textlink="">
      <xdr:nvSpPr>
        <xdr:cNvPr id="6614" name="pole tekstowe 6613">
          <a:extLst>
            <a:ext uri="{FF2B5EF4-FFF2-40B4-BE49-F238E27FC236}">
              <a16:creationId xmlns:a16="http://schemas.microsoft.com/office/drawing/2014/main" xmlns="" id="{D93A7361-1916-45DD-B041-F5F7F3B9841C}"/>
            </a:ext>
          </a:extLst>
        </xdr:cNvPr>
        <xdr:cNvSpPr txBox="1"/>
      </xdr:nvSpPr>
      <xdr:spPr>
        <a:xfrm>
          <a:off x="40543480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200727" cy="265729"/>
    <xdr:sp macro="" textlink="">
      <xdr:nvSpPr>
        <xdr:cNvPr id="6615" name="pole tekstowe 6614">
          <a:extLst>
            <a:ext uri="{FF2B5EF4-FFF2-40B4-BE49-F238E27FC236}">
              <a16:creationId xmlns:a16="http://schemas.microsoft.com/office/drawing/2014/main" xmlns="" id="{8990DD16-348B-4AA2-83DC-143E77361E49}"/>
            </a:ext>
          </a:extLst>
        </xdr:cNvPr>
        <xdr:cNvSpPr txBox="1"/>
      </xdr:nvSpPr>
      <xdr:spPr>
        <a:xfrm>
          <a:off x="40543480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184731" cy="264560"/>
    <xdr:sp macro="" textlink="">
      <xdr:nvSpPr>
        <xdr:cNvPr id="6616" name="pole tekstowe 6615">
          <a:extLst>
            <a:ext uri="{FF2B5EF4-FFF2-40B4-BE49-F238E27FC236}">
              <a16:creationId xmlns:a16="http://schemas.microsoft.com/office/drawing/2014/main" xmlns="" id="{88A0F930-6D95-4388-916E-F120EB97131F}"/>
            </a:ext>
          </a:extLst>
        </xdr:cNvPr>
        <xdr:cNvSpPr txBox="1"/>
      </xdr:nvSpPr>
      <xdr:spPr>
        <a:xfrm>
          <a:off x="40543480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184731" cy="264560"/>
    <xdr:sp macro="" textlink="">
      <xdr:nvSpPr>
        <xdr:cNvPr id="6617" name="pole tekstowe 6616">
          <a:extLst>
            <a:ext uri="{FF2B5EF4-FFF2-40B4-BE49-F238E27FC236}">
              <a16:creationId xmlns:a16="http://schemas.microsoft.com/office/drawing/2014/main" xmlns="" id="{54E50A2C-49E7-4994-AC1E-71FAFFF07201}"/>
            </a:ext>
          </a:extLst>
        </xdr:cNvPr>
        <xdr:cNvSpPr txBox="1"/>
      </xdr:nvSpPr>
      <xdr:spPr>
        <a:xfrm>
          <a:off x="40543480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200727" cy="265729"/>
    <xdr:sp macro="" textlink="">
      <xdr:nvSpPr>
        <xdr:cNvPr id="6618" name="pole tekstowe 6617">
          <a:extLst>
            <a:ext uri="{FF2B5EF4-FFF2-40B4-BE49-F238E27FC236}">
              <a16:creationId xmlns:a16="http://schemas.microsoft.com/office/drawing/2014/main" xmlns="" id="{74209D51-4779-4D9E-8EB9-E9527F5307B9}"/>
            </a:ext>
          </a:extLst>
        </xdr:cNvPr>
        <xdr:cNvSpPr txBox="1"/>
      </xdr:nvSpPr>
      <xdr:spPr>
        <a:xfrm>
          <a:off x="40543480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1189</xdr:row>
      <xdr:rowOff>0</xdr:rowOff>
    </xdr:from>
    <xdr:ext cx="200727" cy="265729"/>
    <xdr:sp macro="" textlink="">
      <xdr:nvSpPr>
        <xdr:cNvPr id="6619" name="pole tekstowe 6618">
          <a:extLst>
            <a:ext uri="{FF2B5EF4-FFF2-40B4-BE49-F238E27FC236}">
              <a16:creationId xmlns:a16="http://schemas.microsoft.com/office/drawing/2014/main" xmlns="" id="{8E7D3FFD-FE2D-48BB-85A2-54F3C3ECC1FA}"/>
            </a:ext>
          </a:extLst>
        </xdr:cNvPr>
        <xdr:cNvSpPr txBox="1"/>
      </xdr:nvSpPr>
      <xdr:spPr>
        <a:xfrm>
          <a:off x="40543480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200727" cy="265729"/>
    <xdr:sp macro="" textlink="">
      <xdr:nvSpPr>
        <xdr:cNvPr id="6620" name="pole tekstowe 6619">
          <a:extLst>
            <a:ext uri="{FF2B5EF4-FFF2-40B4-BE49-F238E27FC236}">
              <a16:creationId xmlns:a16="http://schemas.microsoft.com/office/drawing/2014/main" xmlns="" id="{82FF2781-097B-4A3E-BCAB-3D4C70DC21EF}"/>
            </a:ext>
          </a:extLst>
        </xdr:cNvPr>
        <xdr:cNvSpPr txBox="1"/>
      </xdr:nvSpPr>
      <xdr:spPr>
        <a:xfrm>
          <a:off x="40543480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200727" cy="265729"/>
    <xdr:sp macro="" textlink="">
      <xdr:nvSpPr>
        <xdr:cNvPr id="6621" name="pole tekstowe 6620">
          <a:extLst>
            <a:ext uri="{FF2B5EF4-FFF2-40B4-BE49-F238E27FC236}">
              <a16:creationId xmlns:a16="http://schemas.microsoft.com/office/drawing/2014/main" xmlns="" id="{57420FC4-40A1-4546-9E8A-FF8C3A70D930}"/>
            </a:ext>
          </a:extLst>
        </xdr:cNvPr>
        <xdr:cNvSpPr txBox="1"/>
      </xdr:nvSpPr>
      <xdr:spPr>
        <a:xfrm>
          <a:off x="40543480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184731" cy="264560"/>
    <xdr:sp macro="" textlink="">
      <xdr:nvSpPr>
        <xdr:cNvPr id="6622" name="pole tekstowe 6621">
          <a:extLst>
            <a:ext uri="{FF2B5EF4-FFF2-40B4-BE49-F238E27FC236}">
              <a16:creationId xmlns:a16="http://schemas.microsoft.com/office/drawing/2014/main" xmlns="" id="{B170C803-C539-4691-B3E7-6338C01F1F4C}"/>
            </a:ext>
          </a:extLst>
        </xdr:cNvPr>
        <xdr:cNvSpPr txBox="1"/>
      </xdr:nvSpPr>
      <xdr:spPr>
        <a:xfrm>
          <a:off x="40543480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184731" cy="264560"/>
    <xdr:sp macro="" textlink="">
      <xdr:nvSpPr>
        <xdr:cNvPr id="6623" name="pole tekstowe 6622">
          <a:extLst>
            <a:ext uri="{FF2B5EF4-FFF2-40B4-BE49-F238E27FC236}">
              <a16:creationId xmlns:a16="http://schemas.microsoft.com/office/drawing/2014/main" xmlns="" id="{6CF070EC-2255-4AD8-9B57-E96FA7669FE4}"/>
            </a:ext>
          </a:extLst>
        </xdr:cNvPr>
        <xdr:cNvSpPr txBox="1"/>
      </xdr:nvSpPr>
      <xdr:spPr>
        <a:xfrm>
          <a:off x="40543480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200727" cy="265729"/>
    <xdr:sp macro="" textlink="">
      <xdr:nvSpPr>
        <xdr:cNvPr id="6624" name="pole tekstowe 6623">
          <a:extLst>
            <a:ext uri="{FF2B5EF4-FFF2-40B4-BE49-F238E27FC236}">
              <a16:creationId xmlns:a16="http://schemas.microsoft.com/office/drawing/2014/main" xmlns="" id="{0AC6C580-9C8D-4252-9150-64F6146BBE9F}"/>
            </a:ext>
          </a:extLst>
        </xdr:cNvPr>
        <xdr:cNvSpPr txBox="1"/>
      </xdr:nvSpPr>
      <xdr:spPr>
        <a:xfrm>
          <a:off x="40543480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1190</xdr:row>
      <xdr:rowOff>0</xdr:rowOff>
    </xdr:from>
    <xdr:ext cx="200727" cy="265729"/>
    <xdr:sp macro="" textlink="">
      <xdr:nvSpPr>
        <xdr:cNvPr id="6625" name="pole tekstowe 6624">
          <a:extLst>
            <a:ext uri="{FF2B5EF4-FFF2-40B4-BE49-F238E27FC236}">
              <a16:creationId xmlns:a16="http://schemas.microsoft.com/office/drawing/2014/main" xmlns="" id="{24D342D6-386A-4CCF-97EF-8B3D8CAA04E6}"/>
            </a:ext>
          </a:extLst>
        </xdr:cNvPr>
        <xdr:cNvSpPr txBox="1"/>
      </xdr:nvSpPr>
      <xdr:spPr>
        <a:xfrm>
          <a:off x="40543480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200727" cy="265729"/>
    <xdr:sp macro="" textlink="">
      <xdr:nvSpPr>
        <xdr:cNvPr id="6626" name="pole tekstowe 6625">
          <a:extLst>
            <a:ext uri="{FF2B5EF4-FFF2-40B4-BE49-F238E27FC236}">
              <a16:creationId xmlns:a16="http://schemas.microsoft.com/office/drawing/2014/main" xmlns="" id="{D6335C3C-8C65-46E1-BF71-C98BEA9EE954}"/>
            </a:ext>
          </a:extLst>
        </xdr:cNvPr>
        <xdr:cNvSpPr txBox="1"/>
      </xdr:nvSpPr>
      <xdr:spPr>
        <a:xfrm>
          <a:off x="40543480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200727" cy="265729"/>
    <xdr:sp macro="" textlink="">
      <xdr:nvSpPr>
        <xdr:cNvPr id="6627" name="pole tekstowe 6626">
          <a:extLst>
            <a:ext uri="{FF2B5EF4-FFF2-40B4-BE49-F238E27FC236}">
              <a16:creationId xmlns:a16="http://schemas.microsoft.com/office/drawing/2014/main" xmlns="" id="{C0F195D7-24FF-4D01-B0B8-329FD6CC2F53}"/>
            </a:ext>
          </a:extLst>
        </xdr:cNvPr>
        <xdr:cNvSpPr txBox="1"/>
      </xdr:nvSpPr>
      <xdr:spPr>
        <a:xfrm>
          <a:off x="40543480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184731" cy="264560"/>
    <xdr:sp macro="" textlink="">
      <xdr:nvSpPr>
        <xdr:cNvPr id="6628" name="pole tekstowe 6627">
          <a:extLst>
            <a:ext uri="{FF2B5EF4-FFF2-40B4-BE49-F238E27FC236}">
              <a16:creationId xmlns:a16="http://schemas.microsoft.com/office/drawing/2014/main" xmlns="" id="{03F241FF-B8AC-4239-8387-8840E80F2793}"/>
            </a:ext>
          </a:extLst>
        </xdr:cNvPr>
        <xdr:cNvSpPr txBox="1"/>
      </xdr:nvSpPr>
      <xdr:spPr>
        <a:xfrm>
          <a:off x="40543480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184731" cy="264560"/>
    <xdr:sp macro="" textlink="">
      <xdr:nvSpPr>
        <xdr:cNvPr id="6629" name="pole tekstowe 6628">
          <a:extLst>
            <a:ext uri="{FF2B5EF4-FFF2-40B4-BE49-F238E27FC236}">
              <a16:creationId xmlns:a16="http://schemas.microsoft.com/office/drawing/2014/main" xmlns="" id="{7FCCBFA6-FC09-49D7-BAF2-C8FFE80C538B}"/>
            </a:ext>
          </a:extLst>
        </xdr:cNvPr>
        <xdr:cNvSpPr txBox="1"/>
      </xdr:nvSpPr>
      <xdr:spPr>
        <a:xfrm>
          <a:off x="40543480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200727" cy="265729"/>
    <xdr:sp macro="" textlink="">
      <xdr:nvSpPr>
        <xdr:cNvPr id="6630" name="pole tekstowe 6629">
          <a:extLst>
            <a:ext uri="{FF2B5EF4-FFF2-40B4-BE49-F238E27FC236}">
              <a16:creationId xmlns:a16="http://schemas.microsoft.com/office/drawing/2014/main" xmlns="" id="{C53C20D4-FF31-4692-A338-26263E791C51}"/>
            </a:ext>
          </a:extLst>
        </xdr:cNvPr>
        <xdr:cNvSpPr txBox="1"/>
      </xdr:nvSpPr>
      <xdr:spPr>
        <a:xfrm>
          <a:off x="40543480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1191</xdr:row>
      <xdr:rowOff>0</xdr:rowOff>
    </xdr:from>
    <xdr:ext cx="200727" cy="265729"/>
    <xdr:sp macro="" textlink="">
      <xdr:nvSpPr>
        <xdr:cNvPr id="6631" name="pole tekstowe 6630">
          <a:extLst>
            <a:ext uri="{FF2B5EF4-FFF2-40B4-BE49-F238E27FC236}">
              <a16:creationId xmlns:a16="http://schemas.microsoft.com/office/drawing/2014/main" xmlns="" id="{766F427A-5A32-4694-B6FB-BECB8CFB5ABB}"/>
            </a:ext>
          </a:extLst>
        </xdr:cNvPr>
        <xdr:cNvSpPr txBox="1"/>
      </xdr:nvSpPr>
      <xdr:spPr>
        <a:xfrm>
          <a:off x="40543480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200727" cy="265729"/>
    <xdr:sp macro="" textlink="">
      <xdr:nvSpPr>
        <xdr:cNvPr id="6632" name="pole tekstowe 6631">
          <a:extLst>
            <a:ext uri="{FF2B5EF4-FFF2-40B4-BE49-F238E27FC236}">
              <a16:creationId xmlns:a16="http://schemas.microsoft.com/office/drawing/2014/main" xmlns="" id="{90FCE685-B35B-4672-A38E-61ACCB98199A}"/>
            </a:ext>
          </a:extLst>
        </xdr:cNvPr>
        <xdr:cNvSpPr txBox="1"/>
      </xdr:nvSpPr>
      <xdr:spPr>
        <a:xfrm>
          <a:off x="40543480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200727" cy="265729"/>
    <xdr:sp macro="" textlink="">
      <xdr:nvSpPr>
        <xdr:cNvPr id="6633" name="pole tekstowe 6632">
          <a:extLst>
            <a:ext uri="{FF2B5EF4-FFF2-40B4-BE49-F238E27FC236}">
              <a16:creationId xmlns:a16="http://schemas.microsoft.com/office/drawing/2014/main" xmlns="" id="{13F902ED-860A-4B65-B79E-70C857FB7025}"/>
            </a:ext>
          </a:extLst>
        </xdr:cNvPr>
        <xdr:cNvSpPr txBox="1"/>
      </xdr:nvSpPr>
      <xdr:spPr>
        <a:xfrm>
          <a:off x="40543480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184731" cy="264560"/>
    <xdr:sp macro="" textlink="">
      <xdr:nvSpPr>
        <xdr:cNvPr id="6634" name="pole tekstowe 6633">
          <a:extLst>
            <a:ext uri="{FF2B5EF4-FFF2-40B4-BE49-F238E27FC236}">
              <a16:creationId xmlns:a16="http://schemas.microsoft.com/office/drawing/2014/main" xmlns="" id="{1804E286-B485-4BDF-A217-637E67BA5D0B}"/>
            </a:ext>
          </a:extLst>
        </xdr:cNvPr>
        <xdr:cNvSpPr txBox="1"/>
      </xdr:nvSpPr>
      <xdr:spPr>
        <a:xfrm>
          <a:off x="40543480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184731" cy="264560"/>
    <xdr:sp macro="" textlink="">
      <xdr:nvSpPr>
        <xdr:cNvPr id="6635" name="pole tekstowe 6634">
          <a:extLst>
            <a:ext uri="{FF2B5EF4-FFF2-40B4-BE49-F238E27FC236}">
              <a16:creationId xmlns:a16="http://schemas.microsoft.com/office/drawing/2014/main" xmlns="" id="{75F58E5D-2EAD-40FF-B83E-D86E8F752233}"/>
            </a:ext>
          </a:extLst>
        </xdr:cNvPr>
        <xdr:cNvSpPr txBox="1"/>
      </xdr:nvSpPr>
      <xdr:spPr>
        <a:xfrm>
          <a:off x="40543480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200727" cy="265729"/>
    <xdr:sp macro="" textlink="">
      <xdr:nvSpPr>
        <xdr:cNvPr id="6636" name="pole tekstowe 6635">
          <a:extLst>
            <a:ext uri="{FF2B5EF4-FFF2-40B4-BE49-F238E27FC236}">
              <a16:creationId xmlns:a16="http://schemas.microsoft.com/office/drawing/2014/main" xmlns="" id="{EBA87860-1A0E-4248-96D5-487ECDDFDAD5}"/>
            </a:ext>
          </a:extLst>
        </xdr:cNvPr>
        <xdr:cNvSpPr txBox="1"/>
      </xdr:nvSpPr>
      <xdr:spPr>
        <a:xfrm>
          <a:off x="40543480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1192</xdr:row>
      <xdr:rowOff>0</xdr:rowOff>
    </xdr:from>
    <xdr:ext cx="200727" cy="265729"/>
    <xdr:sp macro="" textlink="">
      <xdr:nvSpPr>
        <xdr:cNvPr id="6637" name="pole tekstowe 6636">
          <a:extLst>
            <a:ext uri="{FF2B5EF4-FFF2-40B4-BE49-F238E27FC236}">
              <a16:creationId xmlns:a16="http://schemas.microsoft.com/office/drawing/2014/main" xmlns="" id="{1F2BA9F3-E55A-466D-81A8-43951C7616FD}"/>
            </a:ext>
          </a:extLst>
        </xdr:cNvPr>
        <xdr:cNvSpPr txBox="1"/>
      </xdr:nvSpPr>
      <xdr:spPr>
        <a:xfrm>
          <a:off x="40543480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200727" cy="265729"/>
    <xdr:sp macro="" textlink="">
      <xdr:nvSpPr>
        <xdr:cNvPr id="6638" name="pole tekstowe 6637">
          <a:extLst>
            <a:ext uri="{FF2B5EF4-FFF2-40B4-BE49-F238E27FC236}">
              <a16:creationId xmlns:a16="http://schemas.microsoft.com/office/drawing/2014/main" xmlns="" id="{9C6C4748-7619-4D44-A47E-B93270F44846}"/>
            </a:ext>
          </a:extLst>
        </xdr:cNvPr>
        <xdr:cNvSpPr txBox="1"/>
      </xdr:nvSpPr>
      <xdr:spPr>
        <a:xfrm>
          <a:off x="40543480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200727" cy="265729"/>
    <xdr:sp macro="" textlink="">
      <xdr:nvSpPr>
        <xdr:cNvPr id="6639" name="pole tekstowe 6638">
          <a:extLst>
            <a:ext uri="{FF2B5EF4-FFF2-40B4-BE49-F238E27FC236}">
              <a16:creationId xmlns:a16="http://schemas.microsoft.com/office/drawing/2014/main" xmlns="" id="{A7063ADB-7528-4089-8AC2-7D6D8DA9E3D0}"/>
            </a:ext>
          </a:extLst>
        </xdr:cNvPr>
        <xdr:cNvSpPr txBox="1"/>
      </xdr:nvSpPr>
      <xdr:spPr>
        <a:xfrm>
          <a:off x="40543480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184731" cy="264560"/>
    <xdr:sp macro="" textlink="">
      <xdr:nvSpPr>
        <xdr:cNvPr id="6640" name="pole tekstowe 6639">
          <a:extLst>
            <a:ext uri="{FF2B5EF4-FFF2-40B4-BE49-F238E27FC236}">
              <a16:creationId xmlns:a16="http://schemas.microsoft.com/office/drawing/2014/main" xmlns="" id="{2699F902-C5D3-4992-95EB-A6511CC7503A}"/>
            </a:ext>
          </a:extLst>
        </xdr:cNvPr>
        <xdr:cNvSpPr txBox="1"/>
      </xdr:nvSpPr>
      <xdr:spPr>
        <a:xfrm>
          <a:off x="40543480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184731" cy="264560"/>
    <xdr:sp macro="" textlink="">
      <xdr:nvSpPr>
        <xdr:cNvPr id="6641" name="pole tekstowe 6640">
          <a:extLst>
            <a:ext uri="{FF2B5EF4-FFF2-40B4-BE49-F238E27FC236}">
              <a16:creationId xmlns:a16="http://schemas.microsoft.com/office/drawing/2014/main" xmlns="" id="{D8410976-EA70-4B41-8A09-16F9F32A9768}"/>
            </a:ext>
          </a:extLst>
        </xdr:cNvPr>
        <xdr:cNvSpPr txBox="1"/>
      </xdr:nvSpPr>
      <xdr:spPr>
        <a:xfrm>
          <a:off x="40543480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200727" cy="265729"/>
    <xdr:sp macro="" textlink="">
      <xdr:nvSpPr>
        <xdr:cNvPr id="6642" name="pole tekstowe 6641">
          <a:extLst>
            <a:ext uri="{FF2B5EF4-FFF2-40B4-BE49-F238E27FC236}">
              <a16:creationId xmlns:a16="http://schemas.microsoft.com/office/drawing/2014/main" xmlns="" id="{DC4F9040-2D4D-4A9C-9328-CA6E2801B780}"/>
            </a:ext>
          </a:extLst>
        </xdr:cNvPr>
        <xdr:cNvSpPr txBox="1"/>
      </xdr:nvSpPr>
      <xdr:spPr>
        <a:xfrm>
          <a:off x="40543480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1193</xdr:row>
      <xdr:rowOff>0</xdr:rowOff>
    </xdr:from>
    <xdr:ext cx="200727" cy="265729"/>
    <xdr:sp macro="" textlink="">
      <xdr:nvSpPr>
        <xdr:cNvPr id="6643" name="pole tekstowe 6642">
          <a:extLst>
            <a:ext uri="{FF2B5EF4-FFF2-40B4-BE49-F238E27FC236}">
              <a16:creationId xmlns:a16="http://schemas.microsoft.com/office/drawing/2014/main" xmlns="" id="{6BB99B00-F4D6-447F-B8B6-C48AF0CE1CA3}"/>
            </a:ext>
          </a:extLst>
        </xdr:cNvPr>
        <xdr:cNvSpPr txBox="1"/>
      </xdr:nvSpPr>
      <xdr:spPr>
        <a:xfrm>
          <a:off x="40543480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200727" cy="265729"/>
    <xdr:sp macro="" textlink="">
      <xdr:nvSpPr>
        <xdr:cNvPr id="6644" name="pole tekstowe 6643">
          <a:extLst>
            <a:ext uri="{FF2B5EF4-FFF2-40B4-BE49-F238E27FC236}">
              <a16:creationId xmlns:a16="http://schemas.microsoft.com/office/drawing/2014/main" xmlns="" id="{1A59C27D-6651-4FFF-8EBD-9A8C1E07BCDA}"/>
            </a:ext>
          </a:extLst>
        </xdr:cNvPr>
        <xdr:cNvSpPr txBox="1"/>
      </xdr:nvSpPr>
      <xdr:spPr>
        <a:xfrm>
          <a:off x="40543480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200727" cy="265729"/>
    <xdr:sp macro="" textlink="">
      <xdr:nvSpPr>
        <xdr:cNvPr id="6645" name="pole tekstowe 6644">
          <a:extLst>
            <a:ext uri="{FF2B5EF4-FFF2-40B4-BE49-F238E27FC236}">
              <a16:creationId xmlns:a16="http://schemas.microsoft.com/office/drawing/2014/main" xmlns="" id="{BFF76FD0-72B8-4D99-ACB6-3296815B1A11}"/>
            </a:ext>
          </a:extLst>
        </xdr:cNvPr>
        <xdr:cNvSpPr txBox="1"/>
      </xdr:nvSpPr>
      <xdr:spPr>
        <a:xfrm>
          <a:off x="40543480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184731" cy="264560"/>
    <xdr:sp macro="" textlink="">
      <xdr:nvSpPr>
        <xdr:cNvPr id="6646" name="pole tekstowe 6645">
          <a:extLst>
            <a:ext uri="{FF2B5EF4-FFF2-40B4-BE49-F238E27FC236}">
              <a16:creationId xmlns:a16="http://schemas.microsoft.com/office/drawing/2014/main" xmlns="" id="{A43DB0DA-0DE4-40D0-850E-D1BD2BE3AD91}"/>
            </a:ext>
          </a:extLst>
        </xdr:cNvPr>
        <xdr:cNvSpPr txBox="1"/>
      </xdr:nvSpPr>
      <xdr:spPr>
        <a:xfrm>
          <a:off x="40543480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184731" cy="264560"/>
    <xdr:sp macro="" textlink="">
      <xdr:nvSpPr>
        <xdr:cNvPr id="6647" name="pole tekstowe 6646">
          <a:extLst>
            <a:ext uri="{FF2B5EF4-FFF2-40B4-BE49-F238E27FC236}">
              <a16:creationId xmlns:a16="http://schemas.microsoft.com/office/drawing/2014/main" xmlns="" id="{09E914A5-0EB5-44FD-B377-3F97AAD5D744}"/>
            </a:ext>
          </a:extLst>
        </xdr:cNvPr>
        <xdr:cNvSpPr txBox="1"/>
      </xdr:nvSpPr>
      <xdr:spPr>
        <a:xfrm>
          <a:off x="40543480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200727" cy="265729"/>
    <xdr:sp macro="" textlink="">
      <xdr:nvSpPr>
        <xdr:cNvPr id="6648" name="pole tekstowe 6647">
          <a:extLst>
            <a:ext uri="{FF2B5EF4-FFF2-40B4-BE49-F238E27FC236}">
              <a16:creationId xmlns:a16="http://schemas.microsoft.com/office/drawing/2014/main" xmlns="" id="{49852197-C832-4A22-9F8C-058A7AD1DC80}"/>
            </a:ext>
          </a:extLst>
        </xdr:cNvPr>
        <xdr:cNvSpPr txBox="1"/>
      </xdr:nvSpPr>
      <xdr:spPr>
        <a:xfrm>
          <a:off x="40543480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1194</xdr:row>
      <xdr:rowOff>0</xdr:rowOff>
    </xdr:from>
    <xdr:ext cx="200727" cy="265729"/>
    <xdr:sp macro="" textlink="">
      <xdr:nvSpPr>
        <xdr:cNvPr id="6649" name="pole tekstowe 6648">
          <a:extLst>
            <a:ext uri="{FF2B5EF4-FFF2-40B4-BE49-F238E27FC236}">
              <a16:creationId xmlns:a16="http://schemas.microsoft.com/office/drawing/2014/main" xmlns="" id="{C627C8C2-AC05-42E3-BB2E-A03825DF7313}"/>
            </a:ext>
          </a:extLst>
        </xdr:cNvPr>
        <xdr:cNvSpPr txBox="1"/>
      </xdr:nvSpPr>
      <xdr:spPr>
        <a:xfrm>
          <a:off x="40543480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200727" cy="265729"/>
    <xdr:sp macro="" textlink="">
      <xdr:nvSpPr>
        <xdr:cNvPr id="6650" name="pole tekstowe 6649">
          <a:extLst>
            <a:ext uri="{FF2B5EF4-FFF2-40B4-BE49-F238E27FC236}">
              <a16:creationId xmlns:a16="http://schemas.microsoft.com/office/drawing/2014/main" xmlns="" id="{15362622-079E-4C61-8E6C-CA9517DAEA7C}"/>
            </a:ext>
          </a:extLst>
        </xdr:cNvPr>
        <xdr:cNvSpPr txBox="1"/>
      </xdr:nvSpPr>
      <xdr:spPr>
        <a:xfrm>
          <a:off x="40543480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200727" cy="265729"/>
    <xdr:sp macro="" textlink="">
      <xdr:nvSpPr>
        <xdr:cNvPr id="6651" name="pole tekstowe 6650">
          <a:extLst>
            <a:ext uri="{FF2B5EF4-FFF2-40B4-BE49-F238E27FC236}">
              <a16:creationId xmlns:a16="http://schemas.microsoft.com/office/drawing/2014/main" xmlns="" id="{10CDFABF-8755-4447-B06C-F8AB7C34D95D}"/>
            </a:ext>
          </a:extLst>
        </xdr:cNvPr>
        <xdr:cNvSpPr txBox="1"/>
      </xdr:nvSpPr>
      <xdr:spPr>
        <a:xfrm>
          <a:off x="40543480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184731" cy="264560"/>
    <xdr:sp macro="" textlink="">
      <xdr:nvSpPr>
        <xdr:cNvPr id="6652" name="pole tekstowe 6651">
          <a:extLst>
            <a:ext uri="{FF2B5EF4-FFF2-40B4-BE49-F238E27FC236}">
              <a16:creationId xmlns:a16="http://schemas.microsoft.com/office/drawing/2014/main" xmlns="" id="{4A5787A0-5769-4037-BDCC-B7D0E5F3E983}"/>
            </a:ext>
          </a:extLst>
        </xdr:cNvPr>
        <xdr:cNvSpPr txBox="1"/>
      </xdr:nvSpPr>
      <xdr:spPr>
        <a:xfrm>
          <a:off x="40543480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184731" cy="264560"/>
    <xdr:sp macro="" textlink="">
      <xdr:nvSpPr>
        <xdr:cNvPr id="6653" name="pole tekstowe 6652">
          <a:extLst>
            <a:ext uri="{FF2B5EF4-FFF2-40B4-BE49-F238E27FC236}">
              <a16:creationId xmlns:a16="http://schemas.microsoft.com/office/drawing/2014/main" xmlns="" id="{CE5D5706-D1EA-4F91-80BF-893C2B8D2010}"/>
            </a:ext>
          </a:extLst>
        </xdr:cNvPr>
        <xdr:cNvSpPr txBox="1"/>
      </xdr:nvSpPr>
      <xdr:spPr>
        <a:xfrm>
          <a:off x="40543480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200727" cy="265729"/>
    <xdr:sp macro="" textlink="">
      <xdr:nvSpPr>
        <xdr:cNvPr id="6654" name="pole tekstowe 6653">
          <a:extLst>
            <a:ext uri="{FF2B5EF4-FFF2-40B4-BE49-F238E27FC236}">
              <a16:creationId xmlns:a16="http://schemas.microsoft.com/office/drawing/2014/main" xmlns="" id="{85131F04-6C8E-4669-87CB-9C7B8E1F61BA}"/>
            </a:ext>
          </a:extLst>
        </xdr:cNvPr>
        <xdr:cNvSpPr txBox="1"/>
      </xdr:nvSpPr>
      <xdr:spPr>
        <a:xfrm>
          <a:off x="40543480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1195</xdr:row>
      <xdr:rowOff>0</xdr:rowOff>
    </xdr:from>
    <xdr:ext cx="200727" cy="265729"/>
    <xdr:sp macro="" textlink="">
      <xdr:nvSpPr>
        <xdr:cNvPr id="6655" name="pole tekstowe 6654">
          <a:extLst>
            <a:ext uri="{FF2B5EF4-FFF2-40B4-BE49-F238E27FC236}">
              <a16:creationId xmlns:a16="http://schemas.microsoft.com/office/drawing/2014/main" xmlns="" id="{E4FF56DA-EB8A-48C3-970A-580DB41A269C}"/>
            </a:ext>
          </a:extLst>
        </xdr:cNvPr>
        <xdr:cNvSpPr txBox="1"/>
      </xdr:nvSpPr>
      <xdr:spPr>
        <a:xfrm>
          <a:off x="40543480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200727" cy="265729"/>
    <xdr:sp macro="" textlink="">
      <xdr:nvSpPr>
        <xdr:cNvPr id="6656" name="pole tekstowe 6655">
          <a:extLst>
            <a:ext uri="{FF2B5EF4-FFF2-40B4-BE49-F238E27FC236}">
              <a16:creationId xmlns:a16="http://schemas.microsoft.com/office/drawing/2014/main" xmlns="" id="{49A3757D-BCCD-41D0-A59B-5EA5617E9F52}"/>
            </a:ext>
          </a:extLst>
        </xdr:cNvPr>
        <xdr:cNvSpPr txBox="1"/>
      </xdr:nvSpPr>
      <xdr:spPr>
        <a:xfrm>
          <a:off x="40543480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200727" cy="265729"/>
    <xdr:sp macro="" textlink="">
      <xdr:nvSpPr>
        <xdr:cNvPr id="6657" name="pole tekstowe 6656">
          <a:extLst>
            <a:ext uri="{FF2B5EF4-FFF2-40B4-BE49-F238E27FC236}">
              <a16:creationId xmlns:a16="http://schemas.microsoft.com/office/drawing/2014/main" xmlns="" id="{C995927A-45AF-4236-A14D-021C92361E43}"/>
            </a:ext>
          </a:extLst>
        </xdr:cNvPr>
        <xdr:cNvSpPr txBox="1"/>
      </xdr:nvSpPr>
      <xdr:spPr>
        <a:xfrm>
          <a:off x="40543480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184731" cy="264560"/>
    <xdr:sp macro="" textlink="">
      <xdr:nvSpPr>
        <xdr:cNvPr id="6658" name="pole tekstowe 6657">
          <a:extLst>
            <a:ext uri="{FF2B5EF4-FFF2-40B4-BE49-F238E27FC236}">
              <a16:creationId xmlns:a16="http://schemas.microsoft.com/office/drawing/2014/main" xmlns="" id="{E8870360-622A-48C7-BB09-52D5B42525CE}"/>
            </a:ext>
          </a:extLst>
        </xdr:cNvPr>
        <xdr:cNvSpPr txBox="1"/>
      </xdr:nvSpPr>
      <xdr:spPr>
        <a:xfrm>
          <a:off x="40543480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184731" cy="264560"/>
    <xdr:sp macro="" textlink="">
      <xdr:nvSpPr>
        <xdr:cNvPr id="6659" name="pole tekstowe 6658">
          <a:extLst>
            <a:ext uri="{FF2B5EF4-FFF2-40B4-BE49-F238E27FC236}">
              <a16:creationId xmlns:a16="http://schemas.microsoft.com/office/drawing/2014/main" xmlns="" id="{BFBFACC4-FA87-474A-8A6C-C55BA87137FC}"/>
            </a:ext>
          </a:extLst>
        </xdr:cNvPr>
        <xdr:cNvSpPr txBox="1"/>
      </xdr:nvSpPr>
      <xdr:spPr>
        <a:xfrm>
          <a:off x="40543480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200727" cy="265729"/>
    <xdr:sp macro="" textlink="">
      <xdr:nvSpPr>
        <xdr:cNvPr id="6660" name="pole tekstowe 6659">
          <a:extLst>
            <a:ext uri="{FF2B5EF4-FFF2-40B4-BE49-F238E27FC236}">
              <a16:creationId xmlns:a16="http://schemas.microsoft.com/office/drawing/2014/main" xmlns="" id="{882D6ED2-A0ED-4317-AFFD-38DB29DEA0A6}"/>
            </a:ext>
          </a:extLst>
        </xdr:cNvPr>
        <xdr:cNvSpPr txBox="1"/>
      </xdr:nvSpPr>
      <xdr:spPr>
        <a:xfrm>
          <a:off x="40543480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1196</xdr:row>
      <xdr:rowOff>0</xdr:rowOff>
    </xdr:from>
    <xdr:ext cx="200727" cy="265729"/>
    <xdr:sp macro="" textlink="">
      <xdr:nvSpPr>
        <xdr:cNvPr id="6661" name="pole tekstowe 6660">
          <a:extLst>
            <a:ext uri="{FF2B5EF4-FFF2-40B4-BE49-F238E27FC236}">
              <a16:creationId xmlns:a16="http://schemas.microsoft.com/office/drawing/2014/main" xmlns="" id="{323DF89B-9A03-45E5-96A2-57A8FC199294}"/>
            </a:ext>
          </a:extLst>
        </xdr:cNvPr>
        <xdr:cNvSpPr txBox="1"/>
      </xdr:nvSpPr>
      <xdr:spPr>
        <a:xfrm>
          <a:off x="40543480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200727" cy="265729"/>
    <xdr:sp macro="" textlink="">
      <xdr:nvSpPr>
        <xdr:cNvPr id="6662" name="pole tekstowe 6661">
          <a:extLst>
            <a:ext uri="{FF2B5EF4-FFF2-40B4-BE49-F238E27FC236}">
              <a16:creationId xmlns:a16="http://schemas.microsoft.com/office/drawing/2014/main" xmlns="" id="{1B449520-7348-4870-91C6-D9F697BEDA66}"/>
            </a:ext>
          </a:extLst>
        </xdr:cNvPr>
        <xdr:cNvSpPr txBox="1"/>
      </xdr:nvSpPr>
      <xdr:spPr>
        <a:xfrm>
          <a:off x="40543480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200727" cy="265729"/>
    <xdr:sp macro="" textlink="">
      <xdr:nvSpPr>
        <xdr:cNvPr id="6663" name="pole tekstowe 6662">
          <a:extLst>
            <a:ext uri="{FF2B5EF4-FFF2-40B4-BE49-F238E27FC236}">
              <a16:creationId xmlns:a16="http://schemas.microsoft.com/office/drawing/2014/main" xmlns="" id="{95D8AD48-E16F-4D1C-8C18-4645FD1F2C6B}"/>
            </a:ext>
          </a:extLst>
        </xdr:cNvPr>
        <xdr:cNvSpPr txBox="1"/>
      </xdr:nvSpPr>
      <xdr:spPr>
        <a:xfrm>
          <a:off x="40543480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184731" cy="264560"/>
    <xdr:sp macro="" textlink="">
      <xdr:nvSpPr>
        <xdr:cNvPr id="6664" name="pole tekstowe 6663">
          <a:extLst>
            <a:ext uri="{FF2B5EF4-FFF2-40B4-BE49-F238E27FC236}">
              <a16:creationId xmlns:a16="http://schemas.microsoft.com/office/drawing/2014/main" xmlns="" id="{1D6DD65F-EAB4-4598-98A8-CD3D82139706}"/>
            </a:ext>
          </a:extLst>
        </xdr:cNvPr>
        <xdr:cNvSpPr txBox="1"/>
      </xdr:nvSpPr>
      <xdr:spPr>
        <a:xfrm>
          <a:off x="40543480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184731" cy="264560"/>
    <xdr:sp macro="" textlink="">
      <xdr:nvSpPr>
        <xdr:cNvPr id="6665" name="pole tekstowe 6664">
          <a:extLst>
            <a:ext uri="{FF2B5EF4-FFF2-40B4-BE49-F238E27FC236}">
              <a16:creationId xmlns:a16="http://schemas.microsoft.com/office/drawing/2014/main" xmlns="" id="{15A7E94A-83D0-44D8-A8F5-2D6E6A0872AE}"/>
            </a:ext>
          </a:extLst>
        </xdr:cNvPr>
        <xdr:cNvSpPr txBox="1"/>
      </xdr:nvSpPr>
      <xdr:spPr>
        <a:xfrm>
          <a:off x="40543480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200727" cy="265729"/>
    <xdr:sp macro="" textlink="">
      <xdr:nvSpPr>
        <xdr:cNvPr id="6666" name="pole tekstowe 6665">
          <a:extLst>
            <a:ext uri="{FF2B5EF4-FFF2-40B4-BE49-F238E27FC236}">
              <a16:creationId xmlns:a16="http://schemas.microsoft.com/office/drawing/2014/main" xmlns="" id="{F478142D-9C37-46E5-B3F5-EBE65CD9FBC0}"/>
            </a:ext>
          </a:extLst>
        </xdr:cNvPr>
        <xdr:cNvSpPr txBox="1"/>
      </xdr:nvSpPr>
      <xdr:spPr>
        <a:xfrm>
          <a:off x="40543480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1197</xdr:row>
      <xdr:rowOff>0</xdr:rowOff>
    </xdr:from>
    <xdr:ext cx="200727" cy="265729"/>
    <xdr:sp macro="" textlink="">
      <xdr:nvSpPr>
        <xdr:cNvPr id="6667" name="pole tekstowe 6666">
          <a:extLst>
            <a:ext uri="{FF2B5EF4-FFF2-40B4-BE49-F238E27FC236}">
              <a16:creationId xmlns:a16="http://schemas.microsoft.com/office/drawing/2014/main" xmlns="" id="{95D4AD0F-D0A2-4963-B024-AAA0CC4A1F51}"/>
            </a:ext>
          </a:extLst>
        </xdr:cNvPr>
        <xdr:cNvSpPr txBox="1"/>
      </xdr:nvSpPr>
      <xdr:spPr>
        <a:xfrm>
          <a:off x="40543480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200727" cy="265729"/>
    <xdr:sp macro="" textlink="">
      <xdr:nvSpPr>
        <xdr:cNvPr id="6668" name="pole tekstowe 6667">
          <a:extLst>
            <a:ext uri="{FF2B5EF4-FFF2-40B4-BE49-F238E27FC236}">
              <a16:creationId xmlns:a16="http://schemas.microsoft.com/office/drawing/2014/main" xmlns="" id="{4460E34F-A9B5-4B2F-ABDC-ADA43751238A}"/>
            </a:ext>
          </a:extLst>
        </xdr:cNvPr>
        <xdr:cNvSpPr txBox="1"/>
      </xdr:nvSpPr>
      <xdr:spPr>
        <a:xfrm>
          <a:off x="40543480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200727" cy="265729"/>
    <xdr:sp macro="" textlink="">
      <xdr:nvSpPr>
        <xdr:cNvPr id="6669" name="pole tekstowe 6668">
          <a:extLst>
            <a:ext uri="{FF2B5EF4-FFF2-40B4-BE49-F238E27FC236}">
              <a16:creationId xmlns:a16="http://schemas.microsoft.com/office/drawing/2014/main" xmlns="" id="{33B902E4-758C-4ABA-8152-61087EA249E4}"/>
            </a:ext>
          </a:extLst>
        </xdr:cNvPr>
        <xdr:cNvSpPr txBox="1"/>
      </xdr:nvSpPr>
      <xdr:spPr>
        <a:xfrm>
          <a:off x="40543480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184731" cy="264560"/>
    <xdr:sp macro="" textlink="">
      <xdr:nvSpPr>
        <xdr:cNvPr id="6670" name="pole tekstowe 6669">
          <a:extLst>
            <a:ext uri="{FF2B5EF4-FFF2-40B4-BE49-F238E27FC236}">
              <a16:creationId xmlns:a16="http://schemas.microsoft.com/office/drawing/2014/main" xmlns="" id="{79534C5C-6DFE-444E-A43E-CFFDD6A74DC2}"/>
            </a:ext>
          </a:extLst>
        </xdr:cNvPr>
        <xdr:cNvSpPr txBox="1"/>
      </xdr:nvSpPr>
      <xdr:spPr>
        <a:xfrm>
          <a:off x="40543480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184731" cy="264560"/>
    <xdr:sp macro="" textlink="">
      <xdr:nvSpPr>
        <xdr:cNvPr id="6671" name="pole tekstowe 6670">
          <a:extLst>
            <a:ext uri="{FF2B5EF4-FFF2-40B4-BE49-F238E27FC236}">
              <a16:creationId xmlns:a16="http://schemas.microsoft.com/office/drawing/2014/main" xmlns="" id="{2F83CE23-54B0-43B0-92EE-5E8E5EAEE672}"/>
            </a:ext>
          </a:extLst>
        </xdr:cNvPr>
        <xdr:cNvSpPr txBox="1"/>
      </xdr:nvSpPr>
      <xdr:spPr>
        <a:xfrm>
          <a:off x="40543480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200727" cy="265729"/>
    <xdr:sp macro="" textlink="">
      <xdr:nvSpPr>
        <xdr:cNvPr id="6672" name="pole tekstowe 6671">
          <a:extLst>
            <a:ext uri="{FF2B5EF4-FFF2-40B4-BE49-F238E27FC236}">
              <a16:creationId xmlns:a16="http://schemas.microsoft.com/office/drawing/2014/main" xmlns="" id="{C639D412-D939-4FBE-8B2F-B0FB6EABEC82}"/>
            </a:ext>
          </a:extLst>
        </xdr:cNvPr>
        <xdr:cNvSpPr txBox="1"/>
      </xdr:nvSpPr>
      <xdr:spPr>
        <a:xfrm>
          <a:off x="40543480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1198</xdr:row>
      <xdr:rowOff>0</xdr:rowOff>
    </xdr:from>
    <xdr:ext cx="200727" cy="265729"/>
    <xdr:sp macro="" textlink="">
      <xdr:nvSpPr>
        <xdr:cNvPr id="6673" name="pole tekstowe 6672">
          <a:extLst>
            <a:ext uri="{FF2B5EF4-FFF2-40B4-BE49-F238E27FC236}">
              <a16:creationId xmlns:a16="http://schemas.microsoft.com/office/drawing/2014/main" xmlns="" id="{79A9F1C8-2B48-453A-A9AF-B1494FAB0132}"/>
            </a:ext>
          </a:extLst>
        </xdr:cNvPr>
        <xdr:cNvSpPr txBox="1"/>
      </xdr:nvSpPr>
      <xdr:spPr>
        <a:xfrm>
          <a:off x="40543480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200727" cy="265729"/>
    <xdr:sp macro="" textlink="">
      <xdr:nvSpPr>
        <xdr:cNvPr id="6674" name="pole tekstowe 6673">
          <a:extLst>
            <a:ext uri="{FF2B5EF4-FFF2-40B4-BE49-F238E27FC236}">
              <a16:creationId xmlns:a16="http://schemas.microsoft.com/office/drawing/2014/main" xmlns="" id="{06D43E44-60C7-49DC-A806-9BD7C4D408BD}"/>
            </a:ext>
          </a:extLst>
        </xdr:cNvPr>
        <xdr:cNvSpPr txBox="1"/>
      </xdr:nvSpPr>
      <xdr:spPr>
        <a:xfrm>
          <a:off x="40543480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200727" cy="265729"/>
    <xdr:sp macro="" textlink="">
      <xdr:nvSpPr>
        <xdr:cNvPr id="6675" name="pole tekstowe 6674">
          <a:extLst>
            <a:ext uri="{FF2B5EF4-FFF2-40B4-BE49-F238E27FC236}">
              <a16:creationId xmlns:a16="http://schemas.microsoft.com/office/drawing/2014/main" xmlns="" id="{76A2FB30-A26D-4E63-A58E-587EA57EC645}"/>
            </a:ext>
          </a:extLst>
        </xdr:cNvPr>
        <xdr:cNvSpPr txBox="1"/>
      </xdr:nvSpPr>
      <xdr:spPr>
        <a:xfrm>
          <a:off x="40543480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184731" cy="264560"/>
    <xdr:sp macro="" textlink="">
      <xdr:nvSpPr>
        <xdr:cNvPr id="6676" name="pole tekstowe 6675">
          <a:extLst>
            <a:ext uri="{FF2B5EF4-FFF2-40B4-BE49-F238E27FC236}">
              <a16:creationId xmlns:a16="http://schemas.microsoft.com/office/drawing/2014/main" xmlns="" id="{B5CA8B73-F956-4405-887A-342F0A6F934A}"/>
            </a:ext>
          </a:extLst>
        </xdr:cNvPr>
        <xdr:cNvSpPr txBox="1"/>
      </xdr:nvSpPr>
      <xdr:spPr>
        <a:xfrm>
          <a:off x="40543480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184731" cy="264560"/>
    <xdr:sp macro="" textlink="">
      <xdr:nvSpPr>
        <xdr:cNvPr id="6677" name="pole tekstowe 6676">
          <a:extLst>
            <a:ext uri="{FF2B5EF4-FFF2-40B4-BE49-F238E27FC236}">
              <a16:creationId xmlns:a16="http://schemas.microsoft.com/office/drawing/2014/main" xmlns="" id="{F9FF84EE-EFF5-4EC0-99D3-0CC4327F4C2E}"/>
            </a:ext>
          </a:extLst>
        </xdr:cNvPr>
        <xdr:cNvSpPr txBox="1"/>
      </xdr:nvSpPr>
      <xdr:spPr>
        <a:xfrm>
          <a:off x="40543480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200727" cy="265729"/>
    <xdr:sp macro="" textlink="">
      <xdr:nvSpPr>
        <xdr:cNvPr id="6678" name="pole tekstowe 6677">
          <a:extLst>
            <a:ext uri="{FF2B5EF4-FFF2-40B4-BE49-F238E27FC236}">
              <a16:creationId xmlns:a16="http://schemas.microsoft.com/office/drawing/2014/main" xmlns="" id="{2005DDAA-61AA-4569-80DE-4D29D2FE4F2A}"/>
            </a:ext>
          </a:extLst>
        </xdr:cNvPr>
        <xdr:cNvSpPr txBox="1"/>
      </xdr:nvSpPr>
      <xdr:spPr>
        <a:xfrm>
          <a:off x="40543480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1199</xdr:row>
      <xdr:rowOff>0</xdr:rowOff>
    </xdr:from>
    <xdr:ext cx="200727" cy="265729"/>
    <xdr:sp macro="" textlink="">
      <xdr:nvSpPr>
        <xdr:cNvPr id="6679" name="pole tekstowe 6678">
          <a:extLst>
            <a:ext uri="{FF2B5EF4-FFF2-40B4-BE49-F238E27FC236}">
              <a16:creationId xmlns:a16="http://schemas.microsoft.com/office/drawing/2014/main" xmlns="" id="{6B9ACD02-E060-4621-8F43-0A2130B11CD4}"/>
            </a:ext>
          </a:extLst>
        </xdr:cNvPr>
        <xdr:cNvSpPr txBox="1"/>
      </xdr:nvSpPr>
      <xdr:spPr>
        <a:xfrm>
          <a:off x="40543480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200727" cy="265729"/>
    <xdr:sp macro="" textlink="">
      <xdr:nvSpPr>
        <xdr:cNvPr id="6680" name="pole tekstowe 6679">
          <a:extLst>
            <a:ext uri="{FF2B5EF4-FFF2-40B4-BE49-F238E27FC236}">
              <a16:creationId xmlns:a16="http://schemas.microsoft.com/office/drawing/2014/main" xmlns="" id="{86F007C9-3621-4620-8156-DFF9CBF5AE08}"/>
            </a:ext>
          </a:extLst>
        </xdr:cNvPr>
        <xdr:cNvSpPr txBox="1"/>
      </xdr:nvSpPr>
      <xdr:spPr>
        <a:xfrm>
          <a:off x="40543480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200727" cy="265729"/>
    <xdr:sp macro="" textlink="">
      <xdr:nvSpPr>
        <xdr:cNvPr id="6681" name="pole tekstowe 6680">
          <a:extLst>
            <a:ext uri="{FF2B5EF4-FFF2-40B4-BE49-F238E27FC236}">
              <a16:creationId xmlns:a16="http://schemas.microsoft.com/office/drawing/2014/main" xmlns="" id="{8CEC5982-F2A8-4C2E-A134-DF2EDA1F38FA}"/>
            </a:ext>
          </a:extLst>
        </xdr:cNvPr>
        <xdr:cNvSpPr txBox="1"/>
      </xdr:nvSpPr>
      <xdr:spPr>
        <a:xfrm>
          <a:off x="40543480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184731" cy="264560"/>
    <xdr:sp macro="" textlink="">
      <xdr:nvSpPr>
        <xdr:cNvPr id="6682" name="pole tekstowe 6681">
          <a:extLst>
            <a:ext uri="{FF2B5EF4-FFF2-40B4-BE49-F238E27FC236}">
              <a16:creationId xmlns:a16="http://schemas.microsoft.com/office/drawing/2014/main" xmlns="" id="{0B7E3CFA-C6C4-4852-99D2-7E71D1786E24}"/>
            </a:ext>
          </a:extLst>
        </xdr:cNvPr>
        <xdr:cNvSpPr txBox="1"/>
      </xdr:nvSpPr>
      <xdr:spPr>
        <a:xfrm>
          <a:off x="40543480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184731" cy="264560"/>
    <xdr:sp macro="" textlink="">
      <xdr:nvSpPr>
        <xdr:cNvPr id="6683" name="pole tekstowe 6682">
          <a:extLst>
            <a:ext uri="{FF2B5EF4-FFF2-40B4-BE49-F238E27FC236}">
              <a16:creationId xmlns:a16="http://schemas.microsoft.com/office/drawing/2014/main" xmlns="" id="{96E9B765-4DA8-4DA0-84F4-3C561AC0B804}"/>
            </a:ext>
          </a:extLst>
        </xdr:cNvPr>
        <xdr:cNvSpPr txBox="1"/>
      </xdr:nvSpPr>
      <xdr:spPr>
        <a:xfrm>
          <a:off x="40543480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200727" cy="265729"/>
    <xdr:sp macro="" textlink="">
      <xdr:nvSpPr>
        <xdr:cNvPr id="6684" name="pole tekstowe 6683">
          <a:extLst>
            <a:ext uri="{FF2B5EF4-FFF2-40B4-BE49-F238E27FC236}">
              <a16:creationId xmlns:a16="http://schemas.microsoft.com/office/drawing/2014/main" xmlns="" id="{C3323783-975E-41D1-897E-EAEB158C1B2D}"/>
            </a:ext>
          </a:extLst>
        </xdr:cNvPr>
        <xdr:cNvSpPr txBox="1"/>
      </xdr:nvSpPr>
      <xdr:spPr>
        <a:xfrm>
          <a:off x="40543480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1200</xdr:row>
      <xdr:rowOff>0</xdr:rowOff>
    </xdr:from>
    <xdr:ext cx="200727" cy="265729"/>
    <xdr:sp macro="" textlink="">
      <xdr:nvSpPr>
        <xdr:cNvPr id="6685" name="pole tekstowe 6684">
          <a:extLst>
            <a:ext uri="{FF2B5EF4-FFF2-40B4-BE49-F238E27FC236}">
              <a16:creationId xmlns:a16="http://schemas.microsoft.com/office/drawing/2014/main" xmlns="" id="{72DA5A9D-CD8E-4943-993E-0AC068831E20}"/>
            </a:ext>
          </a:extLst>
        </xdr:cNvPr>
        <xdr:cNvSpPr txBox="1"/>
      </xdr:nvSpPr>
      <xdr:spPr>
        <a:xfrm>
          <a:off x="40543480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200727" cy="265729"/>
    <xdr:sp macro="" textlink="">
      <xdr:nvSpPr>
        <xdr:cNvPr id="6686" name="pole tekstowe 6685">
          <a:extLst>
            <a:ext uri="{FF2B5EF4-FFF2-40B4-BE49-F238E27FC236}">
              <a16:creationId xmlns:a16="http://schemas.microsoft.com/office/drawing/2014/main" xmlns="" id="{1522E878-9290-407B-BD2F-888FAA74357C}"/>
            </a:ext>
          </a:extLst>
        </xdr:cNvPr>
        <xdr:cNvSpPr txBox="1"/>
      </xdr:nvSpPr>
      <xdr:spPr>
        <a:xfrm>
          <a:off x="40543480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200727" cy="265729"/>
    <xdr:sp macro="" textlink="">
      <xdr:nvSpPr>
        <xdr:cNvPr id="6687" name="pole tekstowe 6686">
          <a:extLst>
            <a:ext uri="{FF2B5EF4-FFF2-40B4-BE49-F238E27FC236}">
              <a16:creationId xmlns:a16="http://schemas.microsoft.com/office/drawing/2014/main" xmlns="" id="{968C369B-1FD2-4321-BEF0-D7DF2D3BBB02}"/>
            </a:ext>
          </a:extLst>
        </xdr:cNvPr>
        <xdr:cNvSpPr txBox="1"/>
      </xdr:nvSpPr>
      <xdr:spPr>
        <a:xfrm>
          <a:off x="40543480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184731" cy="264560"/>
    <xdr:sp macro="" textlink="">
      <xdr:nvSpPr>
        <xdr:cNvPr id="6688" name="pole tekstowe 6687">
          <a:extLst>
            <a:ext uri="{FF2B5EF4-FFF2-40B4-BE49-F238E27FC236}">
              <a16:creationId xmlns:a16="http://schemas.microsoft.com/office/drawing/2014/main" xmlns="" id="{995D32A8-8D86-4A54-9A0C-BAC20D13D998}"/>
            </a:ext>
          </a:extLst>
        </xdr:cNvPr>
        <xdr:cNvSpPr txBox="1"/>
      </xdr:nvSpPr>
      <xdr:spPr>
        <a:xfrm>
          <a:off x="40543480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184731" cy="264560"/>
    <xdr:sp macro="" textlink="">
      <xdr:nvSpPr>
        <xdr:cNvPr id="6689" name="pole tekstowe 6688">
          <a:extLst>
            <a:ext uri="{FF2B5EF4-FFF2-40B4-BE49-F238E27FC236}">
              <a16:creationId xmlns:a16="http://schemas.microsoft.com/office/drawing/2014/main" xmlns="" id="{4747D3D3-0B6C-491C-98F6-B68611E7830F}"/>
            </a:ext>
          </a:extLst>
        </xdr:cNvPr>
        <xdr:cNvSpPr txBox="1"/>
      </xdr:nvSpPr>
      <xdr:spPr>
        <a:xfrm>
          <a:off x="40543480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200727" cy="265729"/>
    <xdr:sp macro="" textlink="">
      <xdr:nvSpPr>
        <xdr:cNvPr id="6690" name="pole tekstowe 6689">
          <a:extLst>
            <a:ext uri="{FF2B5EF4-FFF2-40B4-BE49-F238E27FC236}">
              <a16:creationId xmlns:a16="http://schemas.microsoft.com/office/drawing/2014/main" xmlns="" id="{3C1EB0CB-0023-4756-A5CE-839C27995AA7}"/>
            </a:ext>
          </a:extLst>
        </xdr:cNvPr>
        <xdr:cNvSpPr txBox="1"/>
      </xdr:nvSpPr>
      <xdr:spPr>
        <a:xfrm>
          <a:off x="40543480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1201</xdr:row>
      <xdr:rowOff>0</xdr:rowOff>
    </xdr:from>
    <xdr:ext cx="200727" cy="265729"/>
    <xdr:sp macro="" textlink="">
      <xdr:nvSpPr>
        <xdr:cNvPr id="6691" name="pole tekstowe 6690">
          <a:extLst>
            <a:ext uri="{FF2B5EF4-FFF2-40B4-BE49-F238E27FC236}">
              <a16:creationId xmlns:a16="http://schemas.microsoft.com/office/drawing/2014/main" xmlns="" id="{9A77A86C-0E52-4503-87E7-D7AAEA4A216B}"/>
            </a:ext>
          </a:extLst>
        </xdr:cNvPr>
        <xdr:cNvSpPr txBox="1"/>
      </xdr:nvSpPr>
      <xdr:spPr>
        <a:xfrm>
          <a:off x="40543480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200727" cy="265729"/>
    <xdr:sp macro="" textlink="">
      <xdr:nvSpPr>
        <xdr:cNvPr id="6692" name="pole tekstowe 6691">
          <a:extLst>
            <a:ext uri="{FF2B5EF4-FFF2-40B4-BE49-F238E27FC236}">
              <a16:creationId xmlns:a16="http://schemas.microsoft.com/office/drawing/2014/main" xmlns="" id="{D018B1FF-9C52-4ADD-B387-8D31832C005B}"/>
            </a:ext>
          </a:extLst>
        </xdr:cNvPr>
        <xdr:cNvSpPr txBox="1"/>
      </xdr:nvSpPr>
      <xdr:spPr>
        <a:xfrm>
          <a:off x="40543480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200727" cy="265729"/>
    <xdr:sp macro="" textlink="">
      <xdr:nvSpPr>
        <xdr:cNvPr id="6693" name="pole tekstowe 6692">
          <a:extLst>
            <a:ext uri="{FF2B5EF4-FFF2-40B4-BE49-F238E27FC236}">
              <a16:creationId xmlns:a16="http://schemas.microsoft.com/office/drawing/2014/main" xmlns="" id="{D7EB0A17-6A81-4B82-91AF-00628C427B91}"/>
            </a:ext>
          </a:extLst>
        </xdr:cNvPr>
        <xdr:cNvSpPr txBox="1"/>
      </xdr:nvSpPr>
      <xdr:spPr>
        <a:xfrm>
          <a:off x="40543480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184731" cy="264560"/>
    <xdr:sp macro="" textlink="">
      <xdr:nvSpPr>
        <xdr:cNvPr id="6694" name="pole tekstowe 6693">
          <a:extLst>
            <a:ext uri="{FF2B5EF4-FFF2-40B4-BE49-F238E27FC236}">
              <a16:creationId xmlns:a16="http://schemas.microsoft.com/office/drawing/2014/main" xmlns="" id="{8D31C48C-AD25-4C66-AA42-D693A204043D}"/>
            </a:ext>
          </a:extLst>
        </xdr:cNvPr>
        <xdr:cNvSpPr txBox="1"/>
      </xdr:nvSpPr>
      <xdr:spPr>
        <a:xfrm>
          <a:off x="40543480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184731" cy="264560"/>
    <xdr:sp macro="" textlink="">
      <xdr:nvSpPr>
        <xdr:cNvPr id="6695" name="pole tekstowe 6694">
          <a:extLst>
            <a:ext uri="{FF2B5EF4-FFF2-40B4-BE49-F238E27FC236}">
              <a16:creationId xmlns:a16="http://schemas.microsoft.com/office/drawing/2014/main" xmlns="" id="{A44D8328-ED31-42F2-8A9F-2EBE1BC3D71C}"/>
            </a:ext>
          </a:extLst>
        </xdr:cNvPr>
        <xdr:cNvSpPr txBox="1"/>
      </xdr:nvSpPr>
      <xdr:spPr>
        <a:xfrm>
          <a:off x="40543480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200727" cy="265729"/>
    <xdr:sp macro="" textlink="">
      <xdr:nvSpPr>
        <xdr:cNvPr id="6696" name="pole tekstowe 6695">
          <a:extLst>
            <a:ext uri="{FF2B5EF4-FFF2-40B4-BE49-F238E27FC236}">
              <a16:creationId xmlns:a16="http://schemas.microsoft.com/office/drawing/2014/main" xmlns="" id="{374C02CB-792F-426C-8F1B-C649C237CE09}"/>
            </a:ext>
          </a:extLst>
        </xdr:cNvPr>
        <xdr:cNvSpPr txBox="1"/>
      </xdr:nvSpPr>
      <xdr:spPr>
        <a:xfrm>
          <a:off x="40543480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1202</xdr:row>
      <xdr:rowOff>0</xdr:rowOff>
    </xdr:from>
    <xdr:ext cx="200727" cy="265729"/>
    <xdr:sp macro="" textlink="">
      <xdr:nvSpPr>
        <xdr:cNvPr id="6697" name="pole tekstowe 6696">
          <a:extLst>
            <a:ext uri="{FF2B5EF4-FFF2-40B4-BE49-F238E27FC236}">
              <a16:creationId xmlns:a16="http://schemas.microsoft.com/office/drawing/2014/main" xmlns="" id="{C613A47B-6F3D-4742-91CC-86084CBD838E}"/>
            </a:ext>
          </a:extLst>
        </xdr:cNvPr>
        <xdr:cNvSpPr txBox="1"/>
      </xdr:nvSpPr>
      <xdr:spPr>
        <a:xfrm>
          <a:off x="40543480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200727" cy="265729"/>
    <xdr:sp macro="" textlink="">
      <xdr:nvSpPr>
        <xdr:cNvPr id="6698" name="pole tekstowe 6697">
          <a:extLst>
            <a:ext uri="{FF2B5EF4-FFF2-40B4-BE49-F238E27FC236}">
              <a16:creationId xmlns:a16="http://schemas.microsoft.com/office/drawing/2014/main" xmlns="" id="{E42ABD40-AE3F-41D9-BC04-B8DB1792C03C}"/>
            </a:ext>
          </a:extLst>
        </xdr:cNvPr>
        <xdr:cNvSpPr txBox="1"/>
      </xdr:nvSpPr>
      <xdr:spPr>
        <a:xfrm>
          <a:off x="40543480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200727" cy="265729"/>
    <xdr:sp macro="" textlink="">
      <xdr:nvSpPr>
        <xdr:cNvPr id="6699" name="pole tekstowe 6698">
          <a:extLst>
            <a:ext uri="{FF2B5EF4-FFF2-40B4-BE49-F238E27FC236}">
              <a16:creationId xmlns:a16="http://schemas.microsoft.com/office/drawing/2014/main" xmlns="" id="{27C913D3-2C9E-4809-ADD7-E2C5C004C3C2}"/>
            </a:ext>
          </a:extLst>
        </xdr:cNvPr>
        <xdr:cNvSpPr txBox="1"/>
      </xdr:nvSpPr>
      <xdr:spPr>
        <a:xfrm>
          <a:off x="40543480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184731" cy="264560"/>
    <xdr:sp macro="" textlink="">
      <xdr:nvSpPr>
        <xdr:cNvPr id="6700" name="pole tekstowe 6699">
          <a:extLst>
            <a:ext uri="{FF2B5EF4-FFF2-40B4-BE49-F238E27FC236}">
              <a16:creationId xmlns:a16="http://schemas.microsoft.com/office/drawing/2014/main" xmlns="" id="{0F9A57D7-DFA0-4E8F-BF32-B1F666C5103C}"/>
            </a:ext>
          </a:extLst>
        </xdr:cNvPr>
        <xdr:cNvSpPr txBox="1"/>
      </xdr:nvSpPr>
      <xdr:spPr>
        <a:xfrm>
          <a:off x="40543480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184731" cy="264560"/>
    <xdr:sp macro="" textlink="">
      <xdr:nvSpPr>
        <xdr:cNvPr id="6701" name="pole tekstowe 6700">
          <a:extLst>
            <a:ext uri="{FF2B5EF4-FFF2-40B4-BE49-F238E27FC236}">
              <a16:creationId xmlns:a16="http://schemas.microsoft.com/office/drawing/2014/main" xmlns="" id="{66336167-2A0C-4E47-B39D-99AA66F11E1A}"/>
            </a:ext>
          </a:extLst>
        </xdr:cNvPr>
        <xdr:cNvSpPr txBox="1"/>
      </xdr:nvSpPr>
      <xdr:spPr>
        <a:xfrm>
          <a:off x="40543480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200727" cy="265729"/>
    <xdr:sp macro="" textlink="">
      <xdr:nvSpPr>
        <xdr:cNvPr id="6702" name="pole tekstowe 6701">
          <a:extLst>
            <a:ext uri="{FF2B5EF4-FFF2-40B4-BE49-F238E27FC236}">
              <a16:creationId xmlns:a16="http://schemas.microsoft.com/office/drawing/2014/main" xmlns="" id="{0509DFD1-867B-4880-8811-1EC19B69EDFB}"/>
            </a:ext>
          </a:extLst>
        </xdr:cNvPr>
        <xdr:cNvSpPr txBox="1"/>
      </xdr:nvSpPr>
      <xdr:spPr>
        <a:xfrm>
          <a:off x="40543480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1203</xdr:row>
      <xdr:rowOff>0</xdr:rowOff>
    </xdr:from>
    <xdr:ext cx="200727" cy="265729"/>
    <xdr:sp macro="" textlink="">
      <xdr:nvSpPr>
        <xdr:cNvPr id="6703" name="pole tekstowe 6702">
          <a:extLst>
            <a:ext uri="{FF2B5EF4-FFF2-40B4-BE49-F238E27FC236}">
              <a16:creationId xmlns:a16="http://schemas.microsoft.com/office/drawing/2014/main" xmlns="" id="{88C0FB55-5839-4CF2-8E7C-A8F96F37BA99}"/>
            </a:ext>
          </a:extLst>
        </xdr:cNvPr>
        <xdr:cNvSpPr txBox="1"/>
      </xdr:nvSpPr>
      <xdr:spPr>
        <a:xfrm>
          <a:off x="40543480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200727" cy="265729"/>
    <xdr:sp macro="" textlink="">
      <xdr:nvSpPr>
        <xdr:cNvPr id="6704" name="pole tekstowe 6703">
          <a:extLst>
            <a:ext uri="{FF2B5EF4-FFF2-40B4-BE49-F238E27FC236}">
              <a16:creationId xmlns:a16="http://schemas.microsoft.com/office/drawing/2014/main" xmlns="" id="{0A333516-FB48-4097-A056-3E33984715B1}"/>
            </a:ext>
          </a:extLst>
        </xdr:cNvPr>
        <xdr:cNvSpPr txBox="1"/>
      </xdr:nvSpPr>
      <xdr:spPr>
        <a:xfrm>
          <a:off x="40543480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200727" cy="265729"/>
    <xdr:sp macro="" textlink="">
      <xdr:nvSpPr>
        <xdr:cNvPr id="6705" name="pole tekstowe 6704">
          <a:extLst>
            <a:ext uri="{FF2B5EF4-FFF2-40B4-BE49-F238E27FC236}">
              <a16:creationId xmlns:a16="http://schemas.microsoft.com/office/drawing/2014/main" xmlns="" id="{1715DF18-BCB4-4835-87D4-289C79D19CC2}"/>
            </a:ext>
          </a:extLst>
        </xdr:cNvPr>
        <xdr:cNvSpPr txBox="1"/>
      </xdr:nvSpPr>
      <xdr:spPr>
        <a:xfrm>
          <a:off x="40543480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184731" cy="264560"/>
    <xdr:sp macro="" textlink="">
      <xdr:nvSpPr>
        <xdr:cNvPr id="6706" name="pole tekstowe 6705">
          <a:extLst>
            <a:ext uri="{FF2B5EF4-FFF2-40B4-BE49-F238E27FC236}">
              <a16:creationId xmlns:a16="http://schemas.microsoft.com/office/drawing/2014/main" xmlns="" id="{DF716D4E-9A70-4BC5-B320-E6CDAB882A87}"/>
            </a:ext>
          </a:extLst>
        </xdr:cNvPr>
        <xdr:cNvSpPr txBox="1"/>
      </xdr:nvSpPr>
      <xdr:spPr>
        <a:xfrm>
          <a:off x="40543480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184731" cy="264560"/>
    <xdr:sp macro="" textlink="">
      <xdr:nvSpPr>
        <xdr:cNvPr id="6707" name="pole tekstowe 6706">
          <a:extLst>
            <a:ext uri="{FF2B5EF4-FFF2-40B4-BE49-F238E27FC236}">
              <a16:creationId xmlns:a16="http://schemas.microsoft.com/office/drawing/2014/main" xmlns="" id="{0D5902C4-5227-4558-B938-BE3A5A2DD0FE}"/>
            </a:ext>
          </a:extLst>
        </xdr:cNvPr>
        <xdr:cNvSpPr txBox="1"/>
      </xdr:nvSpPr>
      <xdr:spPr>
        <a:xfrm>
          <a:off x="40543480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200727" cy="265729"/>
    <xdr:sp macro="" textlink="">
      <xdr:nvSpPr>
        <xdr:cNvPr id="6708" name="pole tekstowe 6707">
          <a:extLst>
            <a:ext uri="{FF2B5EF4-FFF2-40B4-BE49-F238E27FC236}">
              <a16:creationId xmlns:a16="http://schemas.microsoft.com/office/drawing/2014/main" xmlns="" id="{3E87635B-5670-4338-8366-F1049192A8C7}"/>
            </a:ext>
          </a:extLst>
        </xdr:cNvPr>
        <xdr:cNvSpPr txBox="1"/>
      </xdr:nvSpPr>
      <xdr:spPr>
        <a:xfrm>
          <a:off x="40543480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1204</xdr:row>
      <xdr:rowOff>0</xdr:rowOff>
    </xdr:from>
    <xdr:ext cx="200727" cy="265729"/>
    <xdr:sp macro="" textlink="">
      <xdr:nvSpPr>
        <xdr:cNvPr id="6709" name="pole tekstowe 6708">
          <a:extLst>
            <a:ext uri="{FF2B5EF4-FFF2-40B4-BE49-F238E27FC236}">
              <a16:creationId xmlns:a16="http://schemas.microsoft.com/office/drawing/2014/main" xmlns="" id="{304EE2E5-31E6-4BB4-9F05-79C2F3C6E6C4}"/>
            </a:ext>
          </a:extLst>
        </xdr:cNvPr>
        <xdr:cNvSpPr txBox="1"/>
      </xdr:nvSpPr>
      <xdr:spPr>
        <a:xfrm>
          <a:off x="40543480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200727" cy="265729"/>
    <xdr:sp macro="" textlink="">
      <xdr:nvSpPr>
        <xdr:cNvPr id="6710" name="pole tekstowe 6709">
          <a:extLst>
            <a:ext uri="{FF2B5EF4-FFF2-40B4-BE49-F238E27FC236}">
              <a16:creationId xmlns:a16="http://schemas.microsoft.com/office/drawing/2014/main" xmlns="" id="{5BDD0B88-0892-4E15-B259-AC9E37DA47E8}"/>
            </a:ext>
          </a:extLst>
        </xdr:cNvPr>
        <xdr:cNvSpPr txBox="1"/>
      </xdr:nvSpPr>
      <xdr:spPr>
        <a:xfrm>
          <a:off x="40543480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200727" cy="265729"/>
    <xdr:sp macro="" textlink="">
      <xdr:nvSpPr>
        <xdr:cNvPr id="6711" name="pole tekstowe 6710">
          <a:extLst>
            <a:ext uri="{FF2B5EF4-FFF2-40B4-BE49-F238E27FC236}">
              <a16:creationId xmlns:a16="http://schemas.microsoft.com/office/drawing/2014/main" xmlns="" id="{756882D9-E0BD-4A6F-9C9C-A8B568FCFFB8}"/>
            </a:ext>
          </a:extLst>
        </xdr:cNvPr>
        <xdr:cNvSpPr txBox="1"/>
      </xdr:nvSpPr>
      <xdr:spPr>
        <a:xfrm>
          <a:off x="40543480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184731" cy="264560"/>
    <xdr:sp macro="" textlink="">
      <xdr:nvSpPr>
        <xdr:cNvPr id="6712" name="pole tekstowe 6711">
          <a:extLst>
            <a:ext uri="{FF2B5EF4-FFF2-40B4-BE49-F238E27FC236}">
              <a16:creationId xmlns:a16="http://schemas.microsoft.com/office/drawing/2014/main" xmlns="" id="{78C91AB1-06DB-473C-869E-F2E0763611E0}"/>
            </a:ext>
          </a:extLst>
        </xdr:cNvPr>
        <xdr:cNvSpPr txBox="1"/>
      </xdr:nvSpPr>
      <xdr:spPr>
        <a:xfrm>
          <a:off x="40543480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184731" cy="264560"/>
    <xdr:sp macro="" textlink="">
      <xdr:nvSpPr>
        <xdr:cNvPr id="6713" name="pole tekstowe 6712">
          <a:extLst>
            <a:ext uri="{FF2B5EF4-FFF2-40B4-BE49-F238E27FC236}">
              <a16:creationId xmlns:a16="http://schemas.microsoft.com/office/drawing/2014/main" xmlns="" id="{6F617E64-AD13-4D53-9CC6-3DF5E89B0A4F}"/>
            </a:ext>
          </a:extLst>
        </xdr:cNvPr>
        <xdr:cNvSpPr txBox="1"/>
      </xdr:nvSpPr>
      <xdr:spPr>
        <a:xfrm>
          <a:off x="40543480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200727" cy="265729"/>
    <xdr:sp macro="" textlink="">
      <xdr:nvSpPr>
        <xdr:cNvPr id="6714" name="pole tekstowe 6713">
          <a:extLst>
            <a:ext uri="{FF2B5EF4-FFF2-40B4-BE49-F238E27FC236}">
              <a16:creationId xmlns:a16="http://schemas.microsoft.com/office/drawing/2014/main" xmlns="" id="{2D092092-DA75-49DA-9B68-175B60FEA67A}"/>
            </a:ext>
          </a:extLst>
        </xdr:cNvPr>
        <xdr:cNvSpPr txBox="1"/>
      </xdr:nvSpPr>
      <xdr:spPr>
        <a:xfrm>
          <a:off x="40543480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1205</xdr:row>
      <xdr:rowOff>0</xdr:rowOff>
    </xdr:from>
    <xdr:ext cx="200727" cy="265729"/>
    <xdr:sp macro="" textlink="">
      <xdr:nvSpPr>
        <xdr:cNvPr id="6715" name="pole tekstowe 6714">
          <a:extLst>
            <a:ext uri="{FF2B5EF4-FFF2-40B4-BE49-F238E27FC236}">
              <a16:creationId xmlns:a16="http://schemas.microsoft.com/office/drawing/2014/main" xmlns="" id="{20DBE0C9-8C5B-4B0D-BE62-5D3C9094580D}"/>
            </a:ext>
          </a:extLst>
        </xdr:cNvPr>
        <xdr:cNvSpPr txBox="1"/>
      </xdr:nvSpPr>
      <xdr:spPr>
        <a:xfrm>
          <a:off x="40543480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200727" cy="265729"/>
    <xdr:sp macro="" textlink="">
      <xdr:nvSpPr>
        <xdr:cNvPr id="6716" name="pole tekstowe 6715">
          <a:extLst>
            <a:ext uri="{FF2B5EF4-FFF2-40B4-BE49-F238E27FC236}">
              <a16:creationId xmlns:a16="http://schemas.microsoft.com/office/drawing/2014/main" xmlns="" id="{2EBBF101-A5F7-4876-8DFE-C5077C4B1D02}"/>
            </a:ext>
          </a:extLst>
        </xdr:cNvPr>
        <xdr:cNvSpPr txBox="1"/>
      </xdr:nvSpPr>
      <xdr:spPr>
        <a:xfrm>
          <a:off x="40543480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200727" cy="265729"/>
    <xdr:sp macro="" textlink="">
      <xdr:nvSpPr>
        <xdr:cNvPr id="6717" name="pole tekstowe 6716">
          <a:extLst>
            <a:ext uri="{FF2B5EF4-FFF2-40B4-BE49-F238E27FC236}">
              <a16:creationId xmlns:a16="http://schemas.microsoft.com/office/drawing/2014/main" xmlns="" id="{652B2260-4D5A-4D96-B739-5DDA8C9D9D7B}"/>
            </a:ext>
          </a:extLst>
        </xdr:cNvPr>
        <xdr:cNvSpPr txBox="1"/>
      </xdr:nvSpPr>
      <xdr:spPr>
        <a:xfrm>
          <a:off x="40543480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184731" cy="264560"/>
    <xdr:sp macro="" textlink="">
      <xdr:nvSpPr>
        <xdr:cNvPr id="6718" name="pole tekstowe 6717">
          <a:extLst>
            <a:ext uri="{FF2B5EF4-FFF2-40B4-BE49-F238E27FC236}">
              <a16:creationId xmlns:a16="http://schemas.microsoft.com/office/drawing/2014/main" xmlns="" id="{3ED45C38-6D74-457C-B482-0FC4EB5B797D}"/>
            </a:ext>
          </a:extLst>
        </xdr:cNvPr>
        <xdr:cNvSpPr txBox="1"/>
      </xdr:nvSpPr>
      <xdr:spPr>
        <a:xfrm>
          <a:off x="40543480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184731" cy="264560"/>
    <xdr:sp macro="" textlink="">
      <xdr:nvSpPr>
        <xdr:cNvPr id="6719" name="pole tekstowe 6718">
          <a:extLst>
            <a:ext uri="{FF2B5EF4-FFF2-40B4-BE49-F238E27FC236}">
              <a16:creationId xmlns:a16="http://schemas.microsoft.com/office/drawing/2014/main" xmlns="" id="{1C46C1F5-A678-4461-BADF-916167FED83B}"/>
            </a:ext>
          </a:extLst>
        </xdr:cNvPr>
        <xdr:cNvSpPr txBox="1"/>
      </xdr:nvSpPr>
      <xdr:spPr>
        <a:xfrm>
          <a:off x="40543480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200727" cy="265729"/>
    <xdr:sp macro="" textlink="">
      <xdr:nvSpPr>
        <xdr:cNvPr id="6720" name="pole tekstowe 6719">
          <a:extLst>
            <a:ext uri="{FF2B5EF4-FFF2-40B4-BE49-F238E27FC236}">
              <a16:creationId xmlns:a16="http://schemas.microsoft.com/office/drawing/2014/main" xmlns="" id="{A8E455D4-D7AB-4BB5-8250-2B803F29822D}"/>
            </a:ext>
          </a:extLst>
        </xdr:cNvPr>
        <xdr:cNvSpPr txBox="1"/>
      </xdr:nvSpPr>
      <xdr:spPr>
        <a:xfrm>
          <a:off x="40543480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1206</xdr:row>
      <xdr:rowOff>0</xdr:rowOff>
    </xdr:from>
    <xdr:ext cx="200727" cy="265729"/>
    <xdr:sp macro="" textlink="">
      <xdr:nvSpPr>
        <xdr:cNvPr id="6721" name="pole tekstowe 6720">
          <a:extLst>
            <a:ext uri="{FF2B5EF4-FFF2-40B4-BE49-F238E27FC236}">
              <a16:creationId xmlns:a16="http://schemas.microsoft.com/office/drawing/2014/main" xmlns="" id="{8A0785AD-A73F-4C74-B080-2C558750EAF0}"/>
            </a:ext>
          </a:extLst>
        </xdr:cNvPr>
        <xdr:cNvSpPr txBox="1"/>
      </xdr:nvSpPr>
      <xdr:spPr>
        <a:xfrm>
          <a:off x="40543480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200727" cy="265729"/>
    <xdr:sp macro="" textlink="">
      <xdr:nvSpPr>
        <xdr:cNvPr id="6722" name="pole tekstowe 6721">
          <a:extLst>
            <a:ext uri="{FF2B5EF4-FFF2-40B4-BE49-F238E27FC236}">
              <a16:creationId xmlns:a16="http://schemas.microsoft.com/office/drawing/2014/main" xmlns="" id="{D583628D-C704-4F9B-BA57-00544B99720A}"/>
            </a:ext>
          </a:extLst>
        </xdr:cNvPr>
        <xdr:cNvSpPr txBox="1"/>
      </xdr:nvSpPr>
      <xdr:spPr>
        <a:xfrm>
          <a:off x="40543480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200727" cy="265729"/>
    <xdr:sp macro="" textlink="">
      <xdr:nvSpPr>
        <xdr:cNvPr id="6723" name="pole tekstowe 6722">
          <a:extLst>
            <a:ext uri="{FF2B5EF4-FFF2-40B4-BE49-F238E27FC236}">
              <a16:creationId xmlns:a16="http://schemas.microsoft.com/office/drawing/2014/main" xmlns="" id="{59AD8A9A-4EE9-4C49-948B-6CA193EA7F61}"/>
            </a:ext>
          </a:extLst>
        </xdr:cNvPr>
        <xdr:cNvSpPr txBox="1"/>
      </xdr:nvSpPr>
      <xdr:spPr>
        <a:xfrm>
          <a:off x="40543480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184731" cy="264560"/>
    <xdr:sp macro="" textlink="">
      <xdr:nvSpPr>
        <xdr:cNvPr id="6724" name="pole tekstowe 6723">
          <a:extLst>
            <a:ext uri="{FF2B5EF4-FFF2-40B4-BE49-F238E27FC236}">
              <a16:creationId xmlns:a16="http://schemas.microsoft.com/office/drawing/2014/main" xmlns="" id="{3C7BF033-14D9-409D-B61F-AD07884BE870}"/>
            </a:ext>
          </a:extLst>
        </xdr:cNvPr>
        <xdr:cNvSpPr txBox="1"/>
      </xdr:nvSpPr>
      <xdr:spPr>
        <a:xfrm>
          <a:off x="40543480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184731" cy="264560"/>
    <xdr:sp macro="" textlink="">
      <xdr:nvSpPr>
        <xdr:cNvPr id="6725" name="pole tekstowe 6724">
          <a:extLst>
            <a:ext uri="{FF2B5EF4-FFF2-40B4-BE49-F238E27FC236}">
              <a16:creationId xmlns:a16="http://schemas.microsoft.com/office/drawing/2014/main" xmlns="" id="{219E6EA2-5146-474D-9C9B-4362ACF51D53}"/>
            </a:ext>
          </a:extLst>
        </xdr:cNvPr>
        <xdr:cNvSpPr txBox="1"/>
      </xdr:nvSpPr>
      <xdr:spPr>
        <a:xfrm>
          <a:off x="40543480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200727" cy="265729"/>
    <xdr:sp macro="" textlink="">
      <xdr:nvSpPr>
        <xdr:cNvPr id="6726" name="pole tekstowe 6725">
          <a:extLst>
            <a:ext uri="{FF2B5EF4-FFF2-40B4-BE49-F238E27FC236}">
              <a16:creationId xmlns:a16="http://schemas.microsoft.com/office/drawing/2014/main" xmlns="" id="{A2B0D179-BB84-4534-B1DF-952667A0AA06}"/>
            </a:ext>
          </a:extLst>
        </xdr:cNvPr>
        <xdr:cNvSpPr txBox="1"/>
      </xdr:nvSpPr>
      <xdr:spPr>
        <a:xfrm>
          <a:off x="40543480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1207</xdr:row>
      <xdr:rowOff>0</xdr:rowOff>
    </xdr:from>
    <xdr:ext cx="200727" cy="265729"/>
    <xdr:sp macro="" textlink="">
      <xdr:nvSpPr>
        <xdr:cNvPr id="6727" name="pole tekstowe 6726">
          <a:extLst>
            <a:ext uri="{FF2B5EF4-FFF2-40B4-BE49-F238E27FC236}">
              <a16:creationId xmlns:a16="http://schemas.microsoft.com/office/drawing/2014/main" xmlns="" id="{6641E7F3-1821-4246-85F6-9DD625D0F75F}"/>
            </a:ext>
          </a:extLst>
        </xdr:cNvPr>
        <xdr:cNvSpPr txBox="1"/>
      </xdr:nvSpPr>
      <xdr:spPr>
        <a:xfrm>
          <a:off x="40543480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200727" cy="265729"/>
    <xdr:sp macro="" textlink="">
      <xdr:nvSpPr>
        <xdr:cNvPr id="6728" name="pole tekstowe 6727">
          <a:extLst>
            <a:ext uri="{FF2B5EF4-FFF2-40B4-BE49-F238E27FC236}">
              <a16:creationId xmlns:a16="http://schemas.microsoft.com/office/drawing/2014/main" xmlns="" id="{955A81FE-8481-44CD-B1C2-320F9ADF71C7}"/>
            </a:ext>
          </a:extLst>
        </xdr:cNvPr>
        <xdr:cNvSpPr txBox="1"/>
      </xdr:nvSpPr>
      <xdr:spPr>
        <a:xfrm>
          <a:off x="40543480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200727" cy="265729"/>
    <xdr:sp macro="" textlink="">
      <xdr:nvSpPr>
        <xdr:cNvPr id="6729" name="pole tekstowe 6728">
          <a:extLst>
            <a:ext uri="{FF2B5EF4-FFF2-40B4-BE49-F238E27FC236}">
              <a16:creationId xmlns:a16="http://schemas.microsoft.com/office/drawing/2014/main" xmlns="" id="{09ACF400-13AC-42E4-A99A-96CE7D1F1FCF}"/>
            </a:ext>
          </a:extLst>
        </xdr:cNvPr>
        <xdr:cNvSpPr txBox="1"/>
      </xdr:nvSpPr>
      <xdr:spPr>
        <a:xfrm>
          <a:off x="40543480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184731" cy="264560"/>
    <xdr:sp macro="" textlink="">
      <xdr:nvSpPr>
        <xdr:cNvPr id="6730" name="pole tekstowe 6729">
          <a:extLst>
            <a:ext uri="{FF2B5EF4-FFF2-40B4-BE49-F238E27FC236}">
              <a16:creationId xmlns:a16="http://schemas.microsoft.com/office/drawing/2014/main" xmlns="" id="{865C93F9-2AEF-4FC2-9D61-BC835F83EC15}"/>
            </a:ext>
          </a:extLst>
        </xdr:cNvPr>
        <xdr:cNvSpPr txBox="1"/>
      </xdr:nvSpPr>
      <xdr:spPr>
        <a:xfrm>
          <a:off x="40543480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184731" cy="264560"/>
    <xdr:sp macro="" textlink="">
      <xdr:nvSpPr>
        <xdr:cNvPr id="6731" name="pole tekstowe 6730">
          <a:extLst>
            <a:ext uri="{FF2B5EF4-FFF2-40B4-BE49-F238E27FC236}">
              <a16:creationId xmlns:a16="http://schemas.microsoft.com/office/drawing/2014/main" xmlns="" id="{223A2B09-63F7-4027-B153-4C5DC7F2B59F}"/>
            </a:ext>
          </a:extLst>
        </xdr:cNvPr>
        <xdr:cNvSpPr txBox="1"/>
      </xdr:nvSpPr>
      <xdr:spPr>
        <a:xfrm>
          <a:off x="40543480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200727" cy="265729"/>
    <xdr:sp macro="" textlink="">
      <xdr:nvSpPr>
        <xdr:cNvPr id="6732" name="pole tekstowe 6731">
          <a:extLst>
            <a:ext uri="{FF2B5EF4-FFF2-40B4-BE49-F238E27FC236}">
              <a16:creationId xmlns:a16="http://schemas.microsoft.com/office/drawing/2014/main" xmlns="" id="{E5C13E20-C9DD-44C0-8EB3-0AEE97993B1F}"/>
            </a:ext>
          </a:extLst>
        </xdr:cNvPr>
        <xdr:cNvSpPr txBox="1"/>
      </xdr:nvSpPr>
      <xdr:spPr>
        <a:xfrm>
          <a:off x="40543480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1208</xdr:row>
      <xdr:rowOff>0</xdr:rowOff>
    </xdr:from>
    <xdr:ext cx="200727" cy="265729"/>
    <xdr:sp macro="" textlink="">
      <xdr:nvSpPr>
        <xdr:cNvPr id="6733" name="pole tekstowe 6732">
          <a:extLst>
            <a:ext uri="{FF2B5EF4-FFF2-40B4-BE49-F238E27FC236}">
              <a16:creationId xmlns:a16="http://schemas.microsoft.com/office/drawing/2014/main" xmlns="" id="{FF29D618-DA52-4543-AFD2-5F9E86F86EE7}"/>
            </a:ext>
          </a:extLst>
        </xdr:cNvPr>
        <xdr:cNvSpPr txBox="1"/>
      </xdr:nvSpPr>
      <xdr:spPr>
        <a:xfrm>
          <a:off x="40543480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200727" cy="265729"/>
    <xdr:sp macro="" textlink="">
      <xdr:nvSpPr>
        <xdr:cNvPr id="6734" name="pole tekstowe 6733">
          <a:extLst>
            <a:ext uri="{FF2B5EF4-FFF2-40B4-BE49-F238E27FC236}">
              <a16:creationId xmlns:a16="http://schemas.microsoft.com/office/drawing/2014/main" xmlns="" id="{D192F4C1-712F-499A-86BC-54106FBAD5AB}"/>
            </a:ext>
          </a:extLst>
        </xdr:cNvPr>
        <xdr:cNvSpPr txBox="1"/>
      </xdr:nvSpPr>
      <xdr:spPr>
        <a:xfrm>
          <a:off x="40543480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200727" cy="265729"/>
    <xdr:sp macro="" textlink="">
      <xdr:nvSpPr>
        <xdr:cNvPr id="6735" name="pole tekstowe 6734">
          <a:extLst>
            <a:ext uri="{FF2B5EF4-FFF2-40B4-BE49-F238E27FC236}">
              <a16:creationId xmlns:a16="http://schemas.microsoft.com/office/drawing/2014/main" xmlns="" id="{E235B23F-DF6B-48E9-99B8-18FC5A73AE44}"/>
            </a:ext>
          </a:extLst>
        </xdr:cNvPr>
        <xdr:cNvSpPr txBox="1"/>
      </xdr:nvSpPr>
      <xdr:spPr>
        <a:xfrm>
          <a:off x="40543480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184731" cy="264560"/>
    <xdr:sp macro="" textlink="">
      <xdr:nvSpPr>
        <xdr:cNvPr id="6736" name="pole tekstowe 6735">
          <a:extLst>
            <a:ext uri="{FF2B5EF4-FFF2-40B4-BE49-F238E27FC236}">
              <a16:creationId xmlns:a16="http://schemas.microsoft.com/office/drawing/2014/main" xmlns="" id="{D01279D1-7A42-4C3C-9C73-B5E65FD27F84}"/>
            </a:ext>
          </a:extLst>
        </xdr:cNvPr>
        <xdr:cNvSpPr txBox="1"/>
      </xdr:nvSpPr>
      <xdr:spPr>
        <a:xfrm>
          <a:off x="40543480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184731" cy="264560"/>
    <xdr:sp macro="" textlink="">
      <xdr:nvSpPr>
        <xdr:cNvPr id="6737" name="pole tekstowe 6736">
          <a:extLst>
            <a:ext uri="{FF2B5EF4-FFF2-40B4-BE49-F238E27FC236}">
              <a16:creationId xmlns:a16="http://schemas.microsoft.com/office/drawing/2014/main" xmlns="" id="{A5ABE87B-4E3D-436D-90DD-CA62D469BE6B}"/>
            </a:ext>
          </a:extLst>
        </xdr:cNvPr>
        <xdr:cNvSpPr txBox="1"/>
      </xdr:nvSpPr>
      <xdr:spPr>
        <a:xfrm>
          <a:off x="40543480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200727" cy="265729"/>
    <xdr:sp macro="" textlink="">
      <xdr:nvSpPr>
        <xdr:cNvPr id="6738" name="pole tekstowe 6737">
          <a:extLst>
            <a:ext uri="{FF2B5EF4-FFF2-40B4-BE49-F238E27FC236}">
              <a16:creationId xmlns:a16="http://schemas.microsoft.com/office/drawing/2014/main" xmlns="" id="{CA4B16A6-819F-4C15-A024-AB8C2891771D}"/>
            </a:ext>
          </a:extLst>
        </xdr:cNvPr>
        <xdr:cNvSpPr txBox="1"/>
      </xdr:nvSpPr>
      <xdr:spPr>
        <a:xfrm>
          <a:off x="40543480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1209</xdr:row>
      <xdr:rowOff>0</xdr:rowOff>
    </xdr:from>
    <xdr:ext cx="200727" cy="265729"/>
    <xdr:sp macro="" textlink="">
      <xdr:nvSpPr>
        <xdr:cNvPr id="6739" name="pole tekstowe 6738">
          <a:extLst>
            <a:ext uri="{FF2B5EF4-FFF2-40B4-BE49-F238E27FC236}">
              <a16:creationId xmlns:a16="http://schemas.microsoft.com/office/drawing/2014/main" xmlns="" id="{561DB8B4-6B71-4A9E-A5E6-4FDEC32A1739}"/>
            </a:ext>
          </a:extLst>
        </xdr:cNvPr>
        <xdr:cNvSpPr txBox="1"/>
      </xdr:nvSpPr>
      <xdr:spPr>
        <a:xfrm>
          <a:off x="40543480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200727" cy="265729"/>
    <xdr:sp macro="" textlink="">
      <xdr:nvSpPr>
        <xdr:cNvPr id="6740" name="pole tekstowe 6739">
          <a:extLst>
            <a:ext uri="{FF2B5EF4-FFF2-40B4-BE49-F238E27FC236}">
              <a16:creationId xmlns:a16="http://schemas.microsoft.com/office/drawing/2014/main" xmlns="" id="{D6F0EB25-3A8B-4EAE-9C54-5309776311FC}"/>
            </a:ext>
          </a:extLst>
        </xdr:cNvPr>
        <xdr:cNvSpPr txBox="1"/>
      </xdr:nvSpPr>
      <xdr:spPr>
        <a:xfrm>
          <a:off x="40543480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200727" cy="265729"/>
    <xdr:sp macro="" textlink="">
      <xdr:nvSpPr>
        <xdr:cNvPr id="6741" name="pole tekstowe 6740">
          <a:extLst>
            <a:ext uri="{FF2B5EF4-FFF2-40B4-BE49-F238E27FC236}">
              <a16:creationId xmlns:a16="http://schemas.microsoft.com/office/drawing/2014/main" xmlns="" id="{6B557581-C584-4BEA-A530-97E5F1B0C1A9}"/>
            </a:ext>
          </a:extLst>
        </xdr:cNvPr>
        <xdr:cNvSpPr txBox="1"/>
      </xdr:nvSpPr>
      <xdr:spPr>
        <a:xfrm>
          <a:off x="40543480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184731" cy="264560"/>
    <xdr:sp macro="" textlink="">
      <xdr:nvSpPr>
        <xdr:cNvPr id="6742" name="pole tekstowe 6741">
          <a:extLst>
            <a:ext uri="{FF2B5EF4-FFF2-40B4-BE49-F238E27FC236}">
              <a16:creationId xmlns:a16="http://schemas.microsoft.com/office/drawing/2014/main" xmlns="" id="{151B216C-7BF1-4304-B481-EAD6A13E6CC1}"/>
            </a:ext>
          </a:extLst>
        </xdr:cNvPr>
        <xdr:cNvSpPr txBox="1"/>
      </xdr:nvSpPr>
      <xdr:spPr>
        <a:xfrm>
          <a:off x="40543480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184731" cy="264560"/>
    <xdr:sp macro="" textlink="">
      <xdr:nvSpPr>
        <xdr:cNvPr id="6743" name="pole tekstowe 6742">
          <a:extLst>
            <a:ext uri="{FF2B5EF4-FFF2-40B4-BE49-F238E27FC236}">
              <a16:creationId xmlns:a16="http://schemas.microsoft.com/office/drawing/2014/main" xmlns="" id="{CDD36EF9-0885-4278-B18E-416F6A3F04D0}"/>
            </a:ext>
          </a:extLst>
        </xdr:cNvPr>
        <xdr:cNvSpPr txBox="1"/>
      </xdr:nvSpPr>
      <xdr:spPr>
        <a:xfrm>
          <a:off x="40543480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200727" cy="265729"/>
    <xdr:sp macro="" textlink="">
      <xdr:nvSpPr>
        <xdr:cNvPr id="6744" name="pole tekstowe 6743">
          <a:extLst>
            <a:ext uri="{FF2B5EF4-FFF2-40B4-BE49-F238E27FC236}">
              <a16:creationId xmlns:a16="http://schemas.microsoft.com/office/drawing/2014/main" xmlns="" id="{D449AB60-C2E8-4471-91F3-3E3A9F286BA1}"/>
            </a:ext>
          </a:extLst>
        </xdr:cNvPr>
        <xdr:cNvSpPr txBox="1"/>
      </xdr:nvSpPr>
      <xdr:spPr>
        <a:xfrm>
          <a:off x="40543480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1210</xdr:row>
      <xdr:rowOff>0</xdr:rowOff>
    </xdr:from>
    <xdr:ext cx="200727" cy="265729"/>
    <xdr:sp macro="" textlink="">
      <xdr:nvSpPr>
        <xdr:cNvPr id="6745" name="pole tekstowe 6744">
          <a:extLst>
            <a:ext uri="{FF2B5EF4-FFF2-40B4-BE49-F238E27FC236}">
              <a16:creationId xmlns:a16="http://schemas.microsoft.com/office/drawing/2014/main" xmlns="" id="{F5B7796E-86F9-4646-B46D-18306401D651}"/>
            </a:ext>
          </a:extLst>
        </xdr:cNvPr>
        <xdr:cNvSpPr txBox="1"/>
      </xdr:nvSpPr>
      <xdr:spPr>
        <a:xfrm>
          <a:off x="40543480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200727" cy="265729"/>
    <xdr:sp macro="" textlink="">
      <xdr:nvSpPr>
        <xdr:cNvPr id="6746" name="pole tekstowe 6745">
          <a:extLst>
            <a:ext uri="{FF2B5EF4-FFF2-40B4-BE49-F238E27FC236}">
              <a16:creationId xmlns:a16="http://schemas.microsoft.com/office/drawing/2014/main" xmlns="" id="{AC3BC06E-9B1A-4FC9-8AA8-0BCDFB37DBA0}"/>
            </a:ext>
          </a:extLst>
        </xdr:cNvPr>
        <xdr:cNvSpPr txBox="1"/>
      </xdr:nvSpPr>
      <xdr:spPr>
        <a:xfrm>
          <a:off x="40543480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200727" cy="265729"/>
    <xdr:sp macro="" textlink="">
      <xdr:nvSpPr>
        <xdr:cNvPr id="6747" name="pole tekstowe 6746">
          <a:extLst>
            <a:ext uri="{FF2B5EF4-FFF2-40B4-BE49-F238E27FC236}">
              <a16:creationId xmlns:a16="http://schemas.microsoft.com/office/drawing/2014/main" xmlns="" id="{8DDBF5F7-791E-4085-9E02-2780B1836689}"/>
            </a:ext>
          </a:extLst>
        </xdr:cNvPr>
        <xdr:cNvSpPr txBox="1"/>
      </xdr:nvSpPr>
      <xdr:spPr>
        <a:xfrm>
          <a:off x="40543480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184731" cy="264560"/>
    <xdr:sp macro="" textlink="">
      <xdr:nvSpPr>
        <xdr:cNvPr id="6748" name="pole tekstowe 6747">
          <a:extLst>
            <a:ext uri="{FF2B5EF4-FFF2-40B4-BE49-F238E27FC236}">
              <a16:creationId xmlns:a16="http://schemas.microsoft.com/office/drawing/2014/main" xmlns="" id="{62489E50-5CB8-43C7-9FC4-A55DDEE3828D}"/>
            </a:ext>
          </a:extLst>
        </xdr:cNvPr>
        <xdr:cNvSpPr txBox="1"/>
      </xdr:nvSpPr>
      <xdr:spPr>
        <a:xfrm>
          <a:off x="40543480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184731" cy="264560"/>
    <xdr:sp macro="" textlink="">
      <xdr:nvSpPr>
        <xdr:cNvPr id="6749" name="pole tekstowe 6748">
          <a:extLst>
            <a:ext uri="{FF2B5EF4-FFF2-40B4-BE49-F238E27FC236}">
              <a16:creationId xmlns:a16="http://schemas.microsoft.com/office/drawing/2014/main" xmlns="" id="{CF587026-E326-43CD-94C6-23ABBFC93875}"/>
            </a:ext>
          </a:extLst>
        </xdr:cNvPr>
        <xdr:cNvSpPr txBox="1"/>
      </xdr:nvSpPr>
      <xdr:spPr>
        <a:xfrm>
          <a:off x="40543480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200727" cy="265729"/>
    <xdr:sp macro="" textlink="">
      <xdr:nvSpPr>
        <xdr:cNvPr id="6750" name="pole tekstowe 6749">
          <a:extLst>
            <a:ext uri="{FF2B5EF4-FFF2-40B4-BE49-F238E27FC236}">
              <a16:creationId xmlns:a16="http://schemas.microsoft.com/office/drawing/2014/main" xmlns="" id="{EA6FB766-8B5A-4940-9065-AA1B7CACC7A8}"/>
            </a:ext>
          </a:extLst>
        </xdr:cNvPr>
        <xdr:cNvSpPr txBox="1"/>
      </xdr:nvSpPr>
      <xdr:spPr>
        <a:xfrm>
          <a:off x="40543480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1211</xdr:row>
      <xdr:rowOff>0</xdr:rowOff>
    </xdr:from>
    <xdr:ext cx="200727" cy="265729"/>
    <xdr:sp macro="" textlink="">
      <xdr:nvSpPr>
        <xdr:cNvPr id="6751" name="pole tekstowe 6750">
          <a:extLst>
            <a:ext uri="{FF2B5EF4-FFF2-40B4-BE49-F238E27FC236}">
              <a16:creationId xmlns:a16="http://schemas.microsoft.com/office/drawing/2014/main" xmlns="" id="{81D633FB-7886-478D-AE9E-F67485939C51}"/>
            </a:ext>
          </a:extLst>
        </xdr:cNvPr>
        <xdr:cNvSpPr txBox="1"/>
      </xdr:nvSpPr>
      <xdr:spPr>
        <a:xfrm>
          <a:off x="40543480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200727" cy="265729"/>
    <xdr:sp macro="" textlink="">
      <xdr:nvSpPr>
        <xdr:cNvPr id="6752" name="pole tekstowe 6751">
          <a:extLst>
            <a:ext uri="{FF2B5EF4-FFF2-40B4-BE49-F238E27FC236}">
              <a16:creationId xmlns:a16="http://schemas.microsoft.com/office/drawing/2014/main" xmlns="" id="{CF13C6DB-69DA-4018-852E-97D93762451A}"/>
            </a:ext>
          </a:extLst>
        </xdr:cNvPr>
        <xdr:cNvSpPr txBox="1"/>
      </xdr:nvSpPr>
      <xdr:spPr>
        <a:xfrm>
          <a:off x="40543480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200727" cy="265729"/>
    <xdr:sp macro="" textlink="">
      <xdr:nvSpPr>
        <xdr:cNvPr id="6753" name="pole tekstowe 6752">
          <a:extLst>
            <a:ext uri="{FF2B5EF4-FFF2-40B4-BE49-F238E27FC236}">
              <a16:creationId xmlns:a16="http://schemas.microsoft.com/office/drawing/2014/main" xmlns="" id="{9B4129D5-50D3-45EC-A773-2E38841ACCE5}"/>
            </a:ext>
          </a:extLst>
        </xdr:cNvPr>
        <xdr:cNvSpPr txBox="1"/>
      </xdr:nvSpPr>
      <xdr:spPr>
        <a:xfrm>
          <a:off x="40543480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184731" cy="264560"/>
    <xdr:sp macro="" textlink="">
      <xdr:nvSpPr>
        <xdr:cNvPr id="6754" name="pole tekstowe 6753">
          <a:extLst>
            <a:ext uri="{FF2B5EF4-FFF2-40B4-BE49-F238E27FC236}">
              <a16:creationId xmlns:a16="http://schemas.microsoft.com/office/drawing/2014/main" xmlns="" id="{53C30E32-D9E3-479C-A61B-02265988E8FB}"/>
            </a:ext>
          </a:extLst>
        </xdr:cNvPr>
        <xdr:cNvSpPr txBox="1"/>
      </xdr:nvSpPr>
      <xdr:spPr>
        <a:xfrm>
          <a:off x="40543480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184731" cy="264560"/>
    <xdr:sp macro="" textlink="">
      <xdr:nvSpPr>
        <xdr:cNvPr id="6755" name="pole tekstowe 6754">
          <a:extLst>
            <a:ext uri="{FF2B5EF4-FFF2-40B4-BE49-F238E27FC236}">
              <a16:creationId xmlns:a16="http://schemas.microsoft.com/office/drawing/2014/main" xmlns="" id="{FD6DC3BF-6585-4B0E-BDBD-AB9B69AA57F2}"/>
            </a:ext>
          </a:extLst>
        </xdr:cNvPr>
        <xdr:cNvSpPr txBox="1"/>
      </xdr:nvSpPr>
      <xdr:spPr>
        <a:xfrm>
          <a:off x="40543480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200727" cy="265729"/>
    <xdr:sp macro="" textlink="">
      <xdr:nvSpPr>
        <xdr:cNvPr id="6756" name="pole tekstowe 6755">
          <a:extLst>
            <a:ext uri="{FF2B5EF4-FFF2-40B4-BE49-F238E27FC236}">
              <a16:creationId xmlns:a16="http://schemas.microsoft.com/office/drawing/2014/main" xmlns="" id="{6FE469DB-9CE1-4D5F-B3CA-577960887334}"/>
            </a:ext>
          </a:extLst>
        </xdr:cNvPr>
        <xdr:cNvSpPr txBox="1"/>
      </xdr:nvSpPr>
      <xdr:spPr>
        <a:xfrm>
          <a:off x="40543480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1212</xdr:row>
      <xdr:rowOff>0</xdr:rowOff>
    </xdr:from>
    <xdr:ext cx="200727" cy="265729"/>
    <xdr:sp macro="" textlink="">
      <xdr:nvSpPr>
        <xdr:cNvPr id="6757" name="pole tekstowe 6756">
          <a:extLst>
            <a:ext uri="{FF2B5EF4-FFF2-40B4-BE49-F238E27FC236}">
              <a16:creationId xmlns:a16="http://schemas.microsoft.com/office/drawing/2014/main" xmlns="" id="{0941042F-320C-4382-BA99-3BC02C68556C}"/>
            </a:ext>
          </a:extLst>
        </xdr:cNvPr>
        <xdr:cNvSpPr txBox="1"/>
      </xdr:nvSpPr>
      <xdr:spPr>
        <a:xfrm>
          <a:off x="40543480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200727" cy="265729"/>
    <xdr:sp macro="" textlink="">
      <xdr:nvSpPr>
        <xdr:cNvPr id="6758" name="pole tekstowe 6757">
          <a:extLst>
            <a:ext uri="{FF2B5EF4-FFF2-40B4-BE49-F238E27FC236}">
              <a16:creationId xmlns:a16="http://schemas.microsoft.com/office/drawing/2014/main" xmlns="" id="{AAFD703D-C529-4253-B0C6-F304B334F188}"/>
            </a:ext>
          </a:extLst>
        </xdr:cNvPr>
        <xdr:cNvSpPr txBox="1"/>
      </xdr:nvSpPr>
      <xdr:spPr>
        <a:xfrm>
          <a:off x="40543480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200727" cy="265729"/>
    <xdr:sp macro="" textlink="">
      <xdr:nvSpPr>
        <xdr:cNvPr id="6759" name="pole tekstowe 6758">
          <a:extLst>
            <a:ext uri="{FF2B5EF4-FFF2-40B4-BE49-F238E27FC236}">
              <a16:creationId xmlns:a16="http://schemas.microsoft.com/office/drawing/2014/main" xmlns="" id="{FA9123D7-9F8E-46C1-A9DB-F7C0F19F1AED}"/>
            </a:ext>
          </a:extLst>
        </xdr:cNvPr>
        <xdr:cNvSpPr txBox="1"/>
      </xdr:nvSpPr>
      <xdr:spPr>
        <a:xfrm>
          <a:off x="40543480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184731" cy="264560"/>
    <xdr:sp macro="" textlink="">
      <xdr:nvSpPr>
        <xdr:cNvPr id="6760" name="pole tekstowe 6759">
          <a:extLst>
            <a:ext uri="{FF2B5EF4-FFF2-40B4-BE49-F238E27FC236}">
              <a16:creationId xmlns:a16="http://schemas.microsoft.com/office/drawing/2014/main" xmlns="" id="{3DA580A3-3E8E-4ABB-B97F-17F21E2C05A3}"/>
            </a:ext>
          </a:extLst>
        </xdr:cNvPr>
        <xdr:cNvSpPr txBox="1"/>
      </xdr:nvSpPr>
      <xdr:spPr>
        <a:xfrm>
          <a:off x="40543480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184731" cy="264560"/>
    <xdr:sp macro="" textlink="">
      <xdr:nvSpPr>
        <xdr:cNvPr id="6761" name="pole tekstowe 6760">
          <a:extLst>
            <a:ext uri="{FF2B5EF4-FFF2-40B4-BE49-F238E27FC236}">
              <a16:creationId xmlns:a16="http://schemas.microsoft.com/office/drawing/2014/main" xmlns="" id="{1F110AD2-8C22-4F71-A777-A153C36FB247}"/>
            </a:ext>
          </a:extLst>
        </xdr:cNvPr>
        <xdr:cNvSpPr txBox="1"/>
      </xdr:nvSpPr>
      <xdr:spPr>
        <a:xfrm>
          <a:off x="40543480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200727" cy="265729"/>
    <xdr:sp macro="" textlink="">
      <xdr:nvSpPr>
        <xdr:cNvPr id="6762" name="pole tekstowe 6761">
          <a:extLst>
            <a:ext uri="{FF2B5EF4-FFF2-40B4-BE49-F238E27FC236}">
              <a16:creationId xmlns:a16="http://schemas.microsoft.com/office/drawing/2014/main" xmlns="" id="{AEC00ADA-C476-435E-A8E8-2C123C76E768}"/>
            </a:ext>
          </a:extLst>
        </xdr:cNvPr>
        <xdr:cNvSpPr txBox="1"/>
      </xdr:nvSpPr>
      <xdr:spPr>
        <a:xfrm>
          <a:off x="40543480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1213</xdr:row>
      <xdr:rowOff>0</xdr:rowOff>
    </xdr:from>
    <xdr:ext cx="200727" cy="265729"/>
    <xdr:sp macro="" textlink="">
      <xdr:nvSpPr>
        <xdr:cNvPr id="6763" name="pole tekstowe 6762">
          <a:extLst>
            <a:ext uri="{FF2B5EF4-FFF2-40B4-BE49-F238E27FC236}">
              <a16:creationId xmlns:a16="http://schemas.microsoft.com/office/drawing/2014/main" xmlns="" id="{CD3835D5-8678-474A-880C-2EF50A023F95}"/>
            </a:ext>
          </a:extLst>
        </xdr:cNvPr>
        <xdr:cNvSpPr txBox="1"/>
      </xdr:nvSpPr>
      <xdr:spPr>
        <a:xfrm>
          <a:off x="40543480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200727" cy="265729"/>
    <xdr:sp macro="" textlink="">
      <xdr:nvSpPr>
        <xdr:cNvPr id="6764" name="pole tekstowe 6763">
          <a:extLst>
            <a:ext uri="{FF2B5EF4-FFF2-40B4-BE49-F238E27FC236}">
              <a16:creationId xmlns:a16="http://schemas.microsoft.com/office/drawing/2014/main" xmlns="" id="{0E86C18B-369E-43D9-81AF-148F29861B3A}"/>
            </a:ext>
          </a:extLst>
        </xdr:cNvPr>
        <xdr:cNvSpPr txBox="1"/>
      </xdr:nvSpPr>
      <xdr:spPr>
        <a:xfrm>
          <a:off x="40543480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200727" cy="265729"/>
    <xdr:sp macro="" textlink="">
      <xdr:nvSpPr>
        <xdr:cNvPr id="6765" name="pole tekstowe 6764">
          <a:extLst>
            <a:ext uri="{FF2B5EF4-FFF2-40B4-BE49-F238E27FC236}">
              <a16:creationId xmlns:a16="http://schemas.microsoft.com/office/drawing/2014/main" xmlns="" id="{F48BEF45-A68E-4761-8193-2A87B939D6A5}"/>
            </a:ext>
          </a:extLst>
        </xdr:cNvPr>
        <xdr:cNvSpPr txBox="1"/>
      </xdr:nvSpPr>
      <xdr:spPr>
        <a:xfrm>
          <a:off x="40543480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184731" cy="264560"/>
    <xdr:sp macro="" textlink="">
      <xdr:nvSpPr>
        <xdr:cNvPr id="6766" name="pole tekstowe 6765">
          <a:extLst>
            <a:ext uri="{FF2B5EF4-FFF2-40B4-BE49-F238E27FC236}">
              <a16:creationId xmlns:a16="http://schemas.microsoft.com/office/drawing/2014/main" xmlns="" id="{4122E349-2E2D-4B10-9BD0-0D3262ADCAC4}"/>
            </a:ext>
          </a:extLst>
        </xdr:cNvPr>
        <xdr:cNvSpPr txBox="1"/>
      </xdr:nvSpPr>
      <xdr:spPr>
        <a:xfrm>
          <a:off x="40543480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184731" cy="264560"/>
    <xdr:sp macro="" textlink="">
      <xdr:nvSpPr>
        <xdr:cNvPr id="6767" name="pole tekstowe 6766">
          <a:extLst>
            <a:ext uri="{FF2B5EF4-FFF2-40B4-BE49-F238E27FC236}">
              <a16:creationId xmlns:a16="http://schemas.microsoft.com/office/drawing/2014/main" xmlns="" id="{EE261755-5A6F-46CC-96DE-A49ED795A4FE}"/>
            </a:ext>
          </a:extLst>
        </xdr:cNvPr>
        <xdr:cNvSpPr txBox="1"/>
      </xdr:nvSpPr>
      <xdr:spPr>
        <a:xfrm>
          <a:off x="40543480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200727" cy="265729"/>
    <xdr:sp macro="" textlink="">
      <xdr:nvSpPr>
        <xdr:cNvPr id="6768" name="pole tekstowe 6767">
          <a:extLst>
            <a:ext uri="{FF2B5EF4-FFF2-40B4-BE49-F238E27FC236}">
              <a16:creationId xmlns:a16="http://schemas.microsoft.com/office/drawing/2014/main" xmlns="" id="{F711EB8C-031F-4C67-84FC-51D11E51FB42}"/>
            </a:ext>
          </a:extLst>
        </xdr:cNvPr>
        <xdr:cNvSpPr txBox="1"/>
      </xdr:nvSpPr>
      <xdr:spPr>
        <a:xfrm>
          <a:off x="40543480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1214</xdr:row>
      <xdr:rowOff>0</xdr:rowOff>
    </xdr:from>
    <xdr:ext cx="200727" cy="265729"/>
    <xdr:sp macro="" textlink="">
      <xdr:nvSpPr>
        <xdr:cNvPr id="6769" name="pole tekstowe 6768">
          <a:extLst>
            <a:ext uri="{FF2B5EF4-FFF2-40B4-BE49-F238E27FC236}">
              <a16:creationId xmlns:a16="http://schemas.microsoft.com/office/drawing/2014/main" xmlns="" id="{CE735187-BB89-4261-A89D-410836C117BD}"/>
            </a:ext>
          </a:extLst>
        </xdr:cNvPr>
        <xdr:cNvSpPr txBox="1"/>
      </xdr:nvSpPr>
      <xdr:spPr>
        <a:xfrm>
          <a:off x="40543480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200727" cy="265729"/>
    <xdr:sp macro="" textlink="">
      <xdr:nvSpPr>
        <xdr:cNvPr id="6770" name="pole tekstowe 6769">
          <a:extLst>
            <a:ext uri="{FF2B5EF4-FFF2-40B4-BE49-F238E27FC236}">
              <a16:creationId xmlns:a16="http://schemas.microsoft.com/office/drawing/2014/main" xmlns="" id="{E39ABC9D-9D81-43ED-94F5-72C045B45579}"/>
            </a:ext>
          </a:extLst>
        </xdr:cNvPr>
        <xdr:cNvSpPr txBox="1"/>
      </xdr:nvSpPr>
      <xdr:spPr>
        <a:xfrm>
          <a:off x="40543480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200727" cy="265729"/>
    <xdr:sp macro="" textlink="">
      <xdr:nvSpPr>
        <xdr:cNvPr id="6771" name="pole tekstowe 6770">
          <a:extLst>
            <a:ext uri="{FF2B5EF4-FFF2-40B4-BE49-F238E27FC236}">
              <a16:creationId xmlns:a16="http://schemas.microsoft.com/office/drawing/2014/main" xmlns="" id="{2D748859-06D1-4024-BD25-A74A5E784770}"/>
            </a:ext>
          </a:extLst>
        </xdr:cNvPr>
        <xdr:cNvSpPr txBox="1"/>
      </xdr:nvSpPr>
      <xdr:spPr>
        <a:xfrm>
          <a:off x="40543480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184731" cy="264560"/>
    <xdr:sp macro="" textlink="">
      <xdr:nvSpPr>
        <xdr:cNvPr id="6772" name="pole tekstowe 6771">
          <a:extLst>
            <a:ext uri="{FF2B5EF4-FFF2-40B4-BE49-F238E27FC236}">
              <a16:creationId xmlns:a16="http://schemas.microsoft.com/office/drawing/2014/main" xmlns="" id="{238D294E-DE80-48A0-AE4F-7BC3D24FA72E}"/>
            </a:ext>
          </a:extLst>
        </xdr:cNvPr>
        <xdr:cNvSpPr txBox="1"/>
      </xdr:nvSpPr>
      <xdr:spPr>
        <a:xfrm>
          <a:off x="40543480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184731" cy="264560"/>
    <xdr:sp macro="" textlink="">
      <xdr:nvSpPr>
        <xdr:cNvPr id="6773" name="pole tekstowe 6772">
          <a:extLst>
            <a:ext uri="{FF2B5EF4-FFF2-40B4-BE49-F238E27FC236}">
              <a16:creationId xmlns:a16="http://schemas.microsoft.com/office/drawing/2014/main" xmlns="" id="{5A8874A3-3B0D-4AB8-9722-10F03DF2AB30}"/>
            </a:ext>
          </a:extLst>
        </xdr:cNvPr>
        <xdr:cNvSpPr txBox="1"/>
      </xdr:nvSpPr>
      <xdr:spPr>
        <a:xfrm>
          <a:off x="40543480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200727" cy="265729"/>
    <xdr:sp macro="" textlink="">
      <xdr:nvSpPr>
        <xdr:cNvPr id="6774" name="pole tekstowe 6773">
          <a:extLst>
            <a:ext uri="{FF2B5EF4-FFF2-40B4-BE49-F238E27FC236}">
              <a16:creationId xmlns:a16="http://schemas.microsoft.com/office/drawing/2014/main" xmlns="" id="{167303D9-5D8C-4910-97B0-AEDD5028CA25}"/>
            </a:ext>
          </a:extLst>
        </xdr:cNvPr>
        <xdr:cNvSpPr txBox="1"/>
      </xdr:nvSpPr>
      <xdr:spPr>
        <a:xfrm>
          <a:off x="40543480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1215</xdr:row>
      <xdr:rowOff>0</xdr:rowOff>
    </xdr:from>
    <xdr:ext cx="200727" cy="265729"/>
    <xdr:sp macro="" textlink="">
      <xdr:nvSpPr>
        <xdr:cNvPr id="6775" name="pole tekstowe 6774">
          <a:extLst>
            <a:ext uri="{FF2B5EF4-FFF2-40B4-BE49-F238E27FC236}">
              <a16:creationId xmlns:a16="http://schemas.microsoft.com/office/drawing/2014/main" xmlns="" id="{47BFBB7E-69A6-4A57-828A-083401DB5272}"/>
            </a:ext>
          </a:extLst>
        </xdr:cNvPr>
        <xdr:cNvSpPr txBox="1"/>
      </xdr:nvSpPr>
      <xdr:spPr>
        <a:xfrm>
          <a:off x="40543480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200727" cy="265729"/>
    <xdr:sp macro="" textlink="">
      <xdr:nvSpPr>
        <xdr:cNvPr id="6776" name="pole tekstowe 6775">
          <a:extLst>
            <a:ext uri="{FF2B5EF4-FFF2-40B4-BE49-F238E27FC236}">
              <a16:creationId xmlns:a16="http://schemas.microsoft.com/office/drawing/2014/main" xmlns="" id="{91461E43-7418-4BF5-B23D-D87F6BFB38E1}"/>
            </a:ext>
          </a:extLst>
        </xdr:cNvPr>
        <xdr:cNvSpPr txBox="1"/>
      </xdr:nvSpPr>
      <xdr:spPr>
        <a:xfrm>
          <a:off x="40543480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200727" cy="265729"/>
    <xdr:sp macro="" textlink="">
      <xdr:nvSpPr>
        <xdr:cNvPr id="6777" name="pole tekstowe 6776">
          <a:extLst>
            <a:ext uri="{FF2B5EF4-FFF2-40B4-BE49-F238E27FC236}">
              <a16:creationId xmlns:a16="http://schemas.microsoft.com/office/drawing/2014/main" xmlns="" id="{E427A014-4E55-4C5A-9224-A56A9FE5D38B}"/>
            </a:ext>
          </a:extLst>
        </xdr:cNvPr>
        <xdr:cNvSpPr txBox="1"/>
      </xdr:nvSpPr>
      <xdr:spPr>
        <a:xfrm>
          <a:off x="40543480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184731" cy="264560"/>
    <xdr:sp macro="" textlink="">
      <xdr:nvSpPr>
        <xdr:cNvPr id="6778" name="pole tekstowe 6777">
          <a:extLst>
            <a:ext uri="{FF2B5EF4-FFF2-40B4-BE49-F238E27FC236}">
              <a16:creationId xmlns:a16="http://schemas.microsoft.com/office/drawing/2014/main" xmlns="" id="{369F3553-EE7C-4D5A-B34E-3BA272B676E2}"/>
            </a:ext>
          </a:extLst>
        </xdr:cNvPr>
        <xdr:cNvSpPr txBox="1"/>
      </xdr:nvSpPr>
      <xdr:spPr>
        <a:xfrm>
          <a:off x="40543480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184731" cy="264560"/>
    <xdr:sp macro="" textlink="">
      <xdr:nvSpPr>
        <xdr:cNvPr id="6779" name="pole tekstowe 6778">
          <a:extLst>
            <a:ext uri="{FF2B5EF4-FFF2-40B4-BE49-F238E27FC236}">
              <a16:creationId xmlns:a16="http://schemas.microsoft.com/office/drawing/2014/main" xmlns="" id="{B143E61B-E7B4-4D05-AD42-C14464F5E3A1}"/>
            </a:ext>
          </a:extLst>
        </xdr:cNvPr>
        <xdr:cNvSpPr txBox="1"/>
      </xdr:nvSpPr>
      <xdr:spPr>
        <a:xfrm>
          <a:off x="40543480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200727" cy="265729"/>
    <xdr:sp macro="" textlink="">
      <xdr:nvSpPr>
        <xdr:cNvPr id="6780" name="pole tekstowe 6779">
          <a:extLst>
            <a:ext uri="{FF2B5EF4-FFF2-40B4-BE49-F238E27FC236}">
              <a16:creationId xmlns:a16="http://schemas.microsoft.com/office/drawing/2014/main" xmlns="" id="{FC9C7DED-05E1-4DE5-9619-BDA55234C0A6}"/>
            </a:ext>
          </a:extLst>
        </xdr:cNvPr>
        <xdr:cNvSpPr txBox="1"/>
      </xdr:nvSpPr>
      <xdr:spPr>
        <a:xfrm>
          <a:off x="40543480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1216</xdr:row>
      <xdr:rowOff>0</xdr:rowOff>
    </xdr:from>
    <xdr:ext cx="200727" cy="265729"/>
    <xdr:sp macro="" textlink="">
      <xdr:nvSpPr>
        <xdr:cNvPr id="6781" name="pole tekstowe 6780">
          <a:extLst>
            <a:ext uri="{FF2B5EF4-FFF2-40B4-BE49-F238E27FC236}">
              <a16:creationId xmlns:a16="http://schemas.microsoft.com/office/drawing/2014/main" xmlns="" id="{50858831-3BDD-4DCD-A134-5C487E05CFC8}"/>
            </a:ext>
          </a:extLst>
        </xdr:cNvPr>
        <xdr:cNvSpPr txBox="1"/>
      </xdr:nvSpPr>
      <xdr:spPr>
        <a:xfrm>
          <a:off x="40543480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200727" cy="265729"/>
    <xdr:sp macro="" textlink="">
      <xdr:nvSpPr>
        <xdr:cNvPr id="6782" name="pole tekstowe 6781">
          <a:extLst>
            <a:ext uri="{FF2B5EF4-FFF2-40B4-BE49-F238E27FC236}">
              <a16:creationId xmlns:a16="http://schemas.microsoft.com/office/drawing/2014/main" xmlns="" id="{8ECC86AF-53BD-42D7-8ACF-EE88F3C7D715}"/>
            </a:ext>
          </a:extLst>
        </xdr:cNvPr>
        <xdr:cNvSpPr txBox="1"/>
      </xdr:nvSpPr>
      <xdr:spPr>
        <a:xfrm>
          <a:off x="40543480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200727" cy="265729"/>
    <xdr:sp macro="" textlink="">
      <xdr:nvSpPr>
        <xdr:cNvPr id="6783" name="pole tekstowe 6782">
          <a:extLst>
            <a:ext uri="{FF2B5EF4-FFF2-40B4-BE49-F238E27FC236}">
              <a16:creationId xmlns:a16="http://schemas.microsoft.com/office/drawing/2014/main" xmlns="" id="{B9A8375E-3509-4B69-9188-DD6018572811}"/>
            </a:ext>
          </a:extLst>
        </xdr:cNvPr>
        <xdr:cNvSpPr txBox="1"/>
      </xdr:nvSpPr>
      <xdr:spPr>
        <a:xfrm>
          <a:off x="40543480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184731" cy="264560"/>
    <xdr:sp macro="" textlink="">
      <xdr:nvSpPr>
        <xdr:cNvPr id="6784" name="pole tekstowe 6783">
          <a:extLst>
            <a:ext uri="{FF2B5EF4-FFF2-40B4-BE49-F238E27FC236}">
              <a16:creationId xmlns:a16="http://schemas.microsoft.com/office/drawing/2014/main" xmlns="" id="{66E1A375-09E4-4F04-BB45-B2C4C11FE4BA}"/>
            </a:ext>
          </a:extLst>
        </xdr:cNvPr>
        <xdr:cNvSpPr txBox="1"/>
      </xdr:nvSpPr>
      <xdr:spPr>
        <a:xfrm>
          <a:off x="40543480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184731" cy="264560"/>
    <xdr:sp macro="" textlink="">
      <xdr:nvSpPr>
        <xdr:cNvPr id="6785" name="pole tekstowe 6784">
          <a:extLst>
            <a:ext uri="{FF2B5EF4-FFF2-40B4-BE49-F238E27FC236}">
              <a16:creationId xmlns:a16="http://schemas.microsoft.com/office/drawing/2014/main" xmlns="" id="{F725B9FF-C872-47DF-8966-319159609FE1}"/>
            </a:ext>
          </a:extLst>
        </xdr:cNvPr>
        <xdr:cNvSpPr txBox="1"/>
      </xdr:nvSpPr>
      <xdr:spPr>
        <a:xfrm>
          <a:off x="40543480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200727" cy="265729"/>
    <xdr:sp macro="" textlink="">
      <xdr:nvSpPr>
        <xdr:cNvPr id="6786" name="pole tekstowe 6785">
          <a:extLst>
            <a:ext uri="{FF2B5EF4-FFF2-40B4-BE49-F238E27FC236}">
              <a16:creationId xmlns:a16="http://schemas.microsoft.com/office/drawing/2014/main" xmlns="" id="{5E3D4ACA-76F0-4DEA-B900-281158BCCF7F}"/>
            </a:ext>
          </a:extLst>
        </xdr:cNvPr>
        <xdr:cNvSpPr txBox="1"/>
      </xdr:nvSpPr>
      <xdr:spPr>
        <a:xfrm>
          <a:off x="40543480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1217</xdr:row>
      <xdr:rowOff>0</xdr:rowOff>
    </xdr:from>
    <xdr:ext cx="200727" cy="265729"/>
    <xdr:sp macro="" textlink="">
      <xdr:nvSpPr>
        <xdr:cNvPr id="6787" name="pole tekstowe 6786">
          <a:extLst>
            <a:ext uri="{FF2B5EF4-FFF2-40B4-BE49-F238E27FC236}">
              <a16:creationId xmlns:a16="http://schemas.microsoft.com/office/drawing/2014/main" xmlns="" id="{742A2D06-9B61-491A-92E7-460019D3A800}"/>
            </a:ext>
          </a:extLst>
        </xdr:cNvPr>
        <xdr:cNvSpPr txBox="1"/>
      </xdr:nvSpPr>
      <xdr:spPr>
        <a:xfrm>
          <a:off x="40543480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200727" cy="265729"/>
    <xdr:sp macro="" textlink="">
      <xdr:nvSpPr>
        <xdr:cNvPr id="6788" name="pole tekstowe 6787">
          <a:extLst>
            <a:ext uri="{FF2B5EF4-FFF2-40B4-BE49-F238E27FC236}">
              <a16:creationId xmlns:a16="http://schemas.microsoft.com/office/drawing/2014/main" xmlns="" id="{2021A320-25F9-4885-94ED-9A5773D25367}"/>
            </a:ext>
          </a:extLst>
        </xdr:cNvPr>
        <xdr:cNvSpPr txBox="1"/>
      </xdr:nvSpPr>
      <xdr:spPr>
        <a:xfrm>
          <a:off x="40543480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200727" cy="265729"/>
    <xdr:sp macro="" textlink="">
      <xdr:nvSpPr>
        <xdr:cNvPr id="6789" name="pole tekstowe 6788">
          <a:extLst>
            <a:ext uri="{FF2B5EF4-FFF2-40B4-BE49-F238E27FC236}">
              <a16:creationId xmlns:a16="http://schemas.microsoft.com/office/drawing/2014/main" xmlns="" id="{C965BB90-BDDF-4D40-82EB-86588EA12ECA}"/>
            </a:ext>
          </a:extLst>
        </xdr:cNvPr>
        <xdr:cNvSpPr txBox="1"/>
      </xdr:nvSpPr>
      <xdr:spPr>
        <a:xfrm>
          <a:off x="40543480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184731" cy="264560"/>
    <xdr:sp macro="" textlink="">
      <xdr:nvSpPr>
        <xdr:cNvPr id="6790" name="pole tekstowe 6789">
          <a:extLst>
            <a:ext uri="{FF2B5EF4-FFF2-40B4-BE49-F238E27FC236}">
              <a16:creationId xmlns:a16="http://schemas.microsoft.com/office/drawing/2014/main" xmlns="" id="{177F8E5D-A425-4428-A632-FACB3D1EDFAE}"/>
            </a:ext>
          </a:extLst>
        </xdr:cNvPr>
        <xdr:cNvSpPr txBox="1"/>
      </xdr:nvSpPr>
      <xdr:spPr>
        <a:xfrm>
          <a:off x="40543480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184731" cy="264560"/>
    <xdr:sp macro="" textlink="">
      <xdr:nvSpPr>
        <xdr:cNvPr id="6791" name="pole tekstowe 6790">
          <a:extLst>
            <a:ext uri="{FF2B5EF4-FFF2-40B4-BE49-F238E27FC236}">
              <a16:creationId xmlns:a16="http://schemas.microsoft.com/office/drawing/2014/main" xmlns="" id="{90E660FD-B64C-49BC-86BD-E5AF47192E01}"/>
            </a:ext>
          </a:extLst>
        </xdr:cNvPr>
        <xdr:cNvSpPr txBox="1"/>
      </xdr:nvSpPr>
      <xdr:spPr>
        <a:xfrm>
          <a:off x="40543480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200727" cy="265729"/>
    <xdr:sp macro="" textlink="">
      <xdr:nvSpPr>
        <xdr:cNvPr id="6792" name="pole tekstowe 6791">
          <a:extLst>
            <a:ext uri="{FF2B5EF4-FFF2-40B4-BE49-F238E27FC236}">
              <a16:creationId xmlns:a16="http://schemas.microsoft.com/office/drawing/2014/main" xmlns="" id="{4F69AAAE-2360-439C-8291-1AFFF01F4C99}"/>
            </a:ext>
          </a:extLst>
        </xdr:cNvPr>
        <xdr:cNvSpPr txBox="1"/>
      </xdr:nvSpPr>
      <xdr:spPr>
        <a:xfrm>
          <a:off x="40543480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1218</xdr:row>
      <xdr:rowOff>0</xdr:rowOff>
    </xdr:from>
    <xdr:ext cx="200727" cy="265729"/>
    <xdr:sp macro="" textlink="">
      <xdr:nvSpPr>
        <xdr:cNvPr id="6793" name="pole tekstowe 6792">
          <a:extLst>
            <a:ext uri="{FF2B5EF4-FFF2-40B4-BE49-F238E27FC236}">
              <a16:creationId xmlns:a16="http://schemas.microsoft.com/office/drawing/2014/main" xmlns="" id="{6BE5ECD5-915E-49B8-B4F5-71B4E63BCE39}"/>
            </a:ext>
          </a:extLst>
        </xdr:cNvPr>
        <xdr:cNvSpPr txBox="1"/>
      </xdr:nvSpPr>
      <xdr:spPr>
        <a:xfrm>
          <a:off x="40543480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200727" cy="265729"/>
    <xdr:sp macro="" textlink="">
      <xdr:nvSpPr>
        <xdr:cNvPr id="6794" name="pole tekstowe 6793">
          <a:extLst>
            <a:ext uri="{FF2B5EF4-FFF2-40B4-BE49-F238E27FC236}">
              <a16:creationId xmlns:a16="http://schemas.microsoft.com/office/drawing/2014/main" xmlns="" id="{BE468987-37B7-48C7-B970-BB2906143ED1}"/>
            </a:ext>
          </a:extLst>
        </xdr:cNvPr>
        <xdr:cNvSpPr txBox="1"/>
      </xdr:nvSpPr>
      <xdr:spPr>
        <a:xfrm>
          <a:off x="40543480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200727" cy="265729"/>
    <xdr:sp macro="" textlink="">
      <xdr:nvSpPr>
        <xdr:cNvPr id="6795" name="pole tekstowe 6794">
          <a:extLst>
            <a:ext uri="{FF2B5EF4-FFF2-40B4-BE49-F238E27FC236}">
              <a16:creationId xmlns:a16="http://schemas.microsoft.com/office/drawing/2014/main" xmlns="" id="{5452AB4F-6185-4231-B254-2378955BC591}"/>
            </a:ext>
          </a:extLst>
        </xdr:cNvPr>
        <xdr:cNvSpPr txBox="1"/>
      </xdr:nvSpPr>
      <xdr:spPr>
        <a:xfrm>
          <a:off x="40543480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184731" cy="264560"/>
    <xdr:sp macro="" textlink="">
      <xdr:nvSpPr>
        <xdr:cNvPr id="6796" name="pole tekstowe 6795">
          <a:extLst>
            <a:ext uri="{FF2B5EF4-FFF2-40B4-BE49-F238E27FC236}">
              <a16:creationId xmlns:a16="http://schemas.microsoft.com/office/drawing/2014/main" xmlns="" id="{0F9B596F-800B-4BD1-9A0E-2E78F5313649}"/>
            </a:ext>
          </a:extLst>
        </xdr:cNvPr>
        <xdr:cNvSpPr txBox="1"/>
      </xdr:nvSpPr>
      <xdr:spPr>
        <a:xfrm>
          <a:off x="40543480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184731" cy="264560"/>
    <xdr:sp macro="" textlink="">
      <xdr:nvSpPr>
        <xdr:cNvPr id="6797" name="pole tekstowe 6796">
          <a:extLst>
            <a:ext uri="{FF2B5EF4-FFF2-40B4-BE49-F238E27FC236}">
              <a16:creationId xmlns:a16="http://schemas.microsoft.com/office/drawing/2014/main" xmlns="" id="{30491664-1EFD-4999-A0F2-52A7253FBCA5}"/>
            </a:ext>
          </a:extLst>
        </xdr:cNvPr>
        <xdr:cNvSpPr txBox="1"/>
      </xdr:nvSpPr>
      <xdr:spPr>
        <a:xfrm>
          <a:off x="40543480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200727" cy="265729"/>
    <xdr:sp macro="" textlink="">
      <xdr:nvSpPr>
        <xdr:cNvPr id="6798" name="pole tekstowe 6797">
          <a:extLst>
            <a:ext uri="{FF2B5EF4-FFF2-40B4-BE49-F238E27FC236}">
              <a16:creationId xmlns:a16="http://schemas.microsoft.com/office/drawing/2014/main" xmlns="" id="{4A3DC340-8861-4B3D-953D-9172C41B34AA}"/>
            </a:ext>
          </a:extLst>
        </xdr:cNvPr>
        <xdr:cNvSpPr txBox="1"/>
      </xdr:nvSpPr>
      <xdr:spPr>
        <a:xfrm>
          <a:off x="40543480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1219</xdr:row>
      <xdr:rowOff>0</xdr:rowOff>
    </xdr:from>
    <xdr:ext cx="200727" cy="265729"/>
    <xdr:sp macro="" textlink="">
      <xdr:nvSpPr>
        <xdr:cNvPr id="6799" name="pole tekstowe 6798">
          <a:extLst>
            <a:ext uri="{FF2B5EF4-FFF2-40B4-BE49-F238E27FC236}">
              <a16:creationId xmlns:a16="http://schemas.microsoft.com/office/drawing/2014/main" xmlns="" id="{D900C5CB-BEAA-4BEA-80F5-8ADEFC825C4F}"/>
            </a:ext>
          </a:extLst>
        </xdr:cNvPr>
        <xdr:cNvSpPr txBox="1"/>
      </xdr:nvSpPr>
      <xdr:spPr>
        <a:xfrm>
          <a:off x="40543480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200727" cy="265729"/>
    <xdr:sp macro="" textlink="">
      <xdr:nvSpPr>
        <xdr:cNvPr id="6800" name="pole tekstowe 6799">
          <a:extLst>
            <a:ext uri="{FF2B5EF4-FFF2-40B4-BE49-F238E27FC236}">
              <a16:creationId xmlns:a16="http://schemas.microsoft.com/office/drawing/2014/main" xmlns="" id="{7C569854-4294-44F6-8B2A-705C29256CBA}"/>
            </a:ext>
          </a:extLst>
        </xdr:cNvPr>
        <xdr:cNvSpPr txBox="1"/>
      </xdr:nvSpPr>
      <xdr:spPr>
        <a:xfrm>
          <a:off x="40543480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200727" cy="265729"/>
    <xdr:sp macro="" textlink="">
      <xdr:nvSpPr>
        <xdr:cNvPr id="6801" name="pole tekstowe 6800">
          <a:extLst>
            <a:ext uri="{FF2B5EF4-FFF2-40B4-BE49-F238E27FC236}">
              <a16:creationId xmlns:a16="http://schemas.microsoft.com/office/drawing/2014/main" xmlns="" id="{A245A2A8-7407-467A-9362-18D6C2D24495}"/>
            </a:ext>
          </a:extLst>
        </xdr:cNvPr>
        <xdr:cNvSpPr txBox="1"/>
      </xdr:nvSpPr>
      <xdr:spPr>
        <a:xfrm>
          <a:off x="40543480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184731" cy="264560"/>
    <xdr:sp macro="" textlink="">
      <xdr:nvSpPr>
        <xdr:cNvPr id="6802" name="pole tekstowe 6801">
          <a:extLst>
            <a:ext uri="{FF2B5EF4-FFF2-40B4-BE49-F238E27FC236}">
              <a16:creationId xmlns:a16="http://schemas.microsoft.com/office/drawing/2014/main" xmlns="" id="{FC39B409-371C-444E-BC8C-A0942379B34B}"/>
            </a:ext>
          </a:extLst>
        </xdr:cNvPr>
        <xdr:cNvSpPr txBox="1"/>
      </xdr:nvSpPr>
      <xdr:spPr>
        <a:xfrm>
          <a:off x="40543480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184731" cy="264560"/>
    <xdr:sp macro="" textlink="">
      <xdr:nvSpPr>
        <xdr:cNvPr id="6803" name="pole tekstowe 6802">
          <a:extLst>
            <a:ext uri="{FF2B5EF4-FFF2-40B4-BE49-F238E27FC236}">
              <a16:creationId xmlns:a16="http://schemas.microsoft.com/office/drawing/2014/main" xmlns="" id="{B9DEBA82-E0BB-4017-94A8-100884DA5888}"/>
            </a:ext>
          </a:extLst>
        </xdr:cNvPr>
        <xdr:cNvSpPr txBox="1"/>
      </xdr:nvSpPr>
      <xdr:spPr>
        <a:xfrm>
          <a:off x="40543480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200727" cy="265729"/>
    <xdr:sp macro="" textlink="">
      <xdr:nvSpPr>
        <xdr:cNvPr id="6804" name="pole tekstowe 6803">
          <a:extLst>
            <a:ext uri="{FF2B5EF4-FFF2-40B4-BE49-F238E27FC236}">
              <a16:creationId xmlns:a16="http://schemas.microsoft.com/office/drawing/2014/main" xmlns="" id="{0CE60A27-6D47-4D52-A8D0-1B2A65CE16E6}"/>
            </a:ext>
          </a:extLst>
        </xdr:cNvPr>
        <xdr:cNvSpPr txBox="1"/>
      </xdr:nvSpPr>
      <xdr:spPr>
        <a:xfrm>
          <a:off x="40543480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1220</xdr:row>
      <xdr:rowOff>0</xdr:rowOff>
    </xdr:from>
    <xdr:ext cx="200727" cy="265729"/>
    <xdr:sp macro="" textlink="">
      <xdr:nvSpPr>
        <xdr:cNvPr id="6805" name="pole tekstowe 6804">
          <a:extLst>
            <a:ext uri="{FF2B5EF4-FFF2-40B4-BE49-F238E27FC236}">
              <a16:creationId xmlns:a16="http://schemas.microsoft.com/office/drawing/2014/main" xmlns="" id="{3AB8A270-D9CC-4E83-9AB2-4984997F8D85}"/>
            </a:ext>
          </a:extLst>
        </xdr:cNvPr>
        <xdr:cNvSpPr txBox="1"/>
      </xdr:nvSpPr>
      <xdr:spPr>
        <a:xfrm>
          <a:off x="40543480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200727" cy="265729"/>
    <xdr:sp macro="" textlink="">
      <xdr:nvSpPr>
        <xdr:cNvPr id="6806" name="pole tekstowe 6805">
          <a:extLst>
            <a:ext uri="{FF2B5EF4-FFF2-40B4-BE49-F238E27FC236}">
              <a16:creationId xmlns:a16="http://schemas.microsoft.com/office/drawing/2014/main" xmlns="" id="{B91C2998-3591-45A7-8929-CD3EB994B756}"/>
            </a:ext>
          </a:extLst>
        </xdr:cNvPr>
        <xdr:cNvSpPr txBox="1"/>
      </xdr:nvSpPr>
      <xdr:spPr>
        <a:xfrm>
          <a:off x="40543480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200727" cy="265729"/>
    <xdr:sp macro="" textlink="">
      <xdr:nvSpPr>
        <xdr:cNvPr id="6807" name="pole tekstowe 6806">
          <a:extLst>
            <a:ext uri="{FF2B5EF4-FFF2-40B4-BE49-F238E27FC236}">
              <a16:creationId xmlns:a16="http://schemas.microsoft.com/office/drawing/2014/main" xmlns="" id="{FB03C046-09E7-4CAB-85FB-77C1AA3F6D99}"/>
            </a:ext>
          </a:extLst>
        </xdr:cNvPr>
        <xdr:cNvSpPr txBox="1"/>
      </xdr:nvSpPr>
      <xdr:spPr>
        <a:xfrm>
          <a:off x="40543480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184731" cy="264560"/>
    <xdr:sp macro="" textlink="">
      <xdr:nvSpPr>
        <xdr:cNvPr id="6808" name="pole tekstowe 6807">
          <a:extLst>
            <a:ext uri="{FF2B5EF4-FFF2-40B4-BE49-F238E27FC236}">
              <a16:creationId xmlns:a16="http://schemas.microsoft.com/office/drawing/2014/main" xmlns="" id="{D942B76A-D2AC-4A37-990B-78FE4B6FAF4A}"/>
            </a:ext>
          </a:extLst>
        </xdr:cNvPr>
        <xdr:cNvSpPr txBox="1"/>
      </xdr:nvSpPr>
      <xdr:spPr>
        <a:xfrm>
          <a:off x="40543480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184731" cy="264560"/>
    <xdr:sp macro="" textlink="">
      <xdr:nvSpPr>
        <xdr:cNvPr id="6809" name="pole tekstowe 6808">
          <a:extLst>
            <a:ext uri="{FF2B5EF4-FFF2-40B4-BE49-F238E27FC236}">
              <a16:creationId xmlns:a16="http://schemas.microsoft.com/office/drawing/2014/main" xmlns="" id="{759150DD-1876-4FDE-AE45-1D52EE700C83}"/>
            </a:ext>
          </a:extLst>
        </xdr:cNvPr>
        <xdr:cNvSpPr txBox="1"/>
      </xdr:nvSpPr>
      <xdr:spPr>
        <a:xfrm>
          <a:off x="40543480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200727" cy="265729"/>
    <xdr:sp macro="" textlink="">
      <xdr:nvSpPr>
        <xdr:cNvPr id="6810" name="pole tekstowe 6809">
          <a:extLst>
            <a:ext uri="{FF2B5EF4-FFF2-40B4-BE49-F238E27FC236}">
              <a16:creationId xmlns:a16="http://schemas.microsoft.com/office/drawing/2014/main" xmlns="" id="{82BD91C2-B407-4FAF-88F0-832156885C32}"/>
            </a:ext>
          </a:extLst>
        </xdr:cNvPr>
        <xdr:cNvSpPr txBox="1"/>
      </xdr:nvSpPr>
      <xdr:spPr>
        <a:xfrm>
          <a:off x="40543480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1221</xdr:row>
      <xdr:rowOff>0</xdr:rowOff>
    </xdr:from>
    <xdr:ext cx="200727" cy="265729"/>
    <xdr:sp macro="" textlink="">
      <xdr:nvSpPr>
        <xdr:cNvPr id="6811" name="pole tekstowe 6810">
          <a:extLst>
            <a:ext uri="{FF2B5EF4-FFF2-40B4-BE49-F238E27FC236}">
              <a16:creationId xmlns:a16="http://schemas.microsoft.com/office/drawing/2014/main" xmlns="" id="{F3D51C1D-1084-4A86-9EB5-FBBBFE6ADE79}"/>
            </a:ext>
          </a:extLst>
        </xdr:cNvPr>
        <xdr:cNvSpPr txBox="1"/>
      </xdr:nvSpPr>
      <xdr:spPr>
        <a:xfrm>
          <a:off x="40543480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200727" cy="265729"/>
    <xdr:sp macro="" textlink="">
      <xdr:nvSpPr>
        <xdr:cNvPr id="6812" name="pole tekstowe 6811">
          <a:extLst>
            <a:ext uri="{FF2B5EF4-FFF2-40B4-BE49-F238E27FC236}">
              <a16:creationId xmlns:a16="http://schemas.microsoft.com/office/drawing/2014/main" xmlns="" id="{6BBF6796-BB5A-4C66-8928-3335A4F7CD9E}"/>
            </a:ext>
          </a:extLst>
        </xdr:cNvPr>
        <xdr:cNvSpPr txBox="1"/>
      </xdr:nvSpPr>
      <xdr:spPr>
        <a:xfrm>
          <a:off x="40543480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200727" cy="265729"/>
    <xdr:sp macro="" textlink="">
      <xdr:nvSpPr>
        <xdr:cNvPr id="6813" name="pole tekstowe 6812">
          <a:extLst>
            <a:ext uri="{FF2B5EF4-FFF2-40B4-BE49-F238E27FC236}">
              <a16:creationId xmlns:a16="http://schemas.microsoft.com/office/drawing/2014/main" xmlns="" id="{798390A0-58B3-42CC-894C-4EBB578B36A9}"/>
            </a:ext>
          </a:extLst>
        </xdr:cNvPr>
        <xdr:cNvSpPr txBox="1"/>
      </xdr:nvSpPr>
      <xdr:spPr>
        <a:xfrm>
          <a:off x="40543480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184731" cy="264560"/>
    <xdr:sp macro="" textlink="">
      <xdr:nvSpPr>
        <xdr:cNvPr id="6814" name="pole tekstowe 6813">
          <a:extLst>
            <a:ext uri="{FF2B5EF4-FFF2-40B4-BE49-F238E27FC236}">
              <a16:creationId xmlns:a16="http://schemas.microsoft.com/office/drawing/2014/main" xmlns="" id="{EE14ADC2-03CF-4EBB-BA78-11B97A3D9A6C}"/>
            </a:ext>
          </a:extLst>
        </xdr:cNvPr>
        <xdr:cNvSpPr txBox="1"/>
      </xdr:nvSpPr>
      <xdr:spPr>
        <a:xfrm>
          <a:off x="40543480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184731" cy="264560"/>
    <xdr:sp macro="" textlink="">
      <xdr:nvSpPr>
        <xdr:cNvPr id="6815" name="pole tekstowe 6814">
          <a:extLst>
            <a:ext uri="{FF2B5EF4-FFF2-40B4-BE49-F238E27FC236}">
              <a16:creationId xmlns:a16="http://schemas.microsoft.com/office/drawing/2014/main" xmlns="" id="{FE04F81F-CA2F-478C-A9A6-4C00739EC106}"/>
            </a:ext>
          </a:extLst>
        </xdr:cNvPr>
        <xdr:cNvSpPr txBox="1"/>
      </xdr:nvSpPr>
      <xdr:spPr>
        <a:xfrm>
          <a:off x="40543480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200727" cy="265729"/>
    <xdr:sp macro="" textlink="">
      <xdr:nvSpPr>
        <xdr:cNvPr id="6816" name="pole tekstowe 6815">
          <a:extLst>
            <a:ext uri="{FF2B5EF4-FFF2-40B4-BE49-F238E27FC236}">
              <a16:creationId xmlns:a16="http://schemas.microsoft.com/office/drawing/2014/main" xmlns="" id="{2E05E29E-53D1-4919-B9EA-BE7236A05E12}"/>
            </a:ext>
          </a:extLst>
        </xdr:cNvPr>
        <xdr:cNvSpPr txBox="1"/>
      </xdr:nvSpPr>
      <xdr:spPr>
        <a:xfrm>
          <a:off x="40543480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1222</xdr:row>
      <xdr:rowOff>0</xdr:rowOff>
    </xdr:from>
    <xdr:ext cx="200727" cy="265729"/>
    <xdr:sp macro="" textlink="">
      <xdr:nvSpPr>
        <xdr:cNvPr id="6817" name="pole tekstowe 6816">
          <a:extLst>
            <a:ext uri="{FF2B5EF4-FFF2-40B4-BE49-F238E27FC236}">
              <a16:creationId xmlns:a16="http://schemas.microsoft.com/office/drawing/2014/main" xmlns="" id="{194ACA1D-E31B-42DC-95D9-F52F42328680}"/>
            </a:ext>
          </a:extLst>
        </xdr:cNvPr>
        <xdr:cNvSpPr txBox="1"/>
      </xdr:nvSpPr>
      <xdr:spPr>
        <a:xfrm>
          <a:off x="40543480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200727" cy="265729"/>
    <xdr:sp macro="" textlink="">
      <xdr:nvSpPr>
        <xdr:cNvPr id="6818" name="pole tekstowe 6817">
          <a:extLst>
            <a:ext uri="{FF2B5EF4-FFF2-40B4-BE49-F238E27FC236}">
              <a16:creationId xmlns:a16="http://schemas.microsoft.com/office/drawing/2014/main" xmlns="" id="{F8FF108A-F70B-422D-9E83-9D97964349A1}"/>
            </a:ext>
          </a:extLst>
        </xdr:cNvPr>
        <xdr:cNvSpPr txBox="1"/>
      </xdr:nvSpPr>
      <xdr:spPr>
        <a:xfrm>
          <a:off x="40543480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200727" cy="265729"/>
    <xdr:sp macro="" textlink="">
      <xdr:nvSpPr>
        <xdr:cNvPr id="6819" name="pole tekstowe 6818">
          <a:extLst>
            <a:ext uri="{FF2B5EF4-FFF2-40B4-BE49-F238E27FC236}">
              <a16:creationId xmlns:a16="http://schemas.microsoft.com/office/drawing/2014/main" xmlns="" id="{34A47870-BE8A-4817-A7B6-A57DAEEB6B1D}"/>
            </a:ext>
          </a:extLst>
        </xdr:cNvPr>
        <xdr:cNvSpPr txBox="1"/>
      </xdr:nvSpPr>
      <xdr:spPr>
        <a:xfrm>
          <a:off x="40543480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184731" cy="264560"/>
    <xdr:sp macro="" textlink="">
      <xdr:nvSpPr>
        <xdr:cNvPr id="6820" name="pole tekstowe 6819">
          <a:extLst>
            <a:ext uri="{FF2B5EF4-FFF2-40B4-BE49-F238E27FC236}">
              <a16:creationId xmlns:a16="http://schemas.microsoft.com/office/drawing/2014/main" xmlns="" id="{07012D60-9381-4241-B8E1-C18838172164}"/>
            </a:ext>
          </a:extLst>
        </xdr:cNvPr>
        <xdr:cNvSpPr txBox="1"/>
      </xdr:nvSpPr>
      <xdr:spPr>
        <a:xfrm>
          <a:off x="40543480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184731" cy="264560"/>
    <xdr:sp macro="" textlink="">
      <xdr:nvSpPr>
        <xdr:cNvPr id="6821" name="pole tekstowe 6820">
          <a:extLst>
            <a:ext uri="{FF2B5EF4-FFF2-40B4-BE49-F238E27FC236}">
              <a16:creationId xmlns:a16="http://schemas.microsoft.com/office/drawing/2014/main" xmlns="" id="{6181F546-7DB6-42B0-92EE-7560E01F0E12}"/>
            </a:ext>
          </a:extLst>
        </xdr:cNvPr>
        <xdr:cNvSpPr txBox="1"/>
      </xdr:nvSpPr>
      <xdr:spPr>
        <a:xfrm>
          <a:off x="40543480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200727" cy="265729"/>
    <xdr:sp macro="" textlink="">
      <xdr:nvSpPr>
        <xdr:cNvPr id="6822" name="pole tekstowe 6821">
          <a:extLst>
            <a:ext uri="{FF2B5EF4-FFF2-40B4-BE49-F238E27FC236}">
              <a16:creationId xmlns:a16="http://schemas.microsoft.com/office/drawing/2014/main" xmlns="" id="{1E1B5672-FA99-4AF9-8EEE-E79975BE6788}"/>
            </a:ext>
          </a:extLst>
        </xdr:cNvPr>
        <xdr:cNvSpPr txBox="1"/>
      </xdr:nvSpPr>
      <xdr:spPr>
        <a:xfrm>
          <a:off x="40543480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1223</xdr:row>
      <xdr:rowOff>0</xdr:rowOff>
    </xdr:from>
    <xdr:ext cx="200727" cy="265729"/>
    <xdr:sp macro="" textlink="">
      <xdr:nvSpPr>
        <xdr:cNvPr id="6823" name="pole tekstowe 6822">
          <a:extLst>
            <a:ext uri="{FF2B5EF4-FFF2-40B4-BE49-F238E27FC236}">
              <a16:creationId xmlns:a16="http://schemas.microsoft.com/office/drawing/2014/main" xmlns="" id="{3A5A9FD4-3769-497E-B395-897D0BBF70B3}"/>
            </a:ext>
          </a:extLst>
        </xdr:cNvPr>
        <xdr:cNvSpPr txBox="1"/>
      </xdr:nvSpPr>
      <xdr:spPr>
        <a:xfrm>
          <a:off x="40543480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200727" cy="265729"/>
    <xdr:sp macro="" textlink="">
      <xdr:nvSpPr>
        <xdr:cNvPr id="6824" name="pole tekstowe 6823">
          <a:extLst>
            <a:ext uri="{FF2B5EF4-FFF2-40B4-BE49-F238E27FC236}">
              <a16:creationId xmlns:a16="http://schemas.microsoft.com/office/drawing/2014/main" xmlns="" id="{04871EE5-C94E-4251-BC4A-2FACC8E65B2D}"/>
            </a:ext>
          </a:extLst>
        </xdr:cNvPr>
        <xdr:cNvSpPr txBox="1"/>
      </xdr:nvSpPr>
      <xdr:spPr>
        <a:xfrm>
          <a:off x="40543480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200727" cy="265729"/>
    <xdr:sp macro="" textlink="">
      <xdr:nvSpPr>
        <xdr:cNvPr id="6825" name="pole tekstowe 6824">
          <a:extLst>
            <a:ext uri="{FF2B5EF4-FFF2-40B4-BE49-F238E27FC236}">
              <a16:creationId xmlns:a16="http://schemas.microsoft.com/office/drawing/2014/main" xmlns="" id="{270101FD-FBC6-4E74-89FC-904DE1358188}"/>
            </a:ext>
          </a:extLst>
        </xdr:cNvPr>
        <xdr:cNvSpPr txBox="1"/>
      </xdr:nvSpPr>
      <xdr:spPr>
        <a:xfrm>
          <a:off x="40543480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184731" cy="264560"/>
    <xdr:sp macro="" textlink="">
      <xdr:nvSpPr>
        <xdr:cNvPr id="6826" name="pole tekstowe 6825">
          <a:extLst>
            <a:ext uri="{FF2B5EF4-FFF2-40B4-BE49-F238E27FC236}">
              <a16:creationId xmlns:a16="http://schemas.microsoft.com/office/drawing/2014/main" xmlns="" id="{E9DA4B9F-B6FE-462C-B3A5-23447ADE928D}"/>
            </a:ext>
          </a:extLst>
        </xdr:cNvPr>
        <xdr:cNvSpPr txBox="1"/>
      </xdr:nvSpPr>
      <xdr:spPr>
        <a:xfrm>
          <a:off x="40543480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184731" cy="264560"/>
    <xdr:sp macro="" textlink="">
      <xdr:nvSpPr>
        <xdr:cNvPr id="6827" name="pole tekstowe 6826">
          <a:extLst>
            <a:ext uri="{FF2B5EF4-FFF2-40B4-BE49-F238E27FC236}">
              <a16:creationId xmlns:a16="http://schemas.microsoft.com/office/drawing/2014/main" xmlns="" id="{764BEA72-4449-4BE7-A0AF-DCEAC70E0448}"/>
            </a:ext>
          </a:extLst>
        </xdr:cNvPr>
        <xdr:cNvSpPr txBox="1"/>
      </xdr:nvSpPr>
      <xdr:spPr>
        <a:xfrm>
          <a:off x="40543480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200727" cy="265729"/>
    <xdr:sp macro="" textlink="">
      <xdr:nvSpPr>
        <xdr:cNvPr id="6828" name="pole tekstowe 6827">
          <a:extLst>
            <a:ext uri="{FF2B5EF4-FFF2-40B4-BE49-F238E27FC236}">
              <a16:creationId xmlns:a16="http://schemas.microsoft.com/office/drawing/2014/main" xmlns="" id="{CD7F45BE-69C2-403D-A4B7-41BFF263850D}"/>
            </a:ext>
          </a:extLst>
        </xdr:cNvPr>
        <xdr:cNvSpPr txBox="1"/>
      </xdr:nvSpPr>
      <xdr:spPr>
        <a:xfrm>
          <a:off x="40543480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1224</xdr:row>
      <xdr:rowOff>0</xdr:rowOff>
    </xdr:from>
    <xdr:ext cx="200727" cy="265729"/>
    <xdr:sp macro="" textlink="">
      <xdr:nvSpPr>
        <xdr:cNvPr id="6829" name="pole tekstowe 6828">
          <a:extLst>
            <a:ext uri="{FF2B5EF4-FFF2-40B4-BE49-F238E27FC236}">
              <a16:creationId xmlns:a16="http://schemas.microsoft.com/office/drawing/2014/main" xmlns="" id="{CB3936CE-1869-4B7D-846A-F005D4F56A2D}"/>
            </a:ext>
          </a:extLst>
        </xdr:cNvPr>
        <xdr:cNvSpPr txBox="1"/>
      </xdr:nvSpPr>
      <xdr:spPr>
        <a:xfrm>
          <a:off x="40543480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200727" cy="265729"/>
    <xdr:sp macro="" textlink="">
      <xdr:nvSpPr>
        <xdr:cNvPr id="6830" name="pole tekstowe 6829">
          <a:extLst>
            <a:ext uri="{FF2B5EF4-FFF2-40B4-BE49-F238E27FC236}">
              <a16:creationId xmlns:a16="http://schemas.microsoft.com/office/drawing/2014/main" xmlns="" id="{EF0E786C-9A66-43E4-8788-9673ABEF64E4}"/>
            </a:ext>
          </a:extLst>
        </xdr:cNvPr>
        <xdr:cNvSpPr txBox="1"/>
      </xdr:nvSpPr>
      <xdr:spPr>
        <a:xfrm>
          <a:off x="40543480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200727" cy="265729"/>
    <xdr:sp macro="" textlink="">
      <xdr:nvSpPr>
        <xdr:cNvPr id="6831" name="pole tekstowe 6830">
          <a:extLst>
            <a:ext uri="{FF2B5EF4-FFF2-40B4-BE49-F238E27FC236}">
              <a16:creationId xmlns:a16="http://schemas.microsoft.com/office/drawing/2014/main" xmlns="" id="{D2F3795D-1528-499F-A9C6-A2C1A1DE0C9C}"/>
            </a:ext>
          </a:extLst>
        </xdr:cNvPr>
        <xdr:cNvSpPr txBox="1"/>
      </xdr:nvSpPr>
      <xdr:spPr>
        <a:xfrm>
          <a:off x="40543480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184731" cy="264560"/>
    <xdr:sp macro="" textlink="">
      <xdr:nvSpPr>
        <xdr:cNvPr id="6832" name="pole tekstowe 6831">
          <a:extLst>
            <a:ext uri="{FF2B5EF4-FFF2-40B4-BE49-F238E27FC236}">
              <a16:creationId xmlns:a16="http://schemas.microsoft.com/office/drawing/2014/main" xmlns="" id="{88C57AAE-3187-480A-A5E6-5B719DA7DD16}"/>
            </a:ext>
          </a:extLst>
        </xdr:cNvPr>
        <xdr:cNvSpPr txBox="1"/>
      </xdr:nvSpPr>
      <xdr:spPr>
        <a:xfrm>
          <a:off x="40543480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184731" cy="264560"/>
    <xdr:sp macro="" textlink="">
      <xdr:nvSpPr>
        <xdr:cNvPr id="6833" name="pole tekstowe 6832">
          <a:extLst>
            <a:ext uri="{FF2B5EF4-FFF2-40B4-BE49-F238E27FC236}">
              <a16:creationId xmlns:a16="http://schemas.microsoft.com/office/drawing/2014/main" xmlns="" id="{487E5C66-102E-4B81-8EE2-DD8E7B6F183E}"/>
            </a:ext>
          </a:extLst>
        </xdr:cNvPr>
        <xdr:cNvSpPr txBox="1"/>
      </xdr:nvSpPr>
      <xdr:spPr>
        <a:xfrm>
          <a:off x="40543480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200727" cy="265729"/>
    <xdr:sp macro="" textlink="">
      <xdr:nvSpPr>
        <xdr:cNvPr id="6834" name="pole tekstowe 6833">
          <a:extLst>
            <a:ext uri="{FF2B5EF4-FFF2-40B4-BE49-F238E27FC236}">
              <a16:creationId xmlns:a16="http://schemas.microsoft.com/office/drawing/2014/main" xmlns="" id="{CFB3A803-16E3-4B10-AAFE-E290B82DF97D}"/>
            </a:ext>
          </a:extLst>
        </xdr:cNvPr>
        <xdr:cNvSpPr txBox="1"/>
      </xdr:nvSpPr>
      <xdr:spPr>
        <a:xfrm>
          <a:off x="40543480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1225</xdr:row>
      <xdr:rowOff>0</xdr:rowOff>
    </xdr:from>
    <xdr:ext cx="200727" cy="265729"/>
    <xdr:sp macro="" textlink="">
      <xdr:nvSpPr>
        <xdr:cNvPr id="6835" name="pole tekstowe 6834">
          <a:extLst>
            <a:ext uri="{FF2B5EF4-FFF2-40B4-BE49-F238E27FC236}">
              <a16:creationId xmlns:a16="http://schemas.microsoft.com/office/drawing/2014/main" xmlns="" id="{540DAD5C-8246-4340-AB2C-B4612EAC1F8B}"/>
            </a:ext>
          </a:extLst>
        </xdr:cNvPr>
        <xdr:cNvSpPr txBox="1"/>
      </xdr:nvSpPr>
      <xdr:spPr>
        <a:xfrm>
          <a:off x="40543480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200727" cy="265729"/>
    <xdr:sp macro="" textlink="">
      <xdr:nvSpPr>
        <xdr:cNvPr id="6836" name="pole tekstowe 6835">
          <a:extLst>
            <a:ext uri="{FF2B5EF4-FFF2-40B4-BE49-F238E27FC236}">
              <a16:creationId xmlns:a16="http://schemas.microsoft.com/office/drawing/2014/main" xmlns="" id="{032CD7E6-19B7-43F1-80C5-68FD08B062C4}"/>
            </a:ext>
          </a:extLst>
        </xdr:cNvPr>
        <xdr:cNvSpPr txBox="1"/>
      </xdr:nvSpPr>
      <xdr:spPr>
        <a:xfrm>
          <a:off x="40543480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200727" cy="265729"/>
    <xdr:sp macro="" textlink="">
      <xdr:nvSpPr>
        <xdr:cNvPr id="6837" name="pole tekstowe 6836">
          <a:extLst>
            <a:ext uri="{FF2B5EF4-FFF2-40B4-BE49-F238E27FC236}">
              <a16:creationId xmlns:a16="http://schemas.microsoft.com/office/drawing/2014/main" xmlns="" id="{46F73972-CC42-4696-898C-9D1D71AF97A6}"/>
            </a:ext>
          </a:extLst>
        </xdr:cNvPr>
        <xdr:cNvSpPr txBox="1"/>
      </xdr:nvSpPr>
      <xdr:spPr>
        <a:xfrm>
          <a:off x="40543480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184731" cy="264560"/>
    <xdr:sp macro="" textlink="">
      <xdr:nvSpPr>
        <xdr:cNvPr id="6838" name="pole tekstowe 6837">
          <a:extLst>
            <a:ext uri="{FF2B5EF4-FFF2-40B4-BE49-F238E27FC236}">
              <a16:creationId xmlns:a16="http://schemas.microsoft.com/office/drawing/2014/main" xmlns="" id="{D6BF4C5C-993F-443D-9CA1-88A14FDD45D8}"/>
            </a:ext>
          </a:extLst>
        </xdr:cNvPr>
        <xdr:cNvSpPr txBox="1"/>
      </xdr:nvSpPr>
      <xdr:spPr>
        <a:xfrm>
          <a:off x="40543480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184731" cy="264560"/>
    <xdr:sp macro="" textlink="">
      <xdr:nvSpPr>
        <xdr:cNvPr id="6839" name="pole tekstowe 6838">
          <a:extLst>
            <a:ext uri="{FF2B5EF4-FFF2-40B4-BE49-F238E27FC236}">
              <a16:creationId xmlns:a16="http://schemas.microsoft.com/office/drawing/2014/main" xmlns="" id="{BBC023D9-09BC-434D-9D6F-8A8D7BFCA095}"/>
            </a:ext>
          </a:extLst>
        </xdr:cNvPr>
        <xdr:cNvSpPr txBox="1"/>
      </xdr:nvSpPr>
      <xdr:spPr>
        <a:xfrm>
          <a:off x="40543480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200727" cy="265729"/>
    <xdr:sp macro="" textlink="">
      <xdr:nvSpPr>
        <xdr:cNvPr id="6840" name="pole tekstowe 6839">
          <a:extLst>
            <a:ext uri="{FF2B5EF4-FFF2-40B4-BE49-F238E27FC236}">
              <a16:creationId xmlns:a16="http://schemas.microsoft.com/office/drawing/2014/main" xmlns="" id="{D0050572-7833-405D-AD2A-BB53DE2864D3}"/>
            </a:ext>
          </a:extLst>
        </xdr:cNvPr>
        <xdr:cNvSpPr txBox="1"/>
      </xdr:nvSpPr>
      <xdr:spPr>
        <a:xfrm>
          <a:off x="40543480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1226</xdr:row>
      <xdr:rowOff>0</xdr:rowOff>
    </xdr:from>
    <xdr:ext cx="200727" cy="265729"/>
    <xdr:sp macro="" textlink="">
      <xdr:nvSpPr>
        <xdr:cNvPr id="6841" name="pole tekstowe 6840">
          <a:extLst>
            <a:ext uri="{FF2B5EF4-FFF2-40B4-BE49-F238E27FC236}">
              <a16:creationId xmlns:a16="http://schemas.microsoft.com/office/drawing/2014/main" xmlns="" id="{9A5B52A1-C27C-476F-8960-4DBB5194EA40}"/>
            </a:ext>
          </a:extLst>
        </xdr:cNvPr>
        <xdr:cNvSpPr txBox="1"/>
      </xdr:nvSpPr>
      <xdr:spPr>
        <a:xfrm>
          <a:off x="40543480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200727" cy="265729"/>
    <xdr:sp macro="" textlink="">
      <xdr:nvSpPr>
        <xdr:cNvPr id="6842" name="pole tekstowe 6841">
          <a:extLst>
            <a:ext uri="{FF2B5EF4-FFF2-40B4-BE49-F238E27FC236}">
              <a16:creationId xmlns:a16="http://schemas.microsoft.com/office/drawing/2014/main" xmlns="" id="{80A10768-CFBC-46BE-8A29-E26D4D21496A}"/>
            </a:ext>
          </a:extLst>
        </xdr:cNvPr>
        <xdr:cNvSpPr txBox="1"/>
      </xdr:nvSpPr>
      <xdr:spPr>
        <a:xfrm>
          <a:off x="40543480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200727" cy="265729"/>
    <xdr:sp macro="" textlink="">
      <xdr:nvSpPr>
        <xdr:cNvPr id="6843" name="pole tekstowe 6842">
          <a:extLst>
            <a:ext uri="{FF2B5EF4-FFF2-40B4-BE49-F238E27FC236}">
              <a16:creationId xmlns:a16="http://schemas.microsoft.com/office/drawing/2014/main" xmlns="" id="{DCB5F858-0B99-4C0B-8A21-42FB4605494D}"/>
            </a:ext>
          </a:extLst>
        </xdr:cNvPr>
        <xdr:cNvSpPr txBox="1"/>
      </xdr:nvSpPr>
      <xdr:spPr>
        <a:xfrm>
          <a:off x="40543480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184731" cy="264560"/>
    <xdr:sp macro="" textlink="">
      <xdr:nvSpPr>
        <xdr:cNvPr id="6844" name="pole tekstowe 6843">
          <a:extLst>
            <a:ext uri="{FF2B5EF4-FFF2-40B4-BE49-F238E27FC236}">
              <a16:creationId xmlns:a16="http://schemas.microsoft.com/office/drawing/2014/main" xmlns="" id="{12E9C055-B941-4B9D-BD69-2E16B8963FCA}"/>
            </a:ext>
          </a:extLst>
        </xdr:cNvPr>
        <xdr:cNvSpPr txBox="1"/>
      </xdr:nvSpPr>
      <xdr:spPr>
        <a:xfrm>
          <a:off x="40543480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184731" cy="264560"/>
    <xdr:sp macro="" textlink="">
      <xdr:nvSpPr>
        <xdr:cNvPr id="6845" name="pole tekstowe 6844">
          <a:extLst>
            <a:ext uri="{FF2B5EF4-FFF2-40B4-BE49-F238E27FC236}">
              <a16:creationId xmlns:a16="http://schemas.microsoft.com/office/drawing/2014/main" xmlns="" id="{94FA1494-B6DB-4901-93E8-4798651FA5BA}"/>
            </a:ext>
          </a:extLst>
        </xdr:cNvPr>
        <xdr:cNvSpPr txBox="1"/>
      </xdr:nvSpPr>
      <xdr:spPr>
        <a:xfrm>
          <a:off x="40543480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200727" cy="265729"/>
    <xdr:sp macro="" textlink="">
      <xdr:nvSpPr>
        <xdr:cNvPr id="6846" name="pole tekstowe 6845">
          <a:extLst>
            <a:ext uri="{FF2B5EF4-FFF2-40B4-BE49-F238E27FC236}">
              <a16:creationId xmlns:a16="http://schemas.microsoft.com/office/drawing/2014/main" xmlns="" id="{86B5C4FB-8529-4613-B5E3-975E00561BF5}"/>
            </a:ext>
          </a:extLst>
        </xdr:cNvPr>
        <xdr:cNvSpPr txBox="1"/>
      </xdr:nvSpPr>
      <xdr:spPr>
        <a:xfrm>
          <a:off x="40543480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1227</xdr:row>
      <xdr:rowOff>0</xdr:rowOff>
    </xdr:from>
    <xdr:ext cx="200727" cy="265729"/>
    <xdr:sp macro="" textlink="">
      <xdr:nvSpPr>
        <xdr:cNvPr id="6847" name="pole tekstowe 6846">
          <a:extLst>
            <a:ext uri="{FF2B5EF4-FFF2-40B4-BE49-F238E27FC236}">
              <a16:creationId xmlns:a16="http://schemas.microsoft.com/office/drawing/2014/main" xmlns="" id="{089D32E0-DD07-4F07-8302-6C2C454D9565}"/>
            </a:ext>
          </a:extLst>
        </xdr:cNvPr>
        <xdr:cNvSpPr txBox="1"/>
      </xdr:nvSpPr>
      <xdr:spPr>
        <a:xfrm>
          <a:off x="40543480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200727" cy="265729"/>
    <xdr:sp macro="" textlink="">
      <xdr:nvSpPr>
        <xdr:cNvPr id="6848" name="pole tekstowe 6847">
          <a:extLst>
            <a:ext uri="{FF2B5EF4-FFF2-40B4-BE49-F238E27FC236}">
              <a16:creationId xmlns:a16="http://schemas.microsoft.com/office/drawing/2014/main" xmlns="" id="{362A77E0-B158-40B1-BAC2-CD4E1C7F4264}"/>
            </a:ext>
          </a:extLst>
        </xdr:cNvPr>
        <xdr:cNvSpPr txBox="1"/>
      </xdr:nvSpPr>
      <xdr:spPr>
        <a:xfrm>
          <a:off x="40543480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200727" cy="265729"/>
    <xdr:sp macro="" textlink="">
      <xdr:nvSpPr>
        <xdr:cNvPr id="6849" name="pole tekstowe 6848">
          <a:extLst>
            <a:ext uri="{FF2B5EF4-FFF2-40B4-BE49-F238E27FC236}">
              <a16:creationId xmlns:a16="http://schemas.microsoft.com/office/drawing/2014/main" xmlns="" id="{6953792F-33EA-4467-94DC-BD0C41F993D7}"/>
            </a:ext>
          </a:extLst>
        </xdr:cNvPr>
        <xdr:cNvSpPr txBox="1"/>
      </xdr:nvSpPr>
      <xdr:spPr>
        <a:xfrm>
          <a:off x="40543480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184731" cy="264560"/>
    <xdr:sp macro="" textlink="">
      <xdr:nvSpPr>
        <xdr:cNvPr id="6850" name="pole tekstowe 6849">
          <a:extLst>
            <a:ext uri="{FF2B5EF4-FFF2-40B4-BE49-F238E27FC236}">
              <a16:creationId xmlns:a16="http://schemas.microsoft.com/office/drawing/2014/main" xmlns="" id="{BAB0BAEB-561F-4E7C-840C-D7676558933C}"/>
            </a:ext>
          </a:extLst>
        </xdr:cNvPr>
        <xdr:cNvSpPr txBox="1"/>
      </xdr:nvSpPr>
      <xdr:spPr>
        <a:xfrm>
          <a:off x="40543480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184731" cy="264560"/>
    <xdr:sp macro="" textlink="">
      <xdr:nvSpPr>
        <xdr:cNvPr id="6851" name="pole tekstowe 6850">
          <a:extLst>
            <a:ext uri="{FF2B5EF4-FFF2-40B4-BE49-F238E27FC236}">
              <a16:creationId xmlns:a16="http://schemas.microsoft.com/office/drawing/2014/main" xmlns="" id="{6FA60266-827F-4382-A36E-DA3626FBF357}"/>
            </a:ext>
          </a:extLst>
        </xdr:cNvPr>
        <xdr:cNvSpPr txBox="1"/>
      </xdr:nvSpPr>
      <xdr:spPr>
        <a:xfrm>
          <a:off x="40543480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200727" cy="265729"/>
    <xdr:sp macro="" textlink="">
      <xdr:nvSpPr>
        <xdr:cNvPr id="6852" name="pole tekstowe 6851">
          <a:extLst>
            <a:ext uri="{FF2B5EF4-FFF2-40B4-BE49-F238E27FC236}">
              <a16:creationId xmlns:a16="http://schemas.microsoft.com/office/drawing/2014/main" xmlns="" id="{8E2B72FE-B552-464E-AE97-F1C2D69750AB}"/>
            </a:ext>
          </a:extLst>
        </xdr:cNvPr>
        <xdr:cNvSpPr txBox="1"/>
      </xdr:nvSpPr>
      <xdr:spPr>
        <a:xfrm>
          <a:off x="40543480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1228</xdr:row>
      <xdr:rowOff>0</xdr:rowOff>
    </xdr:from>
    <xdr:ext cx="200727" cy="265729"/>
    <xdr:sp macro="" textlink="">
      <xdr:nvSpPr>
        <xdr:cNvPr id="6853" name="pole tekstowe 6852">
          <a:extLst>
            <a:ext uri="{FF2B5EF4-FFF2-40B4-BE49-F238E27FC236}">
              <a16:creationId xmlns:a16="http://schemas.microsoft.com/office/drawing/2014/main" xmlns="" id="{595FBCBA-F5EE-44A3-AC56-2A8C43FC93F3}"/>
            </a:ext>
          </a:extLst>
        </xdr:cNvPr>
        <xdr:cNvSpPr txBox="1"/>
      </xdr:nvSpPr>
      <xdr:spPr>
        <a:xfrm>
          <a:off x="40543480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200727" cy="265729"/>
    <xdr:sp macro="" textlink="">
      <xdr:nvSpPr>
        <xdr:cNvPr id="6854" name="pole tekstowe 6853">
          <a:extLst>
            <a:ext uri="{FF2B5EF4-FFF2-40B4-BE49-F238E27FC236}">
              <a16:creationId xmlns:a16="http://schemas.microsoft.com/office/drawing/2014/main" xmlns="" id="{FDA792F4-2CEE-426F-B6BB-1C3C57AB9CD6}"/>
            </a:ext>
          </a:extLst>
        </xdr:cNvPr>
        <xdr:cNvSpPr txBox="1"/>
      </xdr:nvSpPr>
      <xdr:spPr>
        <a:xfrm>
          <a:off x="40543480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200727" cy="265729"/>
    <xdr:sp macro="" textlink="">
      <xdr:nvSpPr>
        <xdr:cNvPr id="6855" name="pole tekstowe 6854">
          <a:extLst>
            <a:ext uri="{FF2B5EF4-FFF2-40B4-BE49-F238E27FC236}">
              <a16:creationId xmlns:a16="http://schemas.microsoft.com/office/drawing/2014/main" xmlns="" id="{9482E677-2595-4BB5-B998-A15CB2234427}"/>
            </a:ext>
          </a:extLst>
        </xdr:cNvPr>
        <xdr:cNvSpPr txBox="1"/>
      </xdr:nvSpPr>
      <xdr:spPr>
        <a:xfrm>
          <a:off x="40543480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184731" cy="264560"/>
    <xdr:sp macro="" textlink="">
      <xdr:nvSpPr>
        <xdr:cNvPr id="6856" name="pole tekstowe 6855">
          <a:extLst>
            <a:ext uri="{FF2B5EF4-FFF2-40B4-BE49-F238E27FC236}">
              <a16:creationId xmlns:a16="http://schemas.microsoft.com/office/drawing/2014/main" xmlns="" id="{A0591D7F-AA68-476E-B6BB-B848939F7301}"/>
            </a:ext>
          </a:extLst>
        </xdr:cNvPr>
        <xdr:cNvSpPr txBox="1"/>
      </xdr:nvSpPr>
      <xdr:spPr>
        <a:xfrm>
          <a:off x="40543480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184731" cy="264560"/>
    <xdr:sp macro="" textlink="">
      <xdr:nvSpPr>
        <xdr:cNvPr id="6857" name="pole tekstowe 6856">
          <a:extLst>
            <a:ext uri="{FF2B5EF4-FFF2-40B4-BE49-F238E27FC236}">
              <a16:creationId xmlns:a16="http://schemas.microsoft.com/office/drawing/2014/main" xmlns="" id="{51055150-B68B-4A23-8F5E-A960B8186F0E}"/>
            </a:ext>
          </a:extLst>
        </xdr:cNvPr>
        <xdr:cNvSpPr txBox="1"/>
      </xdr:nvSpPr>
      <xdr:spPr>
        <a:xfrm>
          <a:off x="40543480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200727" cy="265729"/>
    <xdr:sp macro="" textlink="">
      <xdr:nvSpPr>
        <xdr:cNvPr id="6858" name="pole tekstowe 6857">
          <a:extLst>
            <a:ext uri="{FF2B5EF4-FFF2-40B4-BE49-F238E27FC236}">
              <a16:creationId xmlns:a16="http://schemas.microsoft.com/office/drawing/2014/main" xmlns="" id="{239533C6-D219-4894-9F84-147886ABFD41}"/>
            </a:ext>
          </a:extLst>
        </xdr:cNvPr>
        <xdr:cNvSpPr txBox="1"/>
      </xdr:nvSpPr>
      <xdr:spPr>
        <a:xfrm>
          <a:off x="40543480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1229</xdr:row>
      <xdr:rowOff>0</xdr:rowOff>
    </xdr:from>
    <xdr:ext cx="200727" cy="265729"/>
    <xdr:sp macro="" textlink="">
      <xdr:nvSpPr>
        <xdr:cNvPr id="6859" name="pole tekstowe 6858">
          <a:extLst>
            <a:ext uri="{FF2B5EF4-FFF2-40B4-BE49-F238E27FC236}">
              <a16:creationId xmlns:a16="http://schemas.microsoft.com/office/drawing/2014/main" xmlns="" id="{925D7568-8334-461B-87BF-2BF0E2F4FC6E}"/>
            </a:ext>
          </a:extLst>
        </xdr:cNvPr>
        <xdr:cNvSpPr txBox="1"/>
      </xdr:nvSpPr>
      <xdr:spPr>
        <a:xfrm>
          <a:off x="40543480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200727" cy="265729"/>
    <xdr:sp macro="" textlink="">
      <xdr:nvSpPr>
        <xdr:cNvPr id="6860" name="pole tekstowe 6859">
          <a:extLst>
            <a:ext uri="{FF2B5EF4-FFF2-40B4-BE49-F238E27FC236}">
              <a16:creationId xmlns:a16="http://schemas.microsoft.com/office/drawing/2014/main" xmlns="" id="{EB7B933D-0DC6-4D5F-B0B7-A48A4CED4F63}"/>
            </a:ext>
          </a:extLst>
        </xdr:cNvPr>
        <xdr:cNvSpPr txBox="1"/>
      </xdr:nvSpPr>
      <xdr:spPr>
        <a:xfrm>
          <a:off x="40543480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200727" cy="265729"/>
    <xdr:sp macro="" textlink="">
      <xdr:nvSpPr>
        <xdr:cNvPr id="6861" name="pole tekstowe 6860">
          <a:extLst>
            <a:ext uri="{FF2B5EF4-FFF2-40B4-BE49-F238E27FC236}">
              <a16:creationId xmlns:a16="http://schemas.microsoft.com/office/drawing/2014/main" xmlns="" id="{D6FE6C51-8C12-4A34-AA87-5343E9C15684}"/>
            </a:ext>
          </a:extLst>
        </xdr:cNvPr>
        <xdr:cNvSpPr txBox="1"/>
      </xdr:nvSpPr>
      <xdr:spPr>
        <a:xfrm>
          <a:off x="40543480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184731" cy="264560"/>
    <xdr:sp macro="" textlink="">
      <xdr:nvSpPr>
        <xdr:cNvPr id="6862" name="pole tekstowe 6861">
          <a:extLst>
            <a:ext uri="{FF2B5EF4-FFF2-40B4-BE49-F238E27FC236}">
              <a16:creationId xmlns:a16="http://schemas.microsoft.com/office/drawing/2014/main" xmlns="" id="{822F6309-A19C-43BD-9C26-DFB7EC1AD726}"/>
            </a:ext>
          </a:extLst>
        </xdr:cNvPr>
        <xdr:cNvSpPr txBox="1"/>
      </xdr:nvSpPr>
      <xdr:spPr>
        <a:xfrm>
          <a:off x="40543480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184731" cy="264560"/>
    <xdr:sp macro="" textlink="">
      <xdr:nvSpPr>
        <xdr:cNvPr id="6863" name="pole tekstowe 6862">
          <a:extLst>
            <a:ext uri="{FF2B5EF4-FFF2-40B4-BE49-F238E27FC236}">
              <a16:creationId xmlns:a16="http://schemas.microsoft.com/office/drawing/2014/main" xmlns="" id="{5C64846E-02E2-4C4A-9230-B5E58225DCDB}"/>
            </a:ext>
          </a:extLst>
        </xdr:cNvPr>
        <xdr:cNvSpPr txBox="1"/>
      </xdr:nvSpPr>
      <xdr:spPr>
        <a:xfrm>
          <a:off x="40543480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200727" cy="265729"/>
    <xdr:sp macro="" textlink="">
      <xdr:nvSpPr>
        <xdr:cNvPr id="6864" name="pole tekstowe 6863">
          <a:extLst>
            <a:ext uri="{FF2B5EF4-FFF2-40B4-BE49-F238E27FC236}">
              <a16:creationId xmlns:a16="http://schemas.microsoft.com/office/drawing/2014/main" xmlns="" id="{09A5C16B-D025-41D5-B9DD-8306A9721AD0}"/>
            </a:ext>
          </a:extLst>
        </xdr:cNvPr>
        <xdr:cNvSpPr txBox="1"/>
      </xdr:nvSpPr>
      <xdr:spPr>
        <a:xfrm>
          <a:off x="40543480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1230</xdr:row>
      <xdr:rowOff>0</xdr:rowOff>
    </xdr:from>
    <xdr:ext cx="200727" cy="265729"/>
    <xdr:sp macro="" textlink="">
      <xdr:nvSpPr>
        <xdr:cNvPr id="6865" name="pole tekstowe 6864">
          <a:extLst>
            <a:ext uri="{FF2B5EF4-FFF2-40B4-BE49-F238E27FC236}">
              <a16:creationId xmlns:a16="http://schemas.microsoft.com/office/drawing/2014/main" xmlns="" id="{ECEBFD97-8B41-47E7-A568-27C600F6841A}"/>
            </a:ext>
          </a:extLst>
        </xdr:cNvPr>
        <xdr:cNvSpPr txBox="1"/>
      </xdr:nvSpPr>
      <xdr:spPr>
        <a:xfrm>
          <a:off x="40543480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200727" cy="265729"/>
    <xdr:sp macro="" textlink="">
      <xdr:nvSpPr>
        <xdr:cNvPr id="6866" name="pole tekstowe 6865">
          <a:extLst>
            <a:ext uri="{FF2B5EF4-FFF2-40B4-BE49-F238E27FC236}">
              <a16:creationId xmlns:a16="http://schemas.microsoft.com/office/drawing/2014/main" xmlns="" id="{96A8D02D-6110-4CEF-B772-E66273B4C7FD}"/>
            </a:ext>
          </a:extLst>
        </xdr:cNvPr>
        <xdr:cNvSpPr txBox="1"/>
      </xdr:nvSpPr>
      <xdr:spPr>
        <a:xfrm>
          <a:off x="40543480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200727" cy="265729"/>
    <xdr:sp macro="" textlink="">
      <xdr:nvSpPr>
        <xdr:cNvPr id="6867" name="pole tekstowe 6866">
          <a:extLst>
            <a:ext uri="{FF2B5EF4-FFF2-40B4-BE49-F238E27FC236}">
              <a16:creationId xmlns:a16="http://schemas.microsoft.com/office/drawing/2014/main" xmlns="" id="{F54B3075-1BA6-4B8A-AE76-DBEA317C3F76}"/>
            </a:ext>
          </a:extLst>
        </xdr:cNvPr>
        <xdr:cNvSpPr txBox="1"/>
      </xdr:nvSpPr>
      <xdr:spPr>
        <a:xfrm>
          <a:off x="40543480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184731" cy="264560"/>
    <xdr:sp macro="" textlink="">
      <xdr:nvSpPr>
        <xdr:cNvPr id="6868" name="pole tekstowe 6867">
          <a:extLst>
            <a:ext uri="{FF2B5EF4-FFF2-40B4-BE49-F238E27FC236}">
              <a16:creationId xmlns:a16="http://schemas.microsoft.com/office/drawing/2014/main" xmlns="" id="{EA115157-2C3F-4447-B403-458C5DFDA7D1}"/>
            </a:ext>
          </a:extLst>
        </xdr:cNvPr>
        <xdr:cNvSpPr txBox="1"/>
      </xdr:nvSpPr>
      <xdr:spPr>
        <a:xfrm>
          <a:off x="40543480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184731" cy="264560"/>
    <xdr:sp macro="" textlink="">
      <xdr:nvSpPr>
        <xdr:cNvPr id="6869" name="pole tekstowe 6868">
          <a:extLst>
            <a:ext uri="{FF2B5EF4-FFF2-40B4-BE49-F238E27FC236}">
              <a16:creationId xmlns:a16="http://schemas.microsoft.com/office/drawing/2014/main" xmlns="" id="{4E7D2FB7-5332-4E7D-ADEF-2F716F415301}"/>
            </a:ext>
          </a:extLst>
        </xdr:cNvPr>
        <xdr:cNvSpPr txBox="1"/>
      </xdr:nvSpPr>
      <xdr:spPr>
        <a:xfrm>
          <a:off x="40543480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200727" cy="265729"/>
    <xdr:sp macro="" textlink="">
      <xdr:nvSpPr>
        <xdr:cNvPr id="6870" name="pole tekstowe 6869">
          <a:extLst>
            <a:ext uri="{FF2B5EF4-FFF2-40B4-BE49-F238E27FC236}">
              <a16:creationId xmlns:a16="http://schemas.microsoft.com/office/drawing/2014/main" xmlns="" id="{AA39A428-E883-4C90-AD0A-69EEF6C85CE3}"/>
            </a:ext>
          </a:extLst>
        </xdr:cNvPr>
        <xdr:cNvSpPr txBox="1"/>
      </xdr:nvSpPr>
      <xdr:spPr>
        <a:xfrm>
          <a:off x="40543480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1231</xdr:row>
      <xdr:rowOff>0</xdr:rowOff>
    </xdr:from>
    <xdr:ext cx="200727" cy="265729"/>
    <xdr:sp macro="" textlink="">
      <xdr:nvSpPr>
        <xdr:cNvPr id="6871" name="pole tekstowe 6870">
          <a:extLst>
            <a:ext uri="{FF2B5EF4-FFF2-40B4-BE49-F238E27FC236}">
              <a16:creationId xmlns:a16="http://schemas.microsoft.com/office/drawing/2014/main" xmlns="" id="{E88EA21F-48D5-4B91-96CD-15C5D43BD922}"/>
            </a:ext>
          </a:extLst>
        </xdr:cNvPr>
        <xdr:cNvSpPr txBox="1"/>
      </xdr:nvSpPr>
      <xdr:spPr>
        <a:xfrm>
          <a:off x="40543480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200727" cy="265729"/>
    <xdr:sp macro="" textlink="">
      <xdr:nvSpPr>
        <xdr:cNvPr id="6872" name="pole tekstowe 6871">
          <a:extLst>
            <a:ext uri="{FF2B5EF4-FFF2-40B4-BE49-F238E27FC236}">
              <a16:creationId xmlns:a16="http://schemas.microsoft.com/office/drawing/2014/main" xmlns="" id="{CEC24211-9A22-4E3C-A264-1E7393F1F4F3}"/>
            </a:ext>
          </a:extLst>
        </xdr:cNvPr>
        <xdr:cNvSpPr txBox="1"/>
      </xdr:nvSpPr>
      <xdr:spPr>
        <a:xfrm>
          <a:off x="40543480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200727" cy="265729"/>
    <xdr:sp macro="" textlink="">
      <xdr:nvSpPr>
        <xdr:cNvPr id="6873" name="pole tekstowe 6872">
          <a:extLst>
            <a:ext uri="{FF2B5EF4-FFF2-40B4-BE49-F238E27FC236}">
              <a16:creationId xmlns:a16="http://schemas.microsoft.com/office/drawing/2014/main" xmlns="" id="{DE23C9E0-60E5-4F86-B94D-2C6B1FCFF329}"/>
            </a:ext>
          </a:extLst>
        </xdr:cNvPr>
        <xdr:cNvSpPr txBox="1"/>
      </xdr:nvSpPr>
      <xdr:spPr>
        <a:xfrm>
          <a:off x="40543480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184731" cy="264560"/>
    <xdr:sp macro="" textlink="">
      <xdr:nvSpPr>
        <xdr:cNvPr id="6874" name="pole tekstowe 6873">
          <a:extLst>
            <a:ext uri="{FF2B5EF4-FFF2-40B4-BE49-F238E27FC236}">
              <a16:creationId xmlns:a16="http://schemas.microsoft.com/office/drawing/2014/main" xmlns="" id="{B595E73E-ACCE-44B9-80F5-FBF0614C5708}"/>
            </a:ext>
          </a:extLst>
        </xdr:cNvPr>
        <xdr:cNvSpPr txBox="1"/>
      </xdr:nvSpPr>
      <xdr:spPr>
        <a:xfrm>
          <a:off x="40543480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184731" cy="264560"/>
    <xdr:sp macro="" textlink="">
      <xdr:nvSpPr>
        <xdr:cNvPr id="6875" name="pole tekstowe 6874">
          <a:extLst>
            <a:ext uri="{FF2B5EF4-FFF2-40B4-BE49-F238E27FC236}">
              <a16:creationId xmlns:a16="http://schemas.microsoft.com/office/drawing/2014/main" xmlns="" id="{1340EF0B-C609-4B4F-BAF2-3E6DD0DB7CF2}"/>
            </a:ext>
          </a:extLst>
        </xdr:cNvPr>
        <xdr:cNvSpPr txBox="1"/>
      </xdr:nvSpPr>
      <xdr:spPr>
        <a:xfrm>
          <a:off x="40543480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200727" cy="265729"/>
    <xdr:sp macro="" textlink="">
      <xdr:nvSpPr>
        <xdr:cNvPr id="6876" name="pole tekstowe 6875">
          <a:extLst>
            <a:ext uri="{FF2B5EF4-FFF2-40B4-BE49-F238E27FC236}">
              <a16:creationId xmlns:a16="http://schemas.microsoft.com/office/drawing/2014/main" xmlns="" id="{47345CE7-18E1-4EF9-B7E3-3A5345EF1545}"/>
            </a:ext>
          </a:extLst>
        </xdr:cNvPr>
        <xdr:cNvSpPr txBox="1"/>
      </xdr:nvSpPr>
      <xdr:spPr>
        <a:xfrm>
          <a:off x="40543480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1232</xdr:row>
      <xdr:rowOff>0</xdr:rowOff>
    </xdr:from>
    <xdr:ext cx="200727" cy="265729"/>
    <xdr:sp macro="" textlink="">
      <xdr:nvSpPr>
        <xdr:cNvPr id="6877" name="pole tekstowe 6876">
          <a:extLst>
            <a:ext uri="{FF2B5EF4-FFF2-40B4-BE49-F238E27FC236}">
              <a16:creationId xmlns:a16="http://schemas.microsoft.com/office/drawing/2014/main" xmlns="" id="{602ED5BA-6F32-4283-B1FA-B007996CA93A}"/>
            </a:ext>
          </a:extLst>
        </xdr:cNvPr>
        <xdr:cNvSpPr txBox="1"/>
      </xdr:nvSpPr>
      <xdr:spPr>
        <a:xfrm>
          <a:off x="40543480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200727" cy="265729"/>
    <xdr:sp macro="" textlink="">
      <xdr:nvSpPr>
        <xdr:cNvPr id="6878" name="pole tekstowe 6877">
          <a:extLst>
            <a:ext uri="{FF2B5EF4-FFF2-40B4-BE49-F238E27FC236}">
              <a16:creationId xmlns:a16="http://schemas.microsoft.com/office/drawing/2014/main" xmlns="" id="{EE517972-422A-471F-AF68-746A37F24987}"/>
            </a:ext>
          </a:extLst>
        </xdr:cNvPr>
        <xdr:cNvSpPr txBox="1"/>
      </xdr:nvSpPr>
      <xdr:spPr>
        <a:xfrm>
          <a:off x="40543480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200727" cy="265729"/>
    <xdr:sp macro="" textlink="">
      <xdr:nvSpPr>
        <xdr:cNvPr id="6879" name="pole tekstowe 6878">
          <a:extLst>
            <a:ext uri="{FF2B5EF4-FFF2-40B4-BE49-F238E27FC236}">
              <a16:creationId xmlns:a16="http://schemas.microsoft.com/office/drawing/2014/main" xmlns="" id="{B2FD1517-3304-46A3-93D5-975BBA57B683}"/>
            </a:ext>
          </a:extLst>
        </xdr:cNvPr>
        <xdr:cNvSpPr txBox="1"/>
      </xdr:nvSpPr>
      <xdr:spPr>
        <a:xfrm>
          <a:off x="40543480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184731" cy="264560"/>
    <xdr:sp macro="" textlink="">
      <xdr:nvSpPr>
        <xdr:cNvPr id="6880" name="pole tekstowe 6879">
          <a:extLst>
            <a:ext uri="{FF2B5EF4-FFF2-40B4-BE49-F238E27FC236}">
              <a16:creationId xmlns:a16="http://schemas.microsoft.com/office/drawing/2014/main" xmlns="" id="{F41CE50F-597A-4CD2-8748-E70427B91B9B}"/>
            </a:ext>
          </a:extLst>
        </xdr:cNvPr>
        <xdr:cNvSpPr txBox="1"/>
      </xdr:nvSpPr>
      <xdr:spPr>
        <a:xfrm>
          <a:off x="40543480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184731" cy="264560"/>
    <xdr:sp macro="" textlink="">
      <xdr:nvSpPr>
        <xdr:cNvPr id="6881" name="pole tekstowe 6880">
          <a:extLst>
            <a:ext uri="{FF2B5EF4-FFF2-40B4-BE49-F238E27FC236}">
              <a16:creationId xmlns:a16="http://schemas.microsoft.com/office/drawing/2014/main" xmlns="" id="{D20A6DD6-6047-44A0-ACB1-58F092225EBA}"/>
            </a:ext>
          </a:extLst>
        </xdr:cNvPr>
        <xdr:cNvSpPr txBox="1"/>
      </xdr:nvSpPr>
      <xdr:spPr>
        <a:xfrm>
          <a:off x="40543480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200727" cy="265729"/>
    <xdr:sp macro="" textlink="">
      <xdr:nvSpPr>
        <xdr:cNvPr id="6882" name="pole tekstowe 6881">
          <a:extLst>
            <a:ext uri="{FF2B5EF4-FFF2-40B4-BE49-F238E27FC236}">
              <a16:creationId xmlns:a16="http://schemas.microsoft.com/office/drawing/2014/main" xmlns="" id="{28467C7B-B0E7-4A89-A744-A17F5C73A7B8}"/>
            </a:ext>
          </a:extLst>
        </xdr:cNvPr>
        <xdr:cNvSpPr txBox="1"/>
      </xdr:nvSpPr>
      <xdr:spPr>
        <a:xfrm>
          <a:off x="40543480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1233</xdr:row>
      <xdr:rowOff>0</xdr:rowOff>
    </xdr:from>
    <xdr:ext cx="200727" cy="265729"/>
    <xdr:sp macro="" textlink="">
      <xdr:nvSpPr>
        <xdr:cNvPr id="6883" name="pole tekstowe 6882">
          <a:extLst>
            <a:ext uri="{FF2B5EF4-FFF2-40B4-BE49-F238E27FC236}">
              <a16:creationId xmlns:a16="http://schemas.microsoft.com/office/drawing/2014/main" xmlns="" id="{EC4A08EF-D1F2-4DF7-9EEB-361C2BD673C8}"/>
            </a:ext>
          </a:extLst>
        </xdr:cNvPr>
        <xdr:cNvSpPr txBox="1"/>
      </xdr:nvSpPr>
      <xdr:spPr>
        <a:xfrm>
          <a:off x="40543480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200727" cy="265729"/>
    <xdr:sp macro="" textlink="">
      <xdr:nvSpPr>
        <xdr:cNvPr id="6884" name="pole tekstowe 6883">
          <a:extLst>
            <a:ext uri="{FF2B5EF4-FFF2-40B4-BE49-F238E27FC236}">
              <a16:creationId xmlns:a16="http://schemas.microsoft.com/office/drawing/2014/main" xmlns="" id="{046FF1F2-6713-42A5-A2D2-87F6CE9BE5AE}"/>
            </a:ext>
          </a:extLst>
        </xdr:cNvPr>
        <xdr:cNvSpPr txBox="1"/>
      </xdr:nvSpPr>
      <xdr:spPr>
        <a:xfrm>
          <a:off x="40543480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200727" cy="265729"/>
    <xdr:sp macro="" textlink="">
      <xdr:nvSpPr>
        <xdr:cNvPr id="6885" name="pole tekstowe 6884">
          <a:extLst>
            <a:ext uri="{FF2B5EF4-FFF2-40B4-BE49-F238E27FC236}">
              <a16:creationId xmlns:a16="http://schemas.microsoft.com/office/drawing/2014/main" xmlns="" id="{B82819C1-0458-4946-A513-E9EA680310A0}"/>
            </a:ext>
          </a:extLst>
        </xdr:cNvPr>
        <xdr:cNvSpPr txBox="1"/>
      </xdr:nvSpPr>
      <xdr:spPr>
        <a:xfrm>
          <a:off x="40543480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184731" cy="264560"/>
    <xdr:sp macro="" textlink="">
      <xdr:nvSpPr>
        <xdr:cNvPr id="6886" name="pole tekstowe 6885">
          <a:extLst>
            <a:ext uri="{FF2B5EF4-FFF2-40B4-BE49-F238E27FC236}">
              <a16:creationId xmlns:a16="http://schemas.microsoft.com/office/drawing/2014/main" xmlns="" id="{6658E493-37B6-4F40-A62F-C31CDD4D7BB8}"/>
            </a:ext>
          </a:extLst>
        </xdr:cNvPr>
        <xdr:cNvSpPr txBox="1"/>
      </xdr:nvSpPr>
      <xdr:spPr>
        <a:xfrm>
          <a:off x="40543480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184731" cy="264560"/>
    <xdr:sp macro="" textlink="">
      <xdr:nvSpPr>
        <xdr:cNvPr id="6887" name="pole tekstowe 6886">
          <a:extLst>
            <a:ext uri="{FF2B5EF4-FFF2-40B4-BE49-F238E27FC236}">
              <a16:creationId xmlns:a16="http://schemas.microsoft.com/office/drawing/2014/main" xmlns="" id="{481990E1-2B3D-4991-B93C-EEE35BA5200E}"/>
            </a:ext>
          </a:extLst>
        </xdr:cNvPr>
        <xdr:cNvSpPr txBox="1"/>
      </xdr:nvSpPr>
      <xdr:spPr>
        <a:xfrm>
          <a:off x="40543480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200727" cy="265729"/>
    <xdr:sp macro="" textlink="">
      <xdr:nvSpPr>
        <xdr:cNvPr id="6888" name="pole tekstowe 6887">
          <a:extLst>
            <a:ext uri="{FF2B5EF4-FFF2-40B4-BE49-F238E27FC236}">
              <a16:creationId xmlns:a16="http://schemas.microsoft.com/office/drawing/2014/main" xmlns="" id="{B24FBA94-D73A-438A-9242-292501E0C1B9}"/>
            </a:ext>
          </a:extLst>
        </xdr:cNvPr>
        <xdr:cNvSpPr txBox="1"/>
      </xdr:nvSpPr>
      <xdr:spPr>
        <a:xfrm>
          <a:off x="40543480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1234</xdr:row>
      <xdr:rowOff>0</xdr:rowOff>
    </xdr:from>
    <xdr:ext cx="200727" cy="265729"/>
    <xdr:sp macro="" textlink="">
      <xdr:nvSpPr>
        <xdr:cNvPr id="6889" name="pole tekstowe 6888">
          <a:extLst>
            <a:ext uri="{FF2B5EF4-FFF2-40B4-BE49-F238E27FC236}">
              <a16:creationId xmlns:a16="http://schemas.microsoft.com/office/drawing/2014/main" xmlns="" id="{0F2C6C73-2653-4A3C-9C87-4A29DD414C0A}"/>
            </a:ext>
          </a:extLst>
        </xdr:cNvPr>
        <xdr:cNvSpPr txBox="1"/>
      </xdr:nvSpPr>
      <xdr:spPr>
        <a:xfrm>
          <a:off x="40543480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200727" cy="265729"/>
    <xdr:sp macro="" textlink="">
      <xdr:nvSpPr>
        <xdr:cNvPr id="6890" name="pole tekstowe 6889">
          <a:extLst>
            <a:ext uri="{FF2B5EF4-FFF2-40B4-BE49-F238E27FC236}">
              <a16:creationId xmlns:a16="http://schemas.microsoft.com/office/drawing/2014/main" xmlns="" id="{FE082AB9-9F22-4E17-B5AE-053121C6759C}"/>
            </a:ext>
          </a:extLst>
        </xdr:cNvPr>
        <xdr:cNvSpPr txBox="1"/>
      </xdr:nvSpPr>
      <xdr:spPr>
        <a:xfrm>
          <a:off x="40543480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200727" cy="265729"/>
    <xdr:sp macro="" textlink="">
      <xdr:nvSpPr>
        <xdr:cNvPr id="6891" name="pole tekstowe 6890">
          <a:extLst>
            <a:ext uri="{FF2B5EF4-FFF2-40B4-BE49-F238E27FC236}">
              <a16:creationId xmlns:a16="http://schemas.microsoft.com/office/drawing/2014/main" xmlns="" id="{FBD1D8C1-8D3B-4575-B15A-E4132A303F51}"/>
            </a:ext>
          </a:extLst>
        </xdr:cNvPr>
        <xdr:cNvSpPr txBox="1"/>
      </xdr:nvSpPr>
      <xdr:spPr>
        <a:xfrm>
          <a:off x="40543480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184731" cy="264560"/>
    <xdr:sp macro="" textlink="">
      <xdr:nvSpPr>
        <xdr:cNvPr id="6892" name="pole tekstowe 6891">
          <a:extLst>
            <a:ext uri="{FF2B5EF4-FFF2-40B4-BE49-F238E27FC236}">
              <a16:creationId xmlns:a16="http://schemas.microsoft.com/office/drawing/2014/main" xmlns="" id="{89E590EA-58BA-4FBA-B89F-534858A60BB5}"/>
            </a:ext>
          </a:extLst>
        </xdr:cNvPr>
        <xdr:cNvSpPr txBox="1"/>
      </xdr:nvSpPr>
      <xdr:spPr>
        <a:xfrm>
          <a:off x="40543480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184731" cy="264560"/>
    <xdr:sp macro="" textlink="">
      <xdr:nvSpPr>
        <xdr:cNvPr id="6893" name="pole tekstowe 6892">
          <a:extLst>
            <a:ext uri="{FF2B5EF4-FFF2-40B4-BE49-F238E27FC236}">
              <a16:creationId xmlns:a16="http://schemas.microsoft.com/office/drawing/2014/main" xmlns="" id="{F595C87C-5373-4B4F-A539-85CF750E53A9}"/>
            </a:ext>
          </a:extLst>
        </xdr:cNvPr>
        <xdr:cNvSpPr txBox="1"/>
      </xdr:nvSpPr>
      <xdr:spPr>
        <a:xfrm>
          <a:off x="40543480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200727" cy="265729"/>
    <xdr:sp macro="" textlink="">
      <xdr:nvSpPr>
        <xdr:cNvPr id="6894" name="pole tekstowe 6893">
          <a:extLst>
            <a:ext uri="{FF2B5EF4-FFF2-40B4-BE49-F238E27FC236}">
              <a16:creationId xmlns:a16="http://schemas.microsoft.com/office/drawing/2014/main" xmlns="" id="{0C832141-9C6C-4B7E-BFA7-975E7E56ED96}"/>
            </a:ext>
          </a:extLst>
        </xdr:cNvPr>
        <xdr:cNvSpPr txBox="1"/>
      </xdr:nvSpPr>
      <xdr:spPr>
        <a:xfrm>
          <a:off x="40543480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1235</xdr:row>
      <xdr:rowOff>0</xdr:rowOff>
    </xdr:from>
    <xdr:ext cx="200727" cy="265729"/>
    <xdr:sp macro="" textlink="">
      <xdr:nvSpPr>
        <xdr:cNvPr id="6895" name="pole tekstowe 6894">
          <a:extLst>
            <a:ext uri="{FF2B5EF4-FFF2-40B4-BE49-F238E27FC236}">
              <a16:creationId xmlns:a16="http://schemas.microsoft.com/office/drawing/2014/main" xmlns="" id="{5AB3A581-B7F7-46D2-8212-2BD2070E8ACF}"/>
            </a:ext>
          </a:extLst>
        </xdr:cNvPr>
        <xdr:cNvSpPr txBox="1"/>
      </xdr:nvSpPr>
      <xdr:spPr>
        <a:xfrm>
          <a:off x="40543480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200727" cy="265729"/>
    <xdr:sp macro="" textlink="">
      <xdr:nvSpPr>
        <xdr:cNvPr id="6896" name="pole tekstowe 6895">
          <a:extLst>
            <a:ext uri="{FF2B5EF4-FFF2-40B4-BE49-F238E27FC236}">
              <a16:creationId xmlns:a16="http://schemas.microsoft.com/office/drawing/2014/main" xmlns="" id="{4FEB8FB8-B131-44FD-90CD-37498F497A62}"/>
            </a:ext>
          </a:extLst>
        </xdr:cNvPr>
        <xdr:cNvSpPr txBox="1"/>
      </xdr:nvSpPr>
      <xdr:spPr>
        <a:xfrm>
          <a:off x="40543480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200727" cy="265729"/>
    <xdr:sp macro="" textlink="">
      <xdr:nvSpPr>
        <xdr:cNvPr id="6897" name="pole tekstowe 6896">
          <a:extLst>
            <a:ext uri="{FF2B5EF4-FFF2-40B4-BE49-F238E27FC236}">
              <a16:creationId xmlns:a16="http://schemas.microsoft.com/office/drawing/2014/main" xmlns="" id="{89D50271-5896-4DCC-A266-CAC13816E5CC}"/>
            </a:ext>
          </a:extLst>
        </xdr:cNvPr>
        <xdr:cNvSpPr txBox="1"/>
      </xdr:nvSpPr>
      <xdr:spPr>
        <a:xfrm>
          <a:off x="40543480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184731" cy="264560"/>
    <xdr:sp macro="" textlink="">
      <xdr:nvSpPr>
        <xdr:cNvPr id="6898" name="pole tekstowe 6897">
          <a:extLst>
            <a:ext uri="{FF2B5EF4-FFF2-40B4-BE49-F238E27FC236}">
              <a16:creationId xmlns:a16="http://schemas.microsoft.com/office/drawing/2014/main" xmlns="" id="{B5F2A1A7-68EE-42B9-8C60-D92444B9E3A3}"/>
            </a:ext>
          </a:extLst>
        </xdr:cNvPr>
        <xdr:cNvSpPr txBox="1"/>
      </xdr:nvSpPr>
      <xdr:spPr>
        <a:xfrm>
          <a:off x="40543480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184731" cy="264560"/>
    <xdr:sp macro="" textlink="">
      <xdr:nvSpPr>
        <xdr:cNvPr id="6899" name="pole tekstowe 6898">
          <a:extLst>
            <a:ext uri="{FF2B5EF4-FFF2-40B4-BE49-F238E27FC236}">
              <a16:creationId xmlns:a16="http://schemas.microsoft.com/office/drawing/2014/main" xmlns="" id="{08AED5EC-0B97-4D69-AECE-35CE8BA4CC3C}"/>
            </a:ext>
          </a:extLst>
        </xdr:cNvPr>
        <xdr:cNvSpPr txBox="1"/>
      </xdr:nvSpPr>
      <xdr:spPr>
        <a:xfrm>
          <a:off x="40543480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200727" cy="265729"/>
    <xdr:sp macro="" textlink="">
      <xdr:nvSpPr>
        <xdr:cNvPr id="6900" name="pole tekstowe 6899">
          <a:extLst>
            <a:ext uri="{FF2B5EF4-FFF2-40B4-BE49-F238E27FC236}">
              <a16:creationId xmlns:a16="http://schemas.microsoft.com/office/drawing/2014/main" xmlns="" id="{41BDCD58-6FF8-4835-9DF5-77A0EE223390}"/>
            </a:ext>
          </a:extLst>
        </xdr:cNvPr>
        <xdr:cNvSpPr txBox="1"/>
      </xdr:nvSpPr>
      <xdr:spPr>
        <a:xfrm>
          <a:off x="40543480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1236</xdr:row>
      <xdr:rowOff>0</xdr:rowOff>
    </xdr:from>
    <xdr:ext cx="200727" cy="265729"/>
    <xdr:sp macro="" textlink="">
      <xdr:nvSpPr>
        <xdr:cNvPr id="6901" name="pole tekstowe 6900">
          <a:extLst>
            <a:ext uri="{FF2B5EF4-FFF2-40B4-BE49-F238E27FC236}">
              <a16:creationId xmlns:a16="http://schemas.microsoft.com/office/drawing/2014/main" xmlns="" id="{CE8C0A18-BD27-4CC3-8592-E76AC575E6E3}"/>
            </a:ext>
          </a:extLst>
        </xdr:cNvPr>
        <xdr:cNvSpPr txBox="1"/>
      </xdr:nvSpPr>
      <xdr:spPr>
        <a:xfrm>
          <a:off x="40543480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200727" cy="265729"/>
    <xdr:sp macro="" textlink="">
      <xdr:nvSpPr>
        <xdr:cNvPr id="6902" name="pole tekstowe 6901">
          <a:extLst>
            <a:ext uri="{FF2B5EF4-FFF2-40B4-BE49-F238E27FC236}">
              <a16:creationId xmlns:a16="http://schemas.microsoft.com/office/drawing/2014/main" xmlns="" id="{8E0CC859-532B-4F6B-8B76-BCAB652D834B}"/>
            </a:ext>
          </a:extLst>
        </xdr:cNvPr>
        <xdr:cNvSpPr txBox="1"/>
      </xdr:nvSpPr>
      <xdr:spPr>
        <a:xfrm>
          <a:off x="40543480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200727" cy="265729"/>
    <xdr:sp macro="" textlink="">
      <xdr:nvSpPr>
        <xdr:cNvPr id="6903" name="pole tekstowe 6902">
          <a:extLst>
            <a:ext uri="{FF2B5EF4-FFF2-40B4-BE49-F238E27FC236}">
              <a16:creationId xmlns:a16="http://schemas.microsoft.com/office/drawing/2014/main" xmlns="" id="{D0D3B863-B5D1-41BD-B0E3-529C69E07063}"/>
            </a:ext>
          </a:extLst>
        </xdr:cNvPr>
        <xdr:cNvSpPr txBox="1"/>
      </xdr:nvSpPr>
      <xdr:spPr>
        <a:xfrm>
          <a:off x="40543480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184731" cy="264560"/>
    <xdr:sp macro="" textlink="">
      <xdr:nvSpPr>
        <xdr:cNvPr id="6904" name="pole tekstowe 6903">
          <a:extLst>
            <a:ext uri="{FF2B5EF4-FFF2-40B4-BE49-F238E27FC236}">
              <a16:creationId xmlns:a16="http://schemas.microsoft.com/office/drawing/2014/main" xmlns="" id="{7AB00D2B-59CD-452A-B908-A37DAC92688B}"/>
            </a:ext>
          </a:extLst>
        </xdr:cNvPr>
        <xdr:cNvSpPr txBox="1"/>
      </xdr:nvSpPr>
      <xdr:spPr>
        <a:xfrm>
          <a:off x="40543480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184731" cy="264560"/>
    <xdr:sp macro="" textlink="">
      <xdr:nvSpPr>
        <xdr:cNvPr id="6905" name="pole tekstowe 6904">
          <a:extLst>
            <a:ext uri="{FF2B5EF4-FFF2-40B4-BE49-F238E27FC236}">
              <a16:creationId xmlns:a16="http://schemas.microsoft.com/office/drawing/2014/main" xmlns="" id="{9C536500-5A10-4A5F-BC55-BA0E3C4FC046}"/>
            </a:ext>
          </a:extLst>
        </xdr:cNvPr>
        <xdr:cNvSpPr txBox="1"/>
      </xdr:nvSpPr>
      <xdr:spPr>
        <a:xfrm>
          <a:off x="40543480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200727" cy="265729"/>
    <xdr:sp macro="" textlink="">
      <xdr:nvSpPr>
        <xdr:cNvPr id="6906" name="pole tekstowe 6905">
          <a:extLst>
            <a:ext uri="{FF2B5EF4-FFF2-40B4-BE49-F238E27FC236}">
              <a16:creationId xmlns:a16="http://schemas.microsoft.com/office/drawing/2014/main" xmlns="" id="{D896B80A-8C4D-43BA-A4FB-FD7AF12186EE}"/>
            </a:ext>
          </a:extLst>
        </xdr:cNvPr>
        <xdr:cNvSpPr txBox="1"/>
      </xdr:nvSpPr>
      <xdr:spPr>
        <a:xfrm>
          <a:off x="40543480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1237</xdr:row>
      <xdr:rowOff>0</xdr:rowOff>
    </xdr:from>
    <xdr:ext cx="200727" cy="265729"/>
    <xdr:sp macro="" textlink="">
      <xdr:nvSpPr>
        <xdr:cNvPr id="6907" name="pole tekstowe 6906">
          <a:extLst>
            <a:ext uri="{FF2B5EF4-FFF2-40B4-BE49-F238E27FC236}">
              <a16:creationId xmlns:a16="http://schemas.microsoft.com/office/drawing/2014/main" xmlns="" id="{9535E0FC-A7C5-42F0-8778-AA5A8F2642C0}"/>
            </a:ext>
          </a:extLst>
        </xdr:cNvPr>
        <xdr:cNvSpPr txBox="1"/>
      </xdr:nvSpPr>
      <xdr:spPr>
        <a:xfrm>
          <a:off x="40543480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200727" cy="265729"/>
    <xdr:sp macro="" textlink="">
      <xdr:nvSpPr>
        <xdr:cNvPr id="6908" name="pole tekstowe 6907">
          <a:extLst>
            <a:ext uri="{FF2B5EF4-FFF2-40B4-BE49-F238E27FC236}">
              <a16:creationId xmlns:a16="http://schemas.microsoft.com/office/drawing/2014/main" xmlns="" id="{4E7EB549-2F94-41BF-B6CF-F412DD458536}"/>
            </a:ext>
          </a:extLst>
        </xdr:cNvPr>
        <xdr:cNvSpPr txBox="1"/>
      </xdr:nvSpPr>
      <xdr:spPr>
        <a:xfrm>
          <a:off x="40543480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200727" cy="265729"/>
    <xdr:sp macro="" textlink="">
      <xdr:nvSpPr>
        <xdr:cNvPr id="6909" name="pole tekstowe 6908">
          <a:extLst>
            <a:ext uri="{FF2B5EF4-FFF2-40B4-BE49-F238E27FC236}">
              <a16:creationId xmlns:a16="http://schemas.microsoft.com/office/drawing/2014/main" xmlns="" id="{6C8FF8E5-45CE-4633-A687-C090D3E81912}"/>
            </a:ext>
          </a:extLst>
        </xdr:cNvPr>
        <xdr:cNvSpPr txBox="1"/>
      </xdr:nvSpPr>
      <xdr:spPr>
        <a:xfrm>
          <a:off x="40543480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184731" cy="264560"/>
    <xdr:sp macro="" textlink="">
      <xdr:nvSpPr>
        <xdr:cNvPr id="6910" name="pole tekstowe 6909">
          <a:extLst>
            <a:ext uri="{FF2B5EF4-FFF2-40B4-BE49-F238E27FC236}">
              <a16:creationId xmlns:a16="http://schemas.microsoft.com/office/drawing/2014/main" xmlns="" id="{3D7BC8DF-A3C1-4E72-87F0-E289CEA8D742}"/>
            </a:ext>
          </a:extLst>
        </xdr:cNvPr>
        <xdr:cNvSpPr txBox="1"/>
      </xdr:nvSpPr>
      <xdr:spPr>
        <a:xfrm>
          <a:off x="40543480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184731" cy="264560"/>
    <xdr:sp macro="" textlink="">
      <xdr:nvSpPr>
        <xdr:cNvPr id="6911" name="pole tekstowe 6910">
          <a:extLst>
            <a:ext uri="{FF2B5EF4-FFF2-40B4-BE49-F238E27FC236}">
              <a16:creationId xmlns:a16="http://schemas.microsoft.com/office/drawing/2014/main" xmlns="" id="{B71FB886-5ACD-4DE9-BF53-1C717ACAD77A}"/>
            </a:ext>
          </a:extLst>
        </xdr:cNvPr>
        <xdr:cNvSpPr txBox="1"/>
      </xdr:nvSpPr>
      <xdr:spPr>
        <a:xfrm>
          <a:off x="40543480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200727" cy="265729"/>
    <xdr:sp macro="" textlink="">
      <xdr:nvSpPr>
        <xdr:cNvPr id="6912" name="pole tekstowe 6911">
          <a:extLst>
            <a:ext uri="{FF2B5EF4-FFF2-40B4-BE49-F238E27FC236}">
              <a16:creationId xmlns:a16="http://schemas.microsoft.com/office/drawing/2014/main" xmlns="" id="{73271A96-DED0-4C6E-A83C-213B8E13EB29}"/>
            </a:ext>
          </a:extLst>
        </xdr:cNvPr>
        <xdr:cNvSpPr txBox="1"/>
      </xdr:nvSpPr>
      <xdr:spPr>
        <a:xfrm>
          <a:off x="40543480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1238</xdr:row>
      <xdr:rowOff>0</xdr:rowOff>
    </xdr:from>
    <xdr:ext cx="200727" cy="265729"/>
    <xdr:sp macro="" textlink="">
      <xdr:nvSpPr>
        <xdr:cNvPr id="6913" name="pole tekstowe 6912">
          <a:extLst>
            <a:ext uri="{FF2B5EF4-FFF2-40B4-BE49-F238E27FC236}">
              <a16:creationId xmlns:a16="http://schemas.microsoft.com/office/drawing/2014/main" xmlns="" id="{B37E1D11-B65C-4BE4-B173-2D69768CD49F}"/>
            </a:ext>
          </a:extLst>
        </xdr:cNvPr>
        <xdr:cNvSpPr txBox="1"/>
      </xdr:nvSpPr>
      <xdr:spPr>
        <a:xfrm>
          <a:off x="40543480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200727" cy="265729"/>
    <xdr:sp macro="" textlink="">
      <xdr:nvSpPr>
        <xdr:cNvPr id="6914" name="pole tekstowe 6913">
          <a:extLst>
            <a:ext uri="{FF2B5EF4-FFF2-40B4-BE49-F238E27FC236}">
              <a16:creationId xmlns:a16="http://schemas.microsoft.com/office/drawing/2014/main" xmlns="" id="{1827AE45-4123-4B1A-BD70-AD333EC41E72}"/>
            </a:ext>
          </a:extLst>
        </xdr:cNvPr>
        <xdr:cNvSpPr txBox="1"/>
      </xdr:nvSpPr>
      <xdr:spPr>
        <a:xfrm>
          <a:off x="40543480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200727" cy="265729"/>
    <xdr:sp macro="" textlink="">
      <xdr:nvSpPr>
        <xdr:cNvPr id="6915" name="pole tekstowe 6914">
          <a:extLst>
            <a:ext uri="{FF2B5EF4-FFF2-40B4-BE49-F238E27FC236}">
              <a16:creationId xmlns:a16="http://schemas.microsoft.com/office/drawing/2014/main" xmlns="" id="{C6101C2C-C810-473B-82CC-967A4C59CF5E}"/>
            </a:ext>
          </a:extLst>
        </xdr:cNvPr>
        <xdr:cNvSpPr txBox="1"/>
      </xdr:nvSpPr>
      <xdr:spPr>
        <a:xfrm>
          <a:off x="40543480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184731" cy="264560"/>
    <xdr:sp macro="" textlink="">
      <xdr:nvSpPr>
        <xdr:cNvPr id="6916" name="pole tekstowe 6915">
          <a:extLst>
            <a:ext uri="{FF2B5EF4-FFF2-40B4-BE49-F238E27FC236}">
              <a16:creationId xmlns:a16="http://schemas.microsoft.com/office/drawing/2014/main" xmlns="" id="{377666ED-1C51-4D1E-AA1C-86DA840B5B9C}"/>
            </a:ext>
          </a:extLst>
        </xdr:cNvPr>
        <xdr:cNvSpPr txBox="1"/>
      </xdr:nvSpPr>
      <xdr:spPr>
        <a:xfrm>
          <a:off x="40543480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184731" cy="264560"/>
    <xdr:sp macro="" textlink="">
      <xdr:nvSpPr>
        <xdr:cNvPr id="6917" name="pole tekstowe 6916">
          <a:extLst>
            <a:ext uri="{FF2B5EF4-FFF2-40B4-BE49-F238E27FC236}">
              <a16:creationId xmlns:a16="http://schemas.microsoft.com/office/drawing/2014/main" xmlns="" id="{E825539D-5883-40E6-971E-CC451FADC319}"/>
            </a:ext>
          </a:extLst>
        </xdr:cNvPr>
        <xdr:cNvSpPr txBox="1"/>
      </xdr:nvSpPr>
      <xdr:spPr>
        <a:xfrm>
          <a:off x="40543480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200727" cy="265729"/>
    <xdr:sp macro="" textlink="">
      <xdr:nvSpPr>
        <xdr:cNvPr id="6918" name="pole tekstowe 6917">
          <a:extLst>
            <a:ext uri="{FF2B5EF4-FFF2-40B4-BE49-F238E27FC236}">
              <a16:creationId xmlns:a16="http://schemas.microsoft.com/office/drawing/2014/main" xmlns="" id="{562A4067-7517-4389-8243-F5B02F27CC1B}"/>
            </a:ext>
          </a:extLst>
        </xdr:cNvPr>
        <xdr:cNvSpPr txBox="1"/>
      </xdr:nvSpPr>
      <xdr:spPr>
        <a:xfrm>
          <a:off x="40543480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1239</xdr:row>
      <xdr:rowOff>0</xdr:rowOff>
    </xdr:from>
    <xdr:ext cx="200727" cy="265729"/>
    <xdr:sp macro="" textlink="">
      <xdr:nvSpPr>
        <xdr:cNvPr id="6919" name="pole tekstowe 6918">
          <a:extLst>
            <a:ext uri="{FF2B5EF4-FFF2-40B4-BE49-F238E27FC236}">
              <a16:creationId xmlns:a16="http://schemas.microsoft.com/office/drawing/2014/main" xmlns="" id="{B95469F8-CAB1-48F0-ACB6-C2AA7FFC6569}"/>
            </a:ext>
          </a:extLst>
        </xdr:cNvPr>
        <xdr:cNvSpPr txBox="1"/>
      </xdr:nvSpPr>
      <xdr:spPr>
        <a:xfrm>
          <a:off x="40543480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200727" cy="265729"/>
    <xdr:sp macro="" textlink="">
      <xdr:nvSpPr>
        <xdr:cNvPr id="6920" name="pole tekstowe 6919">
          <a:extLst>
            <a:ext uri="{FF2B5EF4-FFF2-40B4-BE49-F238E27FC236}">
              <a16:creationId xmlns:a16="http://schemas.microsoft.com/office/drawing/2014/main" xmlns="" id="{AD8654F2-33AA-45BC-B5BC-8C90B3FF2877}"/>
            </a:ext>
          </a:extLst>
        </xdr:cNvPr>
        <xdr:cNvSpPr txBox="1"/>
      </xdr:nvSpPr>
      <xdr:spPr>
        <a:xfrm>
          <a:off x="40543480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200727" cy="265729"/>
    <xdr:sp macro="" textlink="">
      <xdr:nvSpPr>
        <xdr:cNvPr id="6921" name="pole tekstowe 6920">
          <a:extLst>
            <a:ext uri="{FF2B5EF4-FFF2-40B4-BE49-F238E27FC236}">
              <a16:creationId xmlns:a16="http://schemas.microsoft.com/office/drawing/2014/main" xmlns="" id="{B305C635-D781-4612-AE0C-EC8A3D222719}"/>
            </a:ext>
          </a:extLst>
        </xdr:cNvPr>
        <xdr:cNvSpPr txBox="1"/>
      </xdr:nvSpPr>
      <xdr:spPr>
        <a:xfrm>
          <a:off x="40543480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184731" cy="264560"/>
    <xdr:sp macro="" textlink="">
      <xdr:nvSpPr>
        <xdr:cNvPr id="6922" name="pole tekstowe 6921">
          <a:extLst>
            <a:ext uri="{FF2B5EF4-FFF2-40B4-BE49-F238E27FC236}">
              <a16:creationId xmlns:a16="http://schemas.microsoft.com/office/drawing/2014/main" xmlns="" id="{EB20ECBE-1529-45C5-A73E-C1CDE5CA466F}"/>
            </a:ext>
          </a:extLst>
        </xdr:cNvPr>
        <xdr:cNvSpPr txBox="1"/>
      </xdr:nvSpPr>
      <xdr:spPr>
        <a:xfrm>
          <a:off x="40543480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184731" cy="264560"/>
    <xdr:sp macro="" textlink="">
      <xdr:nvSpPr>
        <xdr:cNvPr id="6923" name="pole tekstowe 6922">
          <a:extLst>
            <a:ext uri="{FF2B5EF4-FFF2-40B4-BE49-F238E27FC236}">
              <a16:creationId xmlns:a16="http://schemas.microsoft.com/office/drawing/2014/main" xmlns="" id="{E18D7092-1C89-48C5-ABD4-85FCF48417BD}"/>
            </a:ext>
          </a:extLst>
        </xdr:cNvPr>
        <xdr:cNvSpPr txBox="1"/>
      </xdr:nvSpPr>
      <xdr:spPr>
        <a:xfrm>
          <a:off x="40543480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200727" cy="265729"/>
    <xdr:sp macro="" textlink="">
      <xdr:nvSpPr>
        <xdr:cNvPr id="6924" name="pole tekstowe 6923">
          <a:extLst>
            <a:ext uri="{FF2B5EF4-FFF2-40B4-BE49-F238E27FC236}">
              <a16:creationId xmlns:a16="http://schemas.microsoft.com/office/drawing/2014/main" xmlns="" id="{3D679AF6-3D3F-4F26-9B4F-8BD6F40D26AA}"/>
            </a:ext>
          </a:extLst>
        </xdr:cNvPr>
        <xdr:cNvSpPr txBox="1"/>
      </xdr:nvSpPr>
      <xdr:spPr>
        <a:xfrm>
          <a:off x="40543480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1240</xdr:row>
      <xdr:rowOff>0</xdr:rowOff>
    </xdr:from>
    <xdr:ext cx="200727" cy="265729"/>
    <xdr:sp macro="" textlink="">
      <xdr:nvSpPr>
        <xdr:cNvPr id="6925" name="pole tekstowe 6924">
          <a:extLst>
            <a:ext uri="{FF2B5EF4-FFF2-40B4-BE49-F238E27FC236}">
              <a16:creationId xmlns:a16="http://schemas.microsoft.com/office/drawing/2014/main" xmlns="" id="{C994CD16-AA3C-48AE-B2A9-259E4D0C9729}"/>
            </a:ext>
          </a:extLst>
        </xdr:cNvPr>
        <xdr:cNvSpPr txBox="1"/>
      </xdr:nvSpPr>
      <xdr:spPr>
        <a:xfrm>
          <a:off x="40543480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200727" cy="265729"/>
    <xdr:sp macro="" textlink="">
      <xdr:nvSpPr>
        <xdr:cNvPr id="6926" name="pole tekstowe 6925">
          <a:extLst>
            <a:ext uri="{FF2B5EF4-FFF2-40B4-BE49-F238E27FC236}">
              <a16:creationId xmlns:a16="http://schemas.microsoft.com/office/drawing/2014/main" xmlns="" id="{85336D33-E07B-480B-8137-D717000183AE}"/>
            </a:ext>
          </a:extLst>
        </xdr:cNvPr>
        <xdr:cNvSpPr txBox="1"/>
      </xdr:nvSpPr>
      <xdr:spPr>
        <a:xfrm>
          <a:off x="40543480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200727" cy="265729"/>
    <xdr:sp macro="" textlink="">
      <xdr:nvSpPr>
        <xdr:cNvPr id="6927" name="pole tekstowe 6926">
          <a:extLst>
            <a:ext uri="{FF2B5EF4-FFF2-40B4-BE49-F238E27FC236}">
              <a16:creationId xmlns:a16="http://schemas.microsoft.com/office/drawing/2014/main" xmlns="" id="{88F106C9-98B8-402C-9A4B-D48832E54439}"/>
            </a:ext>
          </a:extLst>
        </xdr:cNvPr>
        <xdr:cNvSpPr txBox="1"/>
      </xdr:nvSpPr>
      <xdr:spPr>
        <a:xfrm>
          <a:off x="40543480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184731" cy="264560"/>
    <xdr:sp macro="" textlink="">
      <xdr:nvSpPr>
        <xdr:cNvPr id="6928" name="pole tekstowe 6927">
          <a:extLst>
            <a:ext uri="{FF2B5EF4-FFF2-40B4-BE49-F238E27FC236}">
              <a16:creationId xmlns:a16="http://schemas.microsoft.com/office/drawing/2014/main" xmlns="" id="{1F8991F5-6C6C-4B52-B1C1-27ACF8BB2839}"/>
            </a:ext>
          </a:extLst>
        </xdr:cNvPr>
        <xdr:cNvSpPr txBox="1"/>
      </xdr:nvSpPr>
      <xdr:spPr>
        <a:xfrm>
          <a:off x="40543480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184731" cy="264560"/>
    <xdr:sp macro="" textlink="">
      <xdr:nvSpPr>
        <xdr:cNvPr id="6929" name="pole tekstowe 6928">
          <a:extLst>
            <a:ext uri="{FF2B5EF4-FFF2-40B4-BE49-F238E27FC236}">
              <a16:creationId xmlns:a16="http://schemas.microsoft.com/office/drawing/2014/main" xmlns="" id="{F854F6AA-733C-4767-B43D-8998D82BA017}"/>
            </a:ext>
          </a:extLst>
        </xdr:cNvPr>
        <xdr:cNvSpPr txBox="1"/>
      </xdr:nvSpPr>
      <xdr:spPr>
        <a:xfrm>
          <a:off x="40543480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200727" cy="265729"/>
    <xdr:sp macro="" textlink="">
      <xdr:nvSpPr>
        <xdr:cNvPr id="6930" name="pole tekstowe 6929">
          <a:extLst>
            <a:ext uri="{FF2B5EF4-FFF2-40B4-BE49-F238E27FC236}">
              <a16:creationId xmlns:a16="http://schemas.microsoft.com/office/drawing/2014/main" xmlns="" id="{8CDFDF1D-F1BD-4BD8-B59C-6E32535941B8}"/>
            </a:ext>
          </a:extLst>
        </xdr:cNvPr>
        <xdr:cNvSpPr txBox="1"/>
      </xdr:nvSpPr>
      <xdr:spPr>
        <a:xfrm>
          <a:off x="40543480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1241</xdr:row>
      <xdr:rowOff>0</xdr:rowOff>
    </xdr:from>
    <xdr:ext cx="200727" cy="265729"/>
    <xdr:sp macro="" textlink="">
      <xdr:nvSpPr>
        <xdr:cNvPr id="6931" name="pole tekstowe 6930">
          <a:extLst>
            <a:ext uri="{FF2B5EF4-FFF2-40B4-BE49-F238E27FC236}">
              <a16:creationId xmlns:a16="http://schemas.microsoft.com/office/drawing/2014/main" xmlns="" id="{D998F334-2FEE-43B6-8BB3-D70DA46C1E13}"/>
            </a:ext>
          </a:extLst>
        </xdr:cNvPr>
        <xdr:cNvSpPr txBox="1"/>
      </xdr:nvSpPr>
      <xdr:spPr>
        <a:xfrm>
          <a:off x="40543480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200727" cy="265729"/>
    <xdr:sp macro="" textlink="">
      <xdr:nvSpPr>
        <xdr:cNvPr id="6932" name="pole tekstowe 6931">
          <a:extLst>
            <a:ext uri="{FF2B5EF4-FFF2-40B4-BE49-F238E27FC236}">
              <a16:creationId xmlns:a16="http://schemas.microsoft.com/office/drawing/2014/main" xmlns="" id="{BBFCEBDE-F4E1-4613-A213-9E45431C25EB}"/>
            </a:ext>
          </a:extLst>
        </xdr:cNvPr>
        <xdr:cNvSpPr txBox="1"/>
      </xdr:nvSpPr>
      <xdr:spPr>
        <a:xfrm>
          <a:off x="40543480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200727" cy="265729"/>
    <xdr:sp macro="" textlink="">
      <xdr:nvSpPr>
        <xdr:cNvPr id="6933" name="pole tekstowe 6932">
          <a:extLst>
            <a:ext uri="{FF2B5EF4-FFF2-40B4-BE49-F238E27FC236}">
              <a16:creationId xmlns:a16="http://schemas.microsoft.com/office/drawing/2014/main" xmlns="" id="{C106D1E9-78D9-496C-AB70-66A75DA6BA8C}"/>
            </a:ext>
          </a:extLst>
        </xdr:cNvPr>
        <xdr:cNvSpPr txBox="1"/>
      </xdr:nvSpPr>
      <xdr:spPr>
        <a:xfrm>
          <a:off x="40543480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184731" cy="264560"/>
    <xdr:sp macro="" textlink="">
      <xdr:nvSpPr>
        <xdr:cNvPr id="6934" name="pole tekstowe 6933">
          <a:extLst>
            <a:ext uri="{FF2B5EF4-FFF2-40B4-BE49-F238E27FC236}">
              <a16:creationId xmlns:a16="http://schemas.microsoft.com/office/drawing/2014/main" xmlns="" id="{A5946D91-295D-476B-84A8-310DF562F57A}"/>
            </a:ext>
          </a:extLst>
        </xdr:cNvPr>
        <xdr:cNvSpPr txBox="1"/>
      </xdr:nvSpPr>
      <xdr:spPr>
        <a:xfrm>
          <a:off x="40543480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184731" cy="264560"/>
    <xdr:sp macro="" textlink="">
      <xdr:nvSpPr>
        <xdr:cNvPr id="6935" name="pole tekstowe 6934">
          <a:extLst>
            <a:ext uri="{FF2B5EF4-FFF2-40B4-BE49-F238E27FC236}">
              <a16:creationId xmlns:a16="http://schemas.microsoft.com/office/drawing/2014/main" xmlns="" id="{CEA97082-97B6-449C-9948-A5A71A58A862}"/>
            </a:ext>
          </a:extLst>
        </xdr:cNvPr>
        <xdr:cNvSpPr txBox="1"/>
      </xdr:nvSpPr>
      <xdr:spPr>
        <a:xfrm>
          <a:off x="40543480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200727" cy="265729"/>
    <xdr:sp macro="" textlink="">
      <xdr:nvSpPr>
        <xdr:cNvPr id="6936" name="pole tekstowe 6935">
          <a:extLst>
            <a:ext uri="{FF2B5EF4-FFF2-40B4-BE49-F238E27FC236}">
              <a16:creationId xmlns:a16="http://schemas.microsoft.com/office/drawing/2014/main" xmlns="" id="{6BC66092-9EF1-4E36-8E71-38BA6D112E2C}"/>
            </a:ext>
          </a:extLst>
        </xdr:cNvPr>
        <xdr:cNvSpPr txBox="1"/>
      </xdr:nvSpPr>
      <xdr:spPr>
        <a:xfrm>
          <a:off x="40543480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1242</xdr:row>
      <xdr:rowOff>0</xdr:rowOff>
    </xdr:from>
    <xdr:ext cx="200727" cy="265729"/>
    <xdr:sp macro="" textlink="">
      <xdr:nvSpPr>
        <xdr:cNvPr id="6937" name="pole tekstowe 6936">
          <a:extLst>
            <a:ext uri="{FF2B5EF4-FFF2-40B4-BE49-F238E27FC236}">
              <a16:creationId xmlns:a16="http://schemas.microsoft.com/office/drawing/2014/main" xmlns="" id="{88A2ABB9-4A13-4E7A-918C-CB83A0158BC1}"/>
            </a:ext>
          </a:extLst>
        </xdr:cNvPr>
        <xdr:cNvSpPr txBox="1"/>
      </xdr:nvSpPr>
      <xdr:spPr>
        <a:xfrm>
          <a:off x="40543480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200727" cy="265729"/>
    <xdr:sp macro="" textlink="">
      <xdr:nvSpPr>
        <xdr:cNvPr id="6938" name="pole tekstowe 6937">
          <a:extLst>
            <a:ext uri="{FF2B5EF4-FFF2-40B4-BE49-F238E27FC236}">
              <a16:creationId xmlns:a16="http://schemas.microsoft.com/office/drawing/2014/main" xmlns="" id="{2559FB94-8FBE-4E82-B9F7-AE0406F748AE}"/>
            </a:ext>
          </a:extLst>
        </xdr:cNvPr>
        <xdr:cNvSpPr txBox="1"/>
      </xdr:nvSpPr>
      <xdr:spPr>
        <a:xfrm>
          <a:off x="40543480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200727" cy="265729"/>
    <xdr:sp macro="" textlink="">
      <xdr:nvSpPr>
        <xdr:cNvPr id="6939" name="pole tekstowe 6938">
          <a:extLst>
            <a:ext uri="{FF2B5EF4-FFF2-40B4-BE49-F238E27FC236}">
              <a16:creationId xmlns:a16="http://schemas.microsoft.com/office/drawing/2014/main" xmlns="" id="{9EDE081E-4E27-44D5-B9DB-8EA8CC535FEC}"/>
            </a:ext>
          </a:extLst>
        </xdr:cNvPr>
        <xdr:cNvSpPr txBox="1"/>
      </xdr:nvSpPr>
      <xdr:spPr>
        <a:xfrm>
          <a:off x="40543480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184731" cy="264560"/>
    <xdr:sp macro="" textlink="">
      <xdr:nvSpPr>
        <xdr:cNvPr id="6940" name="pole tekstowe 6939">
          <a:extLst>
            <a:ext uri="{FF2B5EF4-FFF2-40B4-BE49-F238E27FC236}">
              <a16:creationId xmlns:a16="http://schemas.microsoft.com/office/drawing/2014/main" xmlns="" id="{69EB8FCE-68DA-4305-902D-A63A566AB14B}"/>
            </a:ext>
          </a:extLst>
        </xdr:cNvPr>
        <xdr:cNvSpPr txBox="1"/>
      </xdr:nvSpPr>
      <xdr:spPr>
        <a:xfrm>
          <a:off x="40543480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184731" cy="264560"/>
    <xdr:sp macro="" textlink="">
      <xdr:nvSpPr>
        <xdr:cNvPr id="6941" name="pole tekstowe 6940">
          <a:extLst>
            <a:ext uri="{FF2B5EF4-FFF2-40B4-BE49-F238E27FC236}">
              <a16:creationId xmlns:a16="http://schemas.microsoft.com/office/drawing/2014/main" xmlns="" id="{AB0802D9-7B54-4296-925B-6C43A94AD3F7}"/>
            </a:ext>
          </a:extLst>
        </xdr:cNvPr>
        <xdr:cNvSpPr txBox="1"/>
      </xdr:nvSpPr>
      <xdr:spPr>
        <a:xfrm>
          <a:off x="40543480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200727" cy="265729"/>
    <xdr:sp macro="" textlink="">
      <xdr:nvSpPr>
        <xdr:cNvPr id="6942" name="pole tekstowe 6941">
          <a:extLst>
            <a:ext uri="{FF2B5EF4-FFF2-40B4-BE49-F238E27FC236}">
              <a16:creationId xmlns:a16="http://schemas.microsoft.com/office/drawing/2014/main" xmlns="" id="{AD11E8CA-CA98-44B6-96FF-E7FCE797A2B8}"/>
            </a:ext>
          </a:extLst>
        </xdr:cNvPr>
        <xdr:cNvSpPr txBox="1"/>
      </xdr:nvSpPr>
      <xdr:spPr>
        <a:xfrm>
          <a:off x="40543480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1243</xdr:row>
      <xdr:rowOff>0</xdr:rowOff>
    </xdr:from>
    <xdr:ext cx="200727" cy="265729"/>
    <xdr:sp macro="" textlink="">
      <xdr:nvSpPr>
        <xdr:cNvPr id="6943" name="pole tekstowe 6942">
          <a:extLst>
            <a:ext uri="{FF2B5EF4-FFF2-40B4-BE49-F238E27FC236}">
              <a16:creationId xmlns:a16="http://schemas.microsoft.com/office/drawing/2014/main" xmlns="" id="{2CA97CA9-978F-412A-A62A-EDC7A96389A7}"/>
            </a:ext>
          </a:extLst>
        </xdr:cNvPr>
        <xdr:cNvSpPr txBox="1"/>
      </xdr:nvSpPr>
      <xdr:spPr>
        <a:xfrm>
          <a:off x="40543480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200727" cy="265729"/>
    <xdr:sp macro="" textlink="">
      <xdr:nvSpPr>
        <xdr:cNvPr id="6944" name="pole tekstowe 6943">
          <a:extLst>
            <a:ext uri="{FF2B5EF4-FFF2-40B4-BE49-F238E27FC236}">
              <a16:creationId xmlns:a16="http://schemas.microsoft.com/office/drawing/2014/main" xmlns="" id="{F6D7060F-2F6D-4331-AAA2-FBC894C9EB59}"/>
            </a:ext>
          </a:extLst>
        </xdr:cNvPr>
        <xdr:cNvSpPr txBox="1"/>
      </xdr:nvSpPr>
      <xdr:spPr>
        <a:xfrm>
          <a:off x="40543480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200727" cy="265729"/>
    <xdr:sp macro="" textlink="">
      <xdr:nvSpPr>
        <xdr:cNvPr id="6945" name="pole tekstowe 6944">
          <a:extLst>
            <a:ext uri="{FF2B5EF4-FFF2-40B4-BE49-F238E27FC236}">
              <a16:creationId xmlns:a16="http://schemas.microsoft.com/office/drawing/2014/main" xmlns="" id="{B1B95215-B144-4875-8514-6B255D6F8C14}"/>
            </a:ext>
          </a:extLst>
        </xdr:cNvPr>
        <xdr:cNvSpPr txBox="1"/>
      </xdr:nvSpPr>
      <xdr:spPr>
        <a:xfrm>
          <a:off x="40543480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184731" cy="264560"/>
    <xdr:sp macro="" textlink="">
      <xdr:nvSpPr>
        <xdr:cNvPr id="6946" name="pole tekstowe 6945">
          <a:extLst>
            <a:ext uri="{FF2B5EF4-FFF2-40B4-BE49-F238E27FC236}">
              <a16:creationId xmlns:a16="http://schemas.microsoft.com/office/drawing/2014/main" xmlns="" id="{47899984-5893-47E4-A57E-ECCFEB28FABD}"/>
            </a:ext>
          </a:extLst>
        </xdr:cNvPr>
        <xdr:cNvSpPr txBox="1"/>
      </xdr:nvSpPr>
      <xdr:spPr>
        <a:xfrm>
          <a:off x="40543480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184731" cy="264560"/>
    <xdr:sp macro="" textlink="">
      <xdr:nvSpPr>
        <xdr:cNvPr id="6947" name="pole tekstowe 6946">
          <a:extLst>
            <a:ext uri="{FF2B5EF4-FFF2-40B4-BE49-F238E27FC236}">
              <a16:creationId xmlns:a16="http://schemas.microsoft.com/office/drawing/2014/main" xmlns="" id="{E160C4CF-84A7-420B-96C8-9C29245BF50F}"/>
            </a:ext>
          </a:extLst>
        </xdr:cNvPr>
        <xdr:cNvSpPr txBox="1"/>
      </xdr:nvSpPr>
      <xdr:spPr>
        <a:xfrm>
          <a:off x="40543480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200727" cy="265729"/>
    <xdr:sp macro="" textlink="">
      <xdr:nvSpPr>
        <xdr:cNvPr id="6948" name="pole tekstowe 6947">
          <a:extLst>
            <a:ext uri="{FF2B5EF4-FFF2-40B4-BE49-F238E27FC236}">
              <a16:creationId xmlns:a16="http://schemas.microsoft.com/office/drawing/2014/main" xmlns="" id="{B659794D-35C1-4481-83EB-EF5756DAF8A2}"/>
            </a:ext>
          </a:extLst>
        </xdr:cNvPr>
        <xdr:cNvSpPr txBox="1"/>
      </xdr:nvSpPr>
      <xdr:spPr>
        <a:xfrm>
          <a:off x="40543480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1244</xdr:row>
      <xdr:rowOff>0</xdr:rowOff>
    </xdr:from>
    <xdr:ext cx="200727" cy="265729"/>
    <xdr:sp macro="" textlink="">
      <xdr:nvSpPr>
        <xdr:cNvPr id="6949" name="pole tekstowe 6948">
          <a:extLst>
            <a:ext uri="{FF2B5EF4-FFF2-40B4-BE49-F238E27FC236}">
              <a16:creationId xmlns:a16="http://schemas.microsoft.com/office/drawing/2014/main" xmlns="" id="{7C454DA5-AB9F-4C6E-AF9F-6B54ADE76F84}"/>
            </a:ext>
          </a:extLst>
        </xdr:cNvPr>
        <xdr:cNvSpPr txBox="1"/>
      </xdr:nvSpPr>
      <xdr:spPr>
        <a:xfrm>
          <a:off x="40543480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200727" cy="265729"/>
    <xdr:sp macro="" textlink="">
      <xdr:nvSpPr>
        <xdr:cNvPr id="6950" name="pole tekstowe 6949">
          <a:extLst>
            <a:ext uri="{FF2B5EF4-FFF2-40B4-BE49-F238E27FC236}">
              <a16:creationId xmlns:a16="http://schemas.microsoft.com/office/drawing/2014/main" xmlns="" id="{71D89D15-31D6-47CC-A612-51A483BC4B35}"/>
            </a:ext>
          </a:extLst>
        </xdr:cNvPr>
        <xdr:cNvSpPr txBox="1"/>
      </xdr:nvSpPr>
      <xdr:spPr>
        <a:xfrm>
          <a:off x="40543480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200727" cy="265729"/>
    <xdr:sp macro="" textlink="">
      <xdr:nvSpPr>
        <xdr:cNvPr id="6951" name="pole tekstowe 6950">
          <a:extLst>
            <a:ext uri="{FF2B5EF4-FFF2-40B4-BE49-F238E27FC236}">
              <a16:creationId xmlns:a16="http://schemas.microsoft.com/office/drawing/2014/main" xmlns="" id="{856F948A-C67B-4B5B-8C06-8F0B90F7EF80}"/>
            </a:ext>
          </a:extLst>
        </xdr:cNvPr>
        <xdr:cNvSpPr txBox="1"/>
      </xdr:nvSpPr>
      <xdr:spPr>
        <a:xfrm>
          <a:off x="40543480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184731" cy="264560"/>
    <xdr:sp macro="" textlink="">
      <xdr:nvSpPr>
        <xdr:cNvPr id="6952" name="pole tekstowe 6951">
          <a:extLst>
            <a:ext uri="{FF2B5EF4-FFF2-40B4-BE49-F238E27FC236}">
              <a16:creationId xmlns:a16="http://schemas.microsoft.com/office/drawing/2014/main" xmlns="" id="{C6DB5205-78C2-43A3-8D2E-AF5DFA7B9808}"/>
            </a:ext>
          </a:extLst>
        </xdr:cNvPr>
        <xdr:cNvSpPr txBox="1"/>
      </xdr:nvSpPr>
      <xdr:spPr>
        <a:xfrm>
          <a:off x="40543480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184731" cy="264560"/>
    <xdr:sp macro="" textlink="">
      <xdr:nvSpPr>
        <xdr:cNvPr id="6953" name="pole tekstowe 6952">
          <a:extLst>
            <a:ext uri="{FF2B5EF4-FFF2-40B4-BE49-F238E27FC236}">
              <a16:creationId xmlns:a16="http://schemas.microsoft.com/office/drawing/2014/main" xmlns="" id="{BEFFE24D-F6E6-404F-9CA2-A44075ADC8FC}"/>
            </a:ext>
          </a:extLst>
        </xdr:cNvPr>
        <xdr:cNvSpPr txBox="1"/>
      </xdr:nvSpPr>
      <xdr:spPr>
        <a:xfrm>
          <a:off x="40543480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200727" cy="265729"/>
    <xdr:sp macro="" textlink="">
      <xdr:nvSpPr>
        <xdr:cNvPr id="6954" name="pole tekstowe 6953">
          <a:extLst>
            <a:ext uri="{FF2B5EF4-FFF2-40B4-BE49-F238E27FC236}">
              <a16:creationId xmlns:a16="http://schemas.microsoft.com/office/drawing/2014/main" xmlns="" id="{210A3F28-6DB6-4163-9F7E-2A1E8BDC0758}"/>
            </a:ext>
          </a:extLst>
        </xdr:cNvPr>
        <xdr:cNvSpPr txBox="1"/>
      </xdr:nvSpPr>
      <xdr:spPr>
        <a:xfrm>
          <a:off x="40543480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1245</xdr:row>
      <xdr:rowOff>0</xdr:rowOff>
    </xdr:from>
    <xdr:ext cx="200727" cy="265729"/>
    <xdr:sp macro="" textlink="">
      <xdr:nvSpPr>
        <xdr:cNvPr id="6955" name="pole tekstowe 6954">
          <a:extLst>
            <a:ext uri="{FF2B5EF4-FFF2-40B4-BE49-F238E27FC236}">
              <a16:creationId xmlns:a16="http://schemas.microsoft.com/office/drawing/2014/main" xmlns="" id="{619B5BA1-5238-474A-994A-DBDCBCF9BA7E}"/>
            </a:ext>
          </a:extLst>
        </xdr:cNvPr>
        <xdr:cNvSpPr txBox="1"/>
      </xdr:nvSpPr>
      <xdr:spPr>
        <a:xfrm>
          <a:off x="40543480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200727" cy="265729"/>
    <xdr:sp macro="" textlink="">
      <xdr:nvSpPr>
        <xdr:cNvPr id="6956" name="pole tekstowe 6955">
          <a:extLst>
            <a:ext uri="{FF2B5EF4-FFF2-40B4-BE49-F238E27FC236}">
              <a16:creationId xmlns:a16="http://schemas.microsoft.com/office/drawing/2014/main" xmlns="" id="{21D627FD-F26E-44D8-9F8B-1C78EF4D4774}"/>
            </a:ext>
          </a:extLst>
        </xdr:cNvPr>
        <xdr:cNvSpPr txBox="1"/>
      </xdr:nvSpPr>
      <xdr:spPr>
        <a:xfrm>
          <a:off x="40543480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200727" cy="265729"/>
    <xdr:sp macro="" textlink="">
      <xdr:nvSpPr>
        <xdr:cNvPr id="6957" name="pole tekstowe 6956">
          <a:extLst>
            <a:ext uri="{FF2B5EF4-FFF2-40B4-BE49-F238E27FC236}">
              <a16:creationId xmlns:a16="http://schemas.microsoft.com/office/drawing/2014/main" xmlns="" id="{FE0B6843-3E0F-4649-A1CE-3CC82080A4D8}"/>
            </a:ext>
          </a:extLst>
        </xdr:cNvPr>
        <xdr:cNvSpPr txBox="1"/>
      </xdr:nvSpPr>
      <xdr:spPr>
        <a:xfrm>
          <a:off x="40543480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184731" cy="264560"/>
    <xdr:sp macro="" textlink="">
      <xdr:nvSpPr>
        <xdr:cNvPr id="6958" name="pole tekstowe 6957">
          <a:extLst>
            <a:ext uri="{FF2B5EF4-FFF2-40B4-BE49-F238E27FC236}">
              <a16:creationId xmlns:a16="http://schemas.microsoft.com/office/drawing/2014/main" xmlns="" id="{D2F1F46A-1A77-419B-9EBD-517CA237B991}"/>
            </a:ext>
          </a:extLst>
        </xdr:cNvPr>
        <xdr:cNvSpPr txBox="1"/>
      </xdr:nvSpPr>
      <xdr:spPr>
        <a:xfrm>
          <a:off x="40543480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184731" cy="264560"/>
    <xdr:sp macro="" textlink="">
      <xdr:nvSpPr>
        <xdr:cNvPr id="6959" name="pole tekstowe 6958">
          <a:extLst>
            <a:ext uri="{FF2B5EF4-FFF2-40B4-BE49-F238E27FC236}">
              <a16:creationId xmlns:a16="http://schemas.microsoft.com/office/drawing/2014/main" xmlns="" id="{10C0C47E-3897-42C5-9746-D1A1E70E3475}"/>
            </a:ext>
          </a:extLst>
        </xdr:cNvPr>
        <xdr:cNvSpPr txBox="1"/>
      </xdr:nvSpPr>
      <xdr:spPr>
        <a:xfrm>
          <a:off x="40543480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200727" cy="265729"/>
    <xdr:sp macro="" textlink="">
      <xdr:nvSpPr>
        <xdr:cNvPr id="6960" name="pole tekstowe 6959">
          <a:extLst>
            <a:ext uri="{FF2B5EF4-FFF2-40B4-BE49-F238E27FC236}">
              <a16:creationId xmlns:a16="http://schemas.microsoft.com/office/drawing/2014/main" xmlns="" id="{3B2E1862-94CE-4C70-8A3B-DFA7BE11CB00}"/>
            </a:ext>
          </a:extLst>
        </xdr:cNvPr>
        <xdr:cNvSpPr txBox="1"/>
      </xdr:nvSpPr>
      <xdr:spPr>
        <a:xfrm>
          <a:off x="40543480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1246</xdr:row>
      <xdr:rowOff>0</xdr:rowOff>
    </xdr:from>
    <xdr:ext cx="200727" cy="265729"/>
    <xdr:sp macro="" textlink="">
      <xdr:nvSpPr>
        <xdr:cNvPr id="6961" name="pole tekstowe 6960">
          <a:extLst>
            <a:ext uri="{FF2B5EF4-FFF2-40B4-BE49-F238E27FC236}">
              <a16:creationId xmlns:a16="http://schemas.microsoft.com/office/drawing/2014/main" xmlns="" id="{8279EFBA-46B5-4899-839D-0AF12C88A1A3}"/>
            </a:ext>
          </a:extLst>
        </xdr:cNvPr>
        <xdr:cNvSpPr txBox="1"/>
      </xdr:nvSpPr>
      <xdr:spPr>
        <a:xfrm>
          <a:off x="40543480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200727" cy="265729"/>
    <xdr:sp macro="" textlink="">
      <xdr:nvSpPr>
        <xdr:cNvPr id="6962" name="pole tekstowe 6961">
          <a:extLst>
            <a:ext uri="{FF2B5EF4-FFF2-40B4-BE49-F238E27FC236}">
              <a16:creationId xmlns:a16="http://schemas.microsoft.com/office/drawing/2014/main" xmlns="" id="{2857B88A-B64A-48D2-B3BE-13E4E1238142}"/>
            </a:ext>
          </a:extLst>
        </xdr:cNvPr>
        <xdr:cNvSpPr txBox="1"/>
      </xdr:nvSpPr>
      <xdr:spPr>
        <a:xfrm>
          <a:off x="40543480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200727" cy="265729"/>
    <xdr:sp macro="" textlink="">
      <xdr:nvSpPr>
        <xdr:cNvPr id="6963" name="pole tekstowe 6962">
          <a:extLst>
            <a:ext uri="{FF2B5EF4-FFF2-40B4-BE49-F238E27FC236}">
              <a16:creationId xmlns:a16="http://schemas.microsoft.com/office/drawing/2014/main" xmlns="" id="{C985C55A-DA59-404F-8312-E79E62C7E06B}"/>
            </a:ext>
          </a:extLst>
        </xdr:cNvPr>
        <xdr:cNvSpPr txBox="1"/>
      </xdr:nvSpPr>
      <xdr:spPr>
        <a:xfrm>
          <a:off x="40543480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184731" cy="264560"/>
    <xdr:sp macro="" textlink="">
      <xdr:nvSpPr>
        <xdr:cNvPr id="6964" name="pole tekstowe 6963">
          <a:extLst>
            <a:ext uri="{FF2B5EF4-FFF2-40B4-BE49-F238E27FC236}">
              <a16:creationId xmlns:a16="http://schemas.microsoft.com/office/drawing/2014/main" xmlns="" id="{0EBA0161-506B-4CF9-83EB-E3F72D303DEF}"/>
            </a:ext>
          </a:extLst>
        </xdr:cNvPr>
        <xdr:cNvSpPr txBox="1"/>
      </xdr:nvSpPr>
      <xdr:spPr>
        <a:xfrm>
          <a:off x="40543480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184731" cy="264560"/>
    <xdr:sp macro="" textlink="">
      <xdr:nvSpPr>
        <xdr:cNvPr id="6965" name="pole tekstowe 6964">
          <a:extLst>
            <a:ext uri="{FF2B5EF4-FFF2-40B4-BE49-F238E27FC236}">
              <a16:creationId xmlns:a16="http://schemas.microsoft.com/office/drawing/2014/main" xmlns="" id="{3EC495B3-5299-4F79-9F70-8B221DDF17D9}"/>
            </a:ext>
          </a:extLst>
        </xdr:cNvPr>
        <xdr:cNvSpPr txBox="1"/>
      </xdr:nvSpPr>
      <xdr:spPr>
        <a:xfrm>
          <a:off x="40543480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200727" cy="265729"/>
    <xdr:sp macro="" textlink="">
      <xdr:nvSpPr>
        <xdr:cNvPr id="6966" name="pole tekstowe 6965">
          <a:extLst>
            <a:ext uri="{FF2B5EF4-FFF2-40B4-BE49-F238E27FC236}">
              <a16:creationId xmlns:a16="http://schemas.microsoft.com/office/drawing/2014/main" xmlns="" id="{28E82C87-7E73-498B-A51E-A719BD6D77B3}"/>
            </a:ext>
          </a:extLst>
        </xdr:cNvPr>
        <xdr:cNvSpPr txBox="1"/>
      </xdr:nvSpPr>
      <xdr:spPr>
        <a:xfrm>
          <a:off x="40543480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1247</xdr:row>
      <xdr:rowOff>0</xdr:rowOff>
    </xdr:from>
    <xdr:ext cx="200727" cy="265729"/>
    <xdr:sp macro="" textlink="">
      <xdr:nvSpPr>
        <xdr:cNvPr id="6967" name="pole tekstowe 6966">
          <a:extLst>
            <a:ext uri="{FF2B5EF4-FFF2-40B4-BE49-F238E27FC236}">
              <a16:creationId xmlns:a16="http://schemas.microsoft.com/office/drawing/2014/main" xmlns="" id="{D4D5AEAB-7EE0-4C4D-89A6-D0FBFA682878}"/>
            </a:ext>
          </a:extLst>
        </xdr:cNvPr>
        <xdr:cNvSpPr txBox="1"/>
      </xdr:nvSpPr>
      <xdr:spPr>
        <a:xfrm>
          <a:off x="40543480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200727" cy="265729"/>
    <xdr:sp macro="" textlink="">
      <xdr:nvSpPr>
        <xdr:cNvPr id="6968" name="pole tekstowe 6967">
          <a:extLst>
            <a:ext uri="{FF2B5EF4-FFF2-40B4-BE49-F238E27FC236}">
              <a16:creationId xmlns:a16="http://schemas.microsoft.com/office/drawing/2014/main" xmlns="" id="{E02E030C-CACD-4928-ACA8-48F5C2BB95E3}"/>
            </a:ext>
          </a:extLst>
        </xdr:cNvPr>
        <xdr:cNvSpPr txBox="1"/>
      </xdr:nvSpPr>
      <xdr:spPr>
        <a:xfrm>
          <a:off x="40543480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200727" cy="265729"/>
    <xdr:sp macro="" textlink="">
      <xdr:nvSpPr>
        <xdr:cNvPr id="6969" name="pole tekstowe 6968">
          <a:extLst>
            <a:ext uri="{FF2B5EF4-FFF2-40B4-BE49-F238E27FC236}">
              <a16:creationId xmlns:a16="http://schemas.microsoft.com/office/drawing/2014/main" xmlns="" id="{296A0CB1-45D9-4B05-A591-AA301129EF5B}"/>
            </a:ext>
          </a:extLst>
        </xdr:cNvPr>
        <xdr:cNvSpPr txBox="1"/>
      </xdr:nvSpPr>
      <xdr:spPr>
        <a:xfrm>
          <a:off x="40543480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184731" cy="264560"/>
    <xdr:sp macro="" textlink="">
      <xdr:nvSpPr>
        <xdr:cNvPr id="6970" name="pole tekstowe 6969">
          <a:extLst>
            <a:ext uri="{FF2B5EF4-FFF2-40B4-BE49-F238E27FC236}">
              <a16:creationId xmlns:a16="http://schemas.microsoft.com/office/drawing/2014/main" xmlns="" id="{DB0FB915-F6D9-45BE-991E-1345E634281A}"/>
            </a:ext>
          </a:extLst>
        </xdr:cNvPr>
        <xdr:cNvSpPr txBox="1"/>
      </xdr:nvSpPr>
      <xdr:spPr>
        <a:xfrm>
          <a:off x="40543480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184731" cy="264560"/>
    <xdr:sp macro="" textlink="">
      <xdr:nvSpPr>
        <xdr:cNvPr id="6971" name="pole tekstowe 6970">
          <a:extLst>
            <a:ext uri="{FF2B5EF4-FFF2-40B4-BE49-F238E27FC236}">
              <a16:creationId xmlns:a16="http://schemas.microsoft.com/office/drawing/2014/main" xmlns="" id="{023AC046-8476-477E-B18F-72801567BF31}"/>
            </a:ext>
          </a:extLst>
        </xdr:cNvPr>
        <xdr:cNvSpPr txBox="1"/>
      </xdr:nvSpPr>
      <xdr:spPr>
        <a:xfrm>
          <a:off x="40543480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200727" cy="265729"/>
    <xdr:sp macro="" textlink="">
      <xdr:nvSpPr>
        <xdr:cNvPr id="6972" name="pole tekstowe 6971">
          <a:extLst>
            <a:ext uri="{FF2B5EF4-FFF2-40B4-BE49-F238E27FC236}">
              <a16:creationId xmlns:a16="http://schemas.microsoft.com/office/drawing/2014/main" xmlns="" id="{C0D9249B-C1A7-4344-8DE1-05F9591D59BE}"/>
            </a:ext>
          </a:extLst>
        </xdr:cNvPr>
        <xdr:cNvSpPr txBox="1"/>
      </xdr:nvSpPr>
      <xdr:spPr>
        <a:xfrm>
          <a:off x="40543480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1248</xdr:row>
      <xdr:rowOff>0</xdr:rowOff>
    </xdr:from>
    <xdr:ext cx="200727" cy="265729"/>
    <xdr:sp macro="" textlink="">
      <xdr:nvSpPr>
        <xdr:cNvPr id="6973" name="pole tekstowe 6972">
          <a:extLst>
            <a:ext uri="{FF2B5EF4-FFF2-40B4-BE49-F238E27FC236}">
              <a16:creationId xmlns:a16="http://schemas.microsoft.com/office/drawing/2014/main" xmlns="" id="{9D227E7B-6D49-40AD-ACC6-4609090669DB}"/>
            </a:ext>
          </a:extLst>
        </xdr:cNvPr>
        <xdr:cNvSpPr txBox="1"/>
      </xdr:nvSpPr>
      <xdr:spPr>
        <a:xfrm>
          <a:off x="40543480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200727" cy="265729"/>
    <xdr:sp macro="" textlink="">
      <xdr:nvSpPr>
        <xdr:cNvPr id="6974" name="pole tekstowe 6973">
          <a:extLst>
            <a:ext uri="{FF2B5EF4-FFF2-40B4-BE49-F238E27FC236}">
              <a16:creationId xmlns:a16="http://schemas.microsoft.com/office/drawing/2014/main" xmlns="" id="{71A07613-B5E3-4D5A-8212-40D2CF5FF1CC}"/>
            </a:ext>
          </a:extLst>
        </xdr:cNvPr>
        <xdr:cNvSpPr txBox="1"/>
      </xdr:nvSpPr>
      <xdr:spPr>
        <a:xfrm>
          <a:off x="40543480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200727" cy="265729"/>
    <xdr:sp macro="" textlink="">
      <xdr:nvSpPr>
        <xdr:cNvPr id="6975" name="pole tekstowe 6974">
          <a:extLst>
            <a:ext uri="{FF2B5EF4-FFF2-40B4-BE49-F238E27FC236}">
              <a16:creationId xmlns:a16="http://schemas.microsoft.com/office/drawing/2014/main" xmlns="" id="{FFE45FE4-7E9F-4DF5-9E8E-8F7AA3EF62A2}"/>
            </a:ext>
          </a:extLst>
        </xdr:cNvPr>
        <xdr:cNvSpPr txBox="1"/>
      </xdr:nvSpPr>
      <xdr:spPr>
        <a:xfrm>
          <a:off x="40543480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184731" cy="264560"/>
    <xdr:sp macro="" textlink="">
      <xdr:nvSpPr>
        <xdr:cNvPr id="6976" name="pole tekstowe 6975">
          <a:extLst>
            <a:ext uri="{FF2B5EF4-FFF2-40B4-BE49-F238E27FC236}">
              <a16:creationId xmlns:a16="http://schemas.microsoft.com/office/drawing/2014/main" xmlns="" id="{67B88B63-C310-4C31-99FF-9777F3DFC7FD}"/>
            </a:ext>
          </a:extLst>
        </xdr:cNvPr>
        <xdr:cNvSpPr txBox="1"/>
      </xdr:nvSpPr>
      <xdr:spPr>
        <a:xfrm>
          <a:off x="40543480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184731" cy="264560"/>
    <xdr:sp macro="" textlink="">
      <xdr:nvSpPr>
        <xdr:cNvPr id="6977" name="pole tekstowe 6976">
          <a:extLst>
            <a:ext uri="{FF2B5EF4-FFF2-40B4-BE49-F238E27FC236}">
              <a16:creationId xmlns:a16="http://schemas.microsoft.com/office/drawing/2014/main" xmlns="" id="{BB989932-4F2E-4806-90B9-4423C3E6CA0E}"/>
            </a:ext>
          </a:extLst>
        </xdr:cNvPr>
        <xdr:cNvSpPr txBox="1"/>
      </xdr:nvSpPr>
      <xdr:spPr>
        <a:xfrm>
          <a:off x="40543480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200727" cy="265729"/>
    <xdr:sp macro="" textlink="">
      <xdr:nvSpPr>
        <xdr:cNvPr id="6978" name="pole tekstowe 6977">
          <a:extLst>
            <a:ext uri="{FF2B5EF4-FFF2-40B4-BE49-F238E27FC236}">
              <a16:creationId xmlns:a16="http://schemas.microsoft.com/office/drawing/2014/main" xmlns="" id="{AA8F175A-0882-46FC-8045-EA5E5BA7F301}"/>
            </a:ext>
          </a:extLst>
        </xdr:cNvPr>
        <xdr:cNvSpPr txBox="1"/>
      </xdr:nvSpPr>
      <xdr:spPr>
        <a:xfrm>
          <a:off x="40543480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1249</xdr:row>
      <xdr:rowOff>0</xdr:rowOff>
    </xdr:from>
    <xdr:ext cx="200727" cy="265729"/>
    <xdr:sp macro="" textlink="">
      <xdr:nvSpPr>
        <xdr:cNvPr id="6979" name="pole tekstowe 6978">
          <a:extLst>
            <a:ext uri="{FF2B5EF4-FFF2-40B4-BE49-F238E27FC236}">
              <a16:creationId xmlns:a16="http://schemas.microsoft.com/office/drawing/2014/main" xmlns="" id="{5892E306-CCA2-4C33-9C4F-6D7FFCCF7ECF}"/>
            </a:ext>
          </a:extLst>
        </xdr:cNvPr>
        <xdr:cNvSpPr txBox="1"/>
      </xdr:nvSpPr>
      <xdr:spPr>
        <a:xfrm>
          <a:off x="40543480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200727" cy="265729"/>
    <xdr:sp macro="" textlink="">
      <xdr:nvSpPr>
        <xdr:cNvPr id="6980" name="pole tekstowe 6979">
          <a:extLst>
            <a:ext uri="{FF2B5EF4-FFF2-40B4-BE49-F238E27FC236}">
              <a16:creationId xmlns:a16="http://schemas.microsoft.com/office/drawing/2014/main" xmlns="" id="{A9DC2940-2A9B-4A5D-AC44-2ACE6E7EFFEC}"/>
            </a:ext>
          </a:extLst>
        </xdr:cNvPr>
        <xdr:cNvSpPr txBox="1"/>
      </xdr:nvSpPr>
      <xdr:spPr>
        <a:xfrm>
          <a:off x="40543480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200727" cy="265729"/>
    <xdr:sp macro="" textlink="">
      <xdr:nvSpPr>
        <xdr:cNvPr id="6981" name="pole tekstowe 6980">
          <a:extLst>
            <a:ext uri="{FF2B5EF4-FFF2-40B4-BE49-F238E27FC236}">
              <a16:creationId xmlns:a16="http://schemas.microsoft.com/office/drawing/2014/main" xmlns="" id="{961A6A46-E0B7-4F63-A394-0D3F8501ED6E}"/>
            </a:ext>
          </a:extLst>
        </xdr:cNvPr>
        <xdr:cNvSpPr txBox="1"/>
      </xdr:nvSpPr>
      <xdr:spPr>
        <a:xfrm>
          <a:off x="40543480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184731" cy="264560"/>
    <xdr:sp macro="" textlink="">
      <xdr:nvSpPr>
        <xdr:cNvPr id="6982" name="pole tekstowe 6981">
          <a:extLst>
            <a:ext uri="{FF2B5EF4-FFF2-40B4-BE49-F238E27FC236}">
              <a16:creationId xmlns:a16="http://schemas.microsoft.com/office/drawing/2014/main" xmlns="" id="{8F59389D-EB2B-4815-A444-591B18A5450C}"/>
            </a:ext>
          </a:extLst>
        </xdr:cNvPr>
        <xdr:cNvSpPr txBox="1"/>
      </xdr:nvSpPr>
      <xdr:spPr>
        <a:xfrm>
          <a:off x="40543480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184731" cy="264560"/>
    <xdr:sp macro="" textlink="">
      <xdr:nvSpPr>
        <xdr:cNvPr id="6983" name="pole tekstowe 6982">
          <a:extLst>
            <a:ext uri="{FF2B5EF4-FFF2-40B4-BE49-F238E27FC236}">
              <a16:creationId xmlns:a16="http://schemas.microsoft.com/office/drawing/2014/main" xmlns="" id="{8A296FEA-3FF1-42B4-872F-74F03136B694}"/>
            </a:ext>
          </a:extLst>
        </xdr:cNvPr>
        <xdr:cNvSpPr txBox="1"/>
      </xdr:nvSpPr>
      <xdr:spPr>
        <a:xfrm>
          <a:off x="40543480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200727" cy="265729"/>
    <xdr:sp macro="" textlink="">
      <xdr:nvSpPr>
        <xdr:cNvPr id="6984" name="pole tekstowe 6983">
          <a:extLst>
            <a:ext uri="{FF2B5EF4-FFF2-40B4-BE49-F238E27FC236}">
              <a16:creationId xmlns:a16="http://schemas.microsoft.com/office/drawing/2014/main" xmlns="" id="{9C1EBBF2-51A0-4D77-80DD-A5D67681A6EE}"/>
            </a:ext>
          </a:extLst>
        </xdr:cNvPr>
        <xdr:cNvSpPr txBox="1"/>
      </xdr:nvSpPr>
      <xdr:spPr>
        <a:xfrm>
          <a:off x="40543480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1250</xdr:row>
      <xdr:rowOff>0</xdr:rowOff>
    </xdr:from>
    <xdr:ext cx="200727" cy="265729"/>
    <xdr:sp macro="" textlink="">
      <xdr:nvSpPr>
        <xdr:cNvPr id="6985" name="pole tekstowe 6984">
          <a:extLst>
            <a:ext uri="{FF2B5EF4-FFF2-40B4-BE49-F238E27FC236}">
              <a16:creationId xmlns:a16="http://schemas.microsoft.com/office/drawing/2014/main" xmlns="" id="{D74BFBFD-08B3-4579-86C8-3F4411C354D9}"/>
            </a:ext>
          </a:extLst>
        </xdr:cNvPr>
        <xdr:cNvSpPr txBox="1"/>
      </xdr:nvSpPr>
      <xdr:spPr>
        <a:xfrm>
          <a:off x="40543480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200727" cy="265729"/>
    <xdr:sp macro="" textlink="">
      <xdr:nvSpPr>
        <xdr:cNvPr id="6986" name="pole tekstowe 6985">
          <a:extLst>
            <a:ext uri="{FF2B5EF4-FFF2-40B4-BE49-F238E27FC236}">
              <a16:creationId xmlns:a16="http://schemas.microsoft.com/office/drawing/2014/main" xmlns="" id="{A363BFE5-5573-4247-8D4D-801D15A02EB9}"/>
            </a:ext>
          </a:extLst>
        </xdr:cNvPr>
        <xdr:cNvSpPr txBox="1"/>
      </xdr:nvSpPr>
      <xdr:spPr>
        <a:xfrm>
          <a:off x="40543480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200727" cy="265729"/>
    <xdr:sp macro="" textlink="">
      <xdr:nvSpPr>
        <xdr:cNvPr id="6987" name="pole tekstowe 6986">
          <a:extLst>
            <a:ext uri="{FF2B5EF4-FFF2-40B4-BE49-F238E27FC236}">
              <a16:creationId xmlns:a16="http://schemas.microsoft.com/office/drawing/2014/main" xmlns="" id="{A1B7ACB8-7645-4DBE-9A68-ECE84F2DCFDE}"/>
            </a:ext>
          </a:extLst>
        </xdr:cNvPr>
        <xdr:cNvSpPr txBox="1"/>
      </xdr:nvSpPr>
      <xdr:spPr>
        <a:xfrm>
          <a:off x="40543480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184731" cy="264560"/>
    <xdr:sp macro="" textlink="">
      <xdr:nvSpPr>
        <xdr:cNvPr id="6988" name="pole tekstowe 6987">
          <a:extLst>
            <a:ext uri="{FF2B5EF4-FFF2-40B4-BE49-F238E27FC236}">
              <a16:creationId xmlns:a16="http://schemas.microsoft.com/office/drawing/2014/main" xmlns="" id="{54674363-8403-4FCF-AED8-1490EA411EAF}"/>
            </a:ext>
          </a:extLst>
        </xdr:cNvPr>
        <xdr:cNvSpPr txBox="1"/>
      </xdr:nvSpPr>
      <xdr:spPr>
        <a:xfrm>
          <a:off x="40543480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184731" cy="264560"/>
    <xdr:sp macro="" textlink="">
      <xdr:nvSpPr>
        <xdr:cNvPr id="6989" name="pole tekstowe 6988">
          <a:extLst>
            <a:ext uri="{FF2B5EF4-FFF2-40B4-BE49-F238E27FC236}">
              <a16:creationId xmlns:a16="http://schemas.microsoft.com/office/drawing/2014/main" xmlns="" id="{91D57112-B870-4330-950D-04EDC04CE0D5}"/>
            </a:ext>
          </a:extLst>
        </xdr:cNvPr>
        <xdr:cNvSpPr txBox="1"/>
      </xdr:nvSpPr>
      <xdr:spPr>
        <a:xfrm>
          <a:off x="40543480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200727" cy="265729"/>
    <xdr:sp macro="" textlink="">
      <xdr:nvSpPr>
        <xdr:cNvPr id="6990" name="pole tekstowe 6989">
          <a:extLst>
            <a:ext uri="{FF2B5EF4-FFF2-40B4-BE49-F238E27FC236}">
              <a16:creationId xmlns:a16="http://schemas.microsoft.com/office/drawing/2014/main" xmlns="" id="{430755EB-3FE3-479C-A85C-C545642ED27B}"/>
            </a:ext>
          </a:extLst>
        </xdr:cNvPr>
        <xdr:cNvSpPr txBox="1"/>
      </xdr:nvSpPr>
      <xdr:spPr>
        <a:xfrm>
          <a:off x="40543480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1251</xdr:row>
      <xdr:rowOff>0</xdr:rowOff>
    </xdr:from>
    <xdr:ext cx="200727" cy="265729"/>
    <xdr:sp macro="" textlink="">
      <xdr:nvSpPr>
        <xdr:cNvPr id="6991" name="pole tekstowe 6990">
          <a:extLst>
            <a:ext uri="{FF2B5EF4-FFF2-40B4-BE49-F238E27FC236}">
              <a16:creationId xmlns:a16="http://schemas.microsoft.com/office/drawing/2014/main" xmlns="" id="{3A9F5017-1888-48BC-8E57-92C2BFE5FB60}"/>
            </a:ext>
          </a:extLst>
        </xdr:cNvPr>
        <xdr:cNvSpPr txBox="1"/>
      </xdr:nvSpPr>
      <xdr:spPr>
        <a:xfrm>
          <a:off x="40543480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200727" cy="265729"/>
    <xdr:sp macro="" textlink="">
      <xdr:nvSpPr>
        <xdr:cNvPr id="6992" name="pole tekstowe 6991">
          <a:extLst>
            <a:ext uri="{FF2B5EF4-FFF2-40B4-BE49-F238E27FC236}">
              <a16:creationId xmlns:a16="http://schemas.microsoft.com/office/drawing/2014/main" xmlns="" id="{7193C173-279E-4610-AF5A-2BB065A229B2}"/>
            </a:ext>
          </a:extLst>
        </xdr:cNvPr>
        <xdr:cNvSpPr txBox="1"/>
      </xdr:nvSpPr>
      <xdr:spPr>
        <a:xfrm>
          <a:off x="40543480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200727" cy="265729"/>
    <xdr:sp macro="" textlink="">
      <xdr:nvSpPr>
        <xdr:cNvPr id="6993" name="pole tekstowe 6992">
          <a:extLst>
            <a:ext uri="{FF2B5EF4-FFF2-40B4-BE49-F238E27FC236}">
              <a16:creationId xmlns:a16="http://schemas.microsoft.com/office/drawing/2014/main" xmlns="" id="{76113974-481A-454C-B117-1DAFB47AEBD2}"/>
            </a:ext>
          </a:extLst>
        </xdr:cNvPr>
        <xdr:cNvSpPr txBox="1"/>
      </xdr:nvSpPr>
      <xdr:spPr>
        <a:xfrm>
          <a:off x="40543480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184731" cy="264560"/>
    <xdr:sp macro="" textlink="">
      <xdr:nvSpPr>
        <xdr:cNvPr id="6994" name="pole tekstowe 6993">
          <a:extLst>
            <a:ext uri="{FF2B5EF4-FFF2-40B4-BE49-F238E27FC236}">
              <a16:creationId xmlns:a16="http://schemas.microsoft.com/office/drawing/2014/main" xmlns="" id="{82EA3284-FEE0-44C7-ABE5-88D085E75DD7}"/>
            </a:ext>
          </a:extLst>
        </xdr:cNvPr>
        <xdr:cNvSpPr txBox="1"/>
      </xdr:nvSpPr>
      <xdr:spPr>
        <a:xfrm>
          <a:off x="40543480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184731" cy="264560"/>
    <xdr:sp macro="" textlink="">
      <xdr:nvSpPr>
        <xdr:cNvPr id="6995" name="pole tekstowe 6994">
          <a:extLst>
            <a:ext uri="{FF2B5EF4-FFF2-40B4-BE49-F238E27FC236}">
              <a16:creationId xmlns:a16="http://schemas.microsoft.com/office/drawing/2014/main" xmlns="" id="{5BE6CA85-CCDC-46A8-B72B-174E6D9D8F01}"/>
            </a:ext>
          </a:extLst>
        </xdr:cNvPr>
        <xdr:cNvSpPr txBox="1"/>
      </xdr:nvSpPr>
      <xdr:spPr>
        <a:xfrm>
          <a:off x="40543480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200727" cy="265729"/>
    <xdr:sp macro="" textlink="">
      <xdr:nvSpPr>
        <xdr:cNvPr id="6996" name="pole tekstowe 6995">
          <a:extLst>
            <a:ext uri="{FF2B5EF4-FFF2-40B4-BE49-F238E27FC236}">
              <a16:creationId xmlns:a16="http://schemas.microsoft.com/office/drawing/2014/main" xmlns="" id="{F4CC91D7-8C7B-46A5-B187-577E15E68C87}"/>
            </a:ext>
          </a:extLst>
        </xdr:cNvPr>
        <xdr:cNvSpPr txBox="1"/>
      </xdr:nvSpPr>
      <xdr:spPr>
        <a:xfrm>
          <a:off x="40543480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1252</xdr:row>
      <xdr:rowOff>0</xdr:rowOff>
    </xdr:from>
    <xdr:ext cx="200727" cy="265729"/>
    <xdr:sp macro="" textlink="">
      <xdr:nvSpPr>
        <xdr:cNvPr id="6997" name="pole tekstowe 6996">
          <a:extLst>
            <a:ext uri="{FF2B5EF4-FFF2-40B4-BE49-F238E27FC236}">
              <a16:creationId xmlns:a16="http://schemas.microsoft.com/office/drawing/2014/main" xmlns="" id="{0851ED1B-BA28-4B22-8C18-D990A181F26C}"/>
            </a:ext>
          </a:extLst>
        </xdr:cNvPr>
        <xdr:cNvSpPr txBox="1"/>
      </xdr:nvSpPr>
      <xdr:spPr>
        <a:xfrm>
          <a:off x="40543480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200727" cy="265729"/>
    <xdr:sp macro="" textlink="">
      <xdr:nvSpPr>
        <xdr:cNvPr id="6998" name="pole tekstowe 6997">
          <a:extLst>
            <a:ext uri="{FF2B5EF4-FFF2-40B4-BE49-F238E27FC236}">
              <a16:creationId xmlns:a16="http://schemas.microsoft.com/office/drawing/2014/main" xmlns="" id="{4D22144B-FA9B-43D8-B8E9-DE6D6B132FB3}"/>
            </a:ext>
          </a:extLst>
        </xdr:cNvPr>
        <xdr:cNvSpPr txBox="1"/>
      </xdr:nvSpPr>
      <xdr:spPr>
        <a:xfrm>
          <a:off x="40543480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200727" cy="265729"/>
    <xdr:sp macro="" textlink="">
      <xdr:nvSpPr>
        <xdr:cNvPr id="6999" name="pole tekstowe 6998">
          <a:extLst>
            <a:ext uri="{FF2B5EF4-FFF2-40B4-BE49-F238E27FC236}">
              <a16:creationId xmlns:a16="http://schemas.microsoft.com/office/drawing/2014/main" xmlns="" id="{04B00446-1AE1-462B-BD6D-BDB6ACEA052C}"/>
            </a:ext>
          </a:extLst>
        </xdr:cNvPr>
        <xdr:cNvSpPr txBox="1"/>
      </xdr:nvSpPr>
      <xdr:spPr>
        <a:xfrm>
          <a:off x="40543480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184731" cy="264560"/>
    <xdr:sp macro="" textlink="">
      <xdr:nvSpPr>
        <xdr:cNvPr id="7000" name="pole tekstowe 6999">
          <a:extLst>
            <a:ext uri="{FF2B5EF4-FFF2-40B4-BE49-F238E27FC236}">
              <a16:creationId xmlns:a16="http://schemas.microsoft.com/office/drawing/2014/main" xmlns="" id="{AF8D1205-2287-40BF-BEF2-CF1B8A63203F}"/>
            </a:ext>
          </a:extLst>
        </xdr:cNvPr>
        <xdr:cNvSpPr txBox="1"/>
      </xdr:nvSpPr>
      <xdr:spPr>
        <a:xfrm>
          <a:off x="40543480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184731" cy="264560"/>
    <xdr:sp macro="" textlink="">
      <xdr:nvSpPr>
        <xdr:cNvPr id="7001" name="pole tekstowe 7000">
          <a:extLst>
            <a:ext uri="{FF2B5EF4-FFF2-40B4-BE49-F238E27FC236}">
              <a16:creationId xmlns:a16="http://schemas.microsoft.com/office/drawing/2014/main" xmlns="" id="{29F33351-21AD-4388-81F7-167C4F65B8AC}"/>
            </a:ext>
          </a:extLst>
        </xdr:cNvPr>
        <xdr:cNvSpPr txBox="1"/>
      </xdr:nvSpPr>
      <xdr:spPr>
        <a:xfrm>
          <a:off x="40543480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200727" cy="265729"/>
    <xdr:sp macro="" textlink="">
      <xdr:nvSpPr>
        <xdr:cNvPr id="7002" name="pole tekstowe 7001">
          <a:extLst>
            <a:ext uri="{FF2B5EF4-FFF2-40B4-BE49-F238E27FC236}">
              <a16:creationId xmlns:a16="http://schemas.microsoft.com/office/drawing/2014/main" xmlns="" id="{31B6A4B6-92CA-4056-8FA0-C01FD99121F7}"/>
            </a:ext>
          </a:extLst>
        </xdr:cNvPr>
        <xdr:cNvSpPr txBox="1"/>
      </xdr:nvSpPr>
      <xdr:spPr>
        <a:xfrm>
          <a:off x="40543480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1253</xdr:row>
      <xdr:rowOff>0</xdr:rowOff>
    </xdr:from>
    <xdr:ext cx="200727" cy="265729"/>
    <xdr:sp macro="" textlink="">
      <xdr:nvSpPr>
        <xdr:cNvPr id="7003" name="pole tekstowe 7002">
          <a:extLst>
            <a:ext uri="{FF2B5EF4-FFF2-40B4-BE49-F238E27FC236}">
              <a16:creationId xmlns:a16="http://schemas.microsoft.com/office/drawing/2014/main" xmlns="" id="{E0F85376-690F-4A9F-83CA-1392234DF247}"/>
            </a:ext>
          </a:extLst>
        </xdr:cNvPr>
        <xdr:cNvSpPr txBox="1"/>
      </xdr:nvSpPr>
      <xdr:spPr>
        <a:xfrm>
          <a:off x="40543480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200727" cy="265729"/>
    <xdr:sp macro="" textlink="">
      <xdr:nvSpPr>
        <xdr:cNvPr id="7004" name="pole tekstowe 7003">
          <a:extLst>
            <a:ext uri="{FF2B5EF4-FFF2-40B4-BE49-F238E27FC236}">
              <a16:creationId xmlns:a16="http://schemas.microsoft.com/office/drawing/2014/main" xmlns="" id="{4029061D-8DBA-4210-95CB-638418D833F1}"/>
            </a:ext>
          </a:extLst>
        </xdr:cNvPr>
        <xdr:cNvSpPr txBox="1"/>
      </xdr:nvSpPr>
      <xdr:spPr>
        <a:xfrm>
          <a:off x="40543480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200727" cy="265729"/>
    <xdr:sp macro="" textlink="">
      <xdr:nvSpPr>
        <xdr:cNvPr id="7005" name="pole tekstowe 7004">
          <a:extLst>
            <a:ext uri="{FF2B5EF4-FFF2-40B4-BE49-F238E27FC236}">
              <a16:creationId xmlns:a16="http://schemas.microsoft.com/office/drawing/2014/main" xmlns="" id="{DB93C949-32B4-40EB-98BC-B9E2DBB2BA4D}"/>
            </a:ext>
          </a:extLst>
        </xdr:cNvPr>
        <xdr:cNvSpPr txBox="1"/>
      </xdr:nvSpPr>
      <xdr:spPr>
        <a:xfrm>
          <a:off x="40543480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184731" cy="264560"/>
    <xdr:sp macro="" textlink="">
      <xdr:nvSpPr>
        <xdr:cNvPr id="7006" name="pole tekstowe 7005">
          <a:extLst>
            <a:ext uri="{FF2B5EF4-FFF2-40B4-BE49-F238E27FC236}">
              <a16:creationId xmlns:a16="http://schemas.microsoft.com/office/drawing/2014/main" xmlns="" id="{857167EA-2522-4968-81A5-7221B904217D}"/>
            </a:ext>
          </a:extLst>
        </xdr:cNvPr>
        <xdr:cNvSpPr txBox="1"/>
      </xdr:nvSpPr>
      <xdr:spPr>
        <a:xfrm>
          <a:off x="40543480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184731" cy="264560"/>
    <xdr:sp macro="" textlink="">
      <xdr:nvSpPr>
        <xdr:cNvPr id="7007" name="pole tekstowe 7006">
          <a:extLst>
            <a:ext uri="{FF2B5EF4-FFF2-40B4-BE49-F238E27FC236}">
              <a16:creationId xmlns:a16="http://schemas.microsoft.com/office/drawing/2014/main" xmlns="" id="{54B72561-E547-4D6C-988B-DBA100177DBF}"/>
            </a:ext>
          </a:extLst>
        </xdr:cNvPr>
        <xdr:cNvSpPr txBox="1"/>
      </xdr:nvSpPr>
      <xdr:spPr>
        <a:xfrm>
          <a:off x="40543480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200727" cy="265729"/>
    <xdr:sp macro="" textlink="">
      <xdr:nvSpPr>
        <xdr:cNvPr id="7008" name="pole tekstowe 7007">
          <a:extLst>
            <a:ext uri="{FF2B5EF4-FFF2-40B4-BE49-F238E27FC236}">
              <a16:creationId xmlns:a16="http://schemas.microsoft.com/office/drawing/2014/main" xmlns="" id="{25E83BCE-7C3B-4CD1-AB35-68EB346B79FC}"/>
            </a:ext>
          </a:extLst>
        </xdr:cNvPr>
        <xdr:cNvSpPr txBox="1"/>
      </xdr:nvSpPr>
      <xdr:spPr>
        <a:xfrm>
          <a:off x="40543480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1254</xdr:row>
      <xdr:rowOff>0</xdr:rowOff>
    </xdr:from>
    <xdr:ext cx="200727" cy="265729"/>
    <xdr:sp macro="" textlink="">
      <xdr:nvSpPr>
        <xdr:cNvPr id="7009" name="pole tekstowe 7008">
          <a:extLst>
            <a:ext uri="{FF2B5EF4-FFF2-40B4-BE49-F238E27FC236}">
              <a16:creationId xmlns:a16="http://schemas.microsoft.com/office/drawing/2014/main" xmlns="" id="{821F3EF8-ACC1-4ECA-826A-5B98A58C6B57}"/>
            </a:ext>
          </a:extLst>
        </xdr:cNvPr>
        <xdr:cNvSpPr txBox="1"/>
      </xdr:nvSpPr>
      <xdr:spPr>
        <a:xfrm>
          <a:off x="40543480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200727" cy="265729"/>
    <xdr:sp macro="" textlink="">
      <xdr:nvSpPr>
        <xdr:cNvPr id="7010" name="pole tekstowe 7009">
          <a:extLst>
            <a:ext uri="{FF2B5EF4-FFF2-40B4-BE49-F238E27FC236}">
              <a16:creationId xmlns:a16="http://schemas.microsoft.com/office/drawing/2014/main" xmlns="" id="{B5BC9E21-2654-4C87-B5E4-489C68724DD7}"/>
            </a:ext>
          </a:extLst>
        </xdr:cNvPr>
        <xdr:cNvSpPr txBox="1"/>
      </xdr:nvSpPr>
      <xdr:spPr>
        <a:xfrm>
          <a:off x="40543480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200727" cy="265729"/>
    <xdr:sp macro="" textlink="">
      <xdr:nvSpPr>
        <xdr:cNvPr id="7011" name="pole tekstowe 7010">
          <a:extLst>
            <a:ext uri="{FF2B5EF4-FFF2-40B4-BE49-F238E27FC236}">
              <a16:creationId xmlns:a16="http://schemas.microsoft.com/office/drawing/2014/main" xmlns="" id="{55AF1468-BF43-4E33-8B35-454549A98194}"/>
            </a:ext>
          </a:extLst>
        </xdr:cNvPr>
        <xdr:cNvSpPr txBox="1"/>
      </xdr:nvSpPr>
      <xdr:spPr>
        <a:xfrm>
          <a:off x="40543480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184731" cy="264560"/>
    <xdr:sp macro="" textlink="">
      <xdr:nvSpPr>
        <xdr:cNvPr id="7012" name="pole tekstowe 7011">
          <a:extLst>
            <a:ext uri="{FF2B5EF4-FFF2-40B4-BE49-F238E27FC236}">
              <a16:creationId xmlns:a16="http://schemas.microsoft.com/office/drawing/2014/main" xmlns="" id="{F848DF42-759A-43DB-9DCF-8915469D92E7}"/>
            </a:ext>
          </a:extLst>
        </xdr:cNvPr>
        <xdr:cNvSpPr txBox="1"/>
      </xdr:nvSpPr>
      <xdr:spPr>
        <a:xfrm>
          <a:off x="40543480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184731" cy="264560"/>
    <xdr:sp macro="" textlink="">
      <xdr:nvSpPr>
        <xdr:cNvPr id="7013" name="pole tekstowe 7012">
          <a:extLst>
            <a:ext uri="{FF2B5EF4-FFF2-40B4-BE49-F238E27FC236}">
              <a16:creationId xmlns:a16="http://schemas.microsoft.com/office/drawing/2014/main" xmlns="" id="{4E77F784-7621-4B0C-A5BC-62B4F27BAF94}"/>
            </a:ext>
          </a:extLst>
        </xdr:cNvPr>
        <xdr:cNvSpPr txBox="1"/>
      </xdr:nvSpPr>
      <xdr:spPr>
        <a:xfrm>
          <a:off x="40543480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200727" cy="265729"/>
    <xdr:sp macro="" textlink="">
      <xdr:nvSpPr>
        <xdr:cNvPr id="7014" name="pole tekstowe 7013">
          <a:extLst>
            <a:ext uri="{FF2B5EF4-FFF2-40B4-BE49-F238E27FC236}">
              <a16:creationId xmlns:a16="http://schemas.microsoft.com/office/drawing/2014/main" xmlns="" id="{4684075B-5E02-4AC3-9C14-1798EC469544}"/>
            </a:ext>
          </a:extLst>
        </xdr:cNvPr>
        <xdr:cNvSpPr txBox="1"/>
      </xdr:nvSpPr>
      <xdr:spPr>
        <a:xfrm>
          <a:off x="40543480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1255</xdr:row>
      <xdr:rowOff>0</xdr:rowOff>
    </xdr:from>
    <xdr:ext cx="200727" cy="265729"/>
    <xdr:sp macro="" textlink="">
      <xdr:nvSpPr>
        <xdr:cNvPr id="7015" name="pole tekstowe 7014">
          <a:extLst>
            <a:ext uri="{FF2B5EF4-FFF2-40B4-BE49-F238E27FC236}">
              <a16:creationId xmlns:a16="http://schemas.microsoft.com/office/drawing/2014/main" xmlns="" id="{75CFFA90-21B2-40B3-85C9-D5E53356D1CE}"/>
            </a:ext>
          </a:extLst>
        </xdr:cNvPr>
        <xdr:cNvSpPr txBox="1"/>
      </xdr:nvSpPr>
      <xdr:spPr>
        <a:xfrm>
          <a:off x="40543480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200727" cy="265729"/>
    <xdr:sp macro="" textlink="">
      <xdr:nvSpPr>
        <xdr:cNvPr id="7016" name="pole tekstowe 7015">
          <a:extLst>
            <a:ext uri="{FF2B5EF4-FFF2-40B4-BE49-F238E27FC236}">
              <a16:creationId xmlns:a16="http://schemas.microsoft.com/office/drawing/2014/main" xmlns="" id="{57D1ED8B-E595-4B02-9CCA-14D1843F6798}"/>
            </a:ext>
          </a:extLst>
        </xdr:cNvPr>
        <xdr:cNvSpPr txBox="1"/>
      </xdr:nvSpPr>
      <xdr:spPr>
        <a:xfrm>
          <a:off x="40543480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200727" cy="265729"/>
    <xdr:sp macro="" textlink="">
      <xdr:nvSpPr>
        <xdr:cNvPr id="7017" name="pole tekstowe 7016">
          <a:extLst>
            <a:ext uri="{FF2B5EF4-FFF2-40B4-BE49-F238E27FC236}">
              <a16:creationId xmlns:a16="http://schemas.microsoft.com/office/drawing/2014/main" xmlns="" id="{29E4022C-6553-42C0-B408-C3BD69D4686F}"/>
            </a:ext>
          </a:extLst>
        </xdr:cNvPr>
        <xdr:cNvSpPr txBox="1"/>
      </xdr:nvSpPr>
      <xdr:spPr>
        <a:xfrm>
          <a:off x="40543480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184731" cy="264560"/>
    <xdr:sp macro="" textlink="">
      <xdr:nvSpPr>
        <xdr:cNvPr id="7018" name="pole tekstowe 7017">
          <a:extLst>
            <a:ext uri="{FF2B5EF4-FFF2-40B4-BE49-F238E27FC236}">
              <a16:creationId xmlns:a16="http://schemas.microsoft.com/office/drawing/2014/main" xmlns="" id="{F3FEAFC1-8514-4B4E-BB18-67FEE40B8F88}"/>
            </a:ext>
          </a:extLst>
        </xdr:cNvPr>
        <xdr:cNvSpPr txBox="1"/>
      </xdr:nvSpPr>
      <xdr:spPr>
        <a:xfrm>
          <a:off x="40543480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184731" cy="264560"/>
    <xdr:sp macro="" textlink="">
      <xdr:nvSpPr>
        <xdr:cNvPr id="7019" name="pole tekstowe 7018">
          <a:extLst>
            <a:ext uri="{FF2B5EF4-FFF2-40B4-BE49-F238E27FC236}">
              <a16:creationId xmlns:a16="http://schemas.microsoft.com/office/drawing/2014/main" xmlns="" id="{9FD6E41A-B008-4407-A6DB-1BCEF89450A3}"/>
            </a:ext>
          </a:extLst>
        </xdr:cNvPr>
        <xdr:cNvSpPr txBox="1"/>
      </xdr:nvSpPr>
      <xdr:spPr>
        <a:xfrm>
          <a:off x="40543480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200727" cy="265729"/>
    <xdr:sp macro="" textlink="">
      <xdr:nvSpPr>
        <xdr:cNvPr id="7020" name="pole tekstowe 7019">
          <a:extLst>
            <a:ext uri="{FF2B5EF4-FFF2-40B4-BE49-F238E27FC236}">
              <a16:creationId xmlns:a16="http://schemas.microsoft.com/office/drawing/2014/main" xmlns="" id="{438E0D1A-FD06-4B2F-B5C3-DC1D02E351BD}"/>
            </a:ext>
          </a:extLst>
        </xdr:cNvPr>
        <xdr:cNvSpPr txBox="1"/>
      </xdr:nvSpPr>
      <xdr:spPr>
        <a:xfrm>
          <a:off x="40543480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1256</xdr:row>
      <xdr:rowOff>0</xdr:rowOff>
    </xdr:from>
    <xdr:ext cx="200727" cy="265729"/>
    <xdr:sp macro="" textlink="">
      <xdr:nvSpPr>
        <xdr:cNvPr id="7021" name="pole tekstowe 7020">
          <a:extLst>
            <a:ext uri="{FF2B5EF4-FFF2-40B4-BE49-F238E27FC236}">
              <a16:creationId xmlns:a16="http://schemas.microsoft.com/office/drawing/2014/main" xmlns="" id="{DE53E0F0-4F17-4C55-9D87-372BF1F93199}"/>
            </a:ext>
          </a:extLst>
        </xdr:cNvPr>
        <xdr:cNvSpPr txBox="1"/>
      </xdr:nvSpPr>
      <xdr:spPr>
        <a:xfrm>
          <a:off x="40543480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200727" cy="265729"/>
    <xdr:sp macro="" textlink="">
      <xdr:nvSpPr>
        <xdr:cNvPr id="7022" name="pole tekstowe 7021">
          <a:extLst>
            <a:ext uri="{FF2B5EF4-FFF2-40B4-BE49-F238E27FC236}">
              <a16:creationId xmlns:a16="http://schemas.microsoft.com/office/drawing/2014/main" xmlns="" id="{B03531D3-2F48-406D-A3B0-BC53DAD90510}"/>
            </a:ext>
          </a:extLst>
        </xdr:cNvPr>
        <xdr:cNvSpPr txBox="1"/>
      </xdr:nvSpPr>
      <xdr:spPr>
        <a:xfrm>
          <a:off x="40543480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200727" cy="265729"/>
    <xdr:sp macro="" textlink="">
      <xdr:nvSpPr>
        <xdr:cNvPr id="7023" name="pole tekstowe 7022">
          <a:extLst>
            <a:ext uri="{FF2B5EF4-FFF2-40B4-BE49-F238E27FC236}">
              <a16:creationId xmlns:a16="http://schemas.microsoft.com/office/drawing/2014/main" xmlns="" id="{B0E96CBD-F6F3-4FDE-A157-7E7538669E15}"/>
            </a:ext>
          </a:extLst>
        </xdr:cNvPr>
        <xdr:cNvSpPr txBox="1"/>
      </xdr:nvSpPr>
      <xdr:spPr>
        <a:xfrm>
          <a:off x="40543480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184731" cy="264560"/>
    <xdr:sp macro="" textlink="">
      <xdr:nvSpPr>
        <xdr:cNvPr id="7024" name="pole tekstowe 7023">
          <a:extLst>
            <a:ext uri="{FF2B5EF4-FFF2-40B4-BE49-F238E27FC236}">
              <a16:creationId xmlns:a16="http://schemas.microsoft.com/office/drawing/2014/main" xmlns="" id="{32F9FFB1-46F5-404B-9C92-9BCDCB0320BD}"/>
            </a:ext>
          </a:extLst>
        </xdr:cNvPr>
        <xdr:cNvSpPr txBox="1"/>
      </xdr:nvSpPr>
      <xdr:spPr>
        <a:xfrm>
          <a:off x="40543480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184731" cy="264560"/>
    <xdr:sp macro="" textlink="">
      <xdr:nvSpPr>
        <xdr:cNvPr id="7025" name="pole tekstowe 7024">
          <a:extLst>
            <a:ext uri="{FF2B5EF4-FFF2-40B4-BE49-F238E27FC236}">
              <a16:creationId xmlns:a16="http://schemas.microsoft.com/office/drawing/2014/main" xmlns="" id="{47B74DD7-2ADA-4A5D-BCAC-CE4445A8F769}"/>
            </a:ext>
          </a:extLst>
        </xdr:cNvPr>
        <xdr:cNvSpPr txBox="1"/>
      </xdr:nvSpPr>
      <xdr:spPr>
        <a:xfrm>
          <a:off x="40543480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200727" cy="265729"/>
    <xdr:sp macro="" textlink="">
      <xdr:nvSpPr>
        <xdr:cNvPr id="7026" name="pole tekstowe 7025">
          <a:extLst>
            <a:ext uri="{FF2B5EF4-FFF2-40B4-BE49-F238E27FC236}">
              <a16:creationId xmlns:a16="http://schemas.microsoft.com/office/drawing/2014/main" xmlns="" id="{8BF4FAFD-C1EF-484E-A23C-5536F8C57E8A}"/>
            </a:ext>
          </a:extLst>
        </xdr:cNvPr>
        <xdr:cNvSpPr txBox="1"/>
      </xdr:nvSpPr>
      <xdr:spPr>
        <a:xfrm>
          <a:off x="40543480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1257</xdr:row>
      <xdr:rowOff>0</xdr:rowOff>
    </xdr:from>
    <xdr:ext cx="200727" cy="265729"/>
    <xdr:sp macro="" textlink="">
      <xdr:nvSpPr>
        <xdr:cNvPr id="7027" name="pole tekstowe 7026">
          <a:extLst>
            <a:ext uri="{FF2B5EF4-FFF2-40B4-BE49-F238E27FC236}">
              <a16:creationId xmlns:a16="http://schemas.microsoft.com/office/drawing/2014/main" xmlns="" id="{477B59CD-AB2E-4D5D-8E73-3B390AFD37FF}"/>
            </a:ext>
          </a:extLst>
        </xdr:cNvPr>
        <xdr:cNvSpPr txBox="1"/>
      </xdr:nvSpPr>
      <xdr:spPr>
        <a:xfrm>
          <a:off x="40543480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200727" cy="265729"/>
    <xdr:sp macro="" textlink="">
      <xdr:nvSpPr>
        <xdr:cNvPr id="7028" name="pole tekstowe 7027">
          <a:extLst>
            <a:ext uri="{FF2B5EF4-FFF2-40B4-BE49-F238E27FC236}">
              <a16:creationId xmlns:a16="http://schemas.microsoft.com/office/drawing/2014/main" xmlns="" id="{5017315E-3BB4-49EC-9DAC-532CC4D5D486}"/>
            </a:ext>
          </a:extLst>
        </xdr:cNvPr>
        <xdr:cNvSpPr txBox="1"/>
      </xdr:nvSpPr>
      <xdr:spPr>
        <a:xfrm>
          <a:off x="40543480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200727" cy="265729"/>
    <xdr:sp macro="" textlink="">
      <xdr:nvSpPr>
        <xdr:cNvPr id="7029" name="pole tekstowe 7028">
          <a:extLst>
            <a:ext uri="{FF2B5EF4-FFF2-40B4-BE49-F238E27FC236}">
              <a16:creationId xmlns:a16="http://schemas.microsoft.com/office/drawing/2014/main" xmlns="" id="{CF7F965B-F523-4DA9-9E75-E3527E59AB8F}"/>
            </a:ext>
          </a:extLst>
        </xdr:cNvPr>
        <xdr:cNvSpPr txBox="1"/>
      </xdr:nvSpPr>
      <xdr:spPr>
        <a:xfrm>
          <a:off x="40543480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184731" cy="264560"/>
    <xdr:sp macro="" textlink="">
      <xdr:nvSpPr>
        <xdr:cNvPr id="7030" name="pole tekstowe 7029">
          <a:extLst>
            <a:ext uri="{FF2B5EF4-FFF2-40B4-BE49-F238E27FC236}">
              <a16:creationId xmlns:a16="http://schemas.microsoft.com/office/drawing/2014/main" xmlns="" id="{EAB71BC2-8CB0-4899-9454-8083CCF473D0}"/>
            </a:ext>
          </a:extLst>
        </xdr:cNvPr>
        <xdr:cNvSpPr txBox="1"/>
      </xdr:nvSpPr>
      <xdr:spPr>
        <a:xfrm>
          <a:off x="40543480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184731" cy="264560"/>
    <xdr:sp macro="" textlink="">
      <xdr:nvSpPr>
        <xdr:cNvPr id="7031" name="pole tekstowe 7030">
          <a:extLst>
            <a:ext uri="{FF2B5EF4-FFF2-40B4-BE49-F238E27FC236}">
              <a16:creationId xmlns:a16="http://schemas.microsoft.com/office/drawing/2014/main" xmlns="" id="{5647EE43-77F1-4D57-ADA8-E49CAF06FCFC}"/>
            </a:ext>
          </a:extLst>
        </xdr:cNvPr>
        <xdr:cNvSpPr txBox="1"/>
      </xdr:nvSpPr>
      <xdr:spPr>
        <a:xfrm>
          <a:off x="40543480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200727" cy="265729"/>
    <xdr:sp macro="" textlink="">
      <xdr:nvSpPr>
        <xdr:cNvPr id="7032" name="pole tekstowe 7031">
          <a:extLst>
            <a:ext uri="{FF2B5EF4-FFF2-40B4-BE49-F238E27FC236}">
              <a16:creationId xmlns:a16="http://schemas.microsoft.com/office/drawing/2014/main" xmlns="" id="{7B82F1C6-355E-411F-8782-F63220F0065A}"/>
            </a:ext>
          </a:extLst>
        </xdr:cNvPr>
        <xdr:cNvSpPr txBox="1"/>
      </xdr:nvSpPr>
      <xdr:spPr>
        <a:xfrm>
          <a:off x="40543480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1258</xdr:row>
      <xdr:rowOff>0</xdr:rowOff>
    </xdr:from>
    <xdr:ext cx="200727" cy="265729"/>
    <xdr:sp macro="" textlink="">
      <xdr:nvSpPr>
        <xdr:cNvPr id="7033" name="pole tekstowe 7032">
          <a:extLst>
            <a:ext uri="{FF2B5EF4-FFF2-40B4-BE49-F238E27FC236}">
              <a16:creationId xmlns:a16="http://schemas.microsoft.com/office/drawing/2014/main" xmlns="" id="{C60A5468-4181-4F9A-8762-845B499CA9F5}"/>
            </a:ext>
          </a:extLst>
        </xdr:cNvPr>
        <xdr:cNvSpPr txBox="1"/>
      </xdr:nvSpPr>
      <xdr:spPr>
        <a:xfrm>
          <a:off x="40543480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200727" cy="265729"/>
    <xdr:sp macro="" textlink="">
      <xdr:nvSpPr>
        <xdr:cNvPr id="7034" name="pole tekstowe 7033">
          <a:extLst>
            <a:ext uri="{FF2B5EF4-FFF2-40B4-BE49-F238E27FC236}">
              <a16:creationId xmlns:a16="http://schemas.microsoft.com/office/drawing/2014/main" xmlns="" id="{9C58D5AF-698B-432B-8A30-D0D90CD3E4BF}"/>
            </a:ext>
          </a:extLst>
        </xdr:cNvPr>
        <xdr:cNvSpPr txBox="1"/>
      </xdr:nvSpPr>
      <xdr:spPr>
        <a:xfrm>
          <a:off x="40543480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200727" cy="265729"/>
    <xdr:sp macro="" textlink="">
      <xdr:nvSpPr>
        <xdr:cNvPr id="7035" name="pole tekstowe 7034">
          <a:extLst>
            <a:ext uri="{FF2B5EF4-FFF2-40B4-BE49-F238E27FC236}">
              <a16:creationId xmlns:a16="http://schemas.microsoft.com/office/drawing/2014/main" xmlns="" id="{444E9F58-90B3-4F18-8DAF-46C3B5C7C070}"/>
            </a:ext>
          </a:extLst>
        </xdr:cNvPr>
        <xdr:cNvSpPr txBox="1"/>
      </xdr:nvSpPr>
      <xdr:spPr>
        <a:xfrm>
          <a:off x="40543480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184731" cy="264560"/>
    <xdr:sp macro="" textlink="">
      <xdr:nvSpPr>
        <xdr:cNvPr id="7036" name="pole tekstowe 7035">
          <a:extLst>
            <a:ext uri="{FF2B5EF4-FFF2-40B4-BE49-F238E27FC236}">
              <a16:creationId xmlns:a16="http://schemas.microsoft.com/office/drawing/2014/main" xmlns="" id="{BC5AA1D4-2688-4D03-8545-76B4D217FF0A}"/>
            </a:ext>
          </a:extLst>
        </xdr:cNvPr>
        <xdr:cNvSpPr txBox="1"/>
      </xdr:nvSpPr>
      <xdr:spPr>
        <a:xfrm>
          <a:off x="40543480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184731" cy="264560"/>
    <xdr:sp macro="" textlink="">
      <xdr:nvSpPr>
        <xdr:cNvPr id="7037" name="pole tekstowe 7036">
          <a:extLst>
            <a:ext uri="{FF2B5EF4-FFF2-40B4-BE49-F238E27FC236}">
              <a16:creationId xmlns:a16="http://schemas.microsoft.com/office/drawing/2014/main" xmlns="" id="{2B75C683-2935-4F25-97E1-1F9868E8075F}"/>
            </a:ext>
          </a:extLst>
        </xdr:cNvPr>
        <xdr:cNvSpPr txBox="1"/>
      </xdr:nvSpPr>
      <xdr:spPr>
        <a:xfrm>
          <a:off x="40543480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200727" cy="265729"/>
    <xdr:sp macro="" textlink="">
      <xdr:nvSpPr>
        <xdr:cNvPr id="7038" name="pole tekstowe 7037">
          <a:extLst>
            <a:ext uri="{FF2B5EF4-FFF2-40B4-BE49-F238E27FC236}">
              <a16:creationId xmlns:a16="http://schemas.microsoft.com/office/drawing/2014/main" xmlns="" id="{929ED5EE-8EDE-4542-958F-E7C6A6E25F37}"/>
            </a:ext>
          </a:extLst>
        </xdr:cNvPr>
        <xdr:cNvSpPr txBox="1"/>
      </xdr:nvSpPr>
      <xdr:spPr>
        <a:xfrm>
          <a:off x="40543480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1259</xdr:row>
      <xdr:rowOff>0</xdr:rowOff>
    </xdr:from>
    <xdr:ext cx="200727" cy="265729"/>
    <xdr:sp macro="" textlink="">
      <xdr:nvSpPr>
        <xdr:cNvPr id="7039" name="pole tekstowe 7038">
          <a:extLst>
            <a:ext uri="{FF2B5EF4-FFF2-40B4-BE49-F238E27FC236}">
              <a16:creationId xmlns:a16="http://schemas.microsoft.com/office/drawing/2014/main" xmlns="" id="{BE8EC1BF-7135-4DD3-898D-27CEC2BE457D}"/>
            </a:ext>
          </a:extLst>
        </xdr:cNvPr>
        <xdr:cNvSpPr txBox="1"/>
      </xdr:nvSpPr>
      <xdr:spPr>
        <a:xfrm>
          <a:off x="40543480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200727" cy="265729"/>
    <xdr:sp macro="" textlink="">
      <xdr:nvSpPr>
        <xdr:cNvPr id="7040" name="pole tekstowe 7039">
          <a:extLst>
            <a:ext uri="{FF2B5EF4-FFF2-40B4-BE49-F238E27FC236}">
              <a16:creationId xmlns:a16="http://schemas.microsoft.com/office/drawing/2014/main" xmlns="" id="{76B4EAE1-8493-4B55-83DE-C06A7D415B18}"/>
            </a:ext>
          </a:extLst>
        </xdr:cNvPr>
        <xdr:cNvSpPr txBox="1"/>
      </xdr:nvSpPr>
      <xdr:spPr>
        <a:xfrm>
          <a:off x="40543480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200727" cy="265729"/>
    <xdr:sp macro="" textlink="">
      <xdr:nvSpPr>
        <xdr:cNvPr id="7041" name="pole tekstowe 7040">
          <a:extLst>
            <a:ext uri="{FF2B5EF4-FFF2-40B4-BE49-F238E27FC236}">
              <a16:creationId xmlns:a16="http://schemas.microsoft.com/office/drawing/2014/main" xmlns="" id="{0E37B770-82F4-488E-8E89-42897D200303}"/>
            </a:ext>
          </a:extLst>
        </xdr:cNvPr>
        <xdr:cNvSpPr txBox="1"/>
      </xdr:nvSpPr>
      <xdr:spPr>
        <a:xfrm>
          <a:off x="40543480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184731" cy="264560"/>
    <xdr:sp macro="" textlink="">
      <xdr:nvSpPr>
        <xdr:cNvPr id="7042" name="pole tekstowe 7041">
          <a:extLst>
            <a:ext uri="{FF2B5EF4-FFF2-40B4-BE49-F238E27FC236}">
              <a16:creationId xmlns:a16="http://schemas.microsoft.com/office/drawing/2014/main" xmlns="" id="{95F4B9A0-9AB7-465A-80BA-2DA17357C340}"/>
            </a:ext>
          </a:extLst>
        </xdr:cNvPr>
        <xdr:cNvSpPr txBox="1"/>
      </xdr:nvSpPr>
      <xdr:spPr>
        <a:xfrm>
          <a:off x="40543480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184731" cy="264560"/>
    <xdr:sp macro="" textlink="">
      <xdr:nvSpPr>
        <xdr:cNvPr id="7043" name="pole tekstowe 7042">
          <a:extLst>
            <a:ext uri="{FF2B5EF4-FFF2-40B4-BE49-F238E27FC236}">
              <a16:creationId xmlns:a16="http://schemas.microsoft.com/office/drawing/2014/main" xmlns="" id="{6EA4A383-0F50-4730-9380-C17F594CA1C7}"/>
            </a:ext>
          </a:extLst>
        </xdr:cNvPr>
        <xdr:cNvSpPr txBox="1"/>
      </xdr:nvSpPr>
      <xdr:spPr>
        <a:xfrm>
          <a:off x="40543480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200727" cy="265729"/>
    <xdr:sp macro="" textlink="">
      <xdr:nvSpPr>
        <xdr:cNvPr id="7044" name="pole tekstowe 7043">
          <a:extLst>
            <a:ext uri="{FF2B5EF4-FFF2-40B4-BE49-F238E27FC236}">
              <a16:creationId xmlns:a16="http://schemas.microsoft.com/office/drawing/2014/main" xmlns="" id="{60D96A90-56EA-4672-9342-BA9B799BA3AA}"/>
            </a:ext>
          </a:extLst>
        </xdr:cNvPr>
        <xdr:cNvSpPr txBox="1"/>
      </xdr:nvSpPr>
      <xdr:spPr>
        <a:xfrm>
          <a:off x="40543480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1260</xdr:row>
      <xdr:rowOff>0</xdr:rowOff>
    </xdr:from>
    <xdr:ext cx="200727" cy="265729"/>
    <xdr:sp macro="" textlink="">
      <xdr:nvSpPr>
        <xdr:cNvPr id="7045" name="pole tekstowe 7044">
          <a:extLst>
            <a:ext uri="{FF2B5EF4-FFF2-40B4-BE49-F238E27FC236}">
              <a16:creationId xmlns:a16="http://schemas.microsoft.com/office/drawing/2014/main" xmlns="" id="{DB9518E4-3CEE-4E3C-8477-3ED6A08F9506}"/>
            </a:ext>
          </a:extLst>
        </xdr:cNvPr>
        <xdr:cNvSpPr txBox="1"/>
      </xdr:nvSpPr>
      <xdr:spPr>
        <a:xfrm>
          <a:off x="40543480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4009"/>
    <xdr:sp macro="" textlink="">
      <xdr:nvSpPr>
        <xdr:cNvPr id="7046" name="pole tekstowe 7045">
          <a:extLst>
            <a:ext uri="{FF2B5EF4-FFF2-40B4-BE49-F238E27FC236}">
              <a16:creationId xmlns:a16="http://schemas.microsoft.com/office/drawing/2014/main" xmlns="" id="{B33175AD-217B-424E-A658-569C07E1BBE2}"/>
            </a:ext>
          </a:extLst>
        </xdr:cNvPr>
        <xdr:cNvSpPr txBox="1"/>
      </xdr:nvSpPr>
      <xdr:spPr>
        <a:xfrm>
          <a:off x="393192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4009"/>
    <xdr:sp macro="" textlink="">
      <xdr:nvSpPr>
        <xdr:cNvPr id="7047" name="pole tekstowe 7046">
          <a:extLst>
            <a:ext uri="{FF2B5EF4-FFF2-40B4-BE49-F238E27FC236}">
              <a16:creationId xmlns:a16="http://schemas.microsoft.com/office/drawing/2014/main" xmlns="" id="{1D1935C5-9F05-4A6F-8BA4-49F5A499CB2A}"/>
            </a:ext>
          </a:extLst>
        </xdr:cNvPr>
        <xdr:cNvSpPr txBox="1"/>
      </xdr:nvSpPr>
      <xdr:spPr>
        <a:xfrm>
          <a:off x="393192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200727" cy="265729"/>
    <xdr:sp macro="" textlink="">
      <xdr:nvSpPr>
        <xdr:cNvPr id="7048" name="pole tekstowe 7047">
          <a:extLst>
            <a:ext uri="{FF2B5EF4-FFF2-40B4-BE49-F238E27FC236}">
              <a16:creationId xmlns:a16="http://schemas.microsoft.com/office/drawing/2014/main" xmlns="" id="{993AA334-58AD-474D-B059-8C2A00F75FAE}"/>
            </a:ext>
          </a:extLst>
        </xdr:cNvPr>
        <xdr:cNvSpPr txBox="1"/>
      </xdr:nvSpPr>
      <xdr:spPr>
        <a:xfrm>
          <a:off x="40543480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200727" cy="265729"/>
    <xdr:sp macro="" textlink="">
      <xdr:nvSpPr>
        <xdr:cNvPr id="7049" name="pole tekstowe 7048">
          <a:extLst>
            <a:ext uri="{FF2B5EF4-FFF2-40B4-BE49-F238E27FC236}">
              <a16:creationId xmlns:a16="http://schemas.microsoft.com/office/drawing/2014/main" xmlns="" id="{C26C3A2C-C07C-4A82-ABF5-3E816C659EBE}"/>
            </a:ext>
          </a:extLst>
        </xdr:cNvPr>
        <xdr:cNvSpPr txBox="1"/>
      </xdr:nvSpPr>
      <xdr:spPr>
        <a:xfrm>
          <a:off x="40543480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184731" cy="264560"/>
    <xdr:sp macro="" textlink="">
      <xdr:nvSpPr>
        <xdr:cNvPr id="7050" name="pole tekstowe 7049">
          <a:extLst>
            <a:ext uri="{FF2B5EF4-FFF2-40B4-BE49-F238E27FC236}">
              <a16:creationId xmlns:a16="http://schemas.microsoft.com/office/drawing/2014/main" xmlns="" id="{C07F5374-738A-4AFC-8CEC-E71E909BA7FB}"/>
            </a:ext>
          </a:extLst>
        </xdr:cNvPr>
        <xdr:cNvSpPr txBox="1"/>
      </xdr:nvSpPr>
      <xdr:spPr>
        <a:xfrm>
          <a:off x="405434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184731" cy="264560"/>
    <xdr:sp macro="" textlink="">
      <xdr:nvSpPr>
        <xdr:cNvPr id="7051" name="pole tekstowe 7050">
          <a:extLst>
            <a:ext uri="{FF2B5EF4-FFF2-40B4-BE49-F238E27FC236}">
              <a16:creationId xmlns:a16="http://schemas.microsoft.com/office/drawing/2014/main" xmlns="" id="{E2EB1ADC-4744-47C7-89C7-72C85EF44053}"/>
            </a:ext>
          </a:extLst>
        </xdr:cNvPr>
        <xdr:cNvSpPr txBox="1"/>
      </xdr:nvSpPr>
      <xdr:spPr>
        <a:xfrm>
          <a:off x="405434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200727" cy="265729"/>
    <xdr:sp macro="" textlink="">
      <xdr:nvSpPr>
        <xdr:cNvPr id="7052" name="pole tekstowe 7051">
          <a:extLst>
            <a:ext uri="{FF2B5EF4-FFF2-40B4-BE49-F238E27FC236}">
              <a16:creationId xmlns:a16="http://schemas.microsoft.com/office/drawing/2014/main" xmlns="" id="{7A364913-C5AF-414B-A66E-46A9566A02AD}"/>
            </a:ext>
          </a:extLst>
        </xdr:cNvPr>
        <xdr:cNvSpPr txBox="1"/>
      </xdr:nvSpPr>
      <xdr:spPr>
        <a:xfrm>
          <a:off x="40543480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200727" cy="265729"/>
    <xdr:sp macro="" textlink="">
      <xdr:nvSpPr>
        <xdr:cNvPr id="7053" name="pole tekstowe 7052">
          <a:extLst>
            <a:ext uri="{FF2B5EF4-FFF2-40B4-BE49-F238E27FC236}">
              <a16:creationId xmlns:a16="http://schemas.microsoft.com/office/drawing/2014/main" xmlns="" id="{4768041C-F235-4DDE-AD49-D4AFF39D4EEB}"/>
            </a:ext>
          </a:extLst>
        </xdr:cNvPr>
        <xdr:cNvSpPr txBox="1"/>
      </xdr:nvSpPr>
      <xdr:spPr>
        <a:xfrm>
          <a:off x="40543480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1909"/>
    <xdr:sp macro="" textlink="">
      <xdr:nvSpPr>
        <xdr:cNvPr id="7054" name="pole tekstowe 7053">
          <a:extLst>
            <a:ext uri="{FF2B5EF4-FFF2-40B4-BE49-F238E27FC236}">
              <a16:creationId xmlns:a16="http://schemas.microsoft.com/office/drawing/2014/main" xmlns="" id="{F285FAA5-B490-45F4-8DA5-D40E7BE3D55F}"/>
            </a:ext>
          </a:extLst>
        </xdr:cNvPr>
        <xdr:cNvSpPr txBox="1"/>
      </xdr:nvSpPr>
      <xdr:spPr>
        <a:xfrm>
          <a:off x="39319200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1909"/>
    <xdr:sp macro="" textlink="">
      <xdr:nvSpPr>
        <xdr:cNvPr id="7055" name="pole tekstowe 7054">
          <a:extLst>
            <a:ext uri="{FF2B5EF4-FFF2-40B4-BE49-F238E27FC236}">
              <a16:creationId xmlns:a16="http://schemas.microsoft.com/office/drawing/2014/main" xmlns="" id="{E552B179-D323-48B1-93EF-FDCE65B8DC07}"/>
            </a:ext>
          </a:extLst>
        </xdr:cNvPr>
        <xdr:cNvSpPr txBox="1"/>
      </xdr:nvSpPr>
      <xdr:spPr>
        <a:xfrm>
          <a:off x="39319200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56" name="pole tekstowe 7055">
          <a:extLst>
            <a:ext uri="{FF2B5EF4-FFF2-40B4-BE49-F238E27FC236}">
              <a16:creationId xmlns:a16="http://schemas.microsoft.com/office/drawing/2014/main" xmlns="" id="{0BED6A85-5800-44B1-914C-0646DE2EB104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57" name="pole tekstowe 7056">
          <a:extLst>
            <a:ext uri="{FF2B5EF4-FFF2-40B4-BE49-F238E27FC236}">
              <a16:creationId xmlns:a16="http://schemas.microsoft.com/office/drawing/2014/main" xmlns="" id="{ED5D1FA3-E37E-486F-817C-7B04380365DF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1909"/>
    <xdr:sp macro="" textlink="">
      <xdr:nvSpPr>
        <xdr:cNvPr id="7058" name="pole tekstowe 7057">
          <a:extLst>
            <a:ext uri="{FF2B5EF4-FFF2-40B4-BE49-F238E27FC236}">
              <a16:creationId xmlns:a16="http://schemas.microsoft.com/office/drawing/2014/main" xmlns="" id="{729F88CF-F343-496A-B246-ECD48064CEDA}"/>
            </a:ext>
          </a:extLst>
        </xdr:cNvPr>
        <xdr:cNvSpPr txBox="1"/>
      </xdr:nvSpPr>
      <xdr:spPr>
        <a:xfrm>
          <a:off x="39319200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1909"/>
    <xdr:sp macro="" textlink="">
      <xdr:nvSpPr>
        <xdr:cNvPr id="7059" name="pole tekstowe 7058">
          <a:extLst>
            <a:ext uri="{FF2B5EF4-FFF2-40B4-BE49-F238E27FC236}">
              <a16:creationId xmlns:a16="http://schemas.microsoft.com/office/drawing/2014/main" xmlns="" id="{E7C13433-82F9-4BC5-8F9D-B701440F575F}"/>
            </a:ext>
          </a:extLst>
        </xdr:cNvPr>
        <xdr:cNvSpPr txBox="1"/>
      </xdr:nvSpPr>
      <xdr:spPr>
        <a:xfrm>
          <a:off x="39319200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60" name="pole tekstowe 7059">
          <a:extLst>
            <a:ext uri="{FF2B5EF4-FFF2-40B4-BE49-F238E27FC236}">
              <a16:creationId xmlns:a16="http://schemas.microsoft.com/office/drawing/2014/main" xmlns="" id="{23628AA3-38BD-473D-B411-089509C429C8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61" name="pole tekstowe 7060">
          <a:extLst>
            <a:ext uri="{FF2B5EF4-FFF2-40B4-BE49-F238E27FC236}">
              <a16:creationId xmlns:a16="http://schemas.microsoft.com/office/drawing/2014/main" xmlns="" id="{5A540780-123A-4378-80F1-38EE29F43838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4009"/>
    <xdr:sp macro="" textlink="">
      <xdr:nvSpPr>
        <xdr:cNvPr id="7062" name="pole tekstowe 7061">
          <a:extLst>
            <a:ext uri="{FF2B5EF4-FFF2-40B4-BE49-F238E27FC236}">
              <a16:creationId xmlns:a16="http://schemas.microsoft.com/office/drawing/2014/main" xmlns="" id="{ED878942-667C-44BB-85A1-9F0DA964517F}"/>
            </a:ext>
          </a:extLst>
        </xdr:cNvPr>
        <xdr:cNvSpPr txBox="1"/>
      </xdr:nvSpPr>
      <xdr:spPr>
        <a:xfrm>
          <a:off x="393192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4009"/>
    <xdr:sp macro="" textlink="">
      <xdr:nvSpPr>
        <xdr:cNvPr id="7063" name="pole tekstowe 7062">
          <a:extLst>
            <a:ext uri="{FF2B5EF4-FFF2-40B4-BE49-F238E27FC236}">
              <a16:creationId xmlns:a16="http://schemas.microsoft.com/office/drawing/2014/main" xmlns="" id="{D3721FB7-C19D-4BC9-B8C4-DB3DD5B24978}"/>
            </a:ext>
          </a:extLst>
        </xdr:cNvPr>
        <xdr:cNvSpPr txBox="1"/>
      </xdr:nvSpPr>
      <xdr:spPr>
        <a:xfrm>
          <a:off x="393192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64" name="pole tekstowe 7063">
          <a:extLst>
            <a:ext uri="{FF2B5EF4-FFF2-40B4-BE49-F238E27FC236}">
              <a16:creationId xmlns:a16="http://schemas.microsoft.com/office/drawing/2014/main" xmlns="" id="{5E34191B-75EA-4418-9145-22AC8D1BD8A6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65" name="pole tekstowe 7064">
          <a:extLst>
            <a:ext uri="{FF2B5EF4-FFF2-40B4-BE49-F238E27FC236}">
              <a16:creationId xmlns:a16="http://schemas.microsoft.com/office/drawing/2014/main" xmlns="" id="{A657BB5E-6A4E-468A-AC4E-7CFD40CB6B66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1261</xdr:row>
      <xdr:rowOff>0</xdr:rowOff>
    </xdr:from>
    <xdr:ext cx="184731" cy="274009"/>
    <xdr:sp macro="" textlink="">
      <xdr:nvSpPr>
        <xdr:cNvPr id="7066" name="pole tekstowe 7065">
          <a:extLst>
            <a:ext uri="{FF2B5EF4-FFF2-40B4-BE49-F238E27FC236}">
              <a16:creationId xmlns:a16="http://schemas.microsoft.com/office/drawing/2014/main" xmlns="" id="{85D1647B-35A3-420F-89F3-7E2C47FC0A21}"/>
            </a:ext>
          </a:extLst>
        </xdr:cNvPr>
        <xdr:cNvSpPr txBox="1"/>
      </xdr:nvSpPr>
      <xdr:spPr>
        <a:xfrm>
          <a:off x="399288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1261</xdr:row>
      <xdr:rowOff>0</xdr:rowOff>
    </xdr:from>
    <xdr:ext cx="184731" cy="274009"/>
    <xdr:sp macro="" textlink="">
      <xdr:nvSpPr>
        <xdr:cNvPr id="7067" name="pole tekstowe 7066">
          <a:extLst>
            <a:ext uri="{FF2B5EF4-FFF2-40B4-BE49-F238E27FC236}">
              <a16:creationId xmlns:a16="http://schemas.microsoft.com/office/drawing/2014/main" xmlns="" id="{A55AAC0C-048E-4DCA-A0E4-49BC32FCFED7}"/>
            </a:ext>
          </a:extLst>
        </xdr:cNvPr>
        <xdr:cNvSpPr txBox="1"/>
      </xdr:nvSpPr>
      <xdr:spPr>
        <a:xfrm>
          <a:off x="399288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4009"/>
    <xdr:sp macro="" textlink="">
      <xdr:nvSpPr>
        <xdr:cNvPr id="7068" name="pole tekstowe 7067">
          <a:extLst>
            <a:ext uri="{FF2B5EF4-FFF2-40B4-BE49-F238E27FC236}">
              <a16:creationId xmlns:a16="http://schemas.microsoft.com/office/drawing/2014/main" xmlns="" id="{3B11C6FD-F706-4EE1-8B47-C8D6A6689045}"/>
            </a:ext>
          </a:extLst>
        </xdr:cNvPr>
        <xdr:cNvSpPr txBox="1"/>
      </xdr:nvSpPr>
      <xdr:spPr>
        <a:xfrm>
          <a:off x="393192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4009"/>
    <xdr:sp macro="" textlink="">
      <xdr:nvSpPr>
        <xdr:cNvPr id="7069" name="pole tekstowe 7068">
          <a:extLst>
            <a:ext uri="{FF2B5EF4-FFF2-40B4-BE49-F238E27FC236}">
              <a16:creationId xmlns:a16="http://schemas.microsoft.com/office/drawing/2014/main" xmlns="" id="{E71D01C1-8E4B-4AC7-BEA9-7EE5FEA59F77}"/>
            </a:ext>
          </a:extLst>
        </xdr:cNvPr>
        <xdr:cNvSpPr txBox="1"/>
      </xdr:nvSpPr>
      <xdr:spPr>
        <a:xfrm>
          <a:off x="393192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200727" cy="265729"/>
    <xdr:sp macro="" textlink="">
      <xdr:nvSpPr>
        <xdr:cNvPr id="7070" name="pole tekstowe 7069">
          <a:extLst>
            <a:ext uri="{FF2B5EF4-FFF2-40B4-BE49-F238E27FC236}">
              <a16:creationId xmlns:a16="http://schemas.microsoft.com/office/drawing/2014/main" xmlns="" id="{C860AD9E-9612-413F-99E5-98BA7E1AFD92}"/>
            </a:ext>
          </a:extLst>
        </xdr:cNvPr>
        <xdr:cNvSpPr txBox="1"/>
      </xdr:nvSpPr>
      <xdr:spPr>
        <a:xfrm>
          <a:off x="40543480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200727" cy="265729"/>
    <xdr:sp macro="" textlink="">
      <xdr:nvSpPr>
        <xdr:cNvPr id="7071" name="pole tekstowe 7070">
          <a:extLst>
            <a:ext uri="{FF2B5EF4-FFF2-40B4-BE49-F238E27FC236}">
              <a16:creationId xmlns:a16="http://schemas.microsoft.com/office/drawing/2014/main" xmlns="" id="{D7729FB9-36B2-4906-9133-A73B97F95EA4}"/>
            </a:ext>
          </a:extLst>
        </xdr:cNvPr>
        <xdr:cNvSpPr txBox="1"/>
      </xdr:nvSpPr>
      <xdr:spPr>
        <a:xfrm>
          <a:off x="40543480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184731" cy="264560"/>
    <xdr:sp macro="" textlink="">
      <xdr:nvSpPr>
        <xdr:cNvPr id="7072" name="pole tekstowe 7071">
          <a:extLst>
            <a:ext uri="{FF2B5EF4-FFF2-40B4-BE49-F238E27FC236}">
              <a16:creationId xmlns:a16="http://schemas.microsoft.com/office/drawing/2014/main" xmlns="" id="{8253B9DD-5FED-4A31-A240-CAE175684B6C}"/>
            </a:ext>
          </a:extLst>
        </xdr:cNvPr>
        <xdr:cNvSpPr txBox="1"/>
      </xdr:nvSpPr>
      <xdr:spPr>
        <a:xfrm>
          <a:off x="405434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184731" cy="264560"/>
    <xdr:sp macro="" textlink="">
      <xdr:nvSpPr>
        <xdr:cNvPr id="7073" name="pole tekstowe 7072">
          <a:extLst>
            <a:ext uri="{FF2B5EF4-FFF2-40B4-BE49-F238E27FC236}">
              <a16:creationId xmlns:a16="http://schemas.microsoft.com/office/drawing/2014/main" xmlns="" id="{AC39832C-6F58-4EE0-A973-68A87DC3D169}"/>
            </a:ext>
          </a:extLst>
        </xdr:cNvPr>
        <xdr:cNvSpPr txBox="1"/>
      </xdr:nvSpPr>
      <xdr:spPr>
        <a:xfrm>
          <a:off x="40543480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200727" cy="265729"/>
    <xdr:sp macro="" textlink="">
      <xdr:nvSpPr>
        <xdr:cNvPr id="7074" name="pole tekstowe 7073">
          <a:extLst>
            <a:ext uri="{FF2B5EF4-FFF2-40B4-BE49-F238E27FC236}">
              <a16:creationId xmlns:a16="http://schemas.microsoft.com/office/drawing/2014/main" xmlns="" id="{1BB913A2-D32D-4682-B80B-DFC2FABC450E}"/>
            </a:ext>
          </a:extLst>
        </xdr:cNvPr>
        <xdr:cNvSpPr txBox="1"/>
      </xdr:nvSpPr>
      <xdr:spPr>
        <a:xfrm>
          <a:off x="40543480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1261</xdr:row>
      <xdr:rowOff>0</xdr:rowOff>
    </xdr:from>
    <xdr:ext cx="200727" cy="265729"/>
    <xdr:sp macro="" textlink="">
      <xdr:nvSpPr>
        <xdr:cNvPr id="7075" name="pole tekstowe 7074">
          <a:extLst>
            <a:ext uri="{FF2B5EF4-FFF2-40B4-BE49-F238E27FC236}">
              <a16:creationId xmlns:a16="http://schemas.microsoft.com/office/drawing/2014/main" xmlns="" id="{741F7D1A-47AD-4553-BDB9-2BD0478919AC}"/>
            </a:ext>
          </a:extLst>
        </xdr:cNvPr>
        <xdr:cNvSpPr txBox="1"/>
      </xdr:nvSpPr>
      <xdr:spPr>
        <a:xfrm>
          <a:off x="40543480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1909"/>
    <xdr:sp macro="" textlink="">
      <xdr:nvSpPr>
        <xdr:cNvPr id="7076" name="pole tekstowe 7075">
          <a:extLst>
            <a:ext uri="{FF2B5EF4-FFF2-40B4-BE49-F238E27FC236}">
              <a16:creationId xmlns:a16="http://schemas.microsoft.com/office/drawing/2014/main" xmlns="" id="{862242D2-CCF7-4E91-93A7-9ED2EAEA536E}"/>
            </a:ext>
          </a:extLst>
        </xdr:cNvPr>
        <xdr:cNvSpPr txBox="1"/>
      </xdr:nvSpPr>
      <xdr:spPr>
        <a:xfrm>
          <a:off x="39319200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1909"/>
    <xdr:sp macro="" textlink="">
      <xdr:nvSpPr>
        <xdr:cNvPr id="7077" name="pole tekstowe 7076">
          <a:extLst>
            <a:ext uri="{FF2B5EF4-FFF2-40B4-BE49-F238E27FC236}">
              <a16:creationId xmlns:a16="http://schemas.microsoft.com/office/drawing/2014/main" xmlns="" id="{E1BE5927-5A89-4E00-BB0D-7449E0096E3D}"/>
            </a:ext>
          </a:extLst>
        </xdr:cNvPr>
        <xdr:cNvSpPr txBox="1"/>
      </xdr:nvSpPr>
      <xdr:spPr>
        <a:xfrm>
          <a:off x="39319200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78" name="pole tekstowe 7077">
          <a:extLst>
            <a:ext uri="{FF2B5EF4-FFF2-40B4-BE49-F238E27FC236}">
              <a16:creationId xmlns:a16="http://schemas.microsoft.com/office/drawing/2014/main" xmlns="" id="{604898BF-BB01-4772-A5A9-C116F2C900B9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79" name="pole tekstowe 7078">
          <a:extLst>
            <a:ext uri="{FF2B5EF4-FFF2-40B4-BE49-F238E27FC236}">
              <a16:creationId xmlns:a16="http://schemas.microsoft.com/office/drawing/2014/main" xmlns="" id="{947E25A2-A5D3-4BD5-8755-39B8840D80F2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1909"/>
    <xdr:sp macro="" textlink="">
      <xdr:nvSpPr>
        <xdr:cNvPr id="7080" name="pole tekstowe 7079">
          <a:extLst>
            <a:ext uri="{FF2B5EF4-FFF2-40B4-BE49-F238E27FC236}">
              <a16:creationId xmlns:a16="http://schemas.microsoft.com/office/drawing/2014/main" xmlns="" id="{DCB2562E-DA3C-4CBC-83D7-88130DD5306B}"/>
            </a:ext>
          </a:extLst>
        </xdr:cNvPr>
        <xdr:cNvSpPr txBox="1"/>
      </xdr:nvSpPr>
      <xdr:spPr>
        <a:xfrm>
          <a:off x="39319200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1909"/>
    <xdr:sp macro="" textlink="">
      <xdr:nvSpPr>
        <xdr:cNvPr id="7081" name="pole tekstowe 7080">
          <a:extLst>
            <a:ext uri="{FF2B5EF4-FFF2-40B4-BE49-F238E27FC236}">
              <a16:creationId xmlns:a16="http://schemas.microsoft.com/office/drawing/2014/main" xmlns="" id="{34366723-E14A-4656-9BB9-DE41BC93AEBE}"/>
            </a:ext>
          </a:extLst>
        </xdr:cNvPr>
        <xdr:cNvSpPr txBox="1"/>
      </xdr:nvSpPr>
      <xdr:spPr>
        <a:xfrm>
          <a:off x="39319200" y="20586382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82" name="pole tekstowe 7081">
          <a:extLst>
            <a:ext uri="{FF2B5EF4-FFF2-40B4-BE49-F238E27FC236}">
              <a16:creationId xmlns:a16="http://schemas.microsoft.com/office/drawing/2014/main" xmlns="" id="{94A984DB-3B9B-4E52-8A30-B2237888D3FC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83" name="pole tekstowe 7082">
          <a:extLst>
            <a:ext uri="{FF2B5EF4-FFF2-40B4-BE49-F238E27FC236}">
              <a16:creationId xmlns:a16="http://schemas.microsoft.com/office/drawing/2014/main" xmlns="" id="{6574B4D5-9777-46F9-B9C3-668934FFBDD1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4009"/>
    <xdr:sp macro="" textlink="">
      <xdr:nvSpPr>
        <xdr:cNvPr id="7084" name="pole tekstowe 7083">
          <a:extLst>
            <a:ext uri="{FF2B5EF4-FFF2-40B4-BE49-F238E27FC236}">
              <a16:creationId xmlns:a16="http://schemas.microsoft.com/office/drawing/2014/main" xmlns="" id="{3DE1ECBE-A42B-42FB-A640-389B9360CE84}"/>
            </a:ext>
          </a:extLst>
        </xdr:cNvPr>
        <xdr:cNvSpPr txBox="1"/>
      </xdr:nvSpPr>
      <xdr:spPr>
        <a:xfrm>
          <a:off x="393192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84731" cy="274009"/>
    <xdr:sp macro="" textlink="">
      <xdr:nvSpPr>
        <xdr:cNvPr id="7085" name="pole tekstowe 7084">
          <a:extLst>
            <a:ext uri="{FF2B5EF4-FFF2-40B4-BE49-F238E27FC236}">
              <a16:creationId xmlns:a16="http://schemas.microsoft.com/office/drawing/2014/main" xmlns="" id="{D05E4847-93BD-4724-BB40-30009BF2D471}"/>
            </a:ext>
          </a:extLst>
        </xdr:cNvPr>
        <xdr:cNvSpPr txBox="1"/>
      </xdr:nvSpPr>
      <xdr:spPr>
        <a:xfrm>
          <a:off x="393192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86" name="pole tekstowe 7085">
          <a:extLst>
            <a:ext uri="{FF2B5EF4-FFF2-40B4-BE49-F238E27FC236}">
              <a16:creationId xmlns:a16="http://schemas.microsoft.com/office/drawing/2014/main" xmlns="" id="{DBF29485-0171-4525-8031-5D31B2D80D62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1261</xdr:row>
      <xdr:rowOff>0</xdr:rowOff>
    </xdr:from>
    <xdr:ext cx="194454" cy="271909"/>
    <xdr:sp macro="" textlink="">
      <xdr:nvSpPr>
        <xdr:cNvPr id="7087" name="pole tekstowe 7086">
          <a:extLst>
            <a:ext uri="{FF2B5EF4-FFF2-40B4-BE49-F238E27FC236}">
              <a16:creationId xmlns:a16="http://schemas.microsoft.com/office/drawing/2014/main" xmlns="" id="{696182F5-DC68-448F-80DB-2017F66C454C}"/>
            </a:ext>
          </a:extLst>
        </xdr:cNvPr>
        <xdr:cNvSpPr txBox="1"/>
      </xdr:nvSpPr>
      <xdr:spPr>
        <a:xfrm>
          <a:off x="39319200" y="2058638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1261</xdr:row>
      <xdr:rowOff>0</xdr:rowOff>
    </xdr:from>
    <xdr:ext cx="184731" cy="274009"/>
    <xdr:sp macro="" textlink="">
      <xdr:nvSpPr>
        <xdr:cNvPr id="7088" name="pole tekstowe 7087">
          <a:extLst>
            <a:ext uri="{FF2B5EF4-FFF2-40B4-BE49-F238E27FC236}">
              <a16:creationId xmlns:a16="http://schemas.microsoft.com/office/drawing/2014/main" xmlns="" id="{41EBDC97-A97B-414D-A0EC-4A77743FD479}"/>
            </a:ext>
          </a:extLst>
        </xdr:cNvPr>
        <xdr:cNvSpPr txBox="1"/>
      </xdr:nvSpPr>
      <xdr:spPr>
        <a:xfrm>
          <a:off x="399288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1261</xdr:row>
      <xdr:rowOff>0</xdr:rowOff>
    </xdr:from>
    <xdr:ext cx="184731" cy="274009"/>
    <xdr:sp macro="" textlink="">
      <xdr:nvSpPr>
        <xdr:cNvPr id="7089" name="pole tekstowe 7088">
          <a:extLst>
            <a:ext uri="{FF2B5EF4-FFF2-40B4-BE49-F238E27FC236}">
              <a16:creationId xmlns:a16="http://schemas.microsoft.com/office/drawing/2014/main" xmlns="" id="{D6EBE9ED-CA4A-4769-AA85-9DB40767D155}"/>
            </a:ext>
          </a:extLst>
        </xdr:cNvPr>
        <xdr:cNvSpPr txBox="1"/>
      </xdr:nvSpPr>
      <xdr:spPr>
        <a:xfrm>
          <a:off x="39928800" y="20586382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84731" cy="274009"/>
    <xdr:sp macro="" textlink="">
      <xdr:nvSpPr>
        <xdr:cNvPr id="7090" name="pole tekstowe 7089">
          <a:extLst>
            <a:ext uri="{FF2B5EF4-FFF2-40B4-BE49-F238E27FC236}">
              <a16:creationId xmlns:a16="http://schemas.microsoft.com/office/drawing/2014/main" xmlns="" id="{FC9ADA83-E6F9-4F6F-9967-D09F5BD1D6C2}"/>
            </a:ext>
          </a:extLst>
        </xdr:cNvPr>
        <xdr:cNvSpPr txBox="1"/>
      </xdr:nvSpPr>
      <xdr:spPr>
        <a:xfrm>
          <a:off x="39319200" y="20813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84731" cy="274009"/>
    <xdr:sp macro="" textlink="">
      <xdr:nvSpPr>
        <xdr:cNvPr id="7091" name="pole tekstowe 7090">
          <a:extLst>
            <a:ext uri="{FF2B5EF4-FFF2-40B4-BE49-F238E27FC236}">
              <a16:creationId xmlns:a16="http://schemas.microsoft.com/office/drawing/2014/main" xmlns="" id="{528E6ACB-DE05-41D9-8628-9959C480CB11}"/>
            </a:ext>
          </a:extLst>
        </xdr:cNvPr>
        <xdr:cNvSpPr txBox="1"/>
      </xdr:nvSpPr>
      <xdr:spPr>
        <a:xfrm>
          <a:off x="39319200" y="20813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1275</xdr:row>
      <xdr:rowOff>0</xdr:rowOff>
    </xdr:from>
    <xdr:ext cx="200727" cy="265729"/>
    <xdr:sp macro="" textlink="">
      <xdr:nvSpPr>
        <xdr:cNvPr id="7092" name="pole tekstowe 7091">
          <a:extLst>
            <a:ext uri="{FF2B5EF4-FFF2-40B4-BE49-F238E27FC236}">
              <a16:creationId xmlns:a16="http://schemas.microsoft.com/office/drawing/2014/main" xmlns="" id="{6725D1D2-37EF-4B27-A161-5B5C163A9585}"/>
            </a:ext>
          </a:extLst>
        </xdr:cNvPr>
        <xdr:cNvSpPr txBox="1"/>
      </xdr:nvSpPr>
      <xdr:spPr>
        <a:xfrm>
          <a:off x="40543480" y="20813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1275</xdr:row>
      <xdr:rowOff>0</xdr:rowOff>
    </xdr:from>
    <xdr:ext cx="200727" cy="265729"/>
    <xdr:sp macro="" textlink="">
      <xdr:nvSpPr>
        <xdr:cNvPr id="7093" name="pole tekstowe 7092">
          <a:extLst>
            <a:ext uri="{FF2B5EF4-FFF2-40B4-BE49-F238E27FC236}">
              <a16:creationId xmlns:a16="http://schemas.microsoft.com/office/drawing/2014/main" xmlns="" id="{4C811B54-8D6E-4A6C-BD8B-79BA2F0C77D2}"/>
            </a:ext>
          </a:extLst>
        </xdr:cNvPr>
        <xdr:cNvSpPr txBox="1"/>
      </xdr:nvSpPr>
      <xdr:spPr>
        <a:xfrm>
          <a:off x="40543480" y="20813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1275</xdr:row>
      <xdr:rowOff>0</xdr:rowOff>
    </xdr:from>
    <xdr:ext cx="184731" cy="264560"/>
    <xdr:sp macro="" textlink="">
      <xdr:nvSpPr>
        <xdr:cNvPr id="7094" name="pole tekstowe 7093">
          <a:extLst>
            <a:ext uri="{FF2B5EF4-FFF2-40B4-BE49-F238E27FC236}">
              <a16:creationId xmlns:a16="http://schemas.microsoft.com/office/drawing/2014/main" xmlns="" id="{01632B1B-FC85-4BA8-8018-9FC31C4DBCE7}"/>
            </a:ext>
          </a:extLst>
        </xdr:cNvPr>
        <xdr:cNvSpPr txBox="1"/>
      </xdr:nvSpPr>
      <xdr:spPr>
        <a:xfrm>
          <a:off x="405434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1275</xdr:row>
      <xdr:rowOff>0</xdr:rowOff>
    </xdr:from>
    <xdr:ext cx="184731" cy="264560"/>
    <xdr:sp macro="" textlink="">
      <xdr:nvSpPr>
        <xdr:cNvPr id="7095" name="pole tekstowe 7094">
          <a:extLst>
            <a:ext uri="{FF2B5EF4-FFF2-40B4-BE49-F238E27FC236}">
              <a16:creationId xmlns:a16="http://schemas.microsoft.com/office/drawing/2014/main" xmlns="" id="{87119869-8A00-4B06-A647-813938716234}"/>
            </a:ext>
          </a:extLst>
        </xdr:cNvPr>
        <xdr:cNvSpPr txBox="1"/>
      </xdr:nvSpPr>
      <xdr:spPr>
        <a:xfrm>
          <a:off x="40543480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1275</xdr:row>
      <xdr:rowOff>0</xdr:rowOff>
    </xdr:from>
    <xdr:ext cx="200727" cy="265729"/>
    <xdr:sp macro="" textlink="">
      <xdr:nvSpPr>
        <xdr:cNvPr id="7096" name="pole tekstowe 7095">
          <a:extLst>
            <a:ext uri="{FF2B5EF4-FFF2-40B4-BE49-F238E27FC236}">
              <a16:creationId xmlns:a16="http://schemas.microsoft.com/office/drawing/2014/main" xmlns="" id="{867D571E-B73C-48C1-8B80-674C97369C81}"/>
            </a:ext>
          </a:extLst>
        </xdr:cNvPr>
        <xdr:cNvSpPr txBox="1"/>
      </xdr:nvSpPr>
      <xdr:spPr>
        <a:xfrm>
          <a:off x="40543480" y="20813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1275</xdr:row>
      <xdr:rowOff>0</xdr:rowOff>
    </xdr:from>
    <xdr:ext cx="200727" cy="265729"/>
    <xdr:sp macro="" textlink="">
      <xdr:nvSpPr>
        <xdr:cNvPr id="7097" name="pole tekstowe 7096">
          <a:extLst>
            <a:ext uri="{FF2B5EF4-FFF2-40B4-BE49-F238E27FC236}">
              <a16:creationId xmlns:a16="http://schemas.microsoft.com/office/drawing/2014/main" xmlns="" id="{C365CDD7-CD0A-4236-98F2-1C0A880A38D7}"/>
            </a:ext>
          </a:extLst>
        </xdr:cNvPr>
        <xdr:cNvSpPr txBox="1"/>
      </xdr:nvSpPr>
      <xdr:spPr>
        <a:xfrm>
          <a:off x="40543480" y="20813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84731" cy="271909"/>
    <xdr:sp macro="" textlink="">
      <xdr:nvSpPr>
        <xdr:cNvPr id="7098" name="pole tekstowe 7097">
          <a:extLst>
            <a:ext uri="{FF2B5EF4-FFF2-40B4-BE49-F238E27FC236}">
              <a16:creationId xmlns:a16="http://schemas.microsoft.com/office/drawing/2014/main" xmlns="" id="{2FD6538D-B852-4FB5-BD40-A556DE7CC2A3}"/>
            </a:ext>
          </a:extLst>
        </xdr:cNvPr>
        <xdr:cNvSpPr txBox="1"/>
      </xdr:nvSpPr>
      <xdr:spPr>
        <a:xfrm>
          <a:off x="39319200" y="20813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84731" cy="271909"/>
    <xdr:sp macro="" textlink="">
      <xdr:nvSpPr>
        <xdr:cNvPr id="7099" name="pole tekstowe 7098">
          <a:extLst>
            <a:ext uri="{FF2B5EF4-FFF2-40B4-BE49-F238E27FC236}">
              <a16:creationId xmlns:a16="http://schemas.microsoft.com/office/drawing/2014/main" xmlns="" id="{A4E6C93D-9E8E-4788-AC19-4FBECA73468D}"/>
            </a:ext>
          </a:extLst>
        </xdr:cNvPr>
        <xdr:cNvSpPr txBox="1"/>
      </xdr:nvSpPr>
      <xdr:spPr>
        <a:xfrm>
          <a:off x="39319200" y="20813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94454" cy="271909"/>
    <xdr:sp macro="" textlink="">
      <xdr:nvSpPr>
        <xdr:cNvPr id="7100" name="pole tekstowe 7099">
          <a:extLst>
            <a:ext uri="{FF2B5EF4-FFF2-40B4-BE49-F238E27FC236}">
              <a16:creationId xmlns:a16="http://schemas.microsoft.com/office/drawing/2014/main" xmlns="" id="{227C27D4-9505-40E3-AC9D-E365E095E78F}"/>
            </a:ext>
          </a:extLst>
        </xdr:cNvPr>
        <xdr:cNvSpPr txBox="1"/>
      </xdr:nvSpPr>
      <xdr:spPr>
        <a:xfrm>
          <a:off x="3931920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94454" cy="271909"/>
    <xdr:sp macro="" textlink="">
      <xdr:nvSpPr>
        <xdr:cNvPr id="7101" name="pole tekstowe 7100">
          <a:extLst>
            <a:ext uri="{FF2B5EF4-FFF2-40B4-BE49-F238E27FC236}">
              <a16:creationId xmlns:a16="http://schemas.microsoft.com/office/drawing/2014/main" xmlns="" id="{F9ECAE04-9DF8-4A19-99C7-3C40F0C2FAD4}"/>
            </a:ext>
          </a:extLst>
        </xdr:cNvPr>
        <xdr:cNvSpPr txBox="1"/>
      </xdr:nvSpPr>
      <xdr:spPr>
        <a:xfrm>
          <a:off x="3931920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84731" cy="271909"/>
    <xdr:sp macro="" textlink="">
      <xdr:nvSpPr>
        <xdr:cNvPr id="7102" name="pole tekstowe 7101">
          <a:extLst>
            <a:ext uri="{FF2B5EF4-FFF2-40B4-BE49-F238E27FC236}">
              <a16:creationId xmlns:a16="http://schemas.microsoft.com/office/drawing/2014/main" xmlns="" id="{CC7A1280-B010-4B65-89D4-1CD79C3B2691}"/>
            </a:ext>
          </a:extLst>
        </xdr:cNvPr>
        <xdr:cNvSpPr txBox="1"/>
      </xdr:nvSpPr>
      <xdr:spPr>
        <a:xfrm>
          <a:off x="39319200" y="20813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84731" cy="271909"/>
    <xdr:sp macro="" textlink="">
      <xdr:nvSpPr>
        <xdr:cNvPr id="7103" name="pole tekstowe 7102">
          <a:extLst>
            <a:ext uri="{FF2B5EF4-FFF2-40B4-BE49-F238E27FC236}">
              <a16:creationId xmlns:a16="http://schemas.microsoft.com/office/drawing/2014/main" xmlns="" id="{53299163-B233-450B-86E8-9A5896BE33DB}"/>
            </a:ext>
          </a:extLst>
        </xdr:cNvPr>
        <xdr:cNvSpPr txBox="1"/>
      </xdr:nvSpPr>
      <xdr:spPr>
        <a:xfrm>
          <a:off x="39319200" y="208130775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94454" cy="271909"/>
    <xdr:sp macro="" textlink="">
      <xdr:nvSpPr>
        <xdr:cNvPr id="7104" name="pole tekstowe 7103">
          <a:extLst>
            <a:ext uri="{FF2B5EF4-FFF2-40B4-BE49-F238E27FC236}">
              <a16:creationId xmlns:a16="http://schemas.microsoft.com/office/drawing/2014/main" xmlns="" id="{9772C01A-BC98-45F6-9E18-19F15B43E06C}"/>
            </a:ext>
          </a:extLst>
        </xdr:cNvPr>
        <xdr:cNvSpPr txBox="1"/>
      </xdr:nvSpPr>
      <xdr:spPr>
        <a:xfrm>
          <a:off x="3931920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94454" cy="271909"/>
    <xdr:sp macro="" textlink="">
      <xdr:nvSpPr>
        <xdr:cNvPr id="7105" name="pole tekstowe 7104">
          <a:extLst>
            <a:ext uri="{FF2B5EF4-FFF2-40B4-BE49-F238E27FC236}">
              <a16:creationId xmlns:a16="http://schemas.microsoft.com/office/drawing/2014/main" xmlns="" id="{4C051E0C-CEBD-4813-B3BC-5A7135257588}"/>
            </a:ext>
          </a:extLst>
        </xdr:cNvPr>
        <xdr:cNvSpPr txBox="1"/>
      </xdr:nvSpPr>
      <xdr:spPr>
        <a:xfrm>
          <a:off x="3931920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84731" cy="274009"/>
    <xdr:sp macro="" textlink="">
      <xdr:nvSpPr>
        <xdr:cNvPr id="7106" name="pole tekstowe 7105">
          <a:extLst>
            <a:ext uri="{FF2B5EF4-FFF2-40B4-BE49-F238E27FC236}">
              <a16:creationId xmlns:a16="http://schemas.microsoft.com/office/drawing/2014/main" xmlns="" id="{A91A4351-A04A-417E-80FB-096903E2678D}"/>
            </a:ext>
          </a:extLst>
        </xdr:cNvPr>
        <xdr:cNvSpPr txBox="1"/>
      </xdr:nvSpPr>
      <xdr:spPr>
        <a:xfrm>
          <a:off x="39319200" y="20813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84731" cy="274009"/>
    <xdr:sp macro="" textlink="">
      <xdr:nvSpPr>
        <xdr:cNvPr id="7107" name="pole tekstowe 7106">
          <a:extLst>
            <a:ext uri="{FF2B5EF4-FFF2-40B4-BE49-F238E27FC236}">
              <a16:creationId xmlns:a16="http://schemas.microsoft.com/office/drawing/2014/main" xmlns="" id="{1FA17F81-386C-4FEB-8926-FCDD09B849E2}"/>
            </a:ext>
          </a:extLst>
        </xdr:cNvPr>
        <xdr:cNvSpPr txBox="1"/>
      </xdr:nvSpPr>
      <xdr:spPr>
        <a:xfrm>
          <a:off x="39319200" y="20813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94454" cy="271909"/>
    <xdr:sp macro="" textlink="">
      <xdr:nvSpPr>
        <xdr:cNvPr id="7108" name="pole tekstowe 7107">
          <a:extLst>
            <a:ext uri="{FF2B5EF4-FFF2-40B4-BE49-F238E27FC236}">
              <a16:creationId xmlns:a16="http://schemas.microsoft.com/office/drawing/2014/main" xmlns="" id="{3CE11BBD-3063-4737-8973-2FE6C6E78C58}"/>
            </a:ext>
          </a:extLst>
        </xdr:cNvPr>
        <xdr:cNvSpPr txBox="1"/>
      </xdr:nvSpPr>
      <xdr:spPr>
        <a:xfrm>
          <a:off x="3931920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1275</xdr:row>
      <xdr:rowOff>0</xdr:rowOff>
    </xdr:from>
    <xdr:ext cx="194454" cy="271909"/>
    <xdr:sp macro="" textlink="">
      <xdr:nvSpPr>
        <xdr:cNvPr id="7109" name="pole tekstowe 7108">
          <a:extLst>
            <a:ext uri="{FF2B5EF4-FFF2-40B4-BE49-F238E27FC236}">
              <a16:creationId xmlns:a16="http://schemas.microsoft.com/office/drawing/2014/main" xmlns="" id="{0F2A6879-39D8-4AA8-B3B3-174FB5BEE817}"/>
            </a:ext>
          </a:extLst>
        </xdr:cNvPr>
        <xdr:cNvSpPr txBox="1"/>
      </xdr:nvSpPr>
      <xdr:spPr>
        <a:xfrm>
          <a:off x="39319200" y="2081307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1275</xdr:row>
      <xdr:rowOff>0</xdr:rowOff>
    </xdr:from>
    <xdr:ext cx="184731" cy="274009"/>
    <xdr:sp macro="" textlink="">
      <xdr:nvSpPr>
        <xdr:cNvPr id="7110" name="pole tekstowe 7109">
          <a:extLst>
            <a:ext uri="{FF2B5EF4-FFF2-40B4-BE49-F238E27FC236}">
              <a16:creationId xmlns:a16="http://schemas.microsoft.com/office/drawing/2014/main" xmlns="" id="{3ED92A9A-33D2-45C9-BD47-472F5E26501C}"/>
            </a:ext>
          </a:extLst>
        </xdr:cNvPr>
        <xdr:cNvSpPr txBox="1"/>
      </xdr:nvSpPr>
      <xdr:spPr>
        <a:xfrm>
          <a:off x="39928800" y="20813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1275</xdr:row>
      <xdr:rowOff>0</xdr:rowOff>
    </xdr:from>
    <xdr:ext cx="184731" cy="274009"/>
    <xdr:sp macro="" textlink="">
      <xdr:nvSpPr>
        <xdr:cNvPr id="7111" name="pole tekstowe 7110">
          <a:extLst>
            <a:ext uri="{FF2B5EF4-FFF2-40B4-BE49-F238E27FC236}">
              <a16:creationId xmlns:a16="http://schemas.microsoft.com/office/drawing/2014/main" xmlns="" id="{7A381152-D711-4AD2-9EE0-27732AF00F12}"/>
            </a:ext>
          </a:extLst>
        </xdr:cNvPr>
        <xdr:cNvSpPr txBox="1"/>
      </xdr:nvSpPr>
      <xdr:spPr>
        <a:xfrm>
          <a:off x="39928800" y="208130775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twoCellAnchor editAs="oneCell">
    <xdr:from>
      <xdr:col>36</xdr:col>
      <xdr:colOff>0</xdr:colOff>
      <xdr:row>5</xdr:row>
      <xdr:rowOff>0</xdr:rowOff>
    </xdr:from>
    <xdr:to>
      <xdr:col>36</xdr:col>
      <xdr:colOff>182520</xdr:colOff>
      <xdr:row>6</xdr:row>
      <xdr:rowOff>128925</xdr:rowOff>
    </xdr:to>
    <xdr:sp macro="" textlink="">
      <xdr:nvSpPr>
        <xdr:cNvPr id="7112" name="pole tekstowe 23">
          <a:extLst>
            <a:ext uri="{FF2B5EF4-FFF2-40B4-BE49-F238E27FC236}">
              <a16:creationId xmlns:a16="http://schemas.microsoft.com/office/drawing/2014/main" xmlns="" id="{777A48B4-51F5-4E1A-A35A-0663E45F2A30}"/>
            </a:ext>
          </a:extLst>
        </xdr:cNvPr>
        <xdr:cNvSpPr/>
      </xdr:nvSpPr>
      <xdr:spPr>
        <a:xfrm>
          <a:off x="39319200" y="1857375"/>
          <a:ext cx="182520" cy="27180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182520</xdr:colOff>
      <xdr:row>6</xdr:row>
      <xdr:rowOff>128925</xdr:rowOff>
    </xdr:to>
    <xdr:sp macro="" textlink="">
      <xdr:nvSpPr>
        <xdr:cNvPr id="7113" name="pole tekstowe 24">
          <a:extLst>
            <a:ext uri="{FF2B5EF4-FFF2-40B4-BE49-F238E27FC236}">
              <a16:creationId xmlns:a16="http://schemas.microsoft.com/office/drawing/2014/main" xmlns="" id="{EB0C8879-8B2E-4A03-8097-D5009828346D}"/>
            </a:ext>
          </a:extLst>
        </xdr:cNvPr>
        <xdr:cNvSpPr/>
      </xdr:nvSpPr>
      <xdr:spPr>
        <a:xfrm>
          <a:off x="39319200" y="1857375"/>
          <a:ext cx="182520" cy="27180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182520</xdr:colOff>
      <xdr:row>6</xdr:row>
      <xdr:rowOff>126765</xdr:rowOff>
    </xdr:to>
    <xdr:sp macro="" textlink="">
      <xdr:nvSpPr>
        <xdr:cNvPr id="7114" name="pole tekstowe 63">
          <a:extLst>
            <a:ext uri="{FF2B5EF4-FFF2-40B4-BE49-F238E27FC236}">
              <a16:creationId xmlns:a16="http://schemas.microsoft.com/office/drawing/2014/main" xmlns="" id="{04B111B2-41CC-46AA-B61A-6513A6728F0D}"/>
            </a:ext>
          </a:extLst>
        </xdr:cNvPr>
        <xdr:cNvSpPr/>
      </xdr:nvSpPr>
      <xdr:spPr>
        <a:xfrm>
          <a:off x="39319200" y="1857375"/>
          <a:ext cx="18252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182520</xdr:colOff>
      <xdr:row>6</xdr:row>
      <xdr:rowOff>126765</xdr:rowOff>
    </xdr:to>
    <xdr:sp macro="" textlink="">
      <xdr:nvSpPr>
        <xdr:cNvPr id="7115" name="pole tekstowe 64">
          <a:extLst>
            <a:ext uri="{FF2B5EF4-FFF2-40B4-BE49-F238E27FC236}">
              <a16:creationId xmlns:a16="http://schemas.microsoft.com/office/drawing/2014/main" xmlns="" id="{FC819143-8EEB-420D-BCB5-1C9C6FC9DC74}"/>
            </a:ext>
          </a:extLst>
        </xdr:cNvPr>
        <xdr:cNvSpPr/>
      </xdr:nvSpPr>
      <xdr:spPr>
        <a:xfrm>
          <a:off x="39319200" y="1857375"/>
          <a:ext cx="18252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192240</xdr:colOff>
      <xdr:row>6</xdr:row>
      <xdr:rowOff>126765</xdr:rowOff>
    </xdr:to>
    <xdr:sp macro="" textlink="">
      <xdr:nvSpPr>
        <xdr:cNvPr id="7116" name="pole tekstowe 65">
          <a:extLst>
            <a:ext uri="{FF2B5EF4-FFF2-40B4-BE49-F238E27FC236}">
              <a16:creationId xmlns:a16="http://schemas.microsoft.com/office/drawing/2014/main" xmlns="" id="{B0B9EEDC-A3EE-42CD-A559-0E0FD756EAC3}"/>
            </a:ext>
          </a:extLst>
        </xdr:cNvPr>
        <xdr:cNvSpPr/>
      </xdr:nvSpPr>
      <xdr:spPr>
        <a:xfrm>
          <a:off x="3931920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192240</xdr:colOff>
      <xdr:row>6</xdr:row>
      <xdr:rowOff>126765</xdr:rowOff>
    </xdr:to>
    <xdr:sp macro="" textlink="">
      <xdr:nvSpPr>
        <xdr:cNvPr id="7117" name="pole tekstowe 66">
          <a:extLst>
            <a:ext uri="{FF2B5EF4-FFF2-40B4-BE49-F238E27FC236}">
              <a16:creationId xmlns:a16="http://schemas.microsoft.com/office/drawing/2014/main" xmlns="" id="{90BD7DCF-0968-4432-8DB9-1F6A13DC78D2}"/>
            </a:ext>
          </a:extLst>
        </xdr:cNvPr>
        <xdr:cNvSpPr/>
      </xdr:nvSpPr>
      <xdr:spPr>
        <a:xfrm>
          <a:off x="3931920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182520</xdr:colOff>
      <xdr:row>6</xdr:row>
      <xdr:rowOff>126765</xdr:rowOff>
    </xdr:to>
    <xdr:sp macro="" textlink="">
      <xdr:nvSpPr>
        <xdr:cNvPr id="7118" name="pole tekstowe 67">
          <a:extLst>
            <a:ext uri="{FF2B5EF4-FFF2-40B4-BE49-F238E27FC236}">
              <a16:creationId xmlns:a16="http://schemas.microsoft.com/office/drawing/2014/main" xmlns="" id="{5D86521E-3AF0-4C81-9919-380E35E7D4EA}"/>
            </a:ext>
          </a:extLst>
        </xdr:cNvPr>
        <xdr:cNvSpPr/>
      </xdr:nvSpPr>
      <xdr:spPr>
        <a:xfrm>
          <a:off x="39319200" y="1857375"/>
          <a:ext cx="18252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182520</xdr:colOff>
      <xdr:row>6</xdr:row>
      <xdr:rowOff>126765</xdr:rowOff>
    </xdr:to>
    <xdr:sp macro="" textlink="">
      <xdr:nvSpPr>
        <xdr:cNvPr id="7119" name="pole tekstowe 68">
          <a:extLst>
            <a:ext uri="{FF2B5EF4-FFF2-40B4-BE49-F238E27FC236}">
              <a16:creationId xmlns:a16="http://schemas.microsoft.com/office/drawing/2014/main" xmlns="" id="{3A5AEC60-88D6-4B5B-8310-3D6799B4FADC}"/>
            </a:ext>
          </a:extLst>
        </xdr:cNvPr>
        <xdr:cNvSpPr/>
      </xdr:nvSpPr>
      <xdr:spPr>
        <a:xfrm>
          <a:off x="39319200" y="1857375"/>
          <a:ext cx="18252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192240</xdr:colOff>
      <xdr:row>6</xdr:row>
      <xdr:rowOff>126765</xdr:rowOff>
    </xdr:to>
    <xdr:sp macro="" textlink="">
      <xdr:nvSpPr>
        <xdr:cNvPr id="7120" name="pole tekstowe 69">
          <a:extLst>
            <a:ext uri="{FF2B5EF4-FFF2-40B4-BE49-F238E27FC236}">
              <a16:creationId xmlns:a16="http://schemas.microsoft.com/office/drawing/2014/main" xmlns="" id="{808A1748-9F7D-4005-9150-F360C6575822}"/>
            </a:ext>
          </a:extLst>
        </xdr:cNvPr>
        <xdr:cNvSpPr/>
      </xdr:nvSpPr>
      <xdr:spPr>
        <a:xfrm>
          <a:off x="3931920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192240</xdr:colOff>
      <xdr:row>6</xdr:row>
      <xdr:rowOff>126765</xdr:rowOff>
    </xdr:to>
    <xdr:sp macro="" textlink="">
      <xdr:nvSpPr>
        <xdr:cNvPr id="7121" name="pole tekstowe 70">
          <a:extLst>
            <a:ext uri="{FF2B5EF4-FFF2-40B4-BE49-F238E27FC236}">
              <a16:creationId xmlns:a16="http://schemas.microsoft.com/office/drawing/2014/main" xmlns="" id="{C542AB1E-E73D-488C-83DC-BB49013BF9C5}"/>
            </a:ext>
          </a:extLst>
        </xdr:cNvPr>
        <xdr:cNvSpPr/>
      </xdr:nvSpPr>
      <xdr:spPr>
        <a:xfrm>
          <a:off x="3931920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182520</xdr:colOff>
      <xdr:row>6</xdr:row>
      <xdr:rowOff>128925</xdr:rowOff>
    </xdr:to>
    <xdr:sp macro="" textlink="">
      <xdr:nvSpPr>
        <xdr:cNvPr id="7122" name="pole tekstowe 71">
          <a:extLst>
            <a:ext uri="{FF2B5EF4-FFF2-40B4-BE49-F238E27FC236}">
              <a16:creationId xmlns:a16="http://schemas.microsoft.com/office/drawing/2014/main" xmlns="" id="{2BA17DD8-6716-40CF-8896-D9D687960387}"/>
            </a:ext>
          </a:extLst>
        </xdr:cNvPr>
        <xdr:cNvSpPr/>
      </xdr:nvSpPr>
      <xdr:spPr>
        <a:xfrm>
          <a:off x="39319200" y="1857375"/>
          <a:ext cx="182520" cy="27180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182520</xdr:colOff>
      <xdr:row>6</xdr:row>
      <xdr:rowOff>128925</xdr:rowOff>
    </xdr:to>
    <xdr:sp macro="" textlink="">
      <xdr:nvSpPr>
        <xdr:cNvPr id="7123" name="pole tekstowe 72">
          <a:extLst>
            <a:ext uri="{FF2B5EF4-FFF2-40B4-BE49-F238E27FC236}">
              <a16:creationId xmlns:a16="http://schemas.microsoft.com/office/drawing/2014/main" xmlns="" id="{0D7BBFD2-5A6B-4CC9-993B-5DFA2236FC4C}"/>
            </a:ext>
          </a:extLst>
        </xdr:cNvPr>
        <xdr:cNvSpPr/>
      </xdr:nvSpPr>
      <xdr:spPr>
        <a:xfrm>
          <a:off x="39319200" y="1857375"/>
          <a:ext cx="182520" cy="27180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192240</xdr:colOff>
      <xdr:row>6</xdr:row>
      <xdr:rowOff>126765</xdr:rowOff>
    </xdr:to>
    <xdr:sp macro="" textlink="">
      <xdr:nvSpPr>
        <xdr:cNvPr id="7124" name="pole tekstowe 73">
          <a:extLst>
            <a:ext uri="{FF2B5EF4-FFF2-40B4-BE49-F238E27FC236}">
              <a16:creationId xmlns:a16="http://schemas.microsoft.com/office/drawing/2014/main" xmlns="" id="{6F136F63-06AE-4C39-A0F8-62D3ABA1F90D}"/>
            </a:ext>
          </a:extLst>
        </xdr:cNvPr>
        <xdr:cNvSpPr/>
      </xdr:nvSpPr>
      <xdr:spPr>
        <a:xfrm>
          <a:off x="3931920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36</xdr:col>
      <xdr:colOff>0</xdr:colOff>
      <xdr:row>5</xdr:row>
      <xdr:rowOff>0</xdr:rowOff>
    </xdr:from>
    <xdr:to>
      <xdr:col>36</xdr:col>
      <xdr:colOff>192240</xdr:colOff>
      <xdr:row>6</xdr:row>
      <xdr:rowOff>126765</xdr:rowOff>
    </xdr:to>
    <xdr:sp macro="" textlink="">
      <xdr:nvSpPr>
        <xdr:cNvPr id="7125" name="pole tekstowe 74">
          <a:extLst>
            <a:ext uri="{FF2B5EF4-FFF2-40B4-BE49-F238E27FC236}">
              <a16:creationId xmlns:a16="http://schemas.microsoft.com/office/drawing/2014/main" xmlns="" id="{9389601F-4ECB-4983-9BA0-1CE893A079A4}"/>
            </a:ext>
          </a:extLst>
        </xdr:cNvPr>
        <xdr:cNvSpPr/>
      </xdr:nvSpPr>
      <xdr:spPr>
        <a:xfrm>
          <a:off x="39319200" y="1857375"/>
          <a:ext cx="192240" cy="2696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37</xdr:col>
      <xdr:colOff>0</xdr:colOff>
      <xdr:row>5</xdr:row>
      <xdr:rowOff>0</xdr:rowOff>
    </xdr:from>
    <xdr:to>
      <xdr:col>37</xdr:col>
      <xdr:colOff>182520</xdr:colOff>
      <xdr:row>6</xdr:row>
      <xdr:rowOff>128925</xdr:rowOff>
    </xdr:to>
    <xdr:sp macro="" textlink="">
      <xdr:nvSpPr>
        <xdr:cNvPr id="7126" name="pole tekstowe 79">
          <a:extLst>
            <a:ext uri="{FF2B5EF4-FFF2-40B4-BE49-F238E27FC236}">
              <a16:creationId xmlns:a16="http://schemas.microsoft.com/office/drawing/2014/main" xmlns="" id="{DCA33BA4-AE38-45BC-B186-D1BFE79D5466}"/>
            </a:ext>
          </a:extLst>
        </xdr:cNvPr>
        <xdr:cNvSpPr/>
      </xdr:nvSpPr>
      <xdr:spPr>
        <a:xfrm>
          <a:off x="39928800" y="1857375"/>
          <a:ext cx="182520" cy="27180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37</xdr:col>
      <xdr:colOff>0</xdr:colOff>
      <xdr:row>5</xdr:row>
      <xdr:rowOff>0</xdr:rowOff>
    </xdr:from>
    <xdr:to>
      <xdr:col>37</xdr:col>
      <xdr:colOff>182520</xdr:colOff>
      <xdr:row>6</xdr:row>
      <xdr:rowOff>128925</xdr:rowOff>
    </xdr:to>
    <xdr:sp macro="" textlink="">
      <xdr:nvSpPr>
        <xdr:cNvPr id="7127" name="pole tekstowe 80">
          <a:extLst>
            <a:ext uri="{FF2B5EF4-FFF2-40B4-BE49-F238E27FC236}">
              <a16:creationId xmlns:a16="http://schemas.microsoft.com/office/drawing/2014/main" xmlns="" id="{9B667D54-0419-47DE-B390-8689D35419C3}"/>
            </a:ext>
          </a:extLst>
        </xdr:cNvPr>
        <xdr:cNvSpPr/>
      </xdr:nvSpPr>
      <xdr:spPr>
        <a:xfrm>
          <a:off x="39928800" y="1857375"/>
          <a:ext cx="182520" cy="27180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oneCellAnchor>
    <xdr:from>
      <xdr:col>36</xdr:col>
      <xdr:colOff>0</xdr:colOff>
      <xdr:row>1320</xdr:row>
      <xdr:rowOff>0</xdr:rowOff>
    </xdr:from>
    <xdr:ext cx="184731" cy="274009"/>
    <xdr:sp macro="" textlink="">
      <xdr:nvSpPr>
        <xdr:cNvPr id="7128" name="pole tekstowe 7127">
          <a:extLst>
            <a:ext uri="{FF2B5EF4-FFF2-40B4-BE49-F238E27FC236}">
              <a16:creationId xmlns:a16="http://schemas.microsoft.com/office/drawing/2014/main" xmlns="" id="{118B726E-F37B-427D-B1F4-7C9EEE035248}"/>
            </a:ext>
          </a:extLst>
        </xdr:cNvPr>
        <xdr:cNvSpPr txBox="1"/>
      </xdr:nvSpPr>
      <xdr:spPr>
        <a:xfrm>
          <a:off x="39319200" y="215417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1320</xdr:row>
      <xdr:rowOff>0</xdr:rowOff>
    </xdr:from>
    <xdr:ext cx="184731" cy="274009"/>
    <xdr:sp macro="" textlink="">
      <xdr:nvSpPr>
        <xdr:cNvPr id="7129" name="pole tekstowe 7128">
          <a:extLst>
            <a:ext uri="{FF2B5EF4-FFF2-40B4-BE49-F238E27FC236}">
              <a16:creationId xmlns:a16="http://schemas.microsoft.com/office/drawing/2014/main" xmlns="" id="{4E497518-10B9-4ED3-AB36-FE8F424D48D4}"/>
            </a:ext>
          </a:extLst>
        </xdr:cNvPr>
        <xdr:cNvSpPr txBox="1"/>
      </xdr:nvSpPr>
      <xdr:spPr>
        <a:xfrm>
          <a:off x="39319200" y="215417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1307</xdr:row>
      <xdr:rowOff>0</xdr:rowOff>
    </xdr:from>
    <xdr:ext cx="200727" cy="265729"/>
    <xdr:sp macro="" textlink="">
      <xdr:nvSpPr>
        <xdr:cNvPr id="7130" name="pole tekstowe 7129">
          <a:extLst>
            <a:ext uri="{FF2B5EF4-FFF2-40B4-BE49-F238E27FC236}">
              <a16:creationId xmlns:a16="http://schemas.microsoft.com/office/drawing/2014/main" xmlns="" id="{19DBD14A-9F78-42DB-A172-0C4BDD575659}"/>
            </a:ext>
          </a:extLst>
        </xdr:cNvPr>
        <xdr:cNvSpPr txBox="1"/>
      </xdr:nvSpPr>
      <xdr:spPr>
        <a:xfrm>
          <a:off x="40543480" y="213312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1307</xdr:row>
      <xdr:rowOff>0</xdr:rowOff>
    </xdr:from>
    <xdr:ext cx="200727" cy="265729"/>
    <xdr:sp macro="" textlink="">
      <xdr:nvSpPr>
        <xdr:cNvPr id="7131" name="pole tekstowe 7130">
          <a:extLst>
            <a:ext uri="{FF2B5EF4-FFF2-40B4-BE49-F238E27FC236}">
              <a16:creationId xmlns:a16="http://schemas.microsoft.com/office/drawing/2014/main" xmlns="" id="{2C2545B3-C2D1-46CE-989C-E2C457C41F04}"/>
            </a:ext>
          </a:extLst>
        </xdr:cNvPr>
        <xdr:cNvSpPr txBox="1"/>
      </xdr:nvSpPr>
      <xdr:spPr>
        <a:xfrm>
          <a:off x="40543480" y="213312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1330</xdr:row>
      <xdr:rowOff>0</xdr:rowOff>
    </xdr:from>
    <xdr:ext cx="184731" cy="264560"/>
    <xdr:sp macro="" textlink="">
      <xdr:nvSpPr>
        <xdr:cNvPr id="7132" name="pole tekstowe 7131">
          <a:extLst>
            <a:ext uri="{FF2B5EF4-FFF2-40B4-BE49-F238E27FC236}">
              <a16:creationId xmlns:a16="http://schemas.microsoft.com/office/drawing/2014/main" xmlns="" id="{E3658F5A-4920-4D99-B488-EBC59BF57EB7}"/>
            </a:ext>
          </a:extLst>
        </xdr:cNvPr>
        <xdr:cNvSpPr txBox="1"/>
      </xdr:nvSpPr>
      <xdr:spPr>
        <a:xfrm>
          <a:off x="40543480" y="217036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1330</xdr:row>
      <xdr:rowOff>0</xdr:rowOff>
    </xdr:from>
    <xdr:ext cx="184731" cy="264560"/>
    <xdr:sp macro="" textlink="">
      <xdr:nvSpPr>
        <xdr:cNvPr id="7133" name="pole tekstowe 7132">
          <a:extLst>
            <a:ext uri="{FF2B5EF4-FFF2-40B4-BE49-F238E27FC236}">
              <a16:creationId xmlns:a16="http://schemas.microsoft.com/office/drawing/2014/main" xmlns="" id="{FE350122-AFF2-4C67-AD63-2DB81EB87573}"/>
            </a:ext>
          </a:extLst>
        </xdr:cNvPr>
        <xdr:cNvSpPr txBox="1"/>
      </xdr:nvSpPr>
      <xdr:spPr>
        <a:xfrm>
          <a:off x="40543480" y="217036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1296</xdr:row>
      <xdr:rowOff>0</xdr:rowOff>
    </xdr:from>
    <xdr:ext cx="200727" cy="265729"/>
    <xdr:sp macro="" textlink="">
      <xdr:nvSpPr>
        <xdr:cNvPr id="7134" name="pole tekstowe 7133">
          <a:extLst>
            <a:ext uri="{FF2B5EF4-FFF2-40B4-BE49-F238E27FC236}">
              <a16:creationId xmlns:a16="http://schemas.microsoft.com/office/drawing/2014/main" xmlns="" id="{54E73C27-52FB-48EF-9AAE-6AD5F94D9553}"/>
            </a:ext>
          </a:extLst>
        </xdr:cNvPr>
        <xdr:cNvSpPr txBox="1"/>
      </xdr:nvSpPr>
      <xdr:spPr>
        <a:xfrm>
          <a:off x="40543480" y="21153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748030</xdr:colOff>
      <xdr:row>1296</xdr:row>
      <xdr:rowOff>0</xdr:rowOff>
    </xdr:from>
    <xdr:ext cx="200727" cy="265729"/>
    <xdr:sp macro="" textlink="">
      <xdr:nvSpPr>
        <xdr:cNvPr id="7135" name="pole tekstowe 7134">
          <a:extLst>
            <a:ext uri="{FF2B5EF4-FFF2-40B4-BE49-F238E27FC236}">
              <a16:creationId xmlns:a16="http://schemas.microsoft.com/office/drawing/2014/main" xmlns="" id="{1751EFC8-AD9D-408D-A0DB-634B6E275B1C}"/>
            </a:ext>
          </a:extLst>
        </xdr:cNvPr>
        <xdr:cNvSpPr txBox="1"/>
      </xdr:nvSpPr>
      <xdr:spPr>
        <a:xfrm>
          <a:off x="40543480" y="21153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1298</xdr:row>
      <xdr:rowOff>0</xdr:rowOff>
    </xdr:from>
    <xdr:ext cx="184731" cy="271909"/>
    <xdr:sp macro="" textlink="">
      <xdr:nvSpPr>
        <xdr:cNvPr id="7136" name="pole tekstowe 7135">
          <a:extLst>
            <a:ext uri="{FF2B5EF4-FFF2-40B4-BE49-F238E27FC236}">
              <a16:creationId xmlns:a16="http://schemas.microsoft.com/office/drawing/2014/main" xmlns="" id="{16CCF77B-464D-4101-B6B5-A02BC757D6D4}"/>
            </a:ext>
          </a:extLst>
        </xdr:cNvPr>
        <xdr:cNvSpPr txBox="1"/>
      </xdr:nvSpPr>
      <xdr:spPr>
        <a:xfrm>
          <a:off x="39319200" y="211855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1298</xdr:row>
      <xdr:rowOff>0</xdr:rowOff>
    </xdr:from>
    <xdr:ext cx="184731" cy="271909"/>
    <xdr:sp macro="" textlink="">
      <xdr:nvSpPr>
        <xdr:cNvPr id="7137" name="pole tekstowe 7136">
          <a:extLst>
            <a:ext uri="{FF2B5EF4-FFF2-40B4-BE49-F238E27FC236}">
              <a16:creationId xmlns:a16="http://schemas.microsoft.com/office/drawing/2014/main" xmlns="" id="{0A039031-5EB5-432F-88AC-D8868300DB88}"/>
            </a:ext>
          </a:extLst>
        </xdr:cNvPr>
        <xdr:cNvSpPr txBox="1"/>
      </xdr:nvSpPr>
      <xdr:spPr>
        <a:xfrm>
          <a:off x="39319200" y="21185505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1313</xdr:row>
      <xdr:rowOff>0</xdr:rowOff>
    </xdr:from>
    <xdr:ext cx="194454" cy="271909"/>
    <xdr:sp macro="" textlink="">
      <xdr:nvSpPr>
        <xdr:cNvPr id="7138" name="pole tekstowe 7137">
          <a:extLst>
            <a:ext uri="{FF2B5EF4-FFF2-40B4-BE49-F238E27FC236}">
              <a16:creationId xmlns:a16="http://schemas.microsoft.com/office/drawing/2014/main" xmlns="" id="{DC9A4AFB-4D0A-469D-AD57-733D84226A36}"/>
            </a:ext>
          </a:extLst>
        </xdr:cNvPr>
        <xdr:cNvSpPr txBox="1"/>
      </xdr:nvSpPr>
      <xdr:spPr>
        <a:xfrm>
          <a:off x="39319200" y="214283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1313</xdr:row>
      <xdr:rowOff>0</xdr:rowOff>
    </xdr:from>
    <xdr:ext cx="194454" cy="271909"/>
    <xdr:sp macro="" textlink="">
      <xdr:nvSpPr>
        <xdr:cNvPr id="7139" name="pole tekstowe 7138">
          <a:extLst>
            <a:ext uri="{FF2B5EF4-FFF2-40B4-BE49-F238E27FC236}">
              <a16:creationId xmlns:a16="http://schemas.microsoft.com/office/drawing/2014/main" xmlns="" id="{C4246861-BA4C-471B-84AE-4529259616A9}"/>
            </a:ext>
          </a:extLst>
        </xdr:cNvPr>
        <xdr:cNvSpPr txBox="1"/>
      </xdr:nvSpPr>
      <xdr:spPr>
        <a:xfrm>
          <a:off x="39319200" y="21428392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1296</xdr:row>
      <xdr:rowOff>0</xdr:rowOff>
    </xdr:from>
    <xdr:ext cx="184731" cy="271909"/>
    <xdr:sp macro="" textlink="">
      <xdr:nvSpPr>
        <xdr:cNvPr id="7140" name="pole tekstowe 7139">
          <a:extLst>
            <a:ext uri="{FF2B5EF4-FFF2-40B4-BE49-F238E27FC236}">
              <a16:creationId xmlns:a16="http://schemas.microsoft.com/office/drawing/2014/main" xmlns="" id="{4E4D35EA-F6BA-4680-9C3D-127D38007146}"/>
            </a:ext>
          </a:extLst>
        </xdr:cNvPr>
        <xdr:cNvSpPr txBox="1"/>
      </xdr:nvSpPr>
      <xdr:spPr>
        <a:xfrm>
          <a:off x="39319200" y="211531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1296</xdr:row>
      <xdr:rowOff>0</xdr:rowOff>
    </xdr:from>
    <xdr:ext cx="184731" cy="271909"/>
    <xdr:sp macro="" textlink="">
      <xdr:nvSpPr>
        <xdr:cNvPr id="7141" name="pole tekstowe 7140">
          <a:extLst>
            <a:ext uri="{FF2B5EF4-FFF2-40B4-BE49-F238E27FC236}">
              <a16:creationId xmlns:a16="http://schemas.microsoft.com/office/drawing/2014/main" xmlns="" id="{1AD5D21D-8524-4903-A60B-FEB40E4790CF}"/>
            </a:ext>
          </a:extLst>
        </xdr:cNvPr>
        <xdr:cNvSpPr txBox="1"/>
      </xdr:nvSpPr>
      <xdr:spPr>
        <a:xfrm>
          <a:off x="39319200" y="211531200"/>
          <a:ext cx="184731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1299</xdr:row>
      <xdr:rowOff>0</xdr:rowOff>
    </xdr:from>
    <xdr:ext cx="194454" cy="271909"/>
    <xdr:sp macro="" textlink="">
      <xdr:nvSpPr>
        <xdr:cNvPr id="7142" name="pole tekstowe 7141">
          <a:extLst>
            <a:ext uri="{FF2B5EF4-FFF2-40B4-BE49-F238E27FC236}">
              <a16:creationId xmlns:a16="http://schemas.microsoft.com/office/drawing/2014/main" xmlns="" id="{0EED8BFF-D56A-465D-9ED0-98596F919460}"/>
            </a:ext>
          </a:extLst>
        </xdr:cNvPr>
        <xdr:cNvSpPr txBox="1"/>
      </xdr:nvSpPr>
      <xdr:spPr>
        <a:xfrm>
          <a:off x="3931920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1299</xdr:row>
      <xdr:rowOff>0</xdr:rowOff>
    </xdr:from>
    <xdr:ext cx="194454" cy="271909"/>
    <xdr:sp macro="" textlink="">
      <xdr:nvSpPr>
        <xdr:cNvPr id="7143" name="pole tekstowe 7142">
          <a:extLst>
            <a:ext uri="{FF2B5EF4-FFF2-40B4-BE49-F238E27FC236}">
              <a16:creationId xmlns:a16="http://schemas.microsoft.com/office/drawing/2014/main" xmlns="" id="{AE14019E-C672-430D-85E9-D54058C7D3BF}"/>
            </a:ext>
          </a:extLst>
        </xdr:cNvPr>
        <xdr:cNvSpPr txBox="1"/>
      </xdr:nvSpPr>
      <xdr:spPr>
        <a:xfrm>
          <a:off x="39319200" y="212016975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1320</xdr:row>
      <xdr:rowOff>0</xdr:rowOff>
    </xdr:from>
    <xdr:ext cx="184731" cy="274009"/>
    <xdr:sp macro="" textlink="">
      <xdr:nvSpPr>
        <xdr:cNvPr id="7144" name="pole tekstowe 7143">
          <a:extLst>
            <a:ext uri="{FF2B5EF4-FFF2-40B4-BE49-F238E27FC236}">
              <a16:creationId xmlns:a16="http://schemas.microsoft.com/office/drawing/2014/main" xmlns="" id="{8DAA1460-9401-40F1-BBC7-ADBEB7CC159A}"/>
            </a:ext>
          </a:extLst>
        </xdr:cNvPr>
        <xdr:cNvSpPr txBox="1"/>
      </xdr:nvSpPr>
      <xdr:spPr>
        <a:xfrm>
          <a:off x="39319200" y="215417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1320</xdr:row>
      <xdr:rowOff>0</xdr:rowOff>
    </xdr:from>
    <xdr:ext cx="184731" cy="274009"/>
    <xdr:sp macro="" textlink="">
      <xdr:nvSpPr>
        <xdr:cNvPr id="7145" name="pole tekstowe 7144">
          <a:extLst>
            <a:ext uri="{FF2B5EF4-FFF2-40B4-BE49-F238E27FC236}">
              <a16:creationId xmlns:a16="http://schemas.microsoft.com/office/drawing/2014/main" xmlns="" id="{F2C486DB-C07A-45F9-A1F7-87D30BB0DD66}"/>
            </a:ext>
          </a:extLst>
        </xdr:cNvPr>
        <xdr:cNvSpPr txBox="1"/>
      </xdr:nvSpPr>
      <xdr:spPr>
        <a:xfrm>
          <a:off x="39319200" y="215417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1296</xdr:row>
      <xdr:rowOff>0</xdr:rowOff>
    </xdr:from>
    <xdr:ext cx="194454" cy="271909"/>
    <xdr:sp macro="" textlink="">
      <xdr:nvSpPr>
        <xdr:cNvPr id="7146" name="pole tekstowe 7145">
          <a:extLst>
            <a:ext uri="{FF2B5EF4-FFF2-40B4-BE49-F238E27FC236}">
              <a16:creationId xmlns:a16="http://schemas.microsoft.com/office/drawing/2014/main" xmlns="" id="{FEA0DD78-8F38-4861-94D3-F4D03E7B007B}"/>
            </a:ext>
          </a:extLst>
        </xdr:cNvPr>
        <xdr:cNvSpPr txBox="1"/>
      </xdr:nvSpPr>
      <xdr:spPr>
        <a:xfrm>
          <a:off x="3931920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36</xdr:col>
      <xdr:colOff>0</xdr:colOff>
      <xdr:row>1296</xdr:row>
      <xdr:rowOff>0</xdr:rowOff>
    </xdr:from>
    <xdr:ext cx="194454" cy="271909"/>
    <xdr:sp macro="" textlink="">
      <xdr:nvSpPr>
        <xdr:cNvPr id="7147" name="pole tekstowe 7146">
          <a:extLst>
            <a:ext uri="{FF2B5EF4-FFF2-40B4-BE49-F238E27FC236}">
              <a16:creationId xmlns:a16="http://schemas.microsoft.com/office/drawing/2014/main" xmlns="" id="{7DDD0EA2-6DF6-480E-97C7-BB39B545B534}"/>
            </a:ext>
          </a:extLst>
        </xdr:cNvPr>
        <xdr:cNvSpPr txBox="1"/>
      </xdr:nvSpPr>
      <xdr:spPr>
        <a:xfrm>
          <a:off x="39319200" y="211531200"/>
          <a:ext cx="194454" cy="2719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1320</xdr:row>
      <xdr:rowOff>0</xdr:rowOff>
    </xdr:from>
    <xdr:ext cx="184731" cy="274009"/>
    <xdr:sp macro="" textlink="">
      <xdr:nvSpPr>
        <xdr:cNvPr id="7148" name="pole tekstowe 7147">
          <a:extLst>
            <a:ext uri="{FF2B5EF4-FFF2-40B4-BE49-F238E27FC236}">
              <a16:creationId xmlns:a16="http://schemas.microsoft.com/office/drawing/2014/main" xmlns="" id="{E8FB4146-BD1F-4BCC-8C15-91D61BE9608D}"/>
            </a:ext>
          </a:extLst>
        </xdr:cNvPr>
        <xdr:cNvSpPr txBox="1"/>
      </xdr:nvSpPr>
      <xdr:spPr>
        <a:xfrm>
          <a:off x="39928800" y="215417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37</xdr:col>
      <xdr:colOff>0</xdr:colOff>
      <xdr:row>1320</xdr:row>
      <xdr:rowOff>0</xdr:rowOff>
    </xdr:from>
    <xdr:ext cx="184731" cy="274009"/>
    <xdr:sp macro="" textlink="">
      <xdr:nvSpPr>
        <xdr:cNvPr id="7149" name="pole tekstowe 7148">
          <a:extLst>
            <a:ext uri="{FF2B5EF4-FFF2-40B4-BE49-F238E27FC236}">
              <a16:creationId xmlns:a16="http://schemas.microsoft.com/office/drawing/2014/main" xmlns="" id="{FF1E44B3-8C59-428A-BD5D-DA9A060FF646}"/>
            </a:ext>
          </a:extLst>
        </xdr:cNvPr>
        <xdr:cNvSpPr txBox="1"/>
      </xdr:nvSpPr>
      <xdr:spPr>
        <a:xfrm>
          <a:off x="39928800" y="215417400"/>
          <a:ext cx="184731" cy="27400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twoCellAnchor>
    <xdr:from>
      <xdr:col>37</xdr:col>
      <xdr:colOff>19050</xdr:colOff>
      <xdr:row>1320</xdr:row>
      <xdr:rowOff>12700</xdr:rowOff>
    </xdr:from>
    <xdr:to>
      <xdr:col>37</xdr:col>
      <xdr:colOff>203200</xdr:colOff>
      <xdr:row>1321</xdr:row>
      <xdr:rowOff>107576</xdr:rowOff>
    </xdr:to>
    <xdr:sp macro="" textlink="">
      <xdr:nvSpPr>
        <xdr:cNvPr id="7150" name="Pole tekstowe 2">
          <a:extLst>
            <a:ext uri="{FF2B5EF4-FFF2-40B4-BE49-F238E27FC236}">
              <a16:creationId xmlns:a16="http://schemas.microsoft.com/office/drawing/2014/main" xmlns="" id="{83F3FB28-9471-46DF-89CB-0D7E44961BD8}"/>
            </a:ext>
          </a:extLst>
        </xdr:cNvPr>
        <xdr:cNvSpPr txBox="1"/>
      </xdr:nvSpPr>
      <xdr:spPr>
        <a:xfrm>
          <a:off x="39947850" y="215430100"/>
          <a:ext cx="184150" cy="2568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l-PL"/>
        </a:p>
      </xdr:txBody>
    </xdr:sp>
    <xdr:clientData/>
  </xdr:twoCellAnchor>
  <xdr:twoCellAnchor>
    <xdr:from>
      <xdr:col>37</xdr:col>
      <xdr:colOff>19050</xdr:colOff>
      <xdr:row>1320</xdr:row>
      <xdr:rowOff>12700</xdr:rowOff>
    </xdr:from>
    <xdr:to>
      <xdr:col>37</xdr:col>
      <xdr:colOff>203200</xdr:colOff>
      <xdr:row>1321</xdr:row>
      <xdr:rowOff>107576</xdr:rowOff>
    </xdr:to>
    <xdr:sp macro="" textlink="">
      <xdr:nvSpPr>
        <xdr:cNvPr id="7151" name="Pole tekstowe 1">
          <a:extLst>
            <a:ext uri="{FF2B5EF4-FFF2-40B4-BE49-F238E27FC236}">
              <a16:creationId xmlns:a16="http://schemas.microsoft.com/office/drawing/2014/main" xmlns="" id="{22675341-C950-48E0-9624-07F36450EB15}"/>
            </a:ext>
          </a:extLst>
        </xdr:cNvPr>
        <xdr:cNvSpPr txBox="1"/>
      </xdr:nvSpPr>
      <xdr:spPr>
        <a:xfrm>
          <a:off x="39947850" y="215430100"/>
          <a:ext cx="184150" cy="2568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l-PL"/>
        </a:p>
      </xdr:txBody>
    </xdr:sp>
    <xdr:clientData/>
  </xdr:twoCellAnchor>
  <xdr:oneCellAnchor>
    <xdr:from>
      <xdr:col>38</xdr:col>
      <xdr:colOff>0</xdr:colOff>
      <xdr:row>3</xdr:row>
      <xdr:rowOff>0</xdr:rowOff>
    </xdr:from>
    <xdr:ext cx="184731" cy="264560"/>
    <xdr:sp macro="" textlink="">
      <xdr:nvSpPr>
        <xdr:cNvPr id="7152" name="pole tekstowe 7151">
          <a:extLst>
            <a:ext uri="{FF2B5EF4-FFF2-40B4-BE49-F238E27FC236}">
              <a16:creationId xmlns:a16="http://schemas.microsoft.com/office/drawing/2014/main" xmlns="" id="{354C5821-F6DD-41BA-8F8A-C594108E16F1}"/>
            </a:ext>
          </a:extLst>
        </xdr:cNvPr>
        <xdr:cNvSpPr txBox="1"/>
      </xdr:nvSpPr>
      <xdr:spPr>
        <a:xfrm>
          <a:off x="57007125" y="1457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84731" cy="264560"/>
    <xdr:sp macro="" textlink="">
      <xdr:nvSpPr>
        <xdr:cNvPr id="7153" name="pole tekstowe 7152">
          <a:extLst>
            <a:ext uri="{FF2B5EF4-FFF2-40B4-BE49-F238E27FC236}">
              <a16:creationId xmlns:a16="http://schemas.microsoft.com/office/drawing/2014/main" xmlns="" id="{130512C6-D15B-471C-A199-E6303D65F57B}"/>
            </a:ext>
          </a:extLst>
        </xdr:cNvPr>
        <xdr:cNvSpPr txBox="1"/>
      </xdr:nvSpPr>
      <xdr:spPr>
        <a:xfrm>
          <a:off x="57007125" y="1457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84731" cy="264560"/>
    <xdr:sp macro="" textlink="">
      <xdr:nvSpPr>
        <xdr:cNvPr id="7154" name="pole tekstowe 7153">
          <a:extLst>
            <a:ext uri="{FF2B5EF4-FFF2-40B4-BE49-F238E27FC236}">
              <a16:creationId xmlns:a16="http://schemas.microsoft.com/office/drawing/2014/main" xmlns="" id="{83E16F7B-4EFC-494A-877C-A6270BB42A4E}"/>
            </a:ext>
          </a:extLst>
        </xdr:cNvPr>
        <xdr:cNvSpPr txBox="1"/>
      </xdr:nvSpPr>
      <xdr:spPr>
        <a:xfrm>
          <a:off x="57007125" y="1457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84731" cy="264560"/>
    <xdr:sp macro="" textlink="">
      <xdr:nvSpPr>
        <xdr:cNvPr id="7155" name="pole tekstowe 7154">
          <a:extLst>
            <a:ext uri="{FF2B5EF4-FFF2-40B4-BE49-F238E27FC236}">
              <a16:creationId xmlns:a16="http://schemas.microsoft.com/office/drawing/2014/main" xmlns="" id="{FF237FC7-3ADB-4EF7-9082-53EFA171F95C}"/>
            </a:ext>
          </a:extLst>
        </xdr:cNvPr>
        <xdr:cNvSpPr txBox="1"/>
      </xdr:nvSpPr>
      <xdr:spPr>
        <a:xfrm>
          <a:off x="57007125" y="1457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94454" cy="265729"/>
    <xdr:sp macro="" textlink="">
      <xdr:nvSpPr>
        <xdr:cNvPr id="7156" name="pole tekstowe 7155">
          <a:extLst>
            <a:ext uri="{FF2B5EF4-FFF2-40B4-BE49-F238E27FC236}">
              <a16:creationId xmlns:a16="http://schemas.microsoft.com/office/drawing/2014/main" xmlns="" id="{4B0D0555-7412-4780-9B20-8E0B859A0419}"/>
            </a:ext>
          </a:extLst>
        </xdr:cNvPr>
        <xdr:cNvSpPr txBox="1"/>
      </xdr:nvSpPr>
      <xdr:spPr>
        <a:xfrm>
          <a:off x="57007125" y="1457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94454" cy="265729"/>
    <xdr:sp macro="" textlink="">
      <xdr:nvSpPr>
        <xdr:cNvPr id="7157" name="pole tekstowe 7156">
          <a:extLst>
            <a:ext uri="{FF2B5EF4-FFF2-40B4-BE49-F238E27FC236}">
              <a16:creationId xmlns:a16="http://schemas.microsoft.com/office/drawing/2014/main" xmlns="" id="{DB647B54-1046-4C3E-AA57-D05449DF1B9A}"/>
            </a:ext>
          </a:extLst>
        </xdr:cNvPr>
        <xdr:cNvSpPr txBox="1"/>
      </xdr:nvSpPr>
      <xdr:spPr>
        <a:xfrm>
          <a:off x="57007125" y="1457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94454" cy="265729"/>
    <xdr:sp macro="" textlink="">
      <xdr:nvSpPr>
        <xdr:cNvPr id="7158" name="pole tekstowe 7157">
          <a:extLst>
            <a:ext uri="{FF2B5EF4-FFF2-40B4-BE49-F238E27FC236}">
              <a16:creationId xmlns:a16="http://schemas.microsoft.com/office/drawing/2014/main" xmlns="" id="{8AE2F0D2-5035-4584-B1BE-983C00A0A14A}"/>
            </a:ext>
          </a:extLst>
        </xdr:cNvPr>
        <xdr:cNvSpPr txBox="1"/>
      </xdr:nvSpPr>
      <xdr:spPr>
        <a:xfrm>
          <a:off x="57007125" y="1457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94454" cy="265729"/>
    <xdr:sp macro="" textlink="">
      <xdr:nvSpPr>
        <xdr:cNvPr id="7159" name="pole tekstowe 7158">
          <a:extLst>
            <a:ext uri="{FF2B5EF4-FFF2-40B4-BE49-F238E27FC236}">
              <a16:creationId xmlns:a16="http://schemas.microsoft.com/office/drawing/2014/main" xmlns="" id="{62FA4215-8916-4071-BD45-9F7B045F96DE}"/>
            </a:ext>
          </a:extLst>
        </xdr:cNvPr>
        <xdr:cNvSpPr txBox="1"/>
      </xdr:nvSpPr>
      <xdr:spPr>
        <a:xfrm>
          <a:off x="57007125" y="1457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4</xdr:row>
      <xdr:rowOff>0</xdr:rowOff>
    </xdr:from>
    <xdr:ext cx="184731" cy="264560"/>
    <xdr:sp macro="" textlink="">
      <xdr:nvSpPr>
        <xdr:cNvPr id="7160" name="pole tekstowe 7159">
          <a:extLst>
            <a:ext uri="{FF2B5EF4-FFF2-40B4-BE49-F238E27FC236}">
              <a16:creationId xmlns:a16="http://schemas.microsoft.com/office/drawing/2014/main" xmlns="" id="{2EA29BEC-0F33-42DB-885A-C58C62627955}"/>
            </a:ext>
          </a:extLst>
        </xdr:cNvPr>
        <xdr:cNvSpPr txBox="1"/>
      </xdr:nvSpPr>
      <xdr:spPr>
        <a:xfrm>
          <a:off x="57007125" y="165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4</xdr:row>
      <xdr:rowOff>0</xdr:rowOff>
    </xdr:from>
    <xdr:ext cx="184731" cy="264560"/>
    <xdr:sp macro="" textlink="">
      <xdr:nvSpPr>
        <xdr:cNvPr id="7161" name="pole tekstowe 7160">
          <a:extLst>
            <a:ext uri="{FF2B5EF4-FFF2-40B4-BE49-F238E27FC236}">
              <a16:creationId xmlns:a16="http://schemas.microsoft.com/office/drawing/2014/main" xmlns="" id="{771AA397-2B5E-4770-935E-CFDEE5AB915A}"/>
            </a:ext>
          </a:extLst>
        </xdr:cNvPr>
        <xdr:cNvSpPr txBox="1"/>
      </xdr:nvSpPr>
      <xdr:spPr>
        <a:xfrm>
          <a:off x="57007125" y="165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84731" cy="264560"/>
    <xdr:sp macro="" textlink="">
      <xdr:nvSpPr>
        <xdr:cNvPr id="7162" name="pole tekstowe 7161">
          <a:extLst>
            <a:ext uri="{FF2B5EF4-FFF2-40B4-BE49-F238E27FC236}">
              <a16:creationId xmlns:a16="http://schemas.microsoft.com/office/drawing/2014/main" xmlns="" id="{18CF9A06-15B3-4803-9880-AB79CA2FAAA6}"/>
            </a:ext>
          </a:extLst>
        </xdr:cNvPr>
        <xdr:cNvSpPr txBox="1"/>
      </xdr:nvSpPr>
      <xdr:spPr>
        <a:xfrm>
          <a:off x="5700712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84731" cy="264560"/>
    <xdr:sp macro="" textlink="">
      <xdr:nvSpPr>
        <xdr:cNvPr id="7163" name="pole tekstowe 7162">
          <a:extLst>
            <a:ext uri="{FF2B5EF4-FFF2-40B4-BE49-F238E27FC236}">
              <a16:creationId xmlns:a16="http://schemas.microsoft.com/office/drawing/2014/main" xmlns="" id="{A0013123-8072-4066-ACDB-09C89FC647C8}"/>
            </a:ext>
          </a:extLst>
        </xdr:cNvPr>
        <xdr:cNvSpPr txBox="1"/>
      </xdr:nvSpPr>
      <xdr:spPr>
        <a:xfrm>
          <a:off x="5700712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94454" cy="265729"/>
    <xdr:sp macro="" textlink="">
      <xdr:nvSpPr>
        <xdr:cNvPr id="7164" name="pole tekstowe 7163">
          <a:extLst>
            <a:ext uri="{FF2B5EF4-FFF2-40B4-BE49-F238E27FC236}">
              <a16:creationId xmlns:a16="http://schemas.microsoft.com/office/drawing/2014/main" xmlns="" id="{EB106F23-FB5B-4F1E-9B4A-CDAE7299FB0F}"/>
            </a:ext>
          </a:extLst>
        </xdr:cNvPr>
        <xdr:cNvSpPr txBox="1"/>
      </xdr:nvSpPr>
      <xdr:spPr>
        <a:xfrm>
          <a:off x="57007125" y="1857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94454" cy="265729"/>
    <xdr:sp macro="" textlink="">
      <xdr:nvSpPr>
        <xdr:cNvPr id="7165" name="pole tekstowe 7164">
          <a:extLst>
            <a:ext uri="{FF2B5EF4-FFF2-40B4-BE49-F238E27FC236}">
              <a16:creationId xmlns:a16="http://schemas.microsoft.com/office/drawing/2014/main" xmlns="" id="{3B51F3C5-3B75-42F8-9F80-91BD8DCA62C2}"/>
            </a:ext>
          </a:extLst>
        </xdr:cNvPr>
        <xdr:cNvSpPr txBox="1"/>
      </xdr:nvSpPr>
      <xdr:spPr>
        <a:xfrm>
          <a:off x="57007125" y="1857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84731" cy="264560"/>
    <xdr:sp macro="" textlink="">
      <xdr:nvSpPr>
        <xdr:cNvPr id="7166" name="pole tekstowe 7165">
          <a:extLst>
            <a:ext uri="{FF2B5EF4-FFF2-40B4-BE49-F238E27FC236}">
              <a16:creationId xmlns:a16="http://schemas.microsoft.com/office/drawing/2014/main" xmlns="" id="{CFBA21BC-E38B-4529-81C5-0772C73BDC01}"/>
            </a:ext>
          </a:extLst>
        </xdr:cNvPr>
        <xdr:cNvSpPr txBox="1"/>
      </xdr:nvSpPr>
      <xdr:spPr>
        <a:xfrm>
          <a:off x="5700712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84731" cy="264560"/>
    <xdr:sp macro="" textlink="">
      <xdr:nvSpPr>
        <xdr:cNvPr id="7167" name="pole tekstowe 7166">
          <a:extLst>
            <a:ext uri="{FF2B5EF4-FFF2-40B4-BE49-F238E27FC236}">
              <a16:creationId xmlns:a16="http://schemas.microsoft.com/office/drawing/2014/main" xmlns="" id="{902FCA18-211C-4297-96C0-9C725BE699D6}"/>
            </a:ext>
          </a:extLst>
        </xdr:cNvPr>
        <xdr:cNvSpPr txBox="1"/>
      </xdr:nvSpPr>
      <xdr:spPr>
        <a:xfrm>
          <a:off x="5700712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94454" cy="265729"/>
    <xdr:sp macro="" textlink="">
      <xdr:nvSpPr>
        <xdr:cNvPr id="7168" name="pole tekstowe 7167">
          <a:extLst>
            <a:ext uri="{FF2B5EF4-FFF2-40B4-BE49-F238E27FC236}">
              <a16:creationId xmlns:a16="http://schemas.microsoft.com/office/drawing/2014/main" xmlns="" id="{8A679838-AC27-4F13-B495-D86BF6FF3AE4}"/>
            </a:ext>
          </a:extLst>
        </xdr:cNvPr>
        <xdr:cNvSpPr txBox="1"/>
      </xdr:nvSpPr>
      <xdr:spPr>
        <a:xfrm>
          <a:off x="57007125" y="1857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94454" cy="265729"/>
    <xdr:sp macro="" textlink="">
      <xdr:nvSpPr>
        <xdr:cNvPr id="7169" name="pole tekstowe 7168">
          <a:extLst>
            <a:ext uri="{FF2B5EF4-FFF2-40B4-BE49-F238E27FC236}">
              <a16:creationId xmlns:a16="http://schemas.microsoft.com/office/drawing/2014/main" xmlns="" id="{63B20180-EDED-49CE-90F5-79C1E9F112DE}"/>
            </a:ext>
          </a:extLst>
        </xdr:cNvPr>
        <xdr:cNvSpPr txBox="1"/>
      </xdr:nvSpPr>
      <xdr:spPr>
        <a:xfrm>
          <a:off x="57007125" y="1857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84731" cy="264560"/>
    <xdr:sp macro="" textlink="">
      <xdr:nvSpPr>
        <xdr:cNvPr id="7170" name="pole tekstowe 7169">
          <a:extLst>
            <a:ext uri="{FF2B5EF4-FFF2-40B4-BE49-F238E27FC236}">
              <a16:creationId xmlns:a16="http://schemas.microsoft.com/office/drawing/2014/main" xmlns="" id="{6F1589CF-DB1E-4E5B-AEB7-D33E563F7497}"/>
            </a:ext>
          </a:extLst>
        </xdr:cNvPr>
        <xdr:cNvSpPr txBox="1"/>
      </xdr:nvSpPr>
      <xdr:spPr>
        <a:xfrm>
          <a:off x="5700712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84731" cy="264560"/>
    <xdr:sp macro="" textlink="">
      <xdr:nvSpPr>
        <xdr:cNvPr id="7171" name="pole tekstowe 7170">
          <a:extLst>
            <a:ext uri="{FF2B5EF4-FFF2-40B4-BE49-F238E27FC236}">
              <a16:creationId xmlns:a16="http://schemas.microsoft.com/office/drawing/2014/main" xmlns="" id="{FEE93FA0-552F-4DDC-8AFC-40165292F711}"/>
            </a:ext>
          </a:extLst>
        </xdr:cNvPr>
        <xdr:cNvSpPr txBox="1"/>
      </xdr:nvSpPr>
      <xdr:spPr>
        <a:xfrm>
          <a:off x="5700712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94454" cy="265729"/>
    <xdr:sp macro="" textlink="">
      <xdr:nvSpPr>
        <xdr:cNvPr id="7172" name="pole tekstowe 7171">
          <a:extLst>
            <a:ext uri="{FF2B5EF4-FFF2-40B4-BE49-F238E27FC236}">
              <a16:creationId xmlns:a16="http://schemas.microsoft.com/office/drawing/2014/main" xmlns="" id="{1DC1E564-B2BE-40FA-A96F-6E6301FDCA51}"/>
            </a:ext>
          </a:extLst>
        </xdr:cNvPr>
        <xdr:cNvSpPr txBox="1"/>
      </xdr:nvSpPr>
      <xdr:spPr>
        <a:xfrm>
          <a:off x="57007125" y="1857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5</xdr:row>
      <xdr:rowOff>0</xdr:rowOff>
    </xdr:from>
    <xdr:ext cx="194454" cy="265729"/>
    <xdr:sp macro="" textlink="">
      <xdr:nvSpPr>
        <xdr:cNvPr id="7173" name="pole tekstowe 7172">
          <a:extLst>
            <a:ext uri="{FF2B5EF4-FFF2-40B4-BE49-F238E27FC236}">
              <a16:creationId xmlns:a16="http://schemas.microsoft.com/office/drawing/2014/main" xmlns="" id="{EC56E750-5CEE-41D1-AE3D-373FC383E3E5}"/>
            </a:ext>
          </a:extLst>
        </xdr:cNvPr>
        <xdr:cNvSpPr txBox="1"/>
      </xdr:nvSpPr>
      <xdr:spPr>
        <a:xfrm>
          <a:off x="57007125" y="1857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84731" cy="264560"/>
    <xdr:sp macro="" textlink="">
      <xdr:nvSpPr>
        <xdr:cNvPr id="7174" name="pole tekstowe 7173">
          <a:extLst>
            <a:ext uri="{FF2B5EF4-FFF2-40B4-BE49-F238E27FC236}">
              <a16:creationId xmlns:a16="http://schemas.microsoft.com/office/drawing/2014/main" xmlns="" id="{2B51FE51-2569-4A87-B3A0-4237CEE8F007}"/>
            </a:ext>
          </a:extLst>
        </xdr:cNvPr>
        <xdr:cNvSpPr txBox="1"/>
      </xdr:nvSpPr>
      <xdr:spPr>
        <a:xfrm>
          <a:off x="5700712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84731" cy="264560"/>
    <xdr:sp macro="" textlink="">
      <xdr:nvSpPr>
        <xdr:cNvPr id="7175" name="pole tekstowe 7174">
          <a:extLst>
            <a:ext uri="{FF2B5EF4-FFF2-40B4-BE49-F238E27FC236}">
              <a16:creationId xmlns:a16="http://schemas.microsoft.com/office/drawing/2014/main" xmlns="" id="{A30999F4-F91A-4F3E-A325-A0B0AAEFCAA2}"/>
            </a:ext>
          </a:extLst>
        </xdr:cNvPr>
        <xdr:cNvSpPr txBox="1"/>
      </xdr:nvSpPr>
      <xdr:spPr>
        <a:xfrm>
          <a:off x="5700712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94454" cy="265729"/>
    <xdr:sp macro="" textlink="">
      <xdr:nvSpPr>
        <xdr:cNvPr id="7176" name="pole tekstowe 7175">
          <a:extLst>
            <a:ext uri="{FF2B5EF4-FFF2-40B4-BE49-F238E27FC236}">
              <a16:creationId xmlns:a16="http://schemas.microsoft.com/office/drawing/2014/main" xmlns="" id="{74DE21A0-BADD-4054-AC0A-D84550286D4E}"/>
            </a:ext>
          </a:extLst>
        </xdr:cNvPr>
        <xdr:cNvSpPr txBox="1"/>
      </xdr:nvSpPr>
      <xdr:spPr>
        <a:xfrm>
          <a:off x="57007125" y="155362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94454" cy="265729"/>
    <xdr:sp macro="" textlink="">
      <xdr:nvSpPr>
        <xdr:cNvPr id="7177" name="pole tekstowe 7176">
          <a:extLst>
            <a:ext uri="{FF2B5EF4-FFF2-40B4-BE49-F238E27FC236}">
              <a16:creationId xmlns:a16="http://schemas.microsoft.com/office/drawing/2014/main" xmlns="" id="{7CFF6767-3CF3-4FB7-9BBC-27B265F3C539}"/>
            </a:ext>
          </a:extLst>
        </xdr:cNvPr>
        <xdr:cNvSpPr txBox="1"/>
      </xdr:nvSpPr>
      <xdr:spPr>
        <a:xfrm>
          <a:off x="57007125" y="155362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84731" cy="264560"/>
    <xdr:sp macro="" textlink="">
      <xdr:nvSpPr>
        <xdr:cNvPr id="7178" name="pole tekstowe 7177">
          <a:extLst>
            <a:ext uri="{FF2B5EF4-FFF2-40B4-BE49-F238E27FC236}">
              <a16:creationId xmlns:a16="http://schemas.microsoft.com/office/drawing/2014/main" xmlns="" id="{0AF40B53-EDDC-484C-A2F7-57C8805B7187}"/>
            </a:ext>
          </a:extLst>
        </xdr:cNvPr>
        <xdr:cNvSpPr txBox="1"/>
      </xdr:nvSpPr>
      <xdr:spPr>
        <a:xfrm>
          <a:off x="5700712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84731" cy="264560"/>
    <xdr:sp macro="" textlink="">
      <xdr:nvSpPr>
        <xdr:cNvPr id="7179" name="pole tekstowe 7178">
          <a:extLst>
            <a:ext uri="{FF2B5EF4-FFF2-40B4-BE49-F238E27FC236}">
              <a16:creationId xmlns:a16="http://schemas.microsoft.com/office/drawing/2014/main" xmlns="" id="{04126E35-A3EE-48DB-8083-56E381345EA9}"/>
            </a:ext>
          </a:extLst>
        </xdr:cNvPr>
        <xdr:cNvSpPr txBox="1"/>
      </xdr:nvSpPr>
      <xdr:spPr>
        <a:xfrm>
          <a:off x="5700712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94454" cy="265729"/>
    <xdr:sp macro="" textlink="">
      <xdr:nvSpPr>
        <xdr:cNvPr id="7180" name="pole tekstowe 7179">
          <a:extLst>
            <a:ext uri="{FF2B5EF4-FFF2-40B4-BE49-F238E27FC236}">
              <a16:creationId xmlns:a16="http://schemas.microsoft.com/office/drawing/2014/main" xmlns="" id="{04DD845C-A5CD-45FA-8510-A366EA54269B}"/>
            </a:ext>
          </a:extLst>
        </xdr:cNvPr>
        <xdr:cNvSpPr txBox="1"/>
      </xdr:nvSpPr>
      <xdr:spPr>
        <a:xfrm>
          <a:off x="57007125" y="155362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94454" cy="265729"/>
    <xdr:sp macro="" textlink="">
      <xdr:nvSpPr>
        <xdr:cNvPr id="7181" name="pole tekstowe 7180">
          <a:extLst>
            <a:ext uri="{FF2B5EF4-FFF2-40B4-BE49-F238E27FC236}">
              <a16:creationId xmlns:a16="http://schemas.microsoft.com/office/drawing/2014/main" xmlns="" id="{F9EF3633-C690-4FFF-9B58-DADB8BD03633}"/>
            </a:ext>
          </a:extLst>
        </xdr:cNvPr>
        <xdr:cNvSpPr txBox="1"/>
      </xdr:nvSpPr>
      <xdr:spPr>
        <a:xfrm>
          <a:off x="57007125" y="155362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84731" cy="264560"/>
    <xdr:sp macro="" textlink="">
      <xdr:nvSpPr>
        <xdr:cNvPr id="7182" name="pole tekstowe 7181">
          <a:extLst>
            <a:ext uri="{FF2B5EF4-FFF2-40B4-BE49-F238E27FC236}">
              <a16:creationId xmlns:a16="http://schemas.microsoft.com/office/drawing/2014/main" xmlns="" id="{64779AC0-FE49-4EA5-B3D5-EA4C20686912}"/>
            </a:ext>
          </a:extLst>
        </xdr:cNvPr>
        <xdr:cNvSpPr txBox="1"/>
      </xdr:nvSpPr>
      <xdr:spPr>
        <a:xfrm>
          <a:off x="5700712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84731" cy="264560"/>
    <xdr:sp macro="" textlink="">
      <xdr:nvSpPr>
        <xdr:cNvPr id="7183" name="pole tekstowe 7182">
          <a:extLst>
            <a:ext uri="{FF2B5EF4-FFF2-40B4-BE49-F238E27FC236}">
              <a16:creationId xmlns:a16="http://schemas.microsoft.com/office/drawing/2014/main" xmlns="" id="{68D33DCC-57EE-4B68-85BF-AC17F79CDBC9}"/>
            </a:ext>
          </a:extLst>
        </xdr:cNvPr>
        <xdr:cNvSpPr txBox="1"/>
      </xdr:nvSpPr>
      <xdr:spPr>
        <a:xfrm>
          <a:off x="5700712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94454" cy="265729"/>
    <xdr:sp macro="" textlink="">
      <xdr:nvSpPr>
        <xdr:cNvPr id="7184" name="pole tekstowe 7183">
          <a:extLst>
            <a:ext uri="{FF2B5EF4-FFF2-40B4-BE49-F238E27FC236}">
              <a16:creationId xmlns:a16="http://schemas.microsoft.com/office/drawing/2014/main" xmlns="" id="{985BBABB-6621-4464-B99C-A466BC4A0BF4}"/>
            </a:ext>
          </a:extLst>
        </xdr:cNvPr>
        <xdr:cNvSpPr txBox="1"/>
      </xdr:nvSpPr>
      <xdr:spPr>
        <a:xfrm>
          <a:off x="57007125" y="155362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953</xdr:row>
      <xdr:rowOff>0</xdr:rowOff>
    </xdr:from>
    <xdr:ext cx="194454" cy="265729"/>
    <xdr:sp macro="" textlink="">
      <xdr:nvSpPr>
        <xdr:cNvPr id="7185" name="pole tekstowe 7184">
          <a:extLst>
            <a:ext uri="{FF2B5EF4-FFF2-40B4-BE49-F238E27FC236}">
              <a16:creationId xmlns:a16="http://schemas.microsoft.com/office/drawing/2014/main" xmlns="" id="{02503912-87C6-4CAC-A4FB-11345E2EA83C}"/>
            </a:ext>
          </a:extLst>
        </xdr:cNvPr>
        <xdr:cNvSpPr txBox="1"/>
      </xdr:nvSpPr>
      <xdr:spPr>
        <a:xfrm>
          <a:off x="57007125" y="155362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84731" cy="264560"/>
    <xdr:sp macro="" textlink="">
      <xdr:nvSpPr>
        <xdr:cNvPr id="7186" name="pole tekstowe 7185">
          <a:extLst>
            <a:ext uri="{FF2B5EF4-FFF2-40B4-BE49-F238E27FC236}">
              <a16:creationId xmlns:a16="http://schemas.microsoft.com/office/drawing/2014/main" xmlns="" id="{213490A5-745E-43B5-820A-AEC98305981C}"/>
            </a:ext>
          </a:extLst>
        </xdr:cNvPr>
        <xdr:cNvSpPr txBox="1"/>
      </xdr:nvSpPr>
      <xdr:spPr>
        <a:xfrm>
          <a:off x="5700712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84731" cy="264560"/>
    <xdr:sp macro="" textlink="">
      <xdr:nvSpPr>
        <xdr:cNvPr id="7187" name="pole tekstowe 7186">
          <a:extLst>
            <a:ext uri="{FF2B5EF4-FFF2-40B4-BE49-F238E27FC236}">
              <a16:creationId xmlns:a16="http://schemas.microsoft.com/office/drawing/2014/main" xmlns="" id="{FCC7FF7C-6EA5-43FB-B146-23C5B951611A}"/>
            </a:ext>
          </a:extLst>
        </xdr:cNvPr>
        <xdr:cNvSpPr txBox="1"/>
      </xdr:nvSpPr>
      <xdr:spPr>
        <a:xfrm>
          <a:off x="5700712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94454" cy="265729"/>
    <xdr:sp macro="" textlink="">
      <xdr:nvSpPr>
        <xdr:cNvPr id="7188" name="pole tekstowe 7187">
          <a:extLst>
            <a:ext uri="{FF2B5EF4-FFF2-40B4-BE49-F238E27FC236}">
              <a16:creationId xmlns:a16="http://schemas.microsoft.com/office/drawing/2014/main" xmlns="" id="{B961CE81-4771-4C75-8B99-2F527977A05D}"/>
            </a:ext>
          </a:extLst>
        </xdr:cNvPr>
        <xdr:cNvSpPr txBox="1"/>
      </xdr:nvSpPr>
      <xdr:spPr>
        <a:xfrm>
          <a:off x="57007125" y="155524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94454" cy="265729"/>
    <xdr:sp macro="" textlink="">
      <xdr:nvSpPr>
        <xdr:cNvPr id="7189" name="pole tekstowe 7188">
          <a:extLst>
            <a:ext uri="{FF2B5EF4-FFF2-40B4-BE49-F238E27FC236}">
              <a16:creationId xmlns:a16="http://schemas.microsoft.com/office/drawing/2014/main" xmlns="" id="{BB8406A0-C56C-41E3-98FD-872A5BC3D247}"/>
            </a:ext>
          </a:extLst>
        </xdr:cNvPr>
        <xdr:cNvSpPr txBox="1"/>
      </xdr:nvSpPr>
      <xdr:spPr>
        <a:xfrm>
          <a:off x="57007125" y="155524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84731" cy="264560"/>
    <xdr:sp macro="" textlink="">
      <xdr:nvSpPr>
        <xdr:cNvPr id="7190" name="pole tekstowe 7189">
          <a:extLst>
            <a:ext uri="{FF2B5EF4-FFF2-40B4-BE49-F238E27FC236}">
              <a16:creationId xmlns:a16="http://schemas.microsoft.com/office/drawing/2014/main" xmlns="" id="{FAD7E57A-F83C-4089-8DAD-6D5F75F8A80A}"/>
            </a:ext>
          </a:extLst>
        </xdr:cNvPr>
        <xdr:cNvSpPr txBox="1"/>
      </xdr:nvSpPr>
      <xdr:spPr>
        <a:xfrm>
          <a:off x="5700712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84731" cy="264560"/>
    <xdr:sp macro="" textlink="">
      <xdr:nvSpPr>
        <xdr:cNvPr id="7191" name="pole tekstowe 7190">
          <a:extLst>
            <a:ext uri="{FF2B5EF4-FFF2-40B4-BE49-F238E27FC236}">
              <a16:creationId xmlns:a16="http://schemas.microsoft.com/office/drawing/2014/main" xmlns="" id="{5D155430-FCB3-4178-ABD3-04B91E3CBAE1}"/>
            </a:ext>
          </a:extLst>
        </xdr:cNvPr>
        <xdr:cNvSpPr txBox="1"/>
      </xdr:nvSpPr>
      <xdr:spPr>
        <a:xfrm>
          <a:off x="5700712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94454" cy="265729"/>
    <xdr:sp macro="" textlink="">
      <xdr:nvSpPr>
        <xdr:cNvPr id="7192" name="pole tekstowe 7191">
          <a:extLst>
            <a:ext uri="{FF2B5EF4-FFF2-40B4-BE49-F238E27FC236}">
              <a16:creationId xmlns:a16="http://schemas.microsoft.com/office/drawing/2014/main" xmlns="" id="{16DAA0E7-72E1-4928-8215-138366100DC7}"/>
            </a:ext>
          </a:extLst>
        </xdr:cNvPr>
        <xdr:cNvSpPr txBox="1"/>
      </xdr:nvSpPr>
      <xdr:spPr>
        <a:xfrm>
          <a:off x="57007125" y="155524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94454" cy="265729"/>
    <xdr:sp macro="" textlink="">
      <xdr:nvSpPr>
        <xdr:cNvPr id="7193" name="pole tekstowe 7192">
          <a:extLst>
            <a:ext uri="{FF2B5EF4-FFF2-40B4-BE49-F238E27FC236}">
              <a16:creationId xmlns:a16="http://schemas.microsoft.com/office/drawing/2014/main" xmlns="" id="{DA3815F6-71FB-4FBE-9EFC-927EC8AB41E8}"/>
            </a:ext>
          </a:extLst>
        </xdr:cNvPr>
        <xdr:cNvSpPr txBox="1"/>
      </xdr:nvSpPr>
      <xdr:spPr>
        <a:xfrm>
          <a:off x="57007125" y="155524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84731" cy="264560"/>
    <xdr:sp macro="" textlink="">
      <xdr:nvSpPr>
        <xdr:cNvPr id="7194" name="pole tekstowe 7193">
          <a:extLst>
            <a:ext uri="{FF2B5EF4-FFF2-40B4-BE49-F238E27FC236}">
              <a16:creationId xmlns:a16="http://schemas.microsoft.com/office/drawing/2014/main" xmlns="" id="{C8F57F76-B414-4DE9-A429-A2B48796AFAC}"/>
            </a:ext>
          </a:extLst>
        </xdr:cNvPr>
        <xdr:cNvSpPr txBox="1"/>
      </xdr:nvSpPr>
      <xdr:spPr>
        <a:xfrm>
          <a:off x="5700712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954</xdr:row>
      <xdr:rowOff>0</xdr:rowOff>
    </xdr:from>
    <xdr:ext cx="184731" cy="264560"/>
    <xdr:sp macro="" textlink="">
      <xdr:nvSpPr>
        <xdr:cNvPr id="7195" name="pole tekstowe 7194">
          <a:extLst>
            <a:ext uri="{FF2B5EF4-FFF2-40B4-BE49-F238E27FC236}">
              <a16:creationId xmlns:a16="http://schemas.microsoft.com/office/drawing/2014/main" xmlns="" id="{A5CE4182-33DC-4D07-9F7A-4669068DB3EB}"/>
            </a:ext>
          </a:extLst>
        </xdr:cNvPr>
        <xdr:cNvSpPr txBox="1"/>
      </xdr:nvSpPr>
      <xdr:spPr>
        <a:xfrm>
          <a:off x="5700712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84731" cy="264560"/>
    <xdr:sp macro="" textlink="">
      <xdr:nvSpPr>
        <xdr:cNvPr id="7196" name="pole tekstowe 7195">
          <a:extLst>
            <a:ext uri="{FF2B5EF4-FFF2-40B4-BE49-F238E27FC236}">
              <a16:creationId xmlns:a16="http://schemas.microsoft.com/office/drawing/2014/main" xmlns="" id="{457D6C15-0011-41D4-804A-5D1C05D3F932}"/>
            </a:ext>
          </a:extLst>
        </xdr:cNvPr>
        <xdr:cNvSpPr txBox="1"/>
      </xdr:nvSpPr>
      <xdr:spPr>
        <a:xfrm>
          <a:off x="5700712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84731" cy="264560"/>
    <xdr:sp macro="" textlink="">
      <xdr:nvSpPr>
        <xdr:cNvPr id="7197" name="pole tekstowe 7196">
          <a:extLst>
            <a:ext uri="{FF2B5EF4-FFF2-40B4-BE49-F238E27FC236}">
              <a16:creationId xmlns:a16="http://schemas.microsoft.com/office/drawing/2014/main" xmlns="" id="{5F081BB9-98A7-42F3-91BA-C48920B7C882}"/>
            </a:ext>
          </a:extLst>
        </xdr:cNvPr>
        <xdr:cNvSpPr txBox="1"/>
      </xdr:nvSpPr>
      <xdr:spPr>
        <a:xfrm>
          <a:off x="5700712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94454" cy="265729"/>
    <xdr:sp macro="" textlink="">
      <xdr:nvSpPr>
        <xdr:cNvPr id="7198" name="pole tekstowe 7197">
          <a:extLst>
            <a:ext uri="{FF2B5EF4-FFF2-40B4-BE49-F238E27FC236}">
              <a16:creationId xmlns:a16="http://schemas.microsoft.com/office/drawing/2014/main" xmlns="" id="{FA4394A1-A507-47F0-B70D-F37CDF106A61}"/>
            </a:ext>
          </a:extLst>
        </xdr:cNvPr>
        <xdr:cNvSpPr txBox="1"/>
      </xdr:nvSpPr>
      <xdr:spPr>
        <a:xfrm>
          <a:off x="57007125" y="155686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94454" cy="265729"/>
    <xdr:sp macro="" textlink="">
      <xdr:nvSpPr>
        <xdr:cNvPr id="7199" name="pole tekstowe 7198">
          <a:extLst>
            <a:ext uri="{FF2B5EF4-FFF2-40B4-BE49-F238E27FC236}">
              <a16:creationId xmlns:a16="http://schemas.microsoft.com/office/drawing/2014/main" xmlns="" id="{C55410A9-D183-4A49-BE6E-51D2540AB013}"/>
            </a:ext>
          </a:extLst>
        </xdr:cNvPr>
        <xdr:cNvSpPr txBox="1"/>
      </xdr:nvSpPr>
      <xdr:spPr>
        <a:xfrm>
          <a:off x="57007125" y="155686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84731" cy="264560"/>
    <xdr:sp macro="" textlink="">
      <xdr:nvSpPr>
        <xdr:cNvPr id="7200" name="pole tekstowe 7199">
          <a:extLst>
            <a:ext uri="{FF2B5EF4-FFF2-40B4-BE49-F238E27FC236}">
              <a16:creationId xmlns:a16="http://schemas.microsoft.com/office/drawing/2014/main" xmlns="" id="{0A394FA1-9D2E-480A-B147-25B175EE4DAB}"/>
            </a:ext>
          </a:extLst>
        </xdr:cNvPr>
        <xdr:cNvSpPr txBox="1"/>
      </xdr:nvSpPr>
      <xdr:spPr>
        <a:xfrm>
          <a:off x="5700712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84731" cy="264560"/>
    <xdr:sp macro="" textlink="">
      <xdr:nvSpPr>
        <xdr:cNvPr id="7201" name="pole tekstowe 7200">
          <a:extLst>
            <a:ext uri="{FF2B5EF4-FFF2-40B4-BE49-F238E27FC236}">
              <a16:creationId xmlns:a16="http://schemas.microsoft.com/office/drawing/2014/main" xmlns="" id="{70BF4A29-AA45-4907-A8BC-F0A3FC6DBC53}"/>
            </a:ext>
          </a:extLst>
        </xdr:cNvPr>
        <xdr:cNvSpPr txBox="1"/>
      </xdr:nvSpPr>
      <xdr:spPr>
        <a:xfrm>
          <a:off x="5700712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94454" cy="265729"/>
    <xdr:sp macro="" textlink="">
      <xdr:nvSpPr>
        <xdr:cNvPr id="7202" name="pole tekstowe 7201">
          <a:extLst>
            <a:ext uri="{FF2B5EF4-FFF2-40B4-BE49-F238E27FC236}">
              <a16:creationId xmlns:a16="http://schemas.microsoft.com/office/drawing/2014/main" xmlns="" id="{7AE3468C-4BB9-43C6-8FD5-321A46F6C2BC}"/>
            </a:ext>
          </a:extLst>
        </xdr:cNvPr>
        <xdr:cNvSpPr txBox="1"/>
      </xdr:nvSpPr>
      <xdr:spPr>
        <a:xfrm>
          <a:off x="57007125" y="155686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94454" cy="265729"/>
    <xdr:sp macro="" textlink="">
      <xdr:nvSpPr>
        <xdr:cNvPr id="7203" name="pole tekstowe 7202">
          <a:extLst>
            <a:ext uri="{FF2B5EF4-FFF2-40B4-BE49-F238E27FC236}">
              <a16:creationId xmlns:a16="http://schemas.microsoft.com/office/drawing/2014/main" xmlns="" id="{1BA37A9F-C030-47D0-84D8-AE7FCBD5F4BC}"/>
            </a:ext>
          </a:extLst>
        </xdr:cNvPr>
        <xdr:cNvSpPr txBox="1"/>
      </xdr:nvSpPr>
      <xdr:spPr>
        <a:xfrm>
          <a:off x="57007125" y="155686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84731" cy="264560"/>
    <xdr:sp macro="" textlink="">
      <xdr:nvSpPr>
        <xdr:cNvPr id="7204" name="pole tekstowe 7203">
          <a:extLst>
            <a:ext uri="{FF2B5EF4-FFF2-40B4-BE49-F238E27FC236}">
              <a16:creationId xmlns:a16="http://schemas.microsoft.com/office/drawing/2014/main" xmlns="" id="{056CAC45-738C-464B-97EA-3CCC787090BA}"/>
            </a:ext>
          </a:extLst>
        </xdr:cNvPr>
        <xdr:cNvSpPr txBox="1"/>
      </xdr:nvSpPr>
      <xdr:spPr>
        <a:xfrm>
          <a:off x="5700712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84731" cy="264560"/>
    <xdr:sp macro="" textlink="">
      <xdr:nvSpPr>
        <xdr:cNvPr id="7205" name="pole tekstowe 7204">
          <a:extLst>
            <a:ext uri="{FF2B5EF4-FFF2-40B4-BE49-F238E27FC236}">
              <a16:creationId xmlns:a16="http://schemas.microsoft.com/office/drawing/2014/main" xmlns="" id="{B0658542-2CDE-49FF-9730-D87CCBAC8BA6}"/>
            </a:ext>
          </a:extLst>
        </xdr:cNvPr>
        <xdr:cNvSpPr txBox="1"/>
      </xdr:nvSpPr>
      <xdr:spPr>
        <a:xfrm>
          <a:off x="5700712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94454" cy="265729"/>
    <xdr:sp macro="" textlink="">
      <xdr:nvSpPr>
        <xdr:cNvPr id="7206" name="pole tekstowe 7205">
          <a:extLst>
            <a:ext uri="{FF2B5EF4-FFF2-40B4-BE49-F238E27FC236}">
              <a16:creationId xmlns:a16="http://schemas.microsoft.com/office/drawing/2014/main" xmlns="" id="{79407F89-3036-438E-8FBE-DE8C077D7528}"/>
            </a:ext>
          </a:extLst>
        </xdr:cNvPr>
        <xdr:cNvSpPr txBox="1"/>
      </xdr:nvSpPr>
      <xdr:spPr>
        <a:xfrm>
          <a:off x="57007125" y="155686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955</xdr:row>
      <xdr:rowOff>0</xdr:rowOff>
    </xdr:from>
    <xdr:ext cx="194454" cy="265729"/>
    <xdr:sp macro="" textlink="">
      <xdr:nvSpPr>
        <xdr:cNvPr id="7207" name="pole tekstowe 7206">
          <a:extLst>
            <a:ext uri="{FF2B5EF4-FFF2-40B4-BE49-F238E27FC236}">
              <a16:creationId xmlns:a16="http://schemas.microsoft.com/office/drawing/2014/main" xmlns="" id="{9D750EDC-16B7-43C5-9E4A-77620F79DDBC}"/>
            </a:ext>
          </a:extLst>
        </xdr:cNvPr>
        <xdr:cNvSpPr txBox="1"/>
      </xdr:nvSpPr>
      <xdr:spPr>
        <a:xfrm>
          <a:off x="57007125" y="155686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84731" cy="264560"/>
    <xdr:sp macro="" textlink="">
      <xdr:nvSpPr>
        <xdr:cNvPr id="7208" name="pole tekstowe 7207">
          <a:extLst>
            <a:ext uri="{FF2B5EF4-FFF2-40B4-BE49-F238E27FC236}">
              <a16:creationId xmlns:a16="http://schemas.microsoft.com/office/drawing/2014/main" xmlns="" id="{70166E9E-3FAE-41E9-BDE6-071E82E5D4E2}"/>
            </a:ext>
          </a:extLst>
        </xdr:cNvPr>
        <xdr:cNvSpPr txBox="1"/>
      </xdr:nvSpPr>
      <xdr:spPr>
        <a:xfrm>
          <a:off x="5700712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84731" cy="264560"/>
    <xdr:sp macro="" textlink="">
      <xdr:nvSpPr>
        <xdr:cNvPr id="7209" name="pole tekstowe 7208">
          <a:extLst>
            <a:ext uri="{FF2B5EF4-FFF2-40B4-BE49-F238E27FC236}">
              <a16:creationId xmlns:a16="http://schemas.microsoft.com/office/drawing/2014/main" xmlns="" id="{18D3DE5E-059F-44B4-B754-920FEAF1A59C}"/>
            </a:ext>
          </a:extLst>
        </xdr:cNvPr>
        <xdr:cNvSpPr txBox="1"/>
      </xdr:nvSpPr>
      <xdr:spPr>
        <a:xfrm>
          <a:off x="5700712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94454" cy="265729"/>
    <xdr:sp macro="" textlink="">
      <xdr:nvSpPr>
        <xdr:cNvPr id="7210" name="pole tekstowe 7209">
          <a:extLst>
            <a:ext uri="{FF2B5EF4-FFF2-40B4-BE49-F238E27FC236}">
              <a16:creationId xmlns:a16="http://schemas.microsoft.com/office/drawing/2014/main" xmlns="" id="{267335A5-531A-40E3-8721-A9F1F3722BFF}"/>
            </a:ext>
          </a:extLst>
        </xdr:cNvPr>
        <xdr:cNvSpPr txBox="1"/>
      </xdr:nvSpPr>
      <xdr:spPr>
        <a:xfrm>
          <a:off x="57007125" y="155848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94454" cy="265729"/>
    <xdr:sp macro="" textlink="">
      <xdr:nvSpPr>
        <xdr:cNvPr id="7211" name="pole tekstowe 7210">
          <a:extLst>
            <a:ext uri="{FF2B5EF4-FFF2-40B4-BE49-F238E27FC236}">
              <a16:creationId xmlns:a16="http://schemas.microsoft.com/office/drawing/2014/main" xmlns="" id="{388D9423-4FE7-4938-BAF4-4C6014A2DA5A}"/>
            </a:ext>
          </a:extLst>
        </xdr:cNvPr>
        <xdr:cNvSpPr txBox="1"/>
      </xdr:nvSpPr>
      <xdr:spPr>
        <a:xfrm>
          <a:off x="57007125" y="155848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84731" cy="264560"/>
    <xdr:sp macro="" textlink="">
      <xdr:nvSpPr>
        <xdr:cNvPr id="7212" name="pole tekstowe 7211">
          <a:extLst>
            <a:ext uri="{FF2B5EF4-FFF2-40B4-BE49-F238E27FC236}">
              <a16:creationId xmlns:a16="http://schemas.microsoft.com/office/drawing/2014/main" xmlns="" id="{8246320D-D5F3-4D6A-A362-9FD9BB08E468}"/>
            </a:ext>
          </a:extLst>
        </xdr:cNvPr>
        <xdr:cNvSpPr txBox="1"/>
      </xdr:nvSpPr>
      <xdr:spPr>
        <a:xfrm>
          <a:off x="5700712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84731" cy="264560"/>
    <xdr:sp macro="" textlink="">
      <xdr:nvSpPr>
        <xdr:cNvPr id="7213" name="pole tekstowe 7212">
          <a:extLst>
            <a:ext uri="{FF2B5EF4-FFF2-40B4-BE49-F238E27FC236}">
              <a16:creationId xmlns:a16="http://schemas.microsoft.com/office/drawing/2014/main" xmlns="" id="{B2075D17-261A-4F17-A853-8319803C5032}"/>
            </a:ext>
          </a:extLst>
        </xdr:cNvPr>
        <xdr:cNvSpPr txBox="1"/>
      </xdr:nvSpPr>
      <xdr:spPr>
        <a:xfrm>
          <a:off x="5700712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94454" cy="265729"/>
    <xdr:sp macro="" textlink="">
      <xdr:nvSpPr>
        <xdr:cNvPr id="7214" name="pole tekstowe 7213">
          <a:extLst>
            <a:ext uri="{FF2B5EF4-FFF2-40B4-BE49-F238E27FC236}">
              <a16:creationId xmlns:a16="http://schemas.microsoft.com/office/drawing/2014/main" xmlns="" id="{89E28789-40BB-4CD6-9C4F-B1DD17D1EE65}"/>
            </a:ext>
          </a:extLst>
        </xdr:cNvPr>
        <xdr:cNvSpPr txBox="1"/>
      </xdr:nvSpPr>
      <xdr:spPr>
        <a:xfrm>
          <a:off x="57007125" y="155848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94454" cy="265729"/>
    <xdr:sp macro="" textlink="">
      <xdr:nvSpPr>
        <xdr:cNvPr id="7215" name="pole tekstowe 7214">
          <a:extLst>
            <a:ext uri="{FF2B5EF4-FFF2-40B4-BE49-F238E27FC236}">
              <a16:creationId xmlns:a16="http://schemas.microsoft.com/office/drawing/2014/main" xmlns="" id="{879714E1-BDEF-4247-9B18-9FF190401FF4}"/>
            </a:ext>
          </a:extLst>
        </xdr:cNvPr>
        <xdr:cNvSpPr txBox="1"/>
      </xdr:nvSpPr>
      <xdr:spPr>
        <a:xfrm>
          <a:off x="57007125" y="155848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84731" cy="264560"/>
    <xdr:sp macro="" textlink="">
      <xdr:nvSpPr>
        <xdr:cNvPr id="7216" name="pole tekstowe 7215">
          <a:extLst>
            <a:ext uri="{FF2B5EF4-FFF2-40B4-BE49-F238E27FC236}">
              <a16:creationId xmlns:a16="http://schemas.microsoft.com/office/drawing/2014/main" xmlns="" id="{1B713848-2F80-41E6-BF42-C0D87F6C1226}"/>
            </a:ext>
          </a:extLst>
        </xdr:cNvPr>
        <xdr:cNvSpPr txBox="1"/>
      </xdr:nvSpPr>
      <xdr:spPr>
        <a:xfrm>
          <a:off x="5700712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84731" cy="264560"/>
    <xdr:sp macro="" textlink="">
      <xdr:nvSpPr>
        <xdr:cNvPr id="7217" name="pole tekstowe 7216">
          <a:extLst>
            <a:ext uri="{FF2B5EF4-FFF2-40B4-BE49-F238E27FC236}">
              <a16:creationId xmlns:a16="http://schemas.microsoft.com/office/drawing/2014/main" xmlns="" id="{905AE3FB-779E-425F-9D29-B0B0A3CD09BD}"/>
            </a:ext>
          </a:extLst>
        </xdr:cNvPr>
        <xdr:cNvSpPr txBox="1"/>
      </xdr:nvSpPr>
      <xdr:spPr>
        <a:xfrm>
          <a:off x="5700712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94454" cy="265729"/>
    <xdr:sp macro="" textlink="">
      <xdr:nvSpPr>
        <xdr:cNvPr id="7218" name="pole tekstowe 7217">
          <a:extLst>
            <a:ext uri="{FF2B5EF4-FFF2-40B4-BE49-F238E27FC236}">
              <a16:creationId xmlns:a16="http://schemas.microsoft.com/office/drawing/2014/main" xmlns="" id="{D5F5D3EF-2707-4E91-8766-8537950AD814}"/>
            </a:ext>
          </a:extLst>
        </xdr:cNvPr>
        <xdr:cNvSpPr txBox="1"/>
      </xdr:nvSpPr>
      <xdr:spPr>
        <a:xfrm>
          <a:off x="57007125" y="155848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956</xdr:row>
      <xdr:rowOff>0</xdr:rowOff>
    </xdr:from>
    <xdr:ext cx="194454" cy="265729"/>
    <xdr:sp macro="" textlink="">
      <xdr:nvSpPr>
        <xdr:cNvPr id="7219" name="pole tekstowe 7218">
          <a:extLst>
            <a:ext uri="{FF2B5EF4-FFF2-40B4-BE49-F238E27FC236}">
              <a16:creationId xmlns:a16="http://schemas.microsoft.com/office/drawing/2014/main" xmlns="" id="{C8C4B530-A17F-478D-97F2-6A2489C3379D}"/>
            </a:ext>
          </a:extLst>
        </xdr:cNvPr>
        <xdr:cNvSpPr txBox="1"/>
      </xdr:nvSpPr>
      <xdr:spPr>
        <a:xfrm>
          <a:off x="57007125" y="155848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84731" cy="264560"/>
    <xdr:sp macro="" textlink="">
      <xdr:nvSpPr>
        <xdr:cNvPr id="7220" name="pole tekstowe 7219">
          <a:extLst>
            <a:ext uri="{FF2B5EF4-FFF2-40B4-BE49-F238E27FC236}">
              <a16:creationId xmlns:a16="http://schemas.microsoft.com/office/drawing/2014/main" xmlns="" id="{CA9480A1-A7BD-49CE-BE97-79F0A01DB7D2}"/>
            </a:ext>
          </a:extLst>
        </xdr:cNvPr>
        <xdr:cNvSpPr txBox="1"/>
      </xdr:nvSpPr>
      <xdr:spPr>
        <a:xfrm>
          <a:off x="5700712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84731" cy="264560"/>
    <xdr:sp macro="" textlink="">
      <xdr:nvSpPr>
        <xdr:cNvPr id="7221" name="pole tekstowe 7220">
          <a:extLst>
            <a:ext uri="{FF2B5EF4-FFF2-40B4-BE49-F238E27FC236}">
              <a16:creationId xmlns:a16="http://schemas.microsoft.com/office/drawing/2014/main" xmlns="" id="{289120D4-FEAD-4ECD-B2C2-A8662D22B025}"/>
            </a:ext>
          </a:extLst>
        </xdr:cNvPr>
        <xdr:cNvSpPr txBox="1"/>
      </xdr:nvSpPr>
      <xdr:spPr>
        <a:xfrm>
          <a:off x="5700712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94454" cy="265729"/>
    <xdr:sp macro="" textlink="">
      <xdr:nvSpPr>
        <xdr:cNvPr id="7222" name="pole tekstowe 7221">
          <a:extLst>
            <a:ext uri="{FF2B5EF4-FFF2-40B4-BE49-F238E27FC236}">
              <a16:creationId xmlns:a16="http://schemas.microsoft.com/office/drawing/2014/main" xmlns="" id="{446EAC3C-98E2-4F98-8CFC-C1FA5903D2C5}"/>
            </a:ext>
          </a:extLst>
        </xdr:cNvPr>
        <xdr:cNvSpPr txBox="1"/>
      </xdr:nvSpPr>
      <xdr:spPr>
        <a:xfrm>
          <a:off x="57007125" y="156009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94454" cy="265729"/>
    <xdr:sp macro="" textlink="">
      <xdr:nvSpPr>
        <xdr:cNvPr id="7223" name="pole tekstowe 7222">
          <a:extLst>
            <a:ext uri="{FF2B5EF4-FFF2-40B4-BE49-F238E27FC236}">
              <a16:creationId xmlns:a16="http://schemas.microsoft.com/office/drawing/2014/main" xmlns="" id="{0C243B19-CBD7-4D7F-87DE-ABEFCAD8F3F9}"/>
            </a:ext>
          </a:extLst>
        </xdr:cNvPr>
        <xdr:cNvSpPr txBox="1"/>
      </xdr:nvSpPr>
      <xdr:spPr>
        <a:xfrm>
          <a:off x="57007125" y="156009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84731" cy="264560"/>
    <xdr:sp macro="" textlink="">
      <xdr:nvSpPr>
        <xdr:cNvPr id="7224" name="pole tekstowe 7223">
          <a:extLst>
            <a:ext uri="{FF2B5EF4-FFF2-40B4-BE49-F238E27FC236}">
              <a16:creationId xmlns:a16="http://schemas.microsoft.com/office/drawing/2014/main" xmlns="" id="{B60FBD8B-6BAF-4B1E-822B-DE0126044416}"/>
            </a:ext>
          </a:extLst>
        </xdr:cNvPr>
        <xdr:cNvSpPr txBox="1"/>
      </xdr:nvSpPr>
      <xdr:spPr>
        <a:xfrm>
          <a:off x="5700712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84731" cy="264560"/>
    <xdr:sp macro="" textlink="">
      <xdr:nvSpPr>
        <xdr:cNvPr id="7225" name="pole tekstowe 7224">
          <a:extLst>
            <a:ext uri="{FF2B5EF4-FFF2-40B4-BE49-F238E27FC236}">
              <a16:creationId xmlns:a16="http://schemas.microsoft.com/office/drawing/2014/main" xmlns="" id="{990C743D-F90F-4F61-80CD-803D9FF951DE}"/>
            </a:ext>
          </a:extLst>
        </xdr:cNvPr>
        <xdr:cNvSpPr txBox="1"/>
      </xdr:nvSpPr>
      <xdr:spPr>
        <a:xfrm>
          <a:off x="5700712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94454" cy="265729"/>
    <xdr:sp macro="" textlink="">
      <xdr:nvSpPr>
        <xdr:cNvPr id="7226" name="pole tekstowe 7225">
          <a:extLst>
            <a:ext uri="{FF2B5EF4-FFF2-40B4-BE49-F238E27FC236}">
              <a16:creationId xmlns:a16="http://schemas.microsoft.com/office/drawing/2014/main" xmlns="" id="{28475FE7-CAD2-4C6A-A77E-78BEFE61747A}"/>
            </a:ext>
          </a:extLst>
        </xdr:cNvPr>
        <xdr:cNvSpPr txBox="1"/>
      </xdr:nvSpPr>
      <xdr:spPr>
        <a:xfrm>
          <a:off x="57007125" y="156009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94454" cy="265729"/>
    <xdr:sp macro="" textlink="">
      <xdr:nvSpPr>
        <xdr:cNvPr id="7227" name="pole tekstowe 7226">
          <a:extLst>
            <a:ext uri="{FF2B5EF4-FFF2-40B4-BE49-F238E27FC236}">
              <a16:creationId xmlns:a16="http://schemas.microsoft.com/office/drawing/2014/main" xmlns="" id="{A6AE9AA6-878E-4216-A3BF-89164E1CE879}"/>
            </a:ext>
          </a:extLst>
        </xdr:cNvPr>
        <xdr:cNvSpPr txBox="1"/>
      </xdr:nvSpPr>
      <xdr:spPr>
        <a:xfrm>
          <a:off x="57007125" y="156009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84731" cy="264560"/>
    <xdr:sp macro="" textlink="">
      <xdr:nvSpPr>
        <xdr:cNvPr id="7228" name="pole tekstowe 7227">
          <a:extLst>
            <a:ext uri="{FF2B5EF4-FFF2-40B4-BE49-F238E27FC236}">
              <a16:creationId xmlns:a16="http://schemas.microsoft.com/office/drawing/2014/main" xmlns="" id="{D5487E56-148A-47F2-B9FF-70574F88993F}"/>
            </a:ext>
          </a:extLst>
        </xdr:cNvPr>
        <xdr:cNvSpPr txBox="1"/>
      </xdr:nvSpPr>
      <xdr:spPr>
        <a:xfrm>
          <a:off x="5700712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84731" cy="264560"/>
    <xdr:sp macro="" textlink="">
      <xdr:nvSpPr>
        <xdr:cNvPr id="7229" name="pole tekstowe 7228">
          <a:extLst>
            <a:ext uri="{FF2B5EF4-FFF2-40B4-BE49-F238E27FC236}">
              <a16:creationId xmlns:a16="http://schemas.microsoft.com/office/drawing/2014/main" xmlns="" id="{DC7A2CEE-E12B-4479-BD25-104929FE6360}"/>
            </a:ext>
          </a:extLst>
        </xdr:cNvPr>
        <xdr:cNvSpPr txBox="1"/>
      </xdr:nvSpPr>
      <xdr:spPr>
        <a:xfrm>
          <a:off x="5700712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94454" cy="265729"/>
    <xdr:sp macro="" textlink="">
      <xdr:nvSpPr>
        <xdr:cNvPr id="7230" name="pole tekstowe 7229">
          <a:extLst>
            <a:ext uri="{FF2B5EF4-FFF2-40B4-BE49-F238E27FC236}">
              <a16:creationId xmlns:a16="http://schemas.microsoft.com/office/drawing/2014/main" xmlns="" id="{3A4C6366-79E2-426E-A8C8-ED243D52FA6B}"/>
            </a:ext>
          </a:extLst>
        </xdr:cNvPr>
        <xdr:cNvSpPr txBox="1"/>
      </xdr:nvSpPr>
      <xdr:spPr>
        <a:xfrm>
          <a:off x="57007125" y="156009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957</xdr:row>
      <xdr:rowOff>0</xdr:rowOff>
    </xdr:from>
    <xdr:ext cx="194454" cy="265729"/>
    <xdr:sp macro="" textlink="">
      <xdr:nvSpPr>
        <xdr:cNvPr id="7231" name="pole tekstowe 7230">
          <a:extLst>
            <a:ext uri="{FF2B5EF4-FFF2-40B4-BE49-F238E27FC236}">
              <a16:creationId xmlns:a16="http://schemas.microsoft.com/office/drawing/2014/main" xmlns="" id="{4D97A715-6895-4CD0-ABA4-2502ADFF5489}"/>
            </a:ext>
          </a:extLst>
        </xdr:cNvPr>
        <xdr:cNvSpPr txBox="1"/>
      </xdr:nvSpPr>
      <xdr:spPr>
        <a:xfrm>
          <a:off x="57007125" y="156009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84731" cy="264560"/>
    <xdr:sp macro="" textlink="">
      <xdr:nvSpPr>
        <xdr:cNvPr id="7232" name="pole tekstowe 7231">
          <a:extLst>
            <a:ext uri="{FF2B5EF4-FFF2-40B4-BE49-F238E27FC236}">
              <a16:creationId xmlns:a16="http://schemas.microsoft.com/office/drawing/2014/main" xmlns="" id="{939F8BDF-9639-4F7D-8EEB-3CDFC688CD6A}"/>
            </a:ext>
          </a:extLst>
        </xdr:cNvPr>
        <xdr:cNvSpPr txBox="1"/>
      </xdr:nvSpPr>
      <xdr:spPr>
        <a:xfrm>
          <a:off x="5700712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84731" cy="264560"/>
    <xdr:sp macro="" textlink="">
      <xdr:nvSpPr>
        <xdr:cNvPr id="7233" name="pole tekstowe 7232">
          <a:extLst>
            <a:ext uri="{FF2B5EF4-FFF2-40B4-BE49-F238E27FC236}">
              <a16:creationId xmlns:a16="http://schemas.microsoft.com/office/drawing/2014/main" xmlns="" id="{67764745-5BCB-4733-AC8D-3D5A4A7A4318}"/>
            </a:ext>
          </a:extLst>
        </xdr:cNvPr>
        <xdr:cNvSpPr txBox="1"/>
      </xdr:nvSpPr>
      <xdr:spPr>
        <a:xfrm>
          <a:off x="5700712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94454" cy="265729"/>
    <xdr:sp macro="" textlink="">
      <xdr:nvSpPr>
        <xdr:cNvPr id="7234" name="pole tekstowe 7233">
          <a:extLst>
            <a:ext uri="{FF2B5EF4-FFF2-40B4-BE49-F238E27FC236}">
              <a16:creationId xmlns:a16="http://schemas.microsoft.com/office/drawing/2014/main" xmlns="" id="{6D58506D-BC39-40D4-A739-960B3166DD5A}"/>
            </a:ext>
          </a:extLst>
        </xdr:cNvPr>
        <xdr:cNvSpPr txBox="1"/>
      </xdr:nvSpPr>
      <xdr:spPr>
        <a:xfrm>
          <a:off x="57007125" y="156171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94454" cy="265729"/>
    <xdr:sp macro="" textlink="">
      <xdr:nvSpPr>
        <xdr:cNvPr id="7235" name="pole tekstowe 7234">
          <a:extLst>
            <a:ext uri="{FF2B5EF4-FFF2-40B4-BE49-F238E27FC236}">
              <a16:creationId xmlns:a16="http://schemas.microsoft.com/office/drawing/2014/main" xmlns="" id="{3FCA4C45-6D7A-4FA5-A46C-D8BE1D899FDE}"/>
            </a:ext>
          </a:extLst>
        </xdr:cNvPr>
        <xdr:cNvSpPr txBox="1"/>
      </xdr:nvSpPr>
      <xdr:spPr>
        <a:xfrm>
          <a:off x="57007125" y="156171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84731" cy="264560"/>
    <xdr:sp macro="" textlink="">
      <xdr:nvSpPr>
        <xdr:cNvPr id="7236" name="pole tekstowe 7235">
          <a:extLst>
            <a:ext uri="{FF2B5EF4-FFF2-40B4-BE49-F238E27FC236}">
              <a16:creationId xmlns:a16="http://schemas.microsoft.com/office/drawing/2014/main" xmlns="" id="{B4F899E3-C044-4354-BD76-38DD84E8352B}"/>
            </a:ext>
          </a:extLst>
        </xdr:cNvPr>
        <xdr:cNvSpPr txBox="1"/>
      </xdr:nvSpPr>
      <xdr:spPr>
        <a:xfrm>
          <a:off x="5700712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84731" cy="264560"/>
    <xdr:sp macro="" textlink="">
      <xdr:nvSpPr>
        <xdr:cNvPr id="7237" name="pole tekstowe 7236">
          <a:extLst>
            <a:ext uri="{FF2B5EF4-FFF2-40B4-BE49-F238E27FC236}">
              <a16:creationId xmlns:a16="http://schemas.microsoft.com/office/drawing/2014/main" xmlns="" id="{44A69A1F-CDEC-467C-99EB-607BD702CBC7}"/>
            </a:ext>
          </a:extLst>
        </xdr:cNvPr>
        <xdr:cNvSpPr txBox="1"/>
      </xdr:nvSpPr>
      <xdr:spPr>
        <a:xfrm>
          <a:off x="5700712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94454" cy="265729"/>
    <xdr:sp macro="" textlink="">
      <xdr:nvSpPr>
        <xdr:cNvPr id="7238" name="pole tekstowe 7237">
          <a:extLst>
            <a:ext uri="{FF2B5EF4-FFF2-40B4-BE49-F238E27FC236}">
              <a16:creationId xmlns:a16="http://schemas.microsoft.com/office/drawing/2014/main" xmlns="" id="{D2B155E6-8546-4BC2-87F2-A9033CA81003}"/>
            </a:ext>
          </a:extLst>
        </xdr:cNvPr>
        <xdr:cNvSpPr txBox="1"/>
      </xdr:nvSpPr>
      <xdr:spPr>
        <a:xfrm>
          <a:off x="57007125" y="156171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94454" cy="265729"/>
    <xdr:sp macro="" textlink="">
      <xdr:nvSpPr>
        <xdr:cNvPr id="7239" name="pole tekstowe 7238">
          <a:extLst>
            <a:ext uri="{FF2B5EF4-FFF2-40B4-BE49-F238E27FC236}">
              <a16:creationId xmlns:a16="http://schemas.microsoft.com/office/drawing/2014/main" xmlns="" id="{7CA9FB87-4AEC-40D6-8AA6-49ACEA4BA96F}"/>
            </a:ext>
          </a:extLst>
        </xdr:cNvPr>
        <xdr:cNvSpPr txBox="1"/>
      </xdr:nvSpPr>
      <xdr:spPr>
        <a:xfrm>
          <a:off x="57007125" y="156171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84731" cy="264560"/>
    <xdr:sp macro="" textlink="">
      <xdr:nvSpPr>
        <xdr:cNvPr id="7240" name="pole tekstowe 7239">
          <a:extLst>
            <a:ext uri="{FF2B5EF4-FFF2-40B4-BE49-F238E27FC236}">
              <a16:creationId xmlns:a16="http://schemas.microsoft.com/office/drawing/2014/main" xmlns="" id="{5D41FF3D-B590-4C0D-9FB1-3B2D15D5320E}"/>
            </a:ext>
          </a:extLst>
        </xdr:cNvPr>
        <xdr:cNvSpPr txBox="1"/>
      </xdr:nvSpPr>
      <xdr:spPr>
        <a:xfrm>
          <a:off x="5700712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84731" cy="264560"/>
    <xdr:sp macro="" textlink="">
      <xdr:nvSpPr>
        <xdr:cNvPr id="7241" name="pole tekstowe 7240">
          <a:extLst>
            <a:ext uri="{FF2B5EF4-FFF2-40B4-BE49-F238E27FC236}">
              <a16:creationId xmlns:a16="http://schemas.microsoft.com/office/drawing/2014/main" xmlns="" id="{6C8D92B0-175E-474B-B25A-0C0AC3827D50}"/>
            </a:ext>
          </a:extLst>
        </xdr:cNvPr>
        <xdr:cNvSpPr txBox="1"/>
      </xdr:nvSpPr>
      <xdr:spPr>
        <a:xfrm>
          <a:off x="5700712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94454" cy="265729"/>
    <xdr:sp macro="" textlink="">
      <xdr:nvSpPr>
        <xdr:cNvPr id="7242" name="pole tekstowe 7241">
          <a:extLst>
            <a:ext uri="{FF2B5EF4-FFF2-40B4-BE49-F238E27FC236}">
              <a16:creationId xmlns:a16="http://schemas.microsoft.com/office/drawing/2014/main" xmlns="" id="{29490D81-BF00-4324-9444-2C4960657AB7}"/>
            </a:ext>
          </a:extLst>
        </xdr:cNvPr>
        <xdr:cNvSpPr txBox="1"/>
      </xdr:nvSpPr>
      <xdr:spPr>
        <a:xfrm>
          <a:off x="57007125" y="156171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958</xdr:row>
      <xdr:rowOff>0</xdr:rowOff>
    </xdr:from>
    <xdr:ext cx="194454" cy="265729"/>
    <xdr:sp macro="" textlink="">
      <xdr:nvSpPr>
        <xdr:cNvPr id="7243" name="pole tekstowe 7242">
          <a:extLst>
            <a:ext uri="{FF2B5EF4-FFF2-40B4-BE49-F238E27FC236}">
              <a16:creationId xmlns:a16="http://schemas.microsoft.com/office/drawing/2014/main" xmlns="" id="{344D976F-4A45-422E-996D-BC3575DF3C1D}"/>
            </a:ext>
          </a:extLst>
        </xdr:cNvPr>
        <xdr:cNvSpPr txBox="1"/>
      </xdr:nvSpPr>
      <xdr:spPr>
        <a:xfrm>
          <a:off x="57007125" y="156171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84731" cy="264560"/>
    <xdr:sp macro="" textlink="">
      <xdr:nvSpPr>
        <xdr:cNvPr id="7244" name="pole tekstowe 7243">
          <a:extLst>
            <a:ext uri="{FF2B5EF4-FFF2-40B4-BE49-F238E27FC236}">
              <a16:creationId xmlns:a16="http://schemas.microsoft.com/office/drawing/2014/main" xmlns="" id="{0735F256-AF5E-4FAE-8B8E-3A14930597D6}"/>
            </a:ext>
          </a:extLst>
        </xdr:cNvPr>
        <xdr:cNvSpPr txBox="1"/>
      </xdr:nvSpPr>
      <xdr:spPr>
        <a:xfrm>
          <a:off x="5700712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84731" cy="264560"/>
    <xdr:sp macro="" textlink="">
      <xdr:nvSpPr>
        <xdr:cNvPr id="7245" name="pole tekstowe 7244">
          <a:extLst>
            <a:ext uri="{FF2B5EF4-FFF2-40B4-BE49-F238E27FC236}">
              <a16:creationId xmlns:a16="http://schemas.microsoft.com/office/drawing/2014/main" xmlns="" id="{7C82B217-3B10-47E8-99E0-222F325C365F}"/>
            </a:ext>
          </a:extLst>
        </xdr:cNvPr>
        <xdr:cNvSpPr txBox="1"/>
      </xdr:nvSpPr>
      <xdr:spPr>
        <a:xfrm>
          <a:off x="5700712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94454" cy="265729"/>
    <xdr:sp macro="" textlink="">
      <xdr:nvSpPr>
        <xdr:cNvPr id="7246" name="pole tekstowe 7245">
          <a:extLst>
            <a:ext uri="{FF2B5EF4-FFF2-40B4-BE49-F238E27FC236}">
              <a16:creationId xmlns:a16="http://schemas.microsoft.com/office/drawing/2014/main" xmlns="" id="{A46A26A5-5DD8-4112-B214-DF4285E93554}"/>
            </a:ext>
          </a:extLst>
        </xdr:cNvPr>
        <xdr:cNvSpPr txBox="1"/>
      </xdr:nvSpPr>
      <xdr:spPr>
        <a:xfrm>
          <a:off x="57007125" y="15633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94454" cy="265729"/>
    <xdr:sp macro="" textlink="">
      <xdr:nvSpPr>
        <xdr:cNvPr id="7247" name="pole tekstowe 7246">
          <a:extLst>
            <a:ext uri="{FF2B5EF4-FFF2-40B4-BE49-F238E27FC236}">
              <a16:creationId xmlns:a16="http://schemas.microsoft.com/office/drawing/2014/main" xmlns="" id="{50DCAEB3-E497-4013-A626-504305B75FE5}"/>
            </a:ext>
          </a:extLst>
        </xdr:cNvPr>
        <xdr:cNvSpPr txBox="1"/>
      </xdr:nvSpPr>
      <xdr:spPr>
        <a:xfrm>
          <a:off x="57007125" y="15633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84731" cy="264560"/>
    <xdr:sp macro="" textlink="">
      <xdr:nvSpPr>
        <xdr:cNvPr id="7248" name="pole tekstowe 7247">
          <a:extLst>
            <a:ext uri="{FF2B5EF4-FFF2-40B4-BE49-F238E27FC236}">
              <a16:creationId xmlns:a16="http://schemas.microsoft.com/office/drawing/2014/main" xmlns="" id="{83C1FF33-BE8A-41C5-9111-314961EE9867}"/>
            </a:ext>
          </a:extLst>
        </xdr:cNvPr>
        <xdr:cNvSpPr txBox="1"/>
      </xdr:nvSpPr>
      <xdr:spPr>
        <a:xfrm>
          <a:off x="5700712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84731" cy="264560"/>
    <xdr:sp macro="" textlink="">
      <xdr:nvSpPr>
        <xdr:cNvPr id="7249" name="pole tekstowe 7248">
          <a:extLst>
            <a:ext uri="{FF2B5EF4-FFF2-40B4-BE49-F238E27FC236}">
              <a16:creationId xmlns:a16="http://schemas.microsoft.com/office/drawing/2014/main" xmlns="" id="{2B60F781-34FC-4AB6-84E1-47402F62B308}"/>
            </a:ext>
          </a:extLst>
        </xdr:cNvPr>
        <xdr:cNvSpPr txBox="1"/>
      </xdr:nvSpPr>
      <xdr:spPr>
        <a:xfrm>
          <a:off x="5700712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94454" cy="265729"/>
    <xdr:sp macro="" textlink="">
      <xdr:nvSpPr>
        <xdr:cNvPr id="7250" name="pole tekstowe 7249">
          <a:extLst>
            <a:ext uri="{FF2B5EF4-FFF2-40B4-BE49-F238E27FC236}">
              <a16:creationId xmlns:a16="http://schemas.microsoft.com/office/drawing/2014/main" xmlns="" id="{083BE048-CB56-4CE4-868E-1A4277207D53}"/>
            </a:ext>
          </a:extLst>
        </xdr:cNvPr>
        <xdr:cNvSpPr txBox="1"/>
      </xdr:nvSpPr>
      <xdr:spPr>
        <a:xfrm>
          <a:off x="57007125" y="15633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94454" cy="265729"/>
    <xdr:sp macro="" textlink="">
      <xdr:nvSpPr>
        <xdr:cNvPr id="7251" name="pole tekstowe 7250">
          <a:extLst>
            <a:ext uri="{FF2B5EF4-FFF2-40B4-BE49-F238E27FC236}">
              <a16:creationId xmlns:a16="http://schemas.microsoft.com/office/drawing/2014/main" xmlns="" id="{C379C3AB-392C-4079-AED6-6116BFE84992}"/>
            </a:ext>
          </a:extLst>
        </xdr:cNvPr>
        <xdr:cNvSpPr txBox="1"/>
      </xdr:nvSpPr>
      <xdr:spPr>
        <a:xfrm>
          <a:off x="57007125" y="15633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84731" cy="264560"/>
    <xdr:sp macro="" textlink="">
      <xdr:nvSpPr>
        <xdr:cNvPr id="7252" name="pole tekstowe 7251">
          <a:extLst>
            <a:ext uri="{FF2B5EF4-FFF2-40B4-BE49-F238E27FC236}">
              <a16:creationId xmlns:a16="http://schemas.microsoft.com/office/drawing/2014/main" xmlns="" id="{30476B75-DEE7-4EC4-8EA9-BA24AD8F8D9D}"/>
            </a:ext>
          </a:extLst>
        </xdr:cNvPr>
        <xdr:cNvSpPr txBox="1"/>
      </xdr:nvSpPr>
      <xdr:spPr>
        <a:xfrm>
          <a:off x="5700712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84731" cy="264560"/>
    <xdr:sp macro="" textlink="">
      <xdr:nvSpPr>
        <xdr:cNvPr id="7253" name="pole tekstowe 7252">
          <a:extLst>
            <a:ext uri="{FF2B5EF4-FFF2-40B4-BE49-F238E27FC236}">
              <a16:creationId xmlns:a16="http://schemas.microsoft.com/office/drawing/2014/main" xmlns="" id="{5ED7462A-5B99-43BA-BA90-98F6E8CDC913}"/>
            </a:ext>
          </a:extLst>
        </xdr:cNvPr>
        <xdr:cNvSpPr txBox="1"/>
      </xdr:nvSpPr>
      <xdr:spPr>
        <a:xfrm>
          <a:off x="5700712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94454" cy="265729"/>
    <xdr:sp macro="" textlink="">
      <xdr:nvSpPr>
        <xdr:cNvPr id="7254" name="pole tekstowe 7253">
          <a:extLst>
            <a:ext uri="{FF2B5EF4-FFF2-40B4-BE49-F238E27FC236}">
              <a16:creationId xmlns:a16="http://schemas.microsoft.com/office/drawing/2014/main" xmlns="" id="{CD874074-71F4-46ED-9C56-4DD9EACEC766}"/>
            </a:ext>
          </a:extLst>
        </xdr:cNvPr>
        <xdr:cNvSpPr txBox="1"/>
      </xdr:nvSpPr>
      <xdr:spPr>
        <a:xfrm>
          <a:off x="57007125" y="15633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959</xdr:row>
      <xdr:rowOff>0</xdr:rowOff>
    </xdr:from>
    <xdr:ext cx="194454" cy="265729"/>
    <xdr:sp macro="" textlink="">
      <xdr:nvSpPr>
        <xdr:cNvPr id="7255" name="pole tekstowe 7254">
          <a:extLst>
            <a:ext uri="{FF2B5EF4-FFF2-40B4-BE49-F238E27FC236}">
              <a16:creationId xmlns:a16="http://schemas.microsoft.com/office/drawing/2014/main" xmlns="" id="{70081772-D26F-489D-A478-F7E8B26DE3BA}"/>
            </a:ext>
          </a:extLst>
        </xdr:cNvPr>
        <xdr:cNvSpPr txBox="1"/>
      </xdr:nvSpPr>
      <xdr:spPr>
        <a:xfrm>
          <a:off x="57007125" y="15633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84731" cy="264560"/>
    <xdr:sp macro="" textlink="">
      <xdr:nvSpPr>
        <xdr:cNvPr id="7256" name="pole tekstowe 7255">
          <a:extLst>
            <a:ext uri="{FF2B5EF4-FFF2-40B4-BE49-F238E27FC236}">
              <a16:creationId xmlns:a16="http://schemas.microsoft.com/office/drawing/2014/main" xmlns="" id="{799350E9-89BD-4DBA-9E6A-528DA368036B}"/>
            </a:ext>
          </a:extLst>
        </xdr:cNvPr>
        <xdr:cNvSpPr txBox="1"/>
      </xdr:nvSpPr>
      <xdr:spPr>
        <a:xfrm>
          <a:off x="5700712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84731" cy="264560"/>
    <xdr:sp macro="" textlink="">
      <xdr:nvSpPr>
        <xdr:cNvPr id="7257" name="pole tekstowe 7256">
          <a:extLst>
            <a:ext uri="{FF2B5EF4-FFF2-40B4-BE49-F238E27FC236}">
              <a16:creationId xmlns:a16="http://schemas.microsoft.com/office/drawing/2014/main" xmlns="" id="{A7994CD2-8CDE-44EE-A855-8B1E1EC437EF}"/>
            </a:ext>
          </a:extLst>
        </xdr:cNvPr>
        <xdr:cNvSpPr txBox="1"/>
      </xdr:nvSpPr>
      <xdr:spPr>
        <a:xfrm>
          <a:off x="5700712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94454" cy="265729"/>
    <xdr:sp macro="" textlink="">
      <xdr:nvSpPr>
        <xdr:cNvPr id="7258" name="pole tekstowe 7257">
          <a:extLst>
            <a:ext uri="{FF2B5EF4-FFF2-40B4-BE49-F238E27FC236}">
              <a16:creationId xmlns:a16="http://schemas.microsoft.com/office/drawing/2014/main" xmlns="" id="{A7D81721-B255-48CC-B982-3B56CD415733}"/>
            </a:ext>
          </a:extLst>
        </xdr:cNvPr>
        <xdr:cNvSpPr txBox="1"/>
      </xdr:nvSpPr>
      <xdr:spPr>
        <a:xfrm>
          <a:off x="57007125" y="156495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94454" cy="265729"/>
    <xdr:sp macro="" textlink="">
      <xdr:nvSpPr>
        <xdr:cNvPr id="7259" name="pole tekstowe 7258">
          <a:extLst>
            <a:ext uri="{FF2B5EF4-FFF2-40B4-BE49-F238E27FC236}">
              <a16:creationId xmlns:a16="http://schemas.microsoft.com/office/drawing/2014/main" xmlns="" id="{5404C852-8420-4E48-9A3C-5F5ACAF05276}"/>
            </a:ext>
          </a:extLst>
        </xdr:cNvPr>
        <xdr:cNvSpPr txBox="1"/>
      </xdr:nvSpPr>
      <xdr:spPr>
        <a:xfrm>
          <a:off x="57007125" y="156495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84731" cy="264560"/>
    <xdr:sp macro="" textlink="">
      <xdr:nvSpPr>
        <xdr:cNvPr id="7260" name="pole tekstowe 7259">
          <a:extLst>
            <a:ext uri="{FF2B5EF4-FFF2-40B4-BE49-F238E27FC236}">
              <a16:creationId xmlns:a16="http://schemas.microsoft.com/office/drawing/2014/main" xmlns="" id="{2476DA2B-6CFF-4036-9B78-95E8B5B3756E}"/>
            </a:ext>
          </a:extLst>
        </xdr:cNvPr>
        <xdr:cNvSpPr txBox="1"/>
      </xdr:nvSpPr>
      <xdr:spPr>
        <a:xfrm>
          <a:off x="5700712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84731" cy="264560"/>
    <xdr:sp macro="" textlink="">
      <xdr:nvSpPr>
        <xdr:cNvPr id="7261" name="pole tekstowe 7260">
          <a:extLst>
            <a:ext uri="{FF2B5EF4-FFF2-40B4-BE49-F238E27FC236}">
              <a16:creationId xmlns:a16="http://schemas.microsoft.com/office/drawing/2014/main" xmlns="" id="{0173AA9A-3FE3-4F9E-B282-2E283D98B1F6}"/>
            </a:ext>
          </a:extLst>
        </xdr:cNvPr>
        <xdr:cNvSpPr txBox="1"/>
      </xdr:nvSpPr>
      <xdr:spPr>
        <a:xfrm>
          <a:off x="5700712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94454" cy="265729"/>
    <xdr:sp macro="" textlink="">
      <xdr:nvSpPr>
        <xdr:cNvPr id="7262" name="pole tekstowe 7261">
          <a:extLst>
            <a:ext uri="{FF2B5EF4-FFF2-40B4-BE49-F238E27FC236}">
              <a16:creationId xmlns:a16="http://schemas.microsoft.com/office/drawing/2014/main" xmlns="" id="{422F96B1-54C2-4B68-926E-E203B1DD3C2B}"/>
            </a:ext>
          </a:extLst>
        </xdr:cNvPr>
        <xdr:cNvSpPr txBox="1"/>
      </xdr:nvSpPr>
      <xdr:spPr>
        <a:xfrm>
          <a:off x="57007125" y="156495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94454" cy="265729"/>
    <xdr:sp macro="" textlink="">
      <xdr:nvSpPr>
        <xdr:cNvPr id="7263" name="pole tekstowe 7262">
          <a:extLst>
            <a:ext uri="{FF2B5EF4-FFF2-40B4-BE49-F238E27FC236}">
              <a16:creationId xmlns:a16="http://schemas.microsoft.com/office/drawing/2014/main" xmlns="" id="{03A19164-AF42-4F32-BBF6-F08C5B6C6027}"/>
            </a:ext>
          </a:extLst>
        </xdr:cNvPr>
        <xdr:cNvSpPr txBox="1"/>
      </xdr:nvSpPr>
      <xdr:spPr>
        <a:xfrm>
          <a:off x="57007125" y="156495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84731" cy="264560"/>
    <xdr:sp macro="" textlink="">
      <xdr:nvSpPr>
        <xdr:cNvPr id="7264" name="pole tekstowe 7263">
          <a:extLst>
            <a:ext uri="{FF2B5EF4-FFF2-40B4-BE49-F238E27FC236}">
              <a16:creationId xmlns:a16="http://schemas.microsoft.com/office/drawing/2014/main" xmlns="" id="{C44A9641-F29D-4364-9F0F-41007F8E7FF4}"/>
            </a:ext>
          </a:extLst>
        </xdr:cNvPr>
        <xdr:cNvSpPr txBox="1"/>
      </xdr:nvSpPr>
      <xdr:spPr>
        <a:xfrm>
          <a:off x="5700712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84731" cy="264560"/>
    <xdr:sp macro="" textlink="">
      <xdr:nvSpPr>
        <xdr:cNvPr id="7265" name="pole tekstowe 7264">
          <a:extLst>
            <a:ext uri="{FF2B5EF4-FFF2-40B4-BE49-F238E27FC236}">
              <a16:creationId xmlns:a16="http://schemas.microsoft.com/office/drawing/2014/main" xmlns="" id="{80922127-E3EC-4157-9835-54CFE6F7332A}"/>
            </a:ext>
          </a:extLst>
        </xdr:cNvPr>
        <xdr:cNvSpPr txBox="1"/>
      </xdr:nvSpPr>
      <xdr:spPr>
        <a:xfrm>
          <a:off x="5700712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94454" cy="265729"/>
    <xdr:sp macro="" textlink="">
      <xdr:nvSpPr>
        <xdr:cNvPr id="7266" name="pole tekstowe 7265">
          <a:extLst>
            <a:ext uri="{FF2B5EF4-FFF2-40B4-BE49-F238E27FC236}">
              <a16:creationId xmlns:a16="http://schemas.microsoft.com/office/drawing/2014/main" xmlns="" id="{198D9A74-5870-446F-8FE6-F41FEE035DD3}"/>
            </a:ext>
          </a:extLst>
        </xdr:cNvPr>
        <xdr:cNvSpPr txBox="1"/>
      </xdr:nvSpPr>
      <xdr:spPr>
        <a:xfrm>
          <a:off x="57007125" y="156495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960</xdr:row>
      <xdr:rowOff>0</xdr:rowOff>
    </xdr:from>
    <xdr:ext cx="194454" cy="265729"/>
    <xdr:sp macro="" textlink="">
      <xdr:nvSpPr>
        <xdr:cNvPr id="7267" name="pole tekstowe 7266">
          <a:extLst>
            <a:ext uri="{FF2B5EF4-FFF2-40B4-BE49-F238E27FC236}">
              <a16:creationId xmlns:a16="http://schemas.microsoft.com/office/drawing/2014/main" xmlns="" id="{8B598A94-2843-4394-868A-EEE1329B0A2C}"/>
            </a:ext>
          </a:extLst>
        </xdr:cNvPr>
        <xdr:cNvSpPr txBox="1"/>
      </xdr:nvSpPr>
      <xdr:spPr>
        <a:xfrm>
          <a:off x="57007125" y="156495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84731" cy="264560"/>
    <xdr:sp macro="" textlink="">
      <xdr:nvSpPr>
        <xdr:cNvPr id="7268" name="pole tekstowe 7267">
          <a:extLst>
            <a:ext uri="{FF2B5EF4-FFF2-40B4-BE49-F238E27FC236}">
              <a16:creationId xmlns:a16="http://schemas.microsoft.com/office/drawing/2014/main" xmlns="" id="{BAD25308-3727-4A97-AEF2-571521CCA01B}"/>
            </a:ext>
          </a:extLst>
        </xdr:cNvPr>
        <xdr:cNvSpPr txBox="1"/>
      </xdr:nvSpPr>
      <xdr:spPr>
        <a:xfrm>
          <a:off x="5700712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84731" cy="264560"/>
    <xdr:sp macro="" textlink="">
      <xdr:nvSpPr>
        <xdr:cNvPr id="7269" name="pole tekstowe 7268">
          <a:extLst>
            <a:ext uri="{FF2B5EF4-FFF2-40B4-BE49-F238E27FC236}">
              <a16:creationId xmlns:a16="http://schemas.microsoft.com/office/drawing/2014/main" xmlns="" id="{3681506D-FEB5-43A1-A9FA-D29574C80D30}"/>
            </a:ext>
          </a:extLst>
        </xdr:cNvPr>
        <xdr:cNvSpPr txBox="1"/>
      </xdr:nvSpPr>
      <xdr:spPr>
        <a:xfrm>
          <a:off x="5700712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94454" cy="265729"/>
    <xdr:sp macro="" textlink="">
      <xdr:nvSpPr>
        <xdr:cNvPr id="7270" name="pole tekstowe 7269">
          <a:extLst>
            <a:ext uri="{FF2B5EF4-FFF2-40B4-BE49-F238E27FC236}">
              <a16:creationId xmlns:a16="http://schemas.microsoft.com/office/drawing/2014/main" xmlns="" id="{5F0288D2-53E3-45FA-B2B4-DF336F921276}"/>
            </a:ext>
          </a:extLst>
        </xdr:cNvPr>
        <xdr:cNvSpPr txBox="1"/>
      </xdr:nvSpPr>
      <xdr:spPr>
        <a:xfrm>
          <a:off x="57007125" y="156657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94454" cy="265729"/>
    <xdr:sp macro="" textlink="">
      <xdr:nvSpPr>
        <xdr:cNvPr id="7271" name="pole tekstowe 7270">
          <a:extLst>
            <a:ext uri="{FF2B5EF4-FFF2-40B4-BE49-F238E27FC236}">
              <a16:creationId xmlns:a16="http://schemas.microsoft.com/office/drawing/2014/main" xmlns="" id="{DEB36B8F-B6D0-4782-896E-1B21ECB3DF68}"/>
            </a:ext>
          </a:extLst>
        </xdr:cNvPr>
        <xdr:cNvSpPr txBox="1"/>
      </xdr:nvSpPr>
      <xdr:spPr>
        <a:xfrm>
          <a:off x="57007125" y="156657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84731" cy="264560"/>
    <xdr:sp macro="" textlink="">
      <xdr:nvSpPr>
        <xdr:cNvPr id="7272" name="pole tekstowe 7271">
          <a:extLst>
            <a:ext uri="{FF2B5EF4-FFF2-40B4-BE49-F238E27FC236}">
              <a16:creationId xmlns:a16="http://schemas.microsoft.com/office/drawing/2014/main" xmlns="" id="{CE2A8463-D680-4CB2-98B2-DB81E3DC900A}"/>
            </a:ext>
          </a:extLst>
        </xdr:cNvPr>
        <xdr:cNvSpPr txBox="1"/>
      </xdr:nvSpPr>
      <xdr:spPr>
        <a:xfrm>
          <a:off x="5700712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84731" cy="264560"/>
    <xdr:sp macro="" textlink="">
      <xdr:nvSpPr>
        <xdr:cNvPr id="7273" name="pole tekstowe 7272">
          <a:extLst>
            <a:ext uri="{FF2B5EF4-FFF2-40B4-BE49-F238E27FC236}">
              <a16:creationId xmlns:a16="http://schemas.microsoft.com/office/drawing/2014/main" xmlns="" id="{0D098F36-D959-4828-A447-69EBD63F3FC7}"/>
            </a:ext>
          </a:extLst>
        </xdr:cNvPr>
        <xdr:cNvSpPr txBox="1"/>
      </xdr:nvSpPr>
      <xdr:spPr>
        <a:xfrm>
          <a:off x="5700712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94454" cy="265729"/>
    <xdr:sp macro="" textlink="">
      <xdr:nvSpPr>
        <xdr:cNvPr id="7274" name="pole tekstowe 7273">
          <a:extLst>
            <a:ext uri="{FF2B5EF4-FFF2-40B4-BE49-F238E27FC236}">
              <a16:creationId xmlns:a16="http://schemas.microsoft.com/office/drawing/2014/main" xmlns="" id="{61253DB9-BAF2-4E34-8ACF-F6916E0756B7}"/>
            </a:ext>
          </a:extLst>
        </xdr:cNvPr>
        <xdr:cNvSpPr txBox="1"/>
      </xdr:nvSpPr>
      <xdr:spPr>
        <a:xfrm>
          <a:off x="57007125" y="156657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94454" cy="265729"/>
    <xdr:sp macro="" textlink="">
      <xdr:nvSpPr>
        <xdr:cNvPr id="7275" name="pole tekstowe 7274">
          <a:extLst>
            <a:ext uri="{FF2B5EF4-FFF2-40B4-BE49-F238E27FC236}">
              <a16:creationId xmlns:a16="http://schemas.microsoft.com/office/drawing/2014/main" xmlns="" id="{FA860544-FF5F-42EA-988E-536B01F53670}"/>
            </a:ext>
          </a:extLst>
        </xdr:cNvPr>
        <xdr:cNvSpPr txBox="1"/>
      </xdr:nvSpPr>
      <xdr:spPr>
        <a:xfrm>
          <a:off x="57007125" y="156657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84731" cy="264560"/>
    <xdr:sp macro="" textlink="">
      <xdr:nvSpPr>
        <xdr:cNvPr id="7276" name="pole tekstowe 7275">
          <a:extLst>
            <a:ext uri="{FF2B5EF4-FFF2-40B4-BE49-F238E27FC236}">
              <a16:creationId xmlns:a16="http://schemas.microsoft.com/office/drawing/2014/main" xmlns="" id="{D7B6DBE7-E428-4D5A-AD51-315697BD8EBF}"/>
            </a:ext>
          </a:extLst>
        </xdr:cNvPr>
        <xdr:cNvSpPr txBox="1"/>
      </xdr:nvSpPr>
      <xdr:spPr>
        <a:xfrm>
          <a:off x="5700712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84731" cy="264560"/>
    <xdr:sp macro="" textlink="">
      <xdr:nvSpPr>
        <xdr:cNvPr id="7277" name="pole tekstowe 7276">
          <a:extLst>
            <a:ext uri="{FF2B5EF4-FFF2-40B4-BE49-F238E27FC236}">
              <a16:creationId xmlns:a16="http://schemas.microsoft.com/office/drawing/2014/main" xmlns="" id="{65D61EC6-F470-4EC1-BB60-43E59918AAE2}"/>
            </a:ext>
          </a:extLst>
        </xdr:cNvPr>
        <xdr:cNvSpPr txBox="1"/>
      </xdr:nvSpPr>
      <xdr:spPr>
        <a:xfrm>
          <a:off x="5700712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94454" cy="265729"/>
    <xdr:sp macro="" textlink="">
      <xdr:nvSpPr>
        <xdr:cNvPr id="7278" name="pole tekstowe 7277">
          <a:extLst>
            <a:ext uri="{FF2B5EF4-FFF2-40B4-BE49-F238E27FC236}">
              <a16:creationId xmlns:a16="http://schemas.microsoft.com/office/drawing/2014/main" xmlns="" id="{A0F0E991-9871-4C3A-ABD4-BCB059EDEE68}"/>
            </a:ext>
          </a:extLst>
        </xdr:cNvPr>
        <xdr:cNvSpPr txBox="1"/>
      </xdr:nvSpPr>
      <xdr:spPr>
        <a:xfrm>
          <a:off x="57007125" y="156657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961</xdr:row>
      <xdr:rowOff>0</xdr:rowOff>
    </xdr:from>
    <xdr:ext cx="194454" cy="265729"/>
    <xdr:sp macro="" textlink="">
      <xdr:nvSpPr>
        <xdr:cNvPr id="7279" name="pole tekstowe 7278">
          <a:extLst>
            <a:ext uri="{FF2B5EF4-FFF2-40B4-BE49-F238E27FC236}">
              <a16:creationId xmlns:a16="http://schemas.microsoft.com/office/drawing/2014/main" xmlns="" id="{3BADA730-C0F5-4763-A4B0-77F9A338A03E}"/>
            </a:ext>
          </a:extLst>
        </xdr:cNvPr>
        <xdr:cNvSpPr txBox="1"/>
      </xdr:nvSpPr>
      <xdr:spPr>
        <a:xfrm>
          <a:off x="57007125" y="156657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84731" cy="264560"/>
    <xdr:sp macro="" textlink="">
      <xdr:nvSpPr>
        <xdr:cNvPr id="7280" name="pole tekstowe 7279">
          <a:extLst>
            <a:ext uri="{FF2B5EF4-FFF2-40B4-BE49-F238E27FC236}">
              <a16:creationId xmlns:a16="http://schemas.microsoft.com/office/drawing/2014/main" xmlns="" id="{FF60231B-4F56-43B7-8903-0C3EE47AF40A}"/>
            </a:ext>
          </a:extLst>
        </xdr:cNvPr>
        <xdr:cNvSpPr txBox="1"/>
      </xdr:nvSpPr>
      <xdr:spPr>
        <a:xfrm>
          <a:off x="5700712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84731" cy="264560"/>
    <xdr:sp macro="" textlink="">
      <xdr:nvSpPr>
        <xdr:cNvPr id="7281" name="pole tekstowe 7280">
          <a:extLst>
            <a:ext uri="{FF2B5EF4-FFF2-40B4-BE49-F238E27FC236}">
              <a16:creationId xmlns:a16="http://schemas.microsoft.com/office/drawing/2014/main" xmlns="" id="{BBFC714A-09A0-491A-8D8F-51C582B38E34}"/>
            </a:ext>
          </a:extLst>
        </xdr:cNvPr>
        <xdr:cNvSpPr txBox="1"/>
      </xdr:nvSpPr>
      <xdr:spPr>
        <a:xfrm>
          <a:off x="5700712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94454" cy="265729"/>
    <xdr:sp macro="" textlink="">
      <xdr:nvSpPr>
        <xdr:cNvPr id="7282" name="pole tekstowe 7281">
          <a:extLst>
            <a:ext uri="{FF2B5EF4-FFF2-40B4-BE49-F238E27FC236}">
              <a16:creationId xmlns:a16="http://schemas.microsoft.com/office/drawing/2014/main" xmlns="" id="{9730EC0C-F800-4931-834E-A15F5C2ECD7E}"/>
            </a:ext>
          </a:extLst>
        </xdr:cNvPr>
        <xdr:cNvSpPr txBox="1"/>
      </xdr:nvSpPr>
      <xdr:spPr>
        <a:xfrm>
          <a:off x="57007125" y="156819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94454" cy="265729"/>
    <xdr:sp macro="" textlink="">
      <xdr:nvSpPr>
        <xdr:cNvPr id="7283" name="pole tekstowe 7282">
          <a:extLst>
            <a:ext uri="{FF2B5EF4-FFF2-40B4-BE49-F238E27FC236}">
              <a16:creationId xmlns:a16="http://schemas.microsoft.com/office/drawing/2014/main" xmlns="" id="{4A2DF299-253E-4B1C-BB83-DFCB49BED641}"/>
            </a:ext>
          </a:extLst>
        </xdr:cNvPr>
        <xdr:cNvSpPr txBox="1"/>
      </xdr:nvSpPr>
      <xdr:spPr>
        <a:xfrm>
          <a:off x="57007125" y="156819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84731" cy="264560"/>
    <xdr:sp macro="" textlink="">
      <xdr:nvSpPr>
        <xdr:cNvPr id="7284" name="pole tekstowe 7283">
          <a:extLst>
            <a:ext uri="{FF2B5EF4-FFF2-40B4-BE49-F238E27FC236}">
              <a16:creationId xmlns:a16="http://schemas.microsoft.com/office/drawing/2014/main" xmlns="" id="{1C5987BA-1071-4956-9402-7E7D4DA155E2}"/>
            </a:ext>
          </a:extLst>
        </xdr:cNvPr>
        <xdr:cNvSpPr txBox="1"/>
      </xdr:nvSpPr>
      <xdr:spPr>
        <a:xfrm>
          <a:off x="5700712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84731" cy="264560"/>
    <xdr:sp macro="" textlink="">
      <xdr:nvSpPr>
        <xdr:cNvPr id="7285" name="pole tekstowe 7284">
          <a:extLst>
            <a:ext uri="{FF2B5EF4-FFF2-40B4-BE49-F238E27FC236}">
              <a16:creationId xmlns:a16="http://schemas.microsoft.com/office/drawing/2014/main" xmlns="" id="{7E19FAEE-DF01-42A4-A9A3-9E478E1DAE8B}"/>
            </a:ext>
          </a:extLst>
        </xdr:cNvPr>
        <xdr:cNvSpPr txBox="1"/>
      </xdr:nvSpPr>
      <xdr:spPr>
        <a:xfrm>
          <a:off x="5700712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94454" cy="265729"/>
    <xdr:sp macro="" textlink="">
      <xdr:nvSpPr>
        <xdr:cNvPr id="7286" name="pole tekstowe 7285">
          <a:extLst>
            <a:ext uri="{FF2B5EF4-FFF2-40B4-BE49-F238E27FC236}">
              <a16:creationId xmlns:a16="http://schemas.microsoft.com/office/drawing/2014/main" xmlns="" id="{A50A8D96-000A-4E22-8C17-C95E411B29D7}"/>
            </a:ext>
          </a:extLst>
        </xdr:cNvPr>
        <xdr:cNvSpPr txBox="1"/>
      </xdr:nvSpPr>
      <xdr:spPr>
        <a:xfrm>
          <a:off x="57007125" y="156819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94454" cy="265729"/>
    <xdr:sp macro="" textlink="">
      <xdr:nvSpPr>
        <xdr:cNvPr id="7287" name="pole tekstowe 7286">
          <a:extLst>
            <a:ext uri="{FF2B5EF4-FFF2-40B4-BE49-F238E27FC236}">
              <a16:creationId xmlns:a16="http://schemas.microsoft.com/office/drawing/2014/main" xmlns="" id="{FE16C158-3E9A-4614-AEBE-4DC06A451FA7}"/>
            </a:ext>
          </a:extLst>
        </xdr:cNvPr>
        <xdr:cNvSpPr txBox="1"/>
      </xdr:nvSpPr>
      <xdr:spPr>
        <a:xfrm>
          <a:off x="57007125" y="156819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84731" cy="264560"/>
    <xdr:sp macro="" textlink="">
      <xdr:nvSpPr>
        <xdr:cNvPr id="7288" name="pole tekstowe 7287">
          <a:extLst>
            <a:ext uri="{FF2B5EF4-FFF2-40B4-BE49-F238E27FC236}">
              <a16:creationId xmlns:a16="http://schemas.microsoft.com/office/drawing/2014/main" xmlns="" id="{6C794423-7654-4D95-979B-60807B77901E}"/>
            </a:ext>
          </a:extLst>
        </xdr:cNvPr>
        <xdr:cNvSpPr txBox="1"/>
      </xdr:nvSpPr>
      <xdr:spPr>
        <a:xfrm>
          <a:off x="5700712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84731" cy="264560"/>
    <xdr:sp macro="" textlink="">
      <xdr:nvSpPr>
        <xdr:cNvPr id="7289" name="pole tekstowe 7288">
          <a:extLst>
            <a:ext uri="{FF2B5EF4-FFF2-40B4-BE49-F238E27FC236}">
              <a16:creationId xmlns:a16="http://schemas.microsoft.com/office/drawing/2014/main" xmlns="" id="{674736ED-AC72-4889-AA7B-FE136394DF93}"/>
            </a:ext>
          </a:extLst>
        </xdr:cNvPr>
        <xdr:cNvSpPr txBox="1"/>
      </xdr:nvSpPr>
      <xdr:spPr>
        <a:xfrm>
          <a:off x="5700712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94454" cy="265729"/>
    <xdr:sp macro="" textlink="">
      <xdr:nvSpPr>
        <xdr:cNvPr id="7290" name="pole tekstowe 7289">
          <a:extLst>
            <a:ext uri="{FF2B5EF4-FFF2-40B4-BE49-F238E27FC236}">
              <a16:creationId xmlns:a16="http://schemas.microsoft.com/office/drawing/2014/main" xmlns="" id="{5FA0018A-47E1-4569-B4BC-A07541D143F9}"/>
            </a:ext>
          </a:extLst>
        </xdr:cNvPr>
        <xdr:cNvSpPr txBox="1"/>
      </xdr:nvSpPr>
      <xdr:spPr>
        <a:xfrm>
          <a:off x="57007125" y="156819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962</xdr:row>
      <xdr:rowOff>0</xdr:rowOff>
    </xdr:from>
    <xdr:ext cx="194454" cy="265729"/>
    <xdr:sp macro="" textlink="">
      <xdr:nvSpPr>
        <xdr:cNvPr id="7291" name="pole tekstowe 7290">
          <a:extLst>
            <a:ext uri="{FF2B5EF4-FFF2-40B4-BE49-F238E27FC236}">
              <a16:creationId xmlns:a16="http://schemas.microsoft.com/office/drawing/2014/main" xmlns="" id="{540242A9-F26B-48FC-AE50-74BAA90F1690}"/>
            </a:ext>
          </a:extLst>
        </xdr:cNvPr>
        <xdr:cNvSpPr txBox="1"/>
      </xdr:nvSpPr>
      <xdr:spPr>
        <a:xfrm>
          <a:off x="57007125" y="156819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84731" cy="264560"/>
    <xdr:sp macro="" textlink="">
      <xdr:nvSpPr>
        <xdr:cNvPr id="7292" name="pole tekstowe 7291">
          <a:extLst>
            <a:ext uri="{FF2B5EF4-FFF2-40B4-BE49-F238E27FC236}">
              <a16:creationId xmlns:a16="http://schemas.microsoft.com/office/drawing/2014/main" xmlns="" id="{64176B94-1594-464D-ADF4-4355C643DE76}"/>
            </a:ext>
          </a:extLst>
        </xdr:cNvPr>
        <xdr:cNvSpPr txBox="1"/>
      </xdr:nvSpPr>
      <xdr:spPr>
        <a:xfrm>
          <a:off x="5700712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84731" cy="264560"/>
    <xdr:sp macro="" textlink="">
      <xdr:nvSpPr>
        <xdr:cNvPr id="7293" name="pole tekstowe 7292">
          <a:extLst>
            <a:ext uri="{FF2B5EF4-FFF2-40B4-BE49-F238E27FC236}">
              <a16:creationId xmlns:a16="http://schemas.microsoft.com/office/drawing/2014/main" xmlns="" id="{A6C3E304-5888-4004-986B-DBD91EC31EBB}"/>
            </a:ext>
          </a:extLst>
        </xdr:cNvPr>
        <xdr:cNvSpPr txBox="1"/>
      </xdr:nvSpPr>
      <xdr:spPr>
        <a:xfrm>
          <a:off x="5700712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94454" cy="265729"/>
    <xdr:sp macro="" textlink="">
      <xdr:nvSpPr>
        <xdr:cNvPr id="7294" name="pole tekstowe 7293">
          <a:extLst>
            <a:ext uri="{FF2B5EF4-FFF2-40B4-BE49-F238E27FC236}">
              <a16:creationId xmlns:a16="http://schemas.microsoft.com/office/drawing/2014/main" xmlns="" id="{BC8F3A9D-E961-4388-9A80-718108D6B101}"/>
            </a:ext>
          </a:extLst>
        </xdr:cNvPr>
        <xdr:cNvSpPr txBox="1"/>
      </xdr:nvSpPr>
      <xdr:spPr>
        <a:xfrm>
          <a:off x="57007125" y="156981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94454" cy="265729"/>
    <xdr:sp macro="" textlink="">
      <xdr:nvSpPr>
        <xdr:cNvPr id="7295" name="pole tekstowe 7294">
          <a:extLst>
            <a:ext uri="{FF2B5EF4-FFF2-40B4-BE49-F238E27FC236}">
              <a16:creationId xmlns:a16="http://schemas.microsoft.com/office/drawing/2014/main" xmlns="" id="{B84601D0-7B1B-4130-A3F2-D718B2AEC610}"/>
            </a:ext>
          </a:extLst>
        </xdr:cNvPr>
        <xdr:cNvSpPr txBox="1"/>
      </xdr:nvSpPr>
      <xdr:spPr>
        <a:xfrm>
          <a:off x="57007125" y="156981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84731" cy="264560"/>
    <xdr:sp macro="" textlink="">
      <xdr:nvSpPr>
        <xdr:cNvPr id="7296" name="pole tekstowe 7295">
          <a:extLst>
            <a:ext uri="{FF2B5EF4-FFF2-40B4-BE49-F238E27FC236}">
              <a16:creationId xmlns:a16="http://schemas.microsoft.com/office/drawing/2014/main" xmlns="" id="{A92252D2-4900-4064-8241-AC94A905F84E}"/>
            </a:ext>
          </a:extLst>
        </xdr:cNvPr>
        <xdr:cNvSpPr txBox="1"/>
      </xdr:nvSpPr>
      <xdr:spPr>
        <a:xfrm>
          <a:off x="5700712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84731" cy="264560"/>
    <xdr:sp macro="" textlink="">
      <xdr:nvSpPr>
        <xdr:cNvPr id="7297" name="pole tekstowe 7296">
          <a:extLst>
            <a:ext uri="{FF2B5EF4-FFF2-40B4-BE49-F238E27FC236}">
              <a16:creationId xmlns:a16="http://schemas.microsoft.com/office/drawing/2014/main" xmlns="" id="{BEB58217-1971-4203-9C8A-A64E2529C5A7}"/>
            </a:ext>
          </a:extLst>
        </xdr:cNvPr>
        <xdr:cNvSpPr txBox="1"/>
      </xdr:nvSpPr>
      <xdr:spPr>
        <a:xfrm>
          <a:off x="5700712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94454" cy="265729"/>
    <xdr:sp macro="" textlink="">
      <xdr:nvSpPr>
        <xdr:cNvPr id="7298" name="pole tekstowe 7297">
          <a:extLst>
            <a:ext uri="{FF2B5EF4-FFF2-40B4-BE49-F238E27FC236}">
              <a16:creationId xmlns:a16="http://schemas.microsoft.com/office/drawing/2014/main" xmlns="" id="{0FD4D52D-EE01-4F65-ADE3-571683F7DA36}"/>
            </a:ext>
          </a:extLst>
        </xdr:cNvPr>
        <xdr:cNvSpPr txBox="1"/>
      </xdr:nvSpPr>
      <xdr:spPr>
        <a:xfrm>
          <a:off x="57007125" y="156981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94454" cy="265729"/>
    <xdr:sp macro="" textlink="">
      <xdr:nvSpPr>
        <xdr:cNvPr id="7299" name="pole tekstowe 7298">
          <a:extLst>
            <a:ext uri="{FF2B5EF4-FFF2-40B4-BE49-F238E27FC236}">
              <a16:creationId xmlns:a16="http://schemas.microsoft.com/office/drawing/2014/main" xmlns="" id="{873244CF-5A79-4E5F-9299-34702AF597DE}"/>
            </a:ext>
          </a:extLst>
        </xdr:cNvPr>
        <xdr:cNvSpPr txBox="1"/>
      </xdr:nvSpPr>
      <xdr:spPr>
        <a:xfrm>
          <a:off x="57007125" y="156981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84731" cy="264560"/>
    <xdr:sp macro="" textlink="">
      <xdr:nvSpPr>
        <xdr:cNvPr id="7300" name="pole tekstowe 7299">
          <a:extLst>
            <a:ext uri="{FF2B5EF4-FFF2-40B4-BE49-F238E27FC236}">
              <a16:creationId xmlns:a16="http://schemas.microsoft.com/office/drawing/2014/main" xmlns="" id="{55B1E340-7E5C-42F1-9CE6-8D4EC58AF513}"/>
            </a:ext>
          </a:extLst>
        </xdr:cNvPr>
        <xdr:cNvSpPr txBox="1"/>
      </xdr:nvSpPr>
      <xdr:spPr>
        <a:xfrm>
          <a:off x="5700712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84731" cy="264560"/>
    <xdr:sp macro="" textlink="">
      <xdr:nvSpPr>
        <xdr:cNvPr id="7301" name="pole tekstowe 7300">
          <a:extLst>
            <a:ext uri="{FF2B5EF4-FFF2-40B4-BE49-F238E27FC236}">
              <a16:creationId xmlns:a16="http://schemas.microsoft.com/office/drawing/2014/main" xmlns="" id="{6A445518-C2FF-40BD-A3E2-4B00D3CE928D}"/>
            </a:ext>
          </a:extLst>
        </xdr:cNvPr>
        <xdr:cNvSpPr txBox="1"/>
      </xdr:nvSpPr>
      <xdr:spPr>
        <a:xfrm>
          <a:off x="5700712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94454" cy="265729"/>
    <xdr:sp macro="" textlink="">
      <xdr:nvSpPr>
        <xdr:cNvPr id="7302" name="pole tekstowe 7301">
          <a:extLst>
            <a:ext uri="{FF2B5EF4-FFF2-40B4-BE49-F238E27FC236}">
              <a16:creationId xmlns:a16="http://schemas.microsoft.com/office/drawing/2014/main" xmlns="" id="{25E171E2-5994-4BC2-8122-C7D28FEFC832}"/>
            </a:ext>
          </a:extLst>
        </xdr:cNvPr>
        <xdr:cNvSpPr txBox="1"/>
      </xdr:nvSpPr>
      <xdr:spPr>
        <a:xfrm>
          <a:off x="57007125" y="156981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963</xdr:row>
      <xdr:rowOff>0</xdr:rowOff>
    </xdr:from>
    <xdr:ext cx="194454" cy="265729"/>
    <xdr:sp macro="" textlink="">
      <xdr:nvSpPr>
        <xdr:cNvPr id="7303" name="pole tekstowe 7302">
          <a:extLst>
            <a:ext uri="{FF2B5EF4-FFF2-40B4-BE49-F238E27FC236}">
              <a16:creationId xmlns:a16="http://schemas.microsoft.com/office/drawing/2014/main" xmlns="" id="{4504289C-2E42-4D52-8BE1-A907CC00EAD2}"/>
            </a:ext>
          </a:extLst>
        </xdr:cNvPr>
        <xdr:cNvSpPr txBox="1"/>
      </xdr:nvSpPr>
      <xdr:spPr>
        <a:xfrm>
          <a:off x="57007125" y="156981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84731" cy="264560"/>
    <xdr:sp macro="" textlink="">
      <xdr:nvSpPr>
        <xdr:cNvPr id="7304" name="pole tekstowe 7303">
          <a:extLst>
            <a:ext uri="{FF2B5EF4-FFF2-40B4-BE49-F238E27FC236}">
              <a16:creationId xmlns:a16="http://schemas.microsoft.com/office/drawing/2014/main" xmlns="" id="{CA575D6B-4CF6-4DA9-9A8B-92FEA6F75508}"/>
            </a:ext>
          </a:extLst>
        </xdr:cNvPr>
        <xdr:cNvSpPr txBox="1"/>
      </xdr:nvSpPr>
      <xdr:spPr>
        <a:xfrm>
          <a:off x="5700712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84731" cy="264560"/>
    <xdr:sp macro="" textlink="">
      <xdr:nvSpPr>
        <xdr:cNvPr id="7305" name="pole tekstowe 7304">
          <a:extLst>
            <a:ext uri="{FF2B5EF4-FFF2-40B4-BE49-F238E27FC236}">
              <a16:creationId xmlns:a16="http://schemas.microsoft.com/office/drawing/2014/main" xmlns="" id="{675504D5-BEC0-4672-A7C1-F2B27E40066E}"/>
            </a:ext>
          </a:extLst>
        </xdr:cNvPr>
        <xdr:cNvSpPr txBox="1"/>
      </xdr:nvSpPr>
      <xdr:spPr>
        <a:xfrm>
          <a:off x="5700712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94454" cy="265729"/>
    <xdr:sp macro="" textlink="">
      <xdr:nvSpPr>
        <xdr:cNvPr id="7306" name="pole tekstowe 7305">
          <a:extLst>
            <a:ext uri="{FF2B5EF4-FFF2-40B4-BE49-F238E27FC236}">
              <a16:creationId xmlns:a16="http://schemas.microsoft.com/office/drawing/2014/main" xmlns="" id="{218AAE39-3966-4095-A71B-E8DB9B890942}"/>
            </a:ext>
          </a:extLst>
        </xdr:cNvPr>
        <xdr:cNvSpPr txBox="1"/>
      </xdr:nvSpPr>
      <xdr:spPr>
        <a:xfrm>
          <a:off x="57007125" y="157143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94454" cy="265729"/>
    <xdr:sp macro="" textlink="">
      <xdr:nvSpPr>
        <xdr:cNvPr id="7307" name="pole tekstowe 7306">
          <a:extLst>
            <a:ext uri="{FF2B5EF4-FFF2-40B4-BE49-F238E27FC236}">
              <a16:creationId xmlns:a16="http://schemas.microsoft.com/office/drawing/2014/main" xmlns="" id="{CAF14D3B-FB3D-49A5-A573-9B8B550A1042}"/>
            </a:ext>
          </a:extLst>
        </xdr:cNvPr>
        <xdr:cNvSpPr txBox="1"/>
      </xdr:nvSpPr>
      <xdr:spPr>
        <a:xfrm>
          <a:off x="57007125" y="157143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84731" cy="264560"/>
    <xdr:sp macro="" textlink="">
      <xdr:nvSpPr>
        <xdr:cNvPr id="7308" name="pole tekstowe 7307">
          <a:extLst>
            <a:ext uri="{FF2B5EF4-FFF2-40B4-BE49-F238E27FC236}">
              <a16:creationId xmlns:a16="http://schemas.microsoft.com/office/drawing/2014/main" xmlns="" id="{6DF10C47-1B31-4814-8343-D38F7BC7A934}"/>
            </a:ext>
          </a:extLst>
        </xdr:cNvPr>
        <xdr:cNvSpPr txBox="1"/>
      </xdr:nvSpPr>
      <xdr:spPr>
        <a:xfrm>
          <a:off x="5700712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84731" cy="264560"/>
    <xdr:sp macro="" textlink="">
      <xdr:nvSpPr>
        <xdr:cNvPr id="7309" name="pole tekstowe 7308">
          <a:extLst>
            <a:ext uri="{FF2B5EF4-FFF2-40B4-BE49-F238E27FC236}">
              <a16:creationId xmlns:a16="http://schemas.microsoft.com/office/drawing/2014/main" xmlns="" id="{B7AE8437-8C4B-48A2-A3A9-B9EA0E8C321C}"/>
            </a:ext>
          </a:extLst>
        </xdr:cNvPr>
        <xdr:cNvSpPr txBox="1"/>
      </xdr:nvSpPr>
      <xdr:spPr>
        <a:xfrm>
          <a:off x="5700712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94454" cy="265729"/>
    <xdr:sp macro="" textlink="">
      <xdr:nvSpPr>
        <xdr:cNvPr id="7310" name="pole tekstowe 7309">
          <a:extLst>
            <a:ext uri="{FF2B5EF4-FFF2-40B4-BE49-F238E27FC236}">
              <a16:creationId xmlns:a16="http://schemas.microsoft.com/office/drawing/2014/main" xmlns="" id="{2E3954BF-A751-423C-BCBE-1F88F07722E6}"/>
            </a:ext>
          </a:extLst>
        </xdr:cNvPr>
        <xdr:cNvSpPr txBox="1"/>
      </xdr:nvSpPr>
      <xdr:spPr>
        <a:xfrm>
          <a:off x="57007125" y="157143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94454" cy="265729"/>
    <xdr:sp macro="" textlink="">
      <xdr:nvSpPr>
        <xdr:cNvPr id="7311" name="pole tekstowe 7310">
          <a:extLst>
            <a:ext uri="{FF2B5EF4-FFF2-40B4-BE49-F238E27FC236}">
              <a16:creationId xmlns:a16="http://schemas.microsoft.com/office/drawing/2014/main" xmlns="" id="{13096D71-F855-4FB8-8DF8-EA9FABEE4EB6}"/>
            </a:ext>
          </a:extLst>
        </xdr:cNvPr>
        <xdr:cNvSpPr txBox="1"/>
      </xdr:nvSpPr>
      <xdr:spPr>
        <a:xfrm>
          <a:off x="57007125" y="157143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84731" cy="264560"/>
    <xdr:sp macro="" textlink="">
      <xdr:nvSpPr>
        <xdr:cNvPr id="7312" name="pole tekstowe 7311">
          <a:extLst>
            <a:ext uri="{FF2B5EF4-FFF2-40B4-BE49-F238E27FC236}">
              <a16:creationId xmlns:a16="http://schemas.microsoft.com/office/drawing/2014/main" xmlns="" id="{1D07EFC7-4F7A-4395-A3C9-BEBACA82E3F1}"/>
            </a:ext>
          </a:extLst>
        </xdr:cNvPr>
        <xdr:cNvSpPr txBox="1"/>
      </xdr:nvSpPr>
      <xdr:spPr>
        <a:xfrm>
          <a:off x="5700712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84731" cy="264560"/>
    <xdr:sp macro="" textlink="">
      <xdr:nvSpPr>
        <xdr:cNvPr id="7313" name="pole tekstowe 7312">
          <a:extLst>
            <a:ext uri="{FF2B5EF4-FFF2-40B4-BE49-F238E27FC236}">
              <a16:creationId xmlns:a16="http://schemas.microsoft.com/office/drawing/2014/main" xmlns="" id="{5F634D63-4C25-4611-B991-26883C69A8A4}"/>
            </a:ext>
          </a:extLst>
        </xdr:cNvPr>
        <xdr:cNvSpPr txBox="1"/>
      </xdr:nvSpPr>
      <xdr:spPr>
        <a:xfrm>
          <a:off x="5700712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94454" cy="265729"/>
    <xdr:sp macro="" textlink="">
      <xdr:nvSpPr>
        <xdr:cNvPr id="7314" name="pole tekstowe 7313">
          <a:extLst>
            <a:ext uri="{FF2B5EF4-FFF2-40B4-BE49-F238E27FC236}">
              <a16:creationId xmlns:a16="http://schemas.microsoft.com/office/drawing/2014/main" xmlns="" id="{A1BC2152-EE1D-4EA5-9DF9-76C3462E7644}"/>
            </a:ext>
          </a:extLst>
        </xdr:cNvPr>
        <xdr:cNvSpPr txBox="1"/>
      </xdr:nvSpPr>
      <xdr:spPr>
        <a:xfrm>
          <a:off x="57007125" y="157143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964</xdr:row>
      <xdr:rowOff>0</xdr:rowOff>
    </xdr:from>
    <xdr:ext cx="194454" cy="265729"/>
    <xdr:sp macro="" textlink="">
      <xdr:nvSpPr>
        <xdr:cNvPr id="7315" name="pole tekstowe 7314">
          <a:extLst>
            <a:ext uri="{FF2B5EF4-FFF2-40B4-BE49-F238E27FC236}">
              <a16:creationId xmlns:a16="http://schemas.microsoft.com/office/drawing/2014/main" xmlns="" id="{240D38A3-5A63-4F2B-88AE-0F534900BC0A}"/>
            </a:ext>
          </a:extLst>
        </xdr:cNvPr>
        <xdr:cNvSpPr txBox="1"/>
      </xdr:nvSpPr>
      <xdr:spPr>
        <a:xfrm>
          <a:off x="57007125" y="157143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84731" cy="264560"/>
    <xdr:sp macro="" textlink="">
      <xdr:nvSpPr>
        <xdr:cNvPr id="7316" name="pole tekstowe 7315">
          <a:extLst>
            <a:ext uri="{FF2B5EF4-FFF2-40B4-BE49-F238E27FC236}">
              <a16:creationId xmlns:a16="http://schemas.microsoft.com/office/drawing/2014/main" xmlns="" id="{8EA45AE2-0801-447B-BFE0-C763ACD00F5D}"/>
            </a:ext>
          </a:extLst>
        </xdr:cNvPr>
        <xdr:cNvSpPr txBox="1"/>
      </xdr:nvSpPr>
      <xdr:spPr>
        <a:xfrm>
          <a:off x="5700712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84731" cy="264560"/>
    <xdr:sp macro="" textlink="">
      <xdr:nvSpPr>
        <xdr:cNvPr id="7317" name="pole tekstowe 7316">
          <a:extLst>
            <a:ext uri="{FF2B5EF4-FFF2-40B4-BE49-F238E27FC236}">
              <a16:creationId xmlns:a16="http://schemas.microsoft.com/office/drawing/2014/main" xmlns="" id="{CC329A6F-902F-4214-81BE-D93409812049}"/>
            </a:ext>
          </a:extLst>
        </xdr:cNvPr>
        <xdr:cNvSpPr txBox="1"/>
      </xdr:nvSpPr>
      <xdr:spPr>
        <a:xfrm>
          <a:off x="5700712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94454" cy="265729"/>
    <xdr:sp macro="" textlink="">
      <xdr:nvSpPr>
        <xdr:cNvPr id="7318" name="pole tekstowe 7317">
          <a:extLst>
            <a:ext uri="{FF2B5EF4-FFF2-40B4-BE49-F238E27FC236}">
              <a16:creationId xmlns:a16="http://schemas.microsoft.com/office/drawing/2014/main" xmlns="" id="{1EE8CF3A-2203-4A48-B59C-580169881835}"/>
            </a:ext>
          </a:extLst>
        </xdr:cNvPr>
        <xdr:cNvSpPr txBox="1"/>
      </xdr:nvSpPr>
      <xdr:spPr>
        <a:xfrm>
          <a:off x="57007125" y="157305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94454" cy="265729"/>
    <xdr:sp macro="" textlink="">
      <xdr:nvSpPr>
        <xdr:cNvPr id="7319" name="pole tekstowe 7318">
          <a:extLst>
            <a:ext uri="{FF2B5EF4-FFF2-40B4-BE49-F238E27FC236}">
              <a16:creationId xmlns:a16="http://schemas.microsoft.com/office/drawing/2014/main" xmlns="" id="{BF8E4881-A5F8-455E-847F-69874627BCB7}"/>
            </a:ext>
          </a:extLst>
        </xdr:cNvPr>
        <xdr:cNvSpPr txBox="1"/>
      </xdr:nvSpPr>
      <xdr:spPr>
        <a:xfrm>
          <a:off x="57007125" y="157305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84731" cy="264560"/>
    <xdr:sp macro="" textlink="">
      <xdr:nvSpPr>
        <xdr:cNvPr id="7320" name="pole tekstowe 7319">
          <a:extLst>
            <a:ext uri="{FF2B5EF4-FFF2-40B4-BE49-F238E27FC236}">
              <a16:creationId xmlns:a16="http://schemas.microsoft.com/office/drawing/2014/main" xmlns="" id="{C545560F-1D0E-4A59-8542-13F90EFFCEC4}"/>
            </a:ext>
          </a:extLst>
        </xdr:cNvPr>
        <xdr:cNvSpPr txBox="1"/>
      </xdr:nvSpPr>
      <xdr:spPr>
        <a:xfrm>
          <a:off x="5700712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84731" cy="264560"/>
    <xdr:sp macro="" textlink="">
      <xdr:nvSpPr>
        <xdr:cNvPr id="7321" name="pole tekstowe 7320">
          <a:extLst>
            <a:ext uri="{FF2B5EF4-FFF2-40B4-BE49-F238E27FC236}">
              <a16:creationId xmlns:a16="http://schemas.microsoft.com/office/drawing/2014/main" xmlns="" id="{2D7F5902-0848-4DCE-A846-EF1105A14E35}"/>
            </a:ext>
          </a:extLst>
        </xdr:cNvPr>
        <xdr:cNvSpPr txBox="1"/>
      </xdr:nvSpPr>
      <xdr:spPr>
        <a:xfrm>
          <a:off x="5700712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94454" cy="265729"/>
    <xdr:sp macro="" textlink="">
      <xdr:nvSpPr>
        <xdr:cNvPr id="7322" name="pole tekstowe 7321">
          <a:extLst>
            <a:ext uri="{FF2B5EF4-FFF2-40B4-BE49-F238E27FC236}">
              <a16:creationId xmlns:a16="http://schemas.microsoft.com/office/drawing/2014/main" xmlns="" id="{71BD3274-F9D4-469F-9A8A-A7CD4C3092B2}"/>
            </a:ext>
          </a:extLst>
        </xdr:cNvPr>
        <xdr:cNvSpPr txBox="1"/>
      </xdr:nvSpPr>
      <xdr:spPr>
        <a:xfrm>
          <a:off x="57007125" y="157305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94454" cy="265729"/>
    <xdr:sp macro="" textlink="">
      <xdr:nvSpPr>
        <xdr:cNvPr id="7323" name="pole tekstowe 7322">
          <a:extLst>
            <a:ext uri="{FF2B5EF4-FFF2-40B4-BE49-F238E27FC236}">
              <a16:creationId xmlns:a16="http://schemas.microsoft.com/office/drawing/2014/main" xmlns="" id="{293C529D-95BF-431E-84E3-4B4F38A0172B}"/>
            </a:ext>
          </a:extLst>
        </xdr:cNvPr>
        <xdr:cNvSpPr txBox="1"/>
      </xdr:nvSpPr>
      <xdr:spPr>
        <a:xfrm>
          <a:off x="57007125" y="157305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84731" cy="264560"/>
    <xdr:sp macro="" textlink="">
      <xdr:nvSpPr>
        <xdr:cNvPr id="7324" name="pole tekstowe 7323">
          <a:extLst>
            <a:ext uri="{FF2B5EF4-FFF2-40B4-BE49-F238E27FC236}">
              <a16:creationId xmlns:a16="http://schemas.microsoft.com/office/drawing/2014/main" xmlns="" id="{96FDDF83-9B75-40DE-A9A0-7A4DC7C1DDFC}"/>
            </a:ext>
          </a:extLst>
        </xdr:cNvPr>
        <xdr:cNvSpPr txBox="1"/>
      </xdr:nvSpPr>
      <xdr:spPr>
        <a:xfrm>
          <a:off x="5700712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84731" cy="264560"/>
    <xdr:sp macro="" textlink="">
      <xdr:nvSpPr>
        <xdr:cNvPr id="7325" name="pole tekstowe 7324">
          <a:extLst>
            <a:ext uri="{FF2B5EF4-FFF2-40B4-BE49-F238E27FC236}">
              <a16:creationId xmlns:a16="http://schemas.microsoft.com/office/drawing/2014/main" xmlns="" id="{8E89A6A2-EC42-409E-AA5E-7C8A48EABC33}"/>
            </a:ext>
          </a:extLst>
        </xdr:cNvPr>
        <xdr:cNvSpPr txBox="1"/>
      </xdr:nvSpPr>
      <xdr:spPr>
        <a:xfrm>
          <a:off x="5700712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94454" cy="265729"/>
    <xdr:sp macro="" textlink="">
      <xdr:nvSpPr>
        <xdr:cNvPr id="7326" name="pole tekstowe 7325">
          <a:extLst>
            <a:ext uri="{FF2B5EF4-FFF2-40B4-BE49-F238E27FC236}">
              <a16:creationId xmlns:a16="http://schemas.microsoft.com/office/drawing/2014/main" xmlns="" id="{1EED6DF2-F94B-4C96-9797-C2E24DCA295C}"/>
            </a:ext>
          </a:extLst>
        </xdr:cNvPr>
        <xdr:cNvSpPr txBox="1"/>
      </xdr:nvSpPr>
      <xdr:spPr>
        <a:xfrm>
          <a:off x="57007125" y="157305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965</xdr:row>
      <xdr:rowOff>0</xdr:rowOff>
    </xdr:from>
    <xdr:ext cx="194454" cy="265729"/>
    <xdr:sp macro="" textlink="">
      <xdr:nvSpPr>
        <xdr:cNvPr id="7327" name="pole tekstowe 7326">
          <a:extLst>
            <a:ext uri="{FF2B5EF4-FFF2-40B4-BE49-F238E27FC236}">
              <a16:creationId xmlns:a16="http://schemas.microsoft.com/office/drawing/2014/main" xmlns="" id="{CAF94B57-AAE8-4A18-BA2B-BFE85059EC4A}"/>
            </a:ext>
          </a:extLst>
        </xdr:cNvPr>
        <xdr:cNvSpPr txBox="1"/>
      </xdr:nvSpPr>
      <xdr:spPr>
        <a:xfrm>
          <a:off x="57007125" y="157305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84731" cy="264560"/>
    <xdr:sp macro="" textlink="">
      <xdr:nvSpPr>
        <xdr:cNvPr id="7328" name="pole tekstowe 7327">
          <a:extLst>
            <a:ext uri="{FF2B5EF4-FFF2-40B4-BE49-F238E27FC236}">
              <a16:creationId xmlns:a16="http://schemas.microsoft.com/office/drawing/2014/main" xmlns="" id="{A4CBCFC9-FE37-4A28-ACBB-17E26AC5A143}"/>
            </a:ext>
          </a:extLst>
        </xdr:cNvPr>
        <xdr:cNvSpPr txBox="1"/>
      </xdr:nvSpPr>
      <xdr:spPr>
        <a:xfrm>
          <a:off x="5700712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84731" cy="264560"/>
    <xdr:sp macro="" textlink="">
      <xdr:nvSpPr>
        <xdr:cNvPr id="7329" name="pole tekstowe 7328">
          <a:extLst>
            <a:ext uri="{FF2B5EF4-FFF2-40B4-BE49-F238E27FC236}">
              <a16:creationId xmlns:a16="http://schemas.microsoft.com/office/drawing/2014/main" xmlns="" id="{E09CE6E4-A87B-4A19-B14B-EB3111CF4017}"/>
            </a:ext>
          </a:extLst>
        </xdr:cNvPr>
        <xdr:cNvSpPr txBox="1"/>
      </xdr:nvSpPr>
      <xdr:spPr>
        <a:xfrm>
          <a:off x="5700712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94454" cy="265729"/>
    <xdr:sp macro="" textlink="">
      <xdr:nvSpPr>
        <xdr:cNvPr id="7330" name="pole tekstowe 7329">
          <a:extLst>
            <a:ext uri="{FF2B5EF4-FFF2-40B4-BE49-F238E27FC236}">
              <a16:creationId xmlns:a16="http://schemas.microsoft.com/office/drawing/2014/main" xmlns="" id="{CEE192A3-5E02-43EA-9A94-D00F0BD0B7DA}"/>
            </a:ext>
          </a:extLst>
        </xdr:cNvPr>
        <xdr:cNvSpPr txBox="1"/>
      </xdr:nvSpPr>
      <xdr:spPr>
        <a:xfrm>
          <a:off x="57007125" y="157467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94454" cy="265729"/>
    <xdr:sp macro="" textlink="">
      <xdr:nvSpPr>
        <xdr:cNvPr id="7331" name="pole tekstowe 7330">
          <a:extLst>
            <a:ext uri="{FF2B5EF4-FFF2-40B4-BE49-F238E27FC236}">
              <a16:creationId xmlns:a16="http://schemas.microsoft.com/office/drawing/2014/main" xmlns="" id="{0592C629-79C4-4CFC-AD98-0BFB71203EAE}"/>
            </a:ext>
          </a:extLst>
        </xdr:cNvPr>
        <xdr:cNvSpPr txBox="1"/>
      </xdr:nvSpPr>
      <xdr:spPr>
        <a:xfrm>
          <a:off x="57007125" y="157467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84731" cy="264560"/>
    <xdr:sp macro="" textlink="">
      <xdr:nvSpPr>
        <xdr:cNvPr id="7332" name="pole tekstowe 7331">
          <a:extLst>
            <a:ext uri="{FF2B5EF4-FFF2-40B4-BE49-F238E27FC236}">
              <a16:creationId xmlns:a16="http://schemas.microsoft.com/office/drawing/2014/main" xmlns="" id="{3E528FC0-FD1B-4ABD-87E9-4B0D5B354E06}"/>
            </a:ext>
          </a:extLst>
        </xdr:cNvPr>
        <xdr:cNvSpPr txBox="1"/>
      </xdr:nvSpPr>
      <xdr:spPr>
        <a:xfrm>
          <a:off x="5700712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84731" cy="264560"/>
    <xdr:sp macro="" textlink="">
      <xdr:nvSpPr>
        <xdr:cNvPr id="7333" name="pole tekstowe 7332">
          <a:extLst>
            <a:ext uri="{FF2B5EF4-FFF2-40B4-BE49-F238E27FC236}">
              <a16:creationId xmlns:a16="http://schemas.microsoft.com/office/drawing/2014/main" xmlns="" id="{9331B415-E773-4CE6-8AC2-9E9895043E09}"/>
            </a:ext>
          </a:extLst>
        </xdr:cNvPr>
        <xdr:cNvSpPr txBox="1"/>
      </xdr:nvSpPr>
      <xdr:spPr>
        <a:xfrm>
          <a:off x="5700712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94454" cy="265729"/>
    <xdr:sp macro="" textlink="">
      <xdr:nvSpPr>
        <xdr:cNvPr id="7334" name="pole tekstowe 7333">
          <a:extLst>
            <a:ext uri="{FF2B5EF4-FFF2-40B4-BE49-F238E27FC236}">
              <a16:creationId xmlns:a16="http://schemas.microsoft.com/office/drawing/2014/main" xmlns="" id="{0DCEA9AC-CC7C-4FAB-B604-AFF4A3427871}"/>
            </a:ext>
          </a:extLst>
        </xdr:cNvPr>
        <xdr:cNvSpPr txBox="1"/>
      </xdr:nvSpPr>
      <xdr:spPr>
        <a:xfrm>
          <a:off x="57007125" y="157467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94454" cy="265729"/>
    <xdr:sp macro="" textlink="">
      <xdr:nvSpPr>
        <xdr:cNvPr id="7335" name="pole tekstowe 7334">
          <a:extLst>
            <a:ext uri="{FF2B5EF4-FFF2-40B4-BE49-F238E27FC236}">
              <a16:creationId xmlns:a16="http://schemas.microsoft.com/office/drawing/2014/main" xmlns="" id="{A1D3348D-87A8-486F-B791-9CA67D728671}"/>
            </a:ext>
          </a:extLst>
        </xdr:cNvPr>
        <xdr:cNvSpPr txBox="1"/>
      </xdr:nvSpPr>
      <xdr:spPr>
        <a:xfrm>
          <a:off x="57007125" y="157467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84731" cy="264560"/>
    <xdr:sp macro="" textlink="">
      <xdr:nvSpPr>
        <xdr:cNvPr id="7336" name="pole tekstowe 7335">
          <a:extLst>
            <a:ext uri="{FF2B5EF4-FFF2-40B4-BE49-F238E27FC236}">
              <a16:creationId xmlns:a16="http://schemas.microsoft.com/office/drawing/2014/main" xmlns="" id="{17143438-BF37-4C14-A971-9088313AC601}"/>
            </a:ext>
          </a:extLst>
        </xdr:cNvPr>
        <xdr:cNvSpPr txBox="1"/>
      </xdr:nvSpPr>
      <xdr:spPr>
        <a:xfrm>
          <a:off x="5700712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84731" cy="264560"/>
    <xdr:sp macro="" textlink="">
      <xdr:nvSpPr>
        <xdr:cNvPr id="7337" name="pole tekstowe 7336">
          <a:extLst>
            <a:ext uri="{FF2B5EF4-FFF2-40B4-BE49-F238E27FC236}">
              <a16:creationId xmlns:a16="http://schemas.microsoft.com/office/drawing/2014/main" xmlns="" id="{C4F820D6-FABB-4312-88E4-42F061FAC5C2}"/>
            </a:ext>
          </a:extLst>
        </xdr:cNvPr>
        <xdr:cNvSpPr txBox="1"/>
      </xdr:nvSpPr>
      <xdr:spPr>
        <a:xfrm>
          <a:off x="5700712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94454" cy="265729"/>
    <xdr:sp macro="" textlink="">
      <xdr:nvSpPr>
        <xdr:cNvPr id="7338" name="pole tekstowe 7337">
          <a:extLst>
            <a:ext uri="{FF2B5EF4-FFF2-40B4-BE49-F238E27FC236}">
              <a16:creationId xmlns:a16="http://schemas.microsoft.com/office/drawing/2014/main" xmlns="" id="{44B4EBA3-B2AD-4691-996F-992A465E1A17}"/>
            </a:ext>
          </a:extLst>
        </xdr:cNvPr>
        <xdr:cNvSpPr txBox="1"/>
      </xdr:nvSpPr>
      <xdr:spPr>
        <a:xfrm>
          <a:off x="57007125" y="157467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966</xdr:row>
      <xdr:rowOff>0</xdr:rowOff>
    </xdr:from>
    <xdr:ext cx="194454" cy="265729"/>
    <xdr:sp macro="" textlink="">
      <xdr:nvSpPr>
        <xdr:cNvPr id="7339" name="pole tekstowe 7338">
          <a:extLst>
            <a:ext uri="{FF2B5EF4-FFF2-40B4-BE49-F238E27FC236}">
              <a16:creationId xmlns:a16="http://schemas.microsoft.com/office/drawing/2014/main" xmlns="" id="{CBD48133-F80A-4922-B4B0-D95DB9D5ED87}"/>
            </a:ext>
          </a:extLst>
        </xdr:cNvPr>
        <xdr:cNvSpPr txBox="1"/>
      </xdr:nvSpPr>
      <xdr:spPr>
        <a:xfrm>
          <a:off x="57007125" y="157467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84731" cy="264560"/>
    <xdr:sp macro="" textlink="">
      <xdr:nvSpPr>
        <xdr:cNvPr id="7340" name="pole tekstowe 7339">
          <a:extLst>
            <a:ext uri="{FF2B5EF4-FFF2-40B4-BE49-F238E27FC236}">
              <a16:creationId xmlns:a16="http://schemas.microsoft.com/office/drawing/2014/main" xmlns="" id="{F219B9D7-5C48-43E5-A0D7-2CD6F32B8F2F}"/>
            </a:ext>
          </a:extLst>
        </xdr:cNvPr>
        <xdr:cNvSpPr txBox="1"/>
      </xdr:nvSpPr>
      <xdr:spPr>
        <a:xfrm>
          <a:off x="5700712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84731" cy="264560"/>
    <xdr:sp macro="" textlink="">
      <xdr:nvSpPr>
        <xdr:cNvPr id="7341" name="pole tekstowe 7340">
          <a:extLst>
            <a:ext uri="{FF2B5EF4-FFF2-40B4-BE49-F238E27FC236}">
              <a16:creationId xmlns:a16="http://schemas.microsoft.com/office/drawing/2014/main" xmlns="" id="{B06D4A8C-F349-4618-B321-5D5ED2255088}"/>
            </a:ext>
          </a:extLst>
        </xdr:cNvPr>
        <xdr:cNvSpPr txBox="1"/>
      </xdr:nvSpPr>
      <xdr:spPr>
        <a:xfrm>
          <a:off x="5700712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94454" cy="265729"/>
    <xdr:sp macro="" textlink="">
      <xdr:nvSpPr>
        <xdr:cNvPr id="7342" name="pole tekstowe 7341">
          <a:extLst>
            <a:ext uri="{FF2B5EF4-FFF2-40B4-BE49-F238E27FC236}">
              <a16:creationId xmlns:a16="http://schemas.microsoft.com/office/drawing/2014/main" xmlns="" id="{133E6E38-0699-439E-A446-335A7A1DE5C8}"/>
            </a:ext>
          </a:extLst>
        </xdr:cNvPr>
        <xdr:cNvSpPr txBox="1"/>
      </xdr:nvSpPr>
      <xdr:spPr>
        <a:xfrm>
          <a:off x="57007125" y="157629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94454" cy="265729"/>
    <xdr:sp macro="" textlink="">
      <xdr:nvSpPr>
        <xdr:cNvPr id="7343" name="pole tekstowe 7342">
          <a:extLst>
            <a:ext uri="{FF2B5EF4-FFF2-40B4-BE49-F238E27FC236}">
              <a16:creationId xmlns:a16="http://schemas.microsoft.com/office/drawing/2014/main" xmlns="" id="{30298360-04B2-4224-A013-D466192BCA17}"/>
            </a:ext>
          </a:extLst>
        </xdr:cNvPr>
        <xdr:cNvSpPr txBox="1"/>
      </xdr:nvSpPr>
      <xdr:spPr>
        <a:xfrm>
          <a:off x="57007125" y="157629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84731" cy="264560"/>
    <xdr:sp macro="" textlink="">
      <xdr:nvSpPr>
        <xdr:cNvPr id="7344" name="pole tekstowe 7343">
          <a:extLst>
            <a:ext uri="{FF2B5EF4-FFF2-40B4-BE49-F238E27FC236}">
              <a16:creationId xmlns:a16="http://schemas.microsoft.com/office/drawing/2014/main" xmlns="" id="{56885691-BA61-45D7-8C25-69F42E899E26}"/>
            </a:ext>
          </a:extLst>
        </xdr:cNvPr>
        <xdr:cNvSpPr txBox="1"/>
      </xdr:nvSpPr>
      <xdr:spPr>
        <a:xfrm>
          <a:off x="5700712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84731" cy="264560"/>
    <xdr:sp macro="" textlink="">
      <xdr:nvSpPr>
        <xdr:cNvPr id="7345" name="pole tekstowe 7344">
          <a:extLst>
            <a:ext uri="{FF2B5EF4-FFF2-40B4-BE49-F238E27FC236}">
              <a16:creationId xmlns:a16="http://schemas.microsoft.com/office/drawing/2014/main" xmlns="" id="{EC7B4E82-36F5-4E6D-BA48-6F1296229BCF}"/>
            </a:ext>
          </a:extLst>
        </xdr:cNvPr>
        <xdr:cNvSpPr txBox="1"/>
      </xdr:nvSpPr>
      <xdr:spPr>
        <a:xfrm>
          <a:off x="5700712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94454" cy="265729"/>
    <xdr:sp macro="" textlink="">
      <xdr:nvSpPr>
        <xdr:cNvPr id="7346" name="pole tekstowe 7345">
          <a:extLst>
            <a:ext uri="{FF2B5EF4-FFF2-40B4-BE49-F238E27FC236}">
              <a16:creationId xmlns:a16="http://schemas.microsoft.com/office/drawing/2014/main" xmlns="" id="{F644CE97-3C55-42C4-8B92-1077E243886B}"/>
            </a:ext>
          </a:extLst>
        </xdr:cNvPr>
        <xdr:cNvSpPr txBox="1"/>
      </xdr:nvSpPr>
      <xdr:spPr>
        <a:xfrm>
          <a:off x="57007125" y="157629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94454" cy="265729"/>
    <xdr:sp macro="" textlink="">
      <xdr:nvSpPr>
        <xdr:cNvPr id="7347" name="pole tekstowe 7346">
          <a:extLst>
            <a:ext uri="{FF2B5EF4-FFF2-40B4-BE49-F238E27FC236}">
              <a16:creationId xmlns:a16="http://schemas.microsoft.com/office/drawing/2014/main" xmlns="" id="{DB5D8446-53BB-4155-AD7C-D6B0076AA046}"/>
            </a:ext>
          </a:extLst>
        </xdr:cNvPr>
        <xdr:cNvSpPr txBox="1"/>
      </xdr:nvSpPr>
      <xdr:spPr>
        <a:xfrm>
          <a:off x="57007125" y="157629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84731" cy="264560"/>
    <xdr:sp macro="" textlink="">
      <xdr:nvSpPr>
        <xdr:cNvPr id="7348" name="pole tekstowe 7347">
          <a:extLst>
            <a:ext uri="{FF2B5EF4-FFF2-40B4-BE49-F238E27FC236}">
              <a16:creationId xmlns:a16="http://schemas.microsoft.com/office/drawing/2014/main" xmlns="" id="{C0123E04-FF9C-43CB-BA1F-91B252F5DA28}"/>
            </a:ext>
          </a:extLst>
        </xdr:cNvPr>
        <xdr:cNvSpPr txBox="1"/>
      </xdr:nvSpPr>
      <xdr:spPr>
        <a:xfrm>
          <a:off x="5700712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84731" cy="264560"/>
    <xdr:sp macro="" textlink="">
      <xdr:nvSpPr>
        <xdr:cNvPr id="7349" name="pole tekstowe 7348">
          <a:extLst>
            <a:ext uri="{FF2B5EF4-FFF2-40B4-BE49-F238E27FC236}">
              <a16:creationId xmlns:a16="http://schemas.microsoft.com/office/drawing/2014/main" xmlns="" id="{C1D42A27-86F1-4FE0-89A7-3CE4D86C41AA}"/>
            </a:ext>
          </a:extLst>
        </xdr:cNvPr>
        <xdr:cNvSpPr txBox="1"/>
      </xdr:nvSpPr>
      <xdr:spPr>
        <a:xfrm>
          <a:off x="5700712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94454" cy="265729"/>
    <xdr:sp macro="" textlink="">
      <xdr:nvSpPr>
        <xdr:cNvPr id="7350" name="pole tekstowe 7349">
          <a:extLst>
            <a:ext uri="{FF2B5EF4-FFF2-40B4-BE49-F238E27FC236}">
              <a16:creationId xmlns:a16="http://schemas.microsoft.com/office/drawing/2014/main" xmlns="" id="{4B23DDDF-BFEE-44EF-AC9D-CDBFB45650A0}"/>
            </a:ext>
          </a:extLst>
        </xdr:cNvPr>
        <xdr:cNvSpPr txBox="1"/>
      </xdr:nvSpPr>
      <xdr:spPr>
        <a:xfrm>
          <a:off x="57007125" y="157629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967</xdr:row>
      <xdr:rowOff>0</xdr:rowOff>
    </xdr:from>
    <xdr:ext cx="194454" cy="265729"/>
    <xdr:sp macro="" textlink="">
      <xdr:nvSpPr>
        <xdr:cNvPr id="7351" name="pole tekstowe 7350">
          <a:extLst>
            <a:ext uri="{FF2B5EF4-FFF2-40B4-BE49-F238E27FC236}">
              <a16:creationId xmlns:a16="http://schemas.microsoft.com/office/drawing/2014/main" xmlns="" id="{94CBFD24-6C89-493C-A7F9-82799F49FC8C}"/>
            </a:ext>
          </a:extLst>
        </xdr:cNvPr>
        <xdr:cNvSpPr txBox="1"/>
      </xdr:nvSpPr>
      <xdr:spPr>
        <a:xfrm>
          <a:off x="57007125" y="157629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84731" cy="264560"/>
    <xdr:sp macro="" textlink="">
      <xdr:nvSpPr>
        <xdr:cNvPr id="7352" name="pole tekstowe 7351">
          <a:extLst>
            <a:ext uri="{FF2B5EF4-FFF2-40B4-BE49-F238E27FC236}">
              <a16:creationId xmlns:a16="http://schemas.microsoft.com/office/drawing/2014/main" xmlns="" id="{B0D477E3-FBB7-4D2A-9A38-CC3D1CDF905E}"/>
            </a:ext>
          </a:extLst>
        </xdr:cNvPr>
        <xdr:cNvSpPr txBox="1"/>
      </xdr:nvSpPr>
      <xdr:spPr>
        <a:xfrm>
          <a:off x="5700712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84731" cy="264560"/>
    <xdr:sp macro="" textlink="">
      <xdr:nvSpPr>
        <xdr:cNvPr id="7353" name="pole tekstowe 7352">
          <a:extLst>
            <a:ext uri="{FF2B5EF4-FFF2-40B4-BE49-F238E27FC236}">
              <a16:creationId xmlns:a16="http://schemas.microsoft.com/office/drawing/2014/main" xmlns="" id="{B0E465A4-8CC1-463C-ADE3-697D3BBE1552}"/>
            </a:ext>
          </a:extLst>
        </xdr:cNvPr>
        <xdr:cNvSpPr txBox="1"/>
      </xdr:nvSpPr>
      <xdr:spPr>
        <a:xfrm>
          <a:off x="5700712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94454" cy="265729"/>
    <xdr:sp macro="" textlink="">
      <xdr:nvSpPr>
        <xdr:cNvPr id="7354" name="pole tekstowe 7353">
          <a:extLst>
            <a:ext uri="{FF2B5EF4-FFF2-40B4-BE49-F238E27FC236}">
              <a16:creationId xmlns:a16="http://schemas.microsoft.com/office/drawing/2014/main" xmlns="" id="{54D4F504-5B8B-43C5-BF19-754D87054EEA}"/>
            </a:ext>
          </a:extLst>
        </xdr:cNvPr>
        <xdr:cNvSpPr txBox="1"/>
      </xdr:nvSpPr>
      <xdr:spPr>
        <a:xfrm>
          <a:off x="57007125" y="157791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94454" cy="265729"/>
    <xdr:sp macro="" textlink="">
      <xdr:nvSpPr>
        <xdr:cNvPr id="7355" name="pole tekstowe 7354">
          <a:extLst>
            <a:ext uri="{FF2B5EF4-FFF2-40B4-BE49-F238E27FC236}">
              <a16:creationId xmlns:a16="http://schemas.microsoft.com/office/drawing/2014/main" xmlns="" id="{C3488CA9-00B9-4FCC-9162-4ADEFA63AC06}"/>
            </a:ext>
          </a:extLst>
        </xdr:cNvPr>
        <xdr:cNvSpPr txBox="1"/>
      </xdr:nvSpPr>
      <xdr:spPr>
        <a:xfrm>
          <a:off x="57007125" y="157791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84731" cy="264560"/>
    <xdr:sp macro="" textlink="">
      <xdr:nvSpPr>
        <xdr:cNvPr id="7356" name="pole tekstowe 7355">
          <a:extLst>
            <a:ext uri="{FF2B5EF4-FFF2-40B4-BE49-F238E27FC236}">
              <a16:creationId xmlns:a16="http://schemas.microsoft.com/office/drawing/2014/main" xmlns="" id="{0042DB95-730B-4962-9157-4C000F91406E}"/>
            </a:ext>
          </a:extLst>
        </xdr:cNvPr>
        <xdr:cNvSpPr txBox="1"/>
      </xdr:nvSpPr>
      <xdr:spPr>
        <a:xfrm>
          <a:off x="5700712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84731" cy="264560"/>
    <xdr:sp macro="" textlink="">
      <xdr:nvSpPr>
        <xdr:cNvPr id="7357" name="pole tekstowe 7356">
          <a:extLst>
            <a:ext uri="{FF2B5EF4-FFF2-40B4-BE49-F238E27FC236}">
              <a16:creationId xmlns:a16="http://schemas.microsoft.com/office/drawing/2014/main" xmlns="" id="{F3CDC549-D526-4935-9284-0D4E592DBAA6}"/>
            </a:ext>
          </a:extLst>
        </xdr:cNvPr>
        <xdr:cNvSpPr txBox="1"/>
      </xdr:nvSpPr>
      <xdr:spPr>
        <a:xfrm>
          <a:off x="5700712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94454" cy="265729"/>
    <xdr:sp macro="" textlink="">
      <xdr:nvSpPr>
        <xdr:cNvPr id="7358" name="pole tekstowe 7357">
          <a:extLst>
            <a:ext uri="{FF2B5EF4-FFF2-40B4-BE49-F238E27FC236}">
              <a16:creationId xmlns:a16="http://schemas.microsoft.com/office/drawing/2014/main" xmlns="" id="{3F7E5706-2CA6-4103-B777-3B22593B2F18}"/>
            </a:ext>
          </a:extLst>
        </xdr:cNvPr>
        <xdr:cNvSpPr txBox="1"/>
      </xdr:nvSpPr>
      <xdr:spPr>
        <a:xfrm>
          <a:off x="57007125" y="157791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94454" cy="265729"/>
    <xdr:sp macro="" textlink="">
      <xdr:nvSpPr>
        <xdr:cNvPr id="7359" name="pole tekstowe 7358">
          <a:extLst>
            <a:ext uri="{FF2B5EF4-FFF2-40B4-BE49-F238E27FC236}">
              <a16:creationId xmlns:a16="http://schemas.microsoft.com/office/drawing/2014/main" xmlns="" id="{16B18245-5A0A-4A1F-9CB0-C463B9494E29}"/>
            </a:ext>
          </a:extLst>
        </xdr:cNvPr>
        <xdr:cNvSpPr txBox="1"/>
      </xdr:nvSpPr>
      <xdr:spPr>
        <a:xfrm>
          <a:off x="57007125" y="157791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84731" cy="264560"/>
    <xdr:sp macro="" textlink="">
      <xdr:nvSpPr>
        <xdr:cNvPr id="7360" name="pole tekstowe 7359">
          <a:extLst>
            <a:ext uri="{FF2B5EF4-FFF2-40B4-BE49-F238E27FC236}">
              <a16:creationId xmlns:a16="http://schemas.microsoft.com/office/drawing/2014/main" xmlns="" id="{CC3EE485-EF0B-4919-BBD4-9959AECEC7DE}"/>
            </a:ext>
          </a:extLst>
        </xdr:cNvPr>
        <xdr:cNvSpPr txBox="1"/>
      </xdr:nvSpPr>
      <xdr:spPr>
        <a:xfrm>
          <a:off x="5700712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84731" cy="264560"/>
    <xdr:sp macro="" textlink="">
      <xdr:nvSpPr>
        <xdr:cNvPr id="7361" name="pole tekstowe 7360">
          <a:extLst>
            <a:ext uri="{FF2B5EF4-FFF2-40B4-BE49-F238E27FC236}">
              <a16:creationId xmlns:a16="http://schemas.microsoft.com/office/drawing/2014/main" xmlns="" id="{95F54B8F-2BAF-459E-AEE2-9833DA3FDAAD}"/>
            </a:ext>
          </a:extLst>
        </xdr:cNvPr>
        <xdr:cNvSpPr txBox="1"/>
      </xdr:nvSpPr>
      <xdr:spPr>
        <a:xfrm>
          <a:off x="5700712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94454" cy="265729"/>
    <xdr:sp macro="" textlink="">
      <xdr:nvSpPr>
        <xdr:cNvPr id="7362" name="pole tekstowe 7361">
          <a:extLst>
            <a:ext uri="{FF2B5EF4-FFF2-40B4-BE49-F238E27FC236}">
              <a16:creationId xmlns:a16="http://schemas.microsoft.com/office/drawing/2014/main" xmlns="" id="{02FEE55A-D493-44C5-9CF6-EB38F6C84068}"/>
            </a:ext>
          </a:extLst>
        </xdr:cNvPr>
        <xdr:cNvSpPr txBox="1"/>
      </xdr:nvSpPr>
      <xdr:spPr>
        <a:xfrm>
          <a:off x="57007125" y="157791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968</xdr:row>
      <xdr:rowOff>0</xdr:rowOff>
    </xdr:from>
    <xdr:ext cx="194454" cy="265729"/>
    <xdr:sp macro="" textlink="">
      <xdr:nvSpPr>
        <xdr:cNvPr id="7363" name="pole tekstowe 7362">
          <a:extLst>
            <a:ext uri="{FF2B5EF4-FFF2-40B4-BE49-F238E27FC236}">
              <a16:creationId xmlns:a16="http://schemas.microsoft.com/office/drawing/2014/main" xmlns="" id="{908B9F86-68A8-433B-BD2D-54268682DDBF}"/>
            </a:ext>
          </a:extLst>
        </xdr:cNvPr>
        <xdr:cNvSpPr txBox="1"/>
      </xdr:nvSpPr>
      <xdr:spPr>
        <a:xfrm>
          <a:off x="57007125" y="157791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84731" cy="264560"/>
    <xdr:sp macro="" textlink="">
      <xdr:nvSpPr>
        <xdr:cNvPr id="7364" name="pole tekstowe 7363">
          <a:extLst>
            <a:ext uri="{FF2B5EF4-FFF2-40B4-BE49-F238E27FC236}">
              <a16:creationId xmlns:a16="http://schemas.microsoft.com/office/drawing/2014/main" xmlns="" id="{C41703DC-9793-475D-84AC-9A795D3985EB}"/>
            </a:ext>
          </a:extLst>
        </xdr:cNvPr>
        <xdr:cNvSpPr txBox="1"/>
      </xdr:nvSpPr>
      <xdr:spPr>
        <a:xfrm>
          <a:off x="5700712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84731" cy="264560"/>
    <xdr:sp macro="" textlink="">
      <xdr:nvSpPr>
        <xdr:cNvPr id="7365" name="pole tekstowe 7364">
          <a:extLst>
            <a:ext uri="{FF2B5EF4-FFF2-40B4-BE49-F238E27FC236}">
              <a16:creationId xmlns:a16="http://schemas.microsoft.com/office/drawing/2014/main" xmlns="" id="{36F50E1B-1A3D-4BD5-B001-9AE3CB40CE21}"/>
            </a:ext>
          </a:extLst>
        </xdr:cNvPr>
        <xdr:cNvSpPr txBox="1"/>
      </xdr:nvSpPr>
      <xdr:spPr>
        <a:xfrm>
          <a:off x="5700712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94454" cy="265729"/>
    <xdr:sp macro="" textlink="">
      <xdr:nvSpPr>
        <xdr:cNvPr id="7366" name="pole tekstowe 7365">
          <a:extLst>
            <a:ext uri="{FF2B5EF4-FFF2-40B4-BE49-F238E27FC236}">
              <a16:creationId xmlns:a16="http://schemas.microsoft.com/office/drawing/2014/main" xmlns="" id="{4DB99362-1A43-4C72-820A-0CCA395D57DD}"/>
            </a:ext>
          </a:extLst>
        </xdr:cNvPr>
        <xdr:cNvSpPr txBox="1"/>
      </xdr:nvSpPr>
      <xdr:spPr>
        <a:xfrm>
          <a:off x="57007125" y="157953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94454" cy="265729"/>
    <xdr:sp macro="" textlink="">
      <xdr:nvSpPr>
        <xdr:cNvPr id="7367" name="pole tekstowe 7366">
          <a:extLst>
            <a:ext uri="{FF2B5EF4-FFF2-40B4-BE49-F238E27FC236}">
              <a16:creationId xmlns:a16="http://schemas.microsoft.com/office/drawing/2014/main" xmlns="" id="{28025CCC-6313-41BD-BE20-4D045B439502}"/>
            </a:ext>
          </a:extLst>
        </xdr:cNvPr>
        <xdr:cNvSpPr txBox="1"/>
      </xdr:nvSpPr>
      <xdr:spPr>
        <a:xfrm>
          <a:off x="57007125" y="157953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84731" cy="264560"/>
    <xdr:sp macro="" textlink="">
      <xdr:nvSpPr>
        <xdr:cNvPr id="7368" name="pole tekstowe 7367">
          <a:extLst>
            <a:ext uri="{FF2B5EF4-FFF2-40B4-BE49-F238E27FC236}">
              <a16:creationId xmlns:a16="http://schemas.microsoft.com/office/drawing/2014/main" xmlns="" id="{961EEE7F-D7F8-438D-80E4-95919728D62C}"/>
            </a:ext>
          </a:extLst>
        </xdr:cNvPr>
        <xdr:cNvSpPr txBox="1"/>
      </xdr:nvSpPr>
      <xdr:spPr>
        <a:xfrm>
          <a:off x="5700712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84731" cy="264560"/>
    <xdr:sp macro="" textlink="">
      <xdr:nvSpPr>
        <xdr:cNvPr id="7369" name="pole tekstowe 7368">
          <a:extLst>
            <a:ext uri="{FF2B5EF4-FFF2-40B4-BE49-F238E27FC236}">
              <a16:creationId xmlns:a16="http://schemas.microsoft.com/office/drawing/2014/main" xmlns="" id="{083E8837-905A-4856-A249-3D11D6A44CFA}"/>
            </a:ext>
          </a:extLst>
        </xdr:cNvPr>
        <xdr:cNvSpPr txBox="1"/>
      </xdr:nvSpPr>
      <xdr:spPr>
        <a:xfrm>
          <a:off x="5700712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94454" cy="265729"/>
    <xdr:sp macro="" textlink="">
      <xdr:nvSpPr>
        <xdr:cNvPr id="7370" name="pole tekstowe 7369">
          <a:extLst>
            <a:ext uri="{FF2B5EF4-FFF2-40B4-BE49-F238E27FC236}">
              <a16:creationId xmlns:a16="http://schemas.microsoft.com/office/drawing/2014/main" xmlns="" id="{8C09D0A5-0C07-4690-A5FF-31B4A21DA3AE}"/>
            </a:ext>
          </a:extLst>
        </xdr:cNvPr>
        <xdr:cNvSpPr txBox="1"/>
      </xdr:nvSpPr>
      <xdr:spPr>
        <a:xfrm>
          <a:off x="57007125" y="157953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94454" cy="265729"/>
    <xdr:sp macro="" textlink="">
      <xdr:nvSpPr>
        <xdr:cNvPr id="7371" name="pole tekstowe 7370">
          <a:extLst>
            <a:ext uri="{FF2B5EF4-FFF2-40B4-BE49-F238E27FC236}">
              <a16:creationId xmlns:a16="http://schemas.microsoft.com/office/drawing/2014/main" xmlns="" id="{4FADB5B5-3DBD-47C3-AF9F-25CDD5FD553C}"/>
            </a:ext>
          </a:extLst>
        </xdr:cNvPr>
        <xdr:cNvSpPr txBox="1"/>
      </xdr:nvSpPr>
      <xdr:spPr>
        <a:xfrm>
          <a:off x="57007125" y="157953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84731" cy="264560"/>
    <xdr:sp macro="" textlink="">
      <xdr:nvSpPr>
        <xdr:cNvPr id="7372" name="pole tekstowe 7371">
          <a:extLst>
            <a:ext uri="{FF2B5EF4-FFF2-40B4-BE49-F238E27FC236}">
              <a16:creationId xmlns:a16="http://schemas.microsoft.com/office/drawing/2014/main" xmlns="" id="{9E0E9BBE-9B78-4933-9363-E5E0062784F2}"/>
            </a:ext>
          </a:extLst>
        </xdr:cNvPr>
        <xdr:cNvSpPr txBox="1"/>
      </xdr:nvSpPr>
      <xdr:spPr>
        <a:xfrm>
          <a:off x="5700712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84731" cy="264560"/>
    <xdr:sp macro="" textlink="">
      <xdr:nvSpPr>
        <xdr:cNvPr id="7373" name="pole tekstowe 7372">
          <a:extLst>
            <a:ext uri="{FF2B5EF4-FFF2-40B4-BE49-F238E27FC236}">
              <a16:creationId xmlns:a16="http://schemas.microsoft.com/office/drawing/2014/main" xmlns="" id="{74FF20E4-D912-4C65-9AE0-9D82503D17AA}"/>
            </a:ext>
          </a:extLst>
        </xdr:cNvPr>
        <xdr:cNvSpPr txBox="1"/>
      </xdr:nvSpPr>
      <xdr:spPr>
        <a:xfrm>
          <a:off x="5700712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94454" cy="265729"/>
    <xdr:sp macro="" textlink="">
      <xdr:nvSpPr>
        <xdr:cNvPr id="7374" name="pole tekstowe 7373">
          <a:extLst>
            <a:ext uri="{FF2B5EF4-FFF2-40B4-BE49-F238E27FC236}">
              <a16:creationId xmlns:a16="http://schemas.microsoft.com/office/drawing/2014/main" xmlns="" id="{B373440F-8B8A-4832-9F3A-0925D73292E5}"/>
            </a:ext>
          </a:extLst>
        </xdr:cNvPr>
        <xdr:cNvSpPr txBox="1"/>
      </xdr:nvSpPr>
      <xdr:spPr>
        <a:xfrm>
          <a:off x="57007125" y="157953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969</xdr:row>
      <xdr:rowOff>0</xdr:rowOff>
    </xdr:from>
    <xdr:ext cx="194454" cy="265729"/>
    <xdr:sp macro="" textlink="">
      <xdr:nvSpPr>
        <xdr:cNvPr id="7375" name="pole tekstowe 7374">
          <a:extLst>
            <a:ext uri="{FF2B5EF4-FFF2-40B4-BE49-F238E27FC236}">
              <a16:creationId xmlns:a16="http://schemas.microsoft.com/office/drawing/2014/main" xmlns="" id="{C45BC6BF-746B-44E8-9D7E-3F988F96BC6B}"/>
            </a:ext>
          </a:extLst>
        </xdr:cNvPr>
        <xdr:cNvSpPr txBox="1"/>
      </xdr:nvSpPr>
      <xdr:spPr>
        <a:xfrm>
          <a:off x="57007125" y="157953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84731" cy="264560"/>
    <xdr:sp macro="" textlink="">
      <xdr:nvSpPr>
        <xdr:cNvPr id="7376" name="pole tekstowe 7375">
          <a:extLst>
            <a:ext uri="{FF2B5EF4-FFF2-40B4-BE49-F238E27FC236}">
              <a16:creationId xmlns:a16="http://schemas.microsoft.com/office/drawing/2014/main" xmlns="" id="{E7D51CCC-C592-40F0-A6E4-E3D01864BE5F}"/>
            </a:ext>
          </a:extLst>
        </xdr:cNvPr>
        <xdr:cNvSpPr txBox="1"/>
      </xdr:nvSpPr>
      <xdr:spPr>
        <a:xfrm>
          <a:off x="5700712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84731" cy="264560"/>
    <xdr:sp macro="" textlink="">
      <xdr:nvSpPr>
        <xdr:cNvPr id="7377" name="pole tekstowe 7376">
          <a:extLst>
            <a:ext uri="{FF2B5EF4-FFF2-40B4-BE49-F238E27FC236}">
              <a16:creationId xmlns:a16="http://schemas.microsoft.com/office/drawing/2014/main" xmlns="" id="{28A70BA3-8CB5-4DB7-860A-BB954272DFD6}"/>
            </a:ext>
          </a:extLst>
        </xdr:cNvPr>
        <xdr:cNvSpPr txBox="1"/>
      </xdr:nvSpPr>
      <xdr:spPr>
        <a:xfrm>
          <a:off x="5700712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94454" cy="265729"/>
    <xdr:sp macro="" textlink="">
      <xdr:nvSpPr>
        <xdr:cNvPr id="7378" name="pole tekstowe 7377">
          <a:extLst>
            <a:ext uri="{FF2B5EF4-FFF2-40B4-BE49-F238E27FC236}">
              <a16:creationId xmlns:a16="http://schemas.microsoft.com/office/drawing/2014/main" xmlns="" id="{E44974DC-E9DC-44BB-B3B1-F6CC299FE828}"/>
            </a:ext>
          </a:extLst>
        </xdr:cNvPr>
        <xdr:cNvSpPr txBox="1"/>
      </xdr:nvSpPr>
      <xdr:spPr>
        <a:xfrm>
          <a:off x="57007125" y="158115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94454" cy="265729"/>
    <xdr:sp macro="" textlink="">
      <xdr:nvSpPr>
        <xdr:cNvPr id="7379" name="pole tekstowe 7378">
          <a:extLst>
            <a:ext uri="{FF2B5EF4-FFF2-40B4-BE49-F238E27FC236}">
              <a16:creationId xmlns:a16="http://schemas.microsoft.com/office/drawing/2014/main" xmlns="" id="{B15BEEBC-4ED5-4F56-88EE-847905200EF3}"/>
            </a:ext>
          </a:extLst>
        </xdr:cNvPr>
        <xdr:cNvSpPr txBox="1"/>
      </xdr:nvSpPr>
      <xdr:spPr>
        <a:xfrm>
          <a:off x="57007125" y="158115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84731" cy="264560"/>
    <xdr:sp macro="" textlink="">
      <xdr:nvSpPr>
        <xdr:cNvPr id="7380" name="pole tekstowe 7379">
          <a:extLst>
            <a:ext uri="{FF2B5EF4-FFF2-40B4-BE49-F238E27FC236}">
              <a16:creationId xmlns:a16="http://schemas.microsoft.com/office/drawing/2014/main" xmlns="" id="{B2C9F2AF-A74F-4A21-8AEE-4E0ADC54737C}"/>
            </a:ext>
          </a:extLst>
        </xdr:cNvPr>
        <xdr:cNvSpPr txBox="1"/>
      </xdr:nvSpPr>
      <xdr:spPr>
        <a:xfrm>
          <a:off x="5700712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84731" cy="264560"/>
    <xdr:sp macro="" textlink="">
      <xdr:nvSpPr>
        <xdr:cNvPr id="7381" name="pole tekstowe 7380">
          <a:extLst>
            <a:ext uri="{FF2B5EF4-FFF2-40B4-BE49-F238E27FC236}">
              <a16:creationId xmlns:a16="http://schemas.microsoft.com/office/drawing/2014/main" xmlns="" id="{7A812DBA-A983-4B00-B620-820F480F9F26}"/>
            </a:ext>
          </a:extLst>
        </xdr:cNvPr>
        <xdr:cNvSpPr txBox="1"/>
      </xdr:nvSpPr>
      <xdr:spPr>
        <a:xfrm>
          <a:off x="5700712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94454" cy="265729"/>
    <xdr:sp macro="" textlink="">
      <xdr:nvSpPr>
        <xdr:cNvPr id="7382" name="pole tekstowe 7381">
          <a:extLst>
            <a:ext uri="{FF2B5EF4-FFF2-40B4-BE49-F238E27FC236}">
              <a16:creationId xmlns:a16="http://schemas.microsoft.com/office/drawing/2014/main" xmlns="" id="{BBB777EC-42D2-4625-B6B6-FB072E34DF67}"/>
            </a:ext>
          </a:extLst>
        </xdr:cNvPr>
        <xdr:cNvSpPr txBox="1"/>
      </xdr:nvSpPr>
      <xdr:spPr>
        <a:xfrm>
          <a:off x="57007125" y="158115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94454" cy="265729"/>
    <xdr:sp macro="" textlink="">
      <xdr:nvSpPr>
        <xdr:cNvPr id="7383" name="pole tekstowe 7382">
          <a:extLst>
            <a:ext uri="{FF2B5EF4-FFF2-40B4-BE49-F238E27FC236}">
              <a16:creationId xmlns:a16="http://schemas.microsoft.com/office/drawing/2014/main" xmlns="" id="{C1BE0579-6F3C-4608-A237-3E3B76B33E73}"/>
            </a:ext>
          </a:extLst>
        </xdr:cNvPr>
        <xdr:cNvSpPr txBox="1"/>
      </xdr:nvSpPr>
      <xdr:spPr>
        <a:xfrm>
          <a:off x="57007125" y="158115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84731" cy="264560"/>
    <xdr:sp macro="" textlink="">
      <xdr:nvSpPr>
        <xdr:cNvPr id="7384" name="pole tekstowe 7383">
          <a:extLst>
            <a:ext uri="{FF2B5EF4-FFF2-40B4-BE49-F238E27FC236}">
              <a16:creationId xmlns:a16="http://schemas.microsoft.com/office/drawing/2014/main" xmlns="" id="{712B741D-9C8E-4D10-93C6-E0A7386AF7EB}"/>
            </a:ext>
          </a:extLst>
        </xdr:cNvPr>
        <xdr:cNvSpPr txBox="1"/>
      </xdr:nvSpPr>
      <xdr:spPr>
        <a:xfrm>
          <a:off x="5700712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84731" cy="264560"/>
    <xdr:sp macro="" textlink="">
      <xdr:nvSpPr>
        <xdr:cNvPr id="7385" name="pole tekstowe 7384">
          <a:extLst>
            <a:ext uri="{FF2B5EF4-FFF2-40B4-BE49-F238E27FC236}">
              <a16:creationId xmlns:a16="http://schemas.microsoft.com/office/drawing/2014/main" xmlns="" id="{DE9A1976-7F63-468B-BCAD-2392DE6EC50B}"/>
            </a:ext>
          </a:extLst>
        </xdr:cNvPr>
        <xdr:cNvSpPr txBox="1"/>
      </xdr:nvSpPr>
      <xdr:spPr>
        <a:xfrm>
          <a:off x="5700712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94454" cy="265729"/>
    <xdr:sp macro="" textlink="">
      <xdr:nvSpPr>
        <xdr:cNvPr id="7386" name="pole tekstowe 7385">
          <a:extLst>
            <a:ext uri="{FF2B5EF4-FFF2-40B4-BE49-F238E27FC236}">
              <a16:creationId xmlns:a16="http://schemas.microsoft.com/office/drawing/2014/main" xmlns="" id="{85434591-CF64-429B-8F4D-7E2B6D6923FB}"/>
            </a:ext>
          </a:extLst>
        </xdr:cNvPr>
        <xdr:cNvSpPr txBox="1"/>
      </xdr:nvSpPr>
      <xdr:spPr>
        <a:xfrm>
          <a:off x="57007125" y="158115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970</xdr:row>
      <xdr:rowOff>0</xdr:rowOff>
    </xdr:from>
    <xdr:ext cx="194454" cy="265729"/>
    <xdr:sp macro="" textlink="">
      <xdr:nvSpPr>
        <xdr:cNvPr id="7387" name="pole tekstowe 7386">
          <a:extLst>
            <a:ext uri="{FF2B5EF4-FFF2-40B4-BE49-F238E27FC236}">
              <a16:creationId xmlns:a16="http://schemas.microsoft.com/office/drawing/2014/main" xmlns="" id="{9CA43AE7-A7F9-45C6-B48B-1E2780D5A73C}"/>
            </a:ext>
          </a:extLst>
        </xdr:cNvPr>
        <xdr:cNvSpPr txBox="1"/>
      </xdr:nvSpPr>
      <xdr:spPr>
        <a:xfrm>
          <a:off x="57007125" y="158115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84731" cy="264560"/>
    <xdr:sp macro="" textlink="">
      <xdr:nvSpPr>
        <xdr:cNvPr id="7388" name="pole tekstowe 7387">
          <a:extLst>
            <a:ext uri="{FF2B5EF4-FFF2-40B4-BE49-F238E27FC236}">
              <a16:creationId xmlns:a16="http://schemas.microsoft.com/office/drawing/2014/main" xmlns="" id="{37C7594F-68F4-498E-87BD-B5B5CDA368A4}"/>
            </a:ext>
          </a:extLst>
        </xdr:cNvPr>
        <xdr:cNvSpPr txBox="1"/>
      </xdr:nvSpPr>
      <xdr:spPr>
        <a:xfrm>
          <a:off x="5700712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84731" cy="264560"/>
    <xdr:sp macro="" textlink="">
      <xdr:nvSpPr>
        <xdr:cNvPr id="7389" name="pole tekstowe 7388">
          <a:extLst>
            <a:ext uri="{FF2B5EF4-FFF2-40B4-BE49-F238E27FC236}">
              <a16:creationId xmlns:a16="http://schemas.microsoft.com/office/drawing/2014/main" xmlns="" id="{7F564397-C1E0-4FBA-BB45-8919B4DEC1D2}"/>
            </a:ext>
          </a:extLst>
        </xdr:cNvPr>
        <xdr:cNvSpPr txBox="1"/>
      </xdr:nvSpPr>
      <xdr:spPr>
        <a:xfrm>
          <a:off x="5700712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94454" cy="265729"/>
    <xdr:sp macro="" textlink="">
      <xdr:nvSpPr>
        <xdr:cNvPr id="7390" name="pole tekstowe 7389">
          <a:extLst>
            <a:ext uri="{FF2B5EF4-FFF2-40B4-BE49-F238E27FC236}">
              <a16:creationId xmlns:a16="http://schemas.microsoft.com/office/drawing/2014/main" xmlns="" id="{4089D98F-B1E6-4BB8-A797-2BD90CDFD12E}"/>
            </a:ext>
          </a:extLst>
        </xdr:cNvPr>
        <xdr:cNvSpPr txBox="1"/>
      </xdr:nvSpPr>
      <xdr:spPr>
        <a:xfrm>
          <a:off x="57007125" y="158276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94454" cy="265729"/>
    <xdr:sp macro="" textlink="">
      <xdr:nvSpPr>
        <xdr:cNvPr id="7391" name="pole tekstowe 7390">
          <a:extLst>
            <a:ext uri="{FF2B5EF4-FFF2-40B4-BE49-F238E27FC236}">
              <a16:creationId xmlns:a16="http://schemas.microsoft.com/office/drawing/2014/main" xmlns="" id="{DE71391F-EB61-4A82-8D48-70A736E70992}"/>
            </a:ext>
          </a:extLst>
        </xdr:cNvPr>
        <xdr:cNvSpPr txBox="1"/>
      </xdr:nvSpPr>
      <xdr:spPr>
        <a:xfrm>
          <a:off x="57007125" y="158276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84731" cy="264560"/>
    <xdr:sp macro="" textlink="">
      <xdr:nvSpPr>
        <xdr:cNvPr id="7392" name="pole tekstowe 7391">
          <a:extLst>
            <a:ext uri="{FF2B5EF4-FFF2-40B4-BE49-F238E27FC236}">
              <a16:creationId xmlns:a16="http://schemas.microsoft.com/office/drawing/2014/main" xmlns="" id="{23E03495-07E8-4462-95B5-225C52C121F3}"/>
            </a:ext>
          </a:extLst>
        </xdr:cNvPr>
        <xdr:cNvSpPr txBox="1"/>
      </xdr:nvSpPr>
      <xdr:spPr>
        <a:xfrm>
          <a:off x="5700712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84731" cy="264560"/>
    <xdr:sp macro="" textlink="">
      <xdr:nvSpPr>
        <xdr:cNvPr id="7393" name="pole tekstowe 7392">
          <a:extLst>
            <a:ext uri="{FF2B5EF4-FFF2-40B4-BE49-F238E27FC236}">
              <a16:creationId xmlns:a16="http://schemas.microsoft.com/office/drawing/2014/main" xmlns="" id="{C3DD42A0-0038-4882-9B8C-0B9BE3D0DAB2}"/>
            </a:ext>
          </a:extLst>
        </xdr:cNvPr>
        <xdr:cNvSpPr txBox="1"/>
      </xdr:nvSpPr>
      <xdr:spPr>
        <a:xfrm>
          <a:off x="5700712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94454" cy="265729"/>
    <xdr:sp macro="" textlink="">
      <xdr:nvSpPr>
        <xdr:cNvPr id="7394" name="pole tekstowe 7393">
          <a:extLst>
            <a:ext uri="{FF2B5EF4-FFF2-40B4-BE49-F238E27FC236}">
              <a16:creationId xmlns:a16="http://schemas.microsoft.com/office/drawing/2014/main" xmlns="" id="{69CD6288-27CB-4008-9D74-207625A7C3A6}"/>
            </a:ext>
          </a:extLst>
        </xdr:cNvPr>
        <xdr:cNvSpPr txBox="1"/>
      </xdr:nvSpPr>
      <xdr:spPr>
        <a:xfrm>
          <a:off x="57007125" y="158276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94454" cy="265729"/>
    <xdr:sp macro="" textlink="">
      <xdr:nvSpPr>
        <xdr:cNvPr id="7395" name="pole tekstowe 7394">
          <a:extLst>
            <a:ext uri="{FF2B5EF4-FFF2-40B4-BE49-F238E27FC236}">
              <a16:creationId xmlns:a16="http://schemas.microsoft.com/office/drawing/2014/main" xmlns="" id="{9FCE7742-6C7A-41F9-B8F4-01E6BD25F714}"/>
            </a:ext>
          </a:extLst>
        </xdr:cNvPr>
        <xdr:cNvSpPr txBox="1"/>
      </xdr:nvSpPr>
      <xdr:spPr>
        <a:xfrm>
          <a:off x="57007125" y="158276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84731" cy="264560"/>
    <xdr:sp macro="" textlink="">
      <xdr:nvSpPr>
        <xdr:cNvPr id="7396" name="pole tekstowe 7395">
          <a:extLst>
            <a:ext uri="{FF2B5EF4-FFF2-40B4-BE49-F238E27FC236}">
              <a16:creationId xmlns:a16="http://schemas.microsoft.com/office/drawing/2014/main" xmlns="" id="{B6711792-48DF-43CE-9689-F27123859EBC}"/>
            </a:ext>
          </a:extLst>
        </xdr:cNvPr>
        <xdr:cNvSpPr txBox="1"/>
      </xdr:nvSpPr>
      <xdr:spPr>
        <a:xfrm>
          <a:off x="5700712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84731" cy="264560"/>
    <xdr:sp macro="" textlink="">
      <xdr:nvSpPr>
        <xdr:cNvPr id="7397" name="pole tekstowe 7396">
          <a:extLst>
            <a:ext uri="{FF2B5EF4-FFF2-40B4-BE49-F238E27FC236}">
              <a16:creationId xmlns:a16="http://schemas.microsoft.com/office/drawing/2014/main" xmlns="" id="{F01E83FE-1AF8-4CF7-9177-2A4F65D4C13E}"/>
            </a:ext>
          </a:extLst>
        </xdr:cNvPr>
        <xdr:cNvSpPr txBox="1"/>
      </xdr:nvSpPr>
      <xdr:spPr>
        <a:xfrm>
          <a:off x="5700712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94454" cy="265729"/>
    <xdr:sp macro="" textlink="">
      <xdr:nvSpPr>
        <xdr:cNvPr id="7398" name="pole tekstowe 7397">
          <a:extLst>
            <a:ext uri="{FF2B5EF4-FFF2-40B4-BE49-F238E27FC236}">
              <a16:creationId xmlns:a16="http://schemas.microsoft.com/office/drawing/2014/main" xmlns="" id="{8F3D1533-9C2C-4063-A010-D7BE07B37A33}"/>
            </a:ext>
          </a:extLst>
        </xdr:cNvPr>
        <xdr:cNvSpPr txBox="1"/>
      </xdr:nvSpPr>
      <xdr:spPr>
        <a:xfrm>
          <a:off x="57007125" y="158276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971</xdr:row>
      <xdr:rowOff>0</xdr:rowOff>
    </xdr:from>
    <xdr:ext cx="194454" cy="265729"/>
    <xdr:sp macro="" textlink="">
      <xdr:nvSpPr>
        <xdr:cNvPr id="7399" name="pole tekstowe 7398">
          <a:extLst>
            <a:ext uri="{FF2B5EF4-FFF2-40B4-BE49-F238E27FC236}">
              <a16:creationId xmlns:a16="http://schemas.microsoft.com/office/drawing/2014/main" xmlns="" id="{2AB3FDC3-EA84-4DE1-B40E-5A104A64EB5B}"/>
            </a:ext>
          </a:extLst>
        </xdr:cNvPr>
        <xdr:cNvSpPr txBox="1"/>
      </xdr:nvSpPr>
      <xdr:spPr>
        <a:xfrm>
          <a:off x="57007125" y="158276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84731" cy="264560"/>
    <xdr:sp macro="" textlink="">
      <xdr:nvSpPr>
        <xdr:cNvPr id="7400" name="pole tekstowe 7399">
          <a:extLst>
            <a:ext uri="{FF2B5EF4-FFF2-40B4-BE49-F238E27FC236}">
              <a16:creationId xmlns:a16="http://schemas.microsoft.com/office/drawing/2014/main" xmlns="" id="{128F1453-FE31-4E0D-B154-525529FCA38F}"/>
            </a:ext>
          </a:extLst>
        </xdr:cNvPr>
        <xdr:cNvSpPr txBox="1"/>
      </xdr:nvSpPr>
      <xdr:spPr>
        <a:xfrm>
          <a:off x="5700712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84731" cy="264560"/>
    <xdr:sp macro="" textlink="">
      <xdr:nvSpPr>
        <xdr:cNvPr id="7401" name="pole tekstowe 7400">
          <a:extLst>
            <a:ext uri="{FF2B5EF4-FFF2-40B4-BE49-F238E27FC236}">
              <a16:creationId xmlns:a16="http://schemas.microsoft.com/office/drawing/2014/main" xmlns="" id="{61A1FB15-5B92-4BC9-B02F-97F5426D782C}"/>
            </a:ext>
          </a:extLst>
        </xdr:cNvPr>
        <xdr:cNvSpPr txBox="1"/>
      </xdr:nvSpPr>
      <xdr:spPr>
        <a:xfrm>
          <a:off x="5700712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94454" cy="265729"/>
    <xdr:sp macro="" textlink="">
      <xdr:nvSpPr>
        <xdr:cNvPr id="7402" name="pole tekstowe 7401">
          <a:extLst>
            <a:ext uri="{FF2B5EF4-FFF2-40B4-BE49-F238E27FC236}">
              <a16:creationId xmlns:a16="http://schemas.microsoft.com/office/drawing/2014/main" xmlns="" id="{8B9BC33F-8739-46C5-A25F-0A4F67858C4D}"/>
            </a:ext>
          </a:extLst>
        </xdr:cNvPr>
        <xdr:cNvSpPr txBox="1"/>
      </xdr:nvSpPr>
      <xdr:spPr>
        <a:xfrm>
          <a:off x="57007125" y="158438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94454" cy="265729"/>
    <xdr:sp macro="" textlink="">
      <xdr:nvSpPr>
        <xdr:cNvPr id="7403" name="pole tekstowe 7402">
          <a:extLst>
            <a:ext uri="{FF2B5EF4-FFF2-40B4-BE49-F238E27FC236}">
              <a16:creationId xmlns:a16="http://schemas.microsoft.com/office/drawing/2014/main" xmlns="" id="{5B4A4378-1AF2-4CBB-B4B2-F102D361CCBC}"/>
            </a:ext>
          </a:extLst>
        </xdr:cNvPr>
        <xdr:cNvSpPr txBox="1"/>
      </xdr:nvSpPr>
      <xdr:spPr>
        <a:xfrm>
          <a:off x="57007125" y="158438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84731" cy="264560"/>
    <xdr:sp macro="" textlink="">
      <xdr:nvSpPr>
        <xdr:cNvPr id="7404" name="pole tekstowe 7403">
          <a:extLst>
            <a:ext uri="{FF2B5EF4-FFF2-40B4-BE49-F238E27FC236}">
              <a16:creationId xmlns:a16="http://schemas.microsoft.com/office/drawing/2014/main" xmlns="" id="{96181AE9-0290-499B-AFE9-8560BFF3F771}"/>
            </a:ext>
          </a:extLst>
        </xdr:cNvPr>
        <xdr:cNvSpPr txBox="1"/>
      </xdr:nvSpPr>
      <xdr:spPr>
        <a:xfrm>
          <a:off x="5700712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84731" cy="264560"/>
    <xdr:sp macro="" textlink="">
      <xdr:nvSpPr>
        <xdr:cNvPr id="7405" name="pole tekstowe 7404">
          <a:extLst>
            <a:ext uri="{FF2B5EF4-FFF2-40B4-BE49-F238E27FC236}">
              <a16:creationId xmlns:a16="http://schemas.microsoft.com/office/drawing/2014/main" xmlns="" id="{EA616198-0D26-4CD9-951A-74298D0A1B18}"/>
            </a:ext>
          </a:extLst>
        </xdr:cNvPr>
        <xdr:cNvSpPr txBox="1"/>
      </xdr:nvSpPr>
      <xdr:spPr>
        <a:xfrm>
          <a:off x="5700712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94454" cy="265729"/>
    <xdr:sp macro="" textlink="">
      <xdr:nvSpPr>
        <xdr:cNvPr id="7406" name="pole tekstowe 7405">
          <a:extLst>
            <a:ext uri="{FF2B5EF4-FFF2-40B4-BE49-F238E27FC236}">
              <a16:creationId xmlns:a16="http://schemas.microsoft.com/office/drawing/2014/main" xmlns="" id="{6F17840E-078A-49B6-A5FE-7DE98DE81A90}"/>
            </a:ext>
          </a:extLst>
        </xdr:cNvPr>
        <xdr:cNvSpPr txBox="1"/>
      </xdr:nvSpPr>
      <xdr:spPr>
        <a:xfrm>
          <a:off x="57007125" y="158438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94454" cy="265729"/>
    <xdr:sp macro="" textlink="">
      <xdr:nvSpPr>
        <xdr:cNvPr id="7407" name="pole tekstowe 7406">
          <a:extLst>
            <a:ext uri="{FF2B5EF4-FFF2-40B4-BE49-F238E27FC236}">
              <a16:creationId xmlns:a16="http://schemas.microsoft.com/office/drawing/2014/main" xmlns="" id="{F2C309B9-9B11-4228-B4A0-7F78C715905A}"/>
            </a:ext>
          </a:extLst>
        </xdr:cNvPr>
        <xdr:cNvSpPr txBox="1"/>
      </xdr:nvSpPr>
      <xdr:spPr>
        <a:xfrm>
          <a:off x="57007125" y="158438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84731" cy="264560"/>
    <xdr:sp macro="" textlink="">
      <xdr:nvSpPr>
        <xdr:cNvPr id="7408" name="pole tekstowe 7407">
          <a:extLst>
            <a:ext uri="{FF2B5EF4-FFF2-40B4-BE49-F238E27FC236}">
              <a16:creationId xmlns:a16="http://schemas.microsoft.com/office/drawing/2014/main" xmlns="" id="{FDD44751-14AF-4AE8-917B-2B05DFDD623A}"/>
            </a:ext>
          </a:extLst>
        </xdr:cNvPr>
        <xdr:cNvSpPr txBox="1"/>
      </xdr:nvSpPr>
      <xdr:spPr>
        <a:xfrm>
          <a:off x="5700712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84731" cy="264560"/>
    <xdr:sp macro="" textlink="">
      <xdr:nvSpPr>
        <xdr:cNvPr id="7409" name="pole tekstowe 7408">
          <a:extLst>
            <a:ext uri="{FF2B5EF4-FFF2-40B4-BE49-F238E27FC236}">
              <a16:creationId xmlns:a16="http://schemas.microsoft.com/office/drawing/2014/main" xmlns="" id="{A6D7E97B-B022-40DC-946D-D86FA5AAA606}"/>
            </a:ext>
          </a:extLst>
        </xdr:cNvPr>
        <xdr:cNvSpPr txBox="1"/>
      </xdr:nvSpPr>
      <xdr:spPr>
        <a:xfrm>
          <a:off x="5700712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94454" cy="265729"/>
    <xdr:sp macro="" textlink="">
      <xdr:nvSpPr>
        <xdr:cNvPr id="7410" name="pole tekstowe 7409">
          <a:extLst>
            <a:ext uri="{FF2B5EF4-FFF2-40B4-BE49-F238E27FC236}">
              <a16:creationId xmlns:a16="http://schemas.microsoft.com/office/drawing/2014/main" xmlns="" id="{1E082DFA-C332-4EC3-BAA6-1B7957AF8840}"/>
            </a:ext>
          </a:extLst>
        </xdr:cNvPr>
        <xdr:cNvSpPr txBox="1"/>
      </xdr:nvSpPr>
      <xdr:spPr>
        <a:xfrm>
          <a:off x="57007125" y="158438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972</xdr:row>
      <xdr:rowOff>0</xdr:rowOff>
    </xdr:from>
    <xdr:ext cx="194454" cy="265729"/>
    <xdr:sp macro="" textlink="">
      <xdr:nvSpPr>
        <xdr:cNvPr id="7411" name="pole tekstowe 7410">
          <a:extLst>
            <a:ext uri="{FF2B5EF4-FFF2-40B4-BE49-F238E27FC236}">
              <a16:creationId xmlns:a16="http://schemas.microsoft.com/office/drawing/2014/main" xmlns="" id="{7E7724B9-6494-467B-90FD-D2092412B9E0}"/>
            </a:ext>
          </a:extLst>
        </xdr:cNvPr>
        <xdr:cNvSpPr txBox="1"/>
      </xdr:nvSpPr>
      <xdr:spPr>
        <a:xfrm>
          <a:off x="57007125" y="158438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84731" cy="264560"/>
    <xdr:sp macro="" textlink="">
      <xdr:nvSpPr>
        <xdr:cNvPr id="7412" name="pole tekstowe 7411">
          <a:extLst>
            <a:ext uri="{FF2B5EF4-FFF2-40B4-BE49-F238E27FC236}">
              <a16:creationId xmlns:a16="http://schemas.microsoft.com/office/drawing/2014/main" xmlns="" id="{4955BA33-042C-4F0D-ABA6-72637E092061}"/>
            </a:ext>
          </a:extLst>
        </xdr:cNvPr>
        <xdr:cNvSpPr txBox="1"/>
      </xdr:nvSpPr>
      <xdr:spPr>
        <a:xfrm>
          <a:off x="5700712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84731" cy="264560"/>
    <xdr:sp macro="" textlink="">
      <xdr:nvSpPr>
        <xdr:cNvPr id="7413" name="pole tekstowe 7412">
          <a:extLst>
            <a:ext uri="{FF2B5EF4-FFF2-40B4-BE49-F238E27FC236}">
              <a16:creationId xmlns:a16="http://schemas.microsoft.com/office/drawing/2014/main" xmlns="" id="{4F1D12A6-08D1-4142-BB78-A90127C0C032}"/>
            </a:ext>
          </a:extLst>
        </xdr:cNvPr>
        <xdr:cNvSpPr txBox="1"/>
      </xdr:nvSpPr>
      <xdr:spPr>
        <a:xfrm>
          <a:off x="5700712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94454" cy="265729"/>
    <xdr:sp macro="" textlink="">
      <xdr:nvSpPr>
        <xdr:cNvPr id="7414" name="pole tekstowe 7413">
          <a:extLst>
            <a:ext uri="{FF2B5EF4-FFF2-40B4-BE49-F238E27FC236}">
              <a16:creationId xmlns:a16="http://schemas.microsoft.com/office/drawing/2014/main" xmlns="" id="{D65242DF-59FD-497D-BEF7-01948F1A76EB}"/>
            </a:ext>
          </a:extLst>
        </xdr:cNvPr>
        <xdr:cNvSpPr txBox="1"/>
      </xdr:nvSpPr>
      <xdr:spPr>
        <a:xfrm>
          <a:off x="57007125" y="15860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94454" cy="265729"/>
    <xdr:sp macro="" textlink="">
      <xdr:nvSpPr>
        <xdr:cNvPr id="7415" name="pole tekstowe 7414">
          <a:extLst>
            <a:ext uri="{FF2B5EF4-FFF2-40B4-BE49-F238E27FC236}">
              <a16:creationId xmlns:a16="http://schemas.microsoft.com/office/drawing/2014/main" xmlns="" id="{CB5CF035-1DF2-4960-BFB5-A0D4FD0DF09E}"/>
            </a:ext>
          </a:extLst>
        </xdr:cNvPr>
        <xdr:cNvSpPr txBox="1"/>
      </xdr:nvSpPr>
      <xdr:spPr>
        <a:xfrm>
          <a:off x="57007125" y="15860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84731" cy="264560"/>
    <xdr:sp macro="" textlink="">
      <xdr:nvSpPr>
        <xdr:cNvPr id="7416" name="pole tekstowe 7415">
          <a:extLst>
            <a:ext uri="{FF2B5EF4-FFF2-40B4-BE49-F238E27FC236}">
              <a16:creationId xmlns:a16="http://schemas.microsoft.com/office/drawing/2014/main" xmlns="" id="{FFA0E143-7C37-4571-97FF-71D424ACEE94}"/>
            </a:ext>
          </a:extLst>
        </xdr:cNvPr>
        <xdr:cNvSpPr txBox="1"/>
      </xdr:nvSpPr>
      <xdr:spPr>
        <a:xfrm>
          <a:off x="5700712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84731" cy="264560"/>
    <xdr:sp macro="" textlink="">
      <xdr:nvSpPr>
        <xdr:cNvPr id="7417" name="pole tekstowe 7416">
          <a:extLst>
            <a:ext uri="{FF2B5EF4-FFF2-40B4-BE49-F238E27FC236}">
              <a16:creationId xmlns:a16="http://schemas.microsoft.com/office/drawing/2014/main" xmlns="" id="{408D7532-0619-4E5C-80C1-89A77B7BFAC8}"/>
            </a:ext>
          </a:extLst>
        </xdr:cNvPr>
        <xdr:cNvSpPr txBox="1"/>
      </xdr:nvSpPr>
      <xdr:spPr>
        <a:xfrm>
          <a:off x="5700712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94454" cy="265729"/>
    <xdr:sp macro="" textlink="">
      <xdr:nvSpPr>
        <xdr:cNvPr id="7418" name="pole tekstowe 7417">
          <a:extLst>
            <a:ext uri="{FF2B5EF4-FFF2-40B4-BE49-F238E27FC236}">
              <a16:creationId xmlns:a16="http://schemas.microsoft.com/office/drawing/2014/main" xmlns="" id="{0192F700-40A8-4C3B-BF38-C5E2B581D307}"/>
            </a:ext>
          </a:extLst>
        </xdr:cNvPr>
        <xdr:cNvSpPr txBox="1"/>
      </xdr:nvSpPr>
      <xdr:spPr>
        <a:xfrm>
          <a:off x="57007125" y="15860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94454" cy="265729"/>
    <xdr:sp macro="" textlink="">
      <xdr:nvSpPr>
        <xdr:cNvPr id="7419" name="pole tekstowe 7418">
          <a:extLst>
            <a:ext uri="{FF2B5EF4-FFF2-40B4-BE49-F238E27FC236}">
              <a16:creationId xmlns:a16="http://schemas.microsoft.com/office/drawing/2014/main" xmlns="" id="{8A45B810-5844-4D0C-9EC0-7933609392E5}"/>
            </a:ext>
          </a:extLst>
        </xdr:cNvPr>
        <xdr:cNvSpPr txBox="1"/>
      </xdr:nvSpPr>
      <xdr:spPr>
        <a:xfrm>
          <a:off x="57007125" y="15860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84731" cy="264560"/>
    <xdr:sp macro="" textlink="">
      <xdr:nvSpPr>
        <xdr:cNvPr id="7420" name="pole tekstowe 7419">
          <a:extLst>
            <a:ext uri="{FF2B5EF4-FFF2-40B4-BE49-F238E27FC236}">
              <a16:creationId xmlns:a16="http://schemas.microsoft.com/office/drawing/2014/main" xmlns="" id="{2AD638E6-D9BB-4359-9D87-2A13601CCDA8}"/>
            </a:ext>
          </a:extLst>
        </xdr:cNvPr>
        <xdr:cNvSpPr txBox="1"/>
      </xdr:nvSpPr>
      <xdr:spPr>
        <a:xfrm>
          <a:off x="5700712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84731" cy="264560"/>
    <xdr:sp macro="" textlink="">
      <xdr:nvSpPr>
        <xdr:cNvPr id="7421" name="pole tekstowe 7420">
          <a:extLst>
            <a:ext uri="{FF2B5EF4-FFF2-40B4-BE49-F238E27FC236}">
              <a16:creationId xmlns:a16="http://schemas.microsoft.com/office/drawing/2014/main" xmlns="" id="{4BEF196F-84BA-4556-96B8-84D628E80005}"/>
            </a:ext>
          </a:extLst>
        </xdr:cNvPr>
        <xdr:cNvSpPr txBox="1"/>
      </xdr:nvSpPr>
      <xdr:spPr>
        <a:xfrm>
          <a:off x="5700712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94454" cy="265729"/>
    <xdr:sp macro="" textlink="">
      <xdr:nvSpPr>
        <xdr:cNvPr id="7422" name="pole tekstowe 7421">
          <a:extLst>
            <a:ext uri="{FF2B5EF4-FFF2-40B4-BE49-F238E27FC236}">
              <a16:creationId xmlns:a16="http://schemas.microsoft.com/office/drawing/2014/main" xmlns="" id="{7BC29832-8C2C-4818-A436-896EF3C4D813}"/>
            </a:ext>
          </a:extLst>
        </xdr:cNvPr>
        <xdr:cNvSpPr txBox="1"/>
      </xdr:nvSpPr>
      <xdr:spPr>
        <a:xfrm>
          <a:off x="57007125" y="15860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973</xdr:row>
      <xdr:rowOff>0</xdr:rowOff>
    </xdr:from>
    <xdr:ext cx="194454" cy="265729"/>
    <xdr:sp macro="" textlink="">
      <xdr:nvSpPr>
        <xdr:cNvPr id="7423" name="pole tekstowe 7422">
          <a:extLst>
            <a:ext uri="{FF2B5EF4-FFF2-40B4-BE49-F238E27FC236}">
              <a16:creationId xmlns:a16="http://schemas.microsoft.com/office/drawing/2014/main" xmlns="" id="{667924E1-E639-4461-9472-DF7A23DEA8C9}"/>
            </a:ext>
          </a:extLst>
        </xdr:cNvPr>
        <xdr:cNvSpPr txBox="1"/>
      </xdr:nvSpPr>
      <xdr:spPr>
        <a:xfrm>
          <a:off x="57007125" y="15860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84731" cy="264560"/>
    <xdr:sp macro="" textlink="">
      <xdr:nvSpPr>
        <xdr:cNvPr id="7424" name="pole tekstowe 7423">
          <a:extLst>
            <a:ext uri="{FF2B5EF4-FFF2-40B4-BE49-F238E27FC236}">
              <a16:creationId xmlns:a16="http://schemas.microsoft.com/office/drawing/2014/main" xmlns="" id="{4BFD8A73-CB20-42E9-A137-C21D576AF01E}"/>
            </a:ext>
          </a:extLst>
        </xdr:cNvPr>
        <xdr:cNvSpPr txBox="1"/>
      </xdr:nvSpPr>
      <xdr:spPr>
        <a:xfrm>
          <a:off x="5700712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84731" cy="264560"/>
    <xdr:sp macro="" textlink="">
      <xdr:nvSpPr>
        <xdr:cNvPr id="7425" name="pole tekstowe 7424">
          <a:extLst>
            <a:ext uri="{FF2B5EF4-FFF2-40B4-BE49-F238E27FC236}">
              <a16:creationId xmlns:a16="http://schemas.microsoft.com/office/drawing/2014/main" xmlns="" id="{53F580ED-CD3B-4B42-8CF9-95D8EB3E35F6}"/>
            </a:ext>
          </a:extLst>
        </xdr:cNvPr>
        <xdr:cNvSpPr txBox="1"/>
      </xdr:nvSpPr>
      <xdr:spPr>
        <a:xfrm>
          <a:off x="5700712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94454" cy="265729"/>
    <xdr:sp macro="" textlink="">
      <xdr:nvSpPr>
        <xdr:cNvPr id="7426" name="pole tekstowe 7425">
          <a:extLst>
            <a:ext uri="{FF2B5EF4-FFF2-40B4-BE49-F238E27FC236}">
              <a16:creationId xmlns:a16="http://schemas.microsoft.com/office/drawing/2014/main" xmlns="" id="{FFE2E70F-AA37-4379-B828-DFFD31597A51}"/>
            </a:ext>
          </a:extLst>
        </xdr:cNvPr>
        <xdr:cNvSpPr txBox="1"/>
      </xdr:nvSpPr>
      <xdr:spPr>
        <a:xfrm>
          <a:off x="57007125" y="158762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94454" cy="265729"/>
    <xdr:sp macro="" textlink="">
      <xdr:nvSpPr>
        <xdr:cNvPr id="7427" name="pole tekstowe 7426">
          <a:extLst>
            <a:ext uri="{FF2B5EF4-FFF2-40B4-BE49-F238E27FC236}">
              <a16:creationId xmlns:a16="http://schemas.microsoft.com/office/drawing/2014/main" xmlns="" id="{55DCC565-88B7-48B0-B59F-A91E84846EFB}"/>
            </a:ext>
          </a:extLst>
        </xdr:cNvPr>
        <xdr:cNvSpPr txBox="1"/>
      </xdr:nvSpPr>
      <xdr:spPr>
        <a:xfrm>
          <a:off x="57007125" y="158762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84731" cy="264560"/>
    <xdr:sp macro="" textlink="">
      <xdr:nvSpPr>
        <xdr:cNvPr id="7428" name="pole tekstowe 7427">
          <a:extLst>
            <a:ext uri="{FF2B5EF4-FFF2-40B4-BE49-F238E27FC236}">
              <a16:creationId xmlns:a16="http://schemas.microsoft.com/office/drawing/2014/main" xmlns="" id="{984533DB-809F-41E1-BF72-0AFE49B921EF}"/>
            </a:ext>
          </a:extLst>
        </xdr:cNvPr>
        <xdr:cNvSpPr txBox="1"/>
      </xdr:nvSpPr>
      <xdr:spPr>
        <a:xfrm>
          <a:off x="5700712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84731" cy="264560"/>
    <xdr:sp macro="" textlink="">
      <xdr:nvSpPr>
        <xdr:cNvPr id="7429" name="pole tekstowe 7428">
          <a:extLst>
            <a:ext uri="{FF2B5EF4-FFF2-40B4-BE49-F238E27FC236}">
              <a16:creationId xmlns:a16="http://schemas.microsoft.com/office/drawing/2014/main" xmlns="" id="{C3DA828A-37B3-4CE9-9DE2-934EFF3D1E7F}"/>
            </a:ext>
          </a:extLst>
        </xdr:cNvPr>
        <xdr:cNvSpPr txBox="1"/>
      </xdr:nvSpPr>
      <xdr:spPr>
        <a:xfrm>
          <a:off x="5700712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94454" cy="265729"/>
    <xdr:sp macro="" textlink="">
      <xdr:nvSpPr>
        <xdr:cNvPr id="7430" name="pole tekstowe 7429">
          <a:extLst>
            <a:ext uri="{FF2B5EF4-FFF2-40B4-BE49-F238E27FC236}">
              <a16:creationId xmlns:a16="http://schemas.microsoft.com/office/drawing/2014/main" xmlns="" id="{6CD69928-1DA2-4A41-9838-665A89341F35}"/>
            </a:ext>
          </a:extLst>
        </xdr:cNvPr>
        <xdr:cNvSpPr txBox="1"/>
      </xdr:nvSpPr>
      <xdr:spPr>
        <a:xfrm>
          <a:off x="57007125" y="158762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94454" cy="265729"/>
    <xdr:sp macro="" textlink="">
      <xdr:nvSpPr>
        <xdr:cNvPr id="7431" name="pole tekstowe 7430">
          <a:extLst>
            <a:ext uri="{FF2B5EF4-FFF2-40B4-BE49-F238E27FC236}">
              <a16:creationId xmlns:a16="http://schemas.microsoft.com/office/drawing/2014/main" xmlns="" id="{0EEDEC4B-0CE1-4BF1-B3FD-63BA818A0D1D}"/>
            </a:ext>
          </a:extLst>
        </xdr:cNvPr>
        <xdr:cNvSpPr txBox="1"/>
      </xdr:nvSpPr>
      <xdr:spPr>
        <a:xfrm>
          <a:off x="57007125" y="158762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84731" cy="264560"/>
    <xdr:sp macro="" textlink="">
      <xdr:nvSpPr>
        <xdr:cNvPr id="7432" name="pole tekstowe 7431">
          <a:extLst>
            <a:ext uri="{FF2B5EF4-FFF2-40B4-BE49-F238E27FC236}">
              <a16:creationId xmlns:a16="http://schemas.microsoft.com/office/drawing/2014/main" xmlns="" id="{3E392745-E34E-4249-B9B3-8BC78767DC20}"/>
            </a:ext>
          </a:extLst>
        </xdr:cNvPr>
        <xdr:cNvSpPr txBox="1"/>
      </xdr:nvSpPr>
      <xdr:spPr>
        <a:xfrm>
          <a:off x="5700712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84731" cy="264560"/>
    <xdr:sp macro="" textlink="">
      <xdr:nvSpPr>
        <xdr:cNvPr id="7433" name="pole tekstowe 7432">
          <a:extLst>
            <a:ext uri="{FF2B5EF4-FFF2-40B4-BE49-F238E27FC236}">
              <a16:creationId xmlns:a16="http://schemas.microsoft.com/office/drawing/2014/main" xmlns="" id="{A30A90CF-C066-4D77-9E14-EAF64BEA2C65}"/>
            </a:ext>
          </a:extLst>
        </xdr:cNvPr>
        <xdr:cNvSpPr txBox="1"/>
      </xdr:nvSpPr>
      <xdr:spPr>
        <a:xfrm>
          <a:off x="5700712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94454" cy="265729"/>
    <xdr:sp macro="" textlink="">
      <xdr:nvSpPr>
        <xdr:cNvPr id="7434" name="pole tekstowe 7433">
          <a:extLst>
            <a:ext uri="{FF2B5EF4-FFF2-40B4-BE49-F238E27FC236}">
              <a16:creationId xmlns:a16="http://schemas.microsoft.com/office/drawing/2014/main" xmlns="" id="{EA24FE53-E882-4A66-AC6B-0EE6349F8B64}"/>
            </a:ext>
          </a:extLst>
        </xdr:cNvPr>
        <xdr:cNvSpPr txBox="1"/>
      </xdr:nvSpPr>
      <xdr:spPr>
        <a:xfrm>
          <a:off x="57007125" y="158762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974</xdr:row>
      <xdr:rowOff>0</xdr:rowOff>
    </xdr:from>
    <xdr:ext cx="194454" cy="265729"/>
    <xdr:sp macro="" textlink="">
      <xdr:nvSpPr>
        <xdr:cNvPr id="7435" name="pole tekstowe 7434">
          <a:extLst>
            <a:ext uri="{FF2B5EF4-FFF2-40B4-BE49-F238E27FC236}">
              <a16:creationId xmlns:a16="http://schemas.microsoft.com/office/drawing/2014/main" xmlns="" id="{32218387-AC63-41CF-BF41-540DFAE35560}"/>
            </a:ext>
          </a:extLst>
        </xdr:cNvPr>
        <xdr:cNvSpPr txBox="1"/>
      </xdr:nvSpPr>
      <xdr:spPr>
        <a:xfrm>
          <a:off x="57007125" y="158762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84731" cy="264560"/>
    <xdr:sp macro="" textlink="">
      <xdr:nvSpPr>
        <xdr:cNvPr id="7436" name="pole tekstowe 7435">
          <a:extLst>
            <a:ext uri="{FF2B5EF4-FFF2-40B4-BE49-F238E27FC236}">
              <a16:creationId xmlns:a16="http://schemas.microsoft.com/office/drawing/2014/main" xmlns="" id="{E413652B-182C-4184-9120-60FB9B3C569A}"/>
            </a:ext>
          </a:extLst>
        </xdr:cNvPr>
        <xdr:cNvSpPr txBox="1"/>
      </xdr:nvSpPr>
      <xdr:spPr>
        <a:xfrm>
          <a:off x="5700712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84731" cy="264560"/>
    <xdr:sp macro="" textlink="">
      <xdr:nvSpPr>
        <xdr:cNvPr id="7437" name="pole tekstowe 7436">
          <a:extLst>
            <a:ext uri="{FF2B5EF4-FFF2-40B4-BE49-F238E27FC236}">
              <a16:creationId xmlns:a16="http://schemas.microsoft.com/office/drawing/2014/main" xmlns="" id="{94C81D34-6FD9-47F9-B692-858E867F1DA1}"/>
            </a:ext>
          </a:extLst>
        </xdr:cNvPr>
        <xdr:cNvSpPr txBox="1"/>
      </xdr:nvSpPr>
      <xdr:spPr>
        <a:xfrm>
          <a:off x="5700712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94454" cy="265729"/>
    <xdr:sp macro="" textlink="">
      <xdr:nvSpPr>
        <xdr:cNvPr id="7438" name="pole tekstowe 7437">
          <a:extLst>
            <a:ext uri="{FF2B5EF4-FFF2-40B4-BE49-F238E27FC236}">
              <a16:creationId xmlns:a16="http://schemas.microsoft.com/office/drawing/2014/main" xmlns="" id="{7D8C5548-E381-4C5C-9361-F5657D6E38F4}"/>
            </a:ext>
          </a:extLst>
        </xdr:cNvPr>
        <xdr:cNvSpPr txBox="1"/>
      </xdr:nvSpPr>
      <xdr:spPr>
        <a:xfrm>
          <a:off x="57007125" y="158924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94454" cy="265729"/>
    <xdr:sp macro="" textlink="">
      <xdr:nvSpPr>
        <xdr:cNvPr id="7439" name="pole tekstowe 7438">
          <a:extLst>
            <a:ext uri="{FF2B5EF4-FFF2-40B4-BE49-F238E27FC236}">
              <a16:creationId xmlns:a16="http://schemas.microsoft.com/office/drawing/2014/main" xmlns="" id="{FB0E4B5C-4EE8-4DDF-99CE-CD5FD82885B1}"/>
            </a:ext>
          </a:extLst>
        </xdr:cNvPr>
        <xdr:cNvSpPr txBox="1"/>
      </xdr:nvSpPr>
      <xdr:spPr>
        <a:xfrm>
          <a:off x="57007125" y="158924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84731" cy="264560"/>
    <xdr:sp macro="" textlink="">
      <xdr:nvSpPr>
        <xdr:cNvPr id="7440" name="pole tekstowe 7439">
          <a:extLst>
            <a:ext uri="{FF2B5EF4-FFF2-40B4-BE49-F238E27FC236}">
              <a16:creationId xmlns:a16="http://schemas.microsoft.com/office/drawing/2014/main" xmlns="" id="{FCC88CFE-BD96-490B-B769-CFB8B58BD84F}"/>
            </a:ext>
          </a:extLst>
        </xdr:cNvPr>
        <xdr:cNvSpPr txBox="1"/>
      </xdr:nvSpPr>
      <xdr:spPr>
        <a:xfrm>
          <a:off x="5700712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84731" cy="264560"/>
    <xdr:sp macro="" textlink="">
      <xdr:nvSpPr>
        <xdr:cNvPr id="7441" name="pole tekstowe 7440">
          <a:extLst>
            <a:ext uri="{FF2B5EF4-FFF2-40B4-BE49-F238E27FC236}">
              <a16:creationId xmlns:a16="http://schemas.microsoft.com/office/drawing/2014/main" xmlns="" id="{EE5C7161-7F9F-4EE2-8CCE-83A48D360300}"/>
            </a:ext>
          </a:extLst>
        </xdr:cNvPr>
        <xdr:cNvSpPr txBox="1"/>
      </xdr:nvSpPr>
      <xdr:spPr>
        <a:xfrm>
          <a:off x="5700712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94454" cy="265729"/>
    <xdr:sp macro="" textlink="">
      <xdr:nvSpPr>
        <xdr:cNvPr id="7442" name="pole tekstowe 7441">
          <a:extLst>
            <a:ext uri="{FF2B5EF4-FFF2-40B4-BE49-F238E27FC236}">
              <a16:creationId xmlns:a16="http://schemas.microsoft.com/office/drawing/2014/main" xmlns="" id="{A4351B61-E959-4476-B6A4-455697FA2000}"/>
            </a:ext>
          </a:extLst>
        </xdr:cNvPr>
        <xdr:cNvSpPr txBox="1"/>
      </xdr:nvSpPr>
      <xdr:spPr>
        <a:xfrm>
          <a:off x="57007125" y="158924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94454" cy="265729"/>
    <xdr:sp macro="" textlink="">
      <xdr:nvSpPr>
        <xdr:cNvPr id="7443" name="pole tekstowe 7442">
          <a:extLst>
            <a:ext uri="{FF2B5EF4-FFF2-40B4-BE49-F238E27FC236}">
              <a16:creationId xmlns:a16="http://schemas.microsoft.com/office/drawing/2014/main" xmlns="" id="{71469455-95F6-484B-9F45-DC1738F40EF0}"/>
            </a:ext>
          </a:extLst>
        </xdr:cNvPr>
        <xdr:cNvSpPr txBox="1"/>
      </xdr:nvSpPr>
      <xdr:spPr>
        <a:xfrm>
          <a:off x="57007125" y="158924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84731" cy="264560"/>
    <xdr:sp macro="" textlink="">
      <xdr:nvSpPr>
        <xdr:cNvPr id="7444" name="pole tekstowe 7443">
          <a:extLst>
            <a:ext uri="{FF2B5EF4-FFF2-40B4-BE49-F238E27FC236}">
              <a16:creationId xmlns:a16="http://schemas.microsoft.com/office/drawing/2014/main" xmlns="" id="{EF10C64D-4557-49A9-AB0C-592CB68D34B6}"/>
            </a:ext>
          </a:extLst>
        </xdr:cNvPr>
        <xdr:cNvSpPr txBox="1"/>
      </xdr:nvSpPr>
      <xdr:spPr>
        <a:xfrm>
          <a:off x="5700712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84731" cy="264560"/>
    <xdr:sp macro="" textlink="">
      <xdr:nvSpPr>
        <xdr:cNvPr id="7445" name="pole tekstowe 7444">
          <a:extLst>
            <a:ext uri="{FF2B5EF4-FFF2-40B4-BE49-F238E27FC236}">
              <a16:creationId xmlns:a16="http://schemas.microsoft.com/office/drawing/2014/main" xmlns="" id="{DB27C278-07B5-4FCA-BA1F-944BC1ADC551}"/>
            </a:ext>
          </a:extLst>
        </xdr:cNvPr>
        <xdr:cNvSpPr txBox="1"/>
      </xdr:nvSpPr>
      <xdr:spPr>
        <a:xfrm>
          <a:off x="5700712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94454" cy="265729"/>
    <xdr:sp macro="" textlink="">
      <xdr:nvSpPr>
        <xdr:cNvPr id="7446" name="pole tekstowe 7445">
          <a:extLst>
            <a:ext uri="{FF2B5EF4-FFF2-40B4-BE49-F238E27FC236}">
              <a16:creationId xmlns:a16="http://schemas.microsoft.com/office/drawing/2014/main" xmlns="" id="{EAD53417-F714-4389-B386-31643FE3D272}"/>
            </a:ext>
          </a:extLst>
        </xdr:cNvPr>
        <xdr:cNvSpPr txBox="1"/>
      </xdr:nvSpPr>
      <xdr:spPr>
        <a:xfrm>
          <a:off x="57007125" y="158924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975</xdr:row>
      <xdr:rowOff>0</xdr:rowOff>
    </xdr:from>
    <xdr:ext cx="194454" cy="265729"/>
    <xdr:sp macro="" textlink="">
      <xdr:nvSpPr>
        <xdr:cNvPr id="7447" name="pole tekstowe 7446">
          <a:extLst>
            <a:ext uri="{FF2B5EF4-FFF2-40B4-BE49-F238E27FC236}">
              <a16:creationId xmlns:a16="http://schemas.microsoft.com/office/drawing/2014/main" xmlns="" id="{F94EDE62-50C3-45A0-86BD-A2A954D3C3EC}"/>
            </a:ext>
          </a:extLst>
        </xdr:cNvPr>
        <xdr:cNvSpPr txBox="1"/>
      </xdr:nvSpPr>
      <xdr:spPr>
        <a:xfrm>
          <a:off x="57007125" y="158924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84731" cy="264560"/>
    <xdr:sp macro="" textlink="">
      <xdr:nvSpPr>
        <xdr:cNvPr id="7448" name="pole tekstowe 7447">
          <a:extLst>
            <a:ext uri="{FF2B5EF4-FFF2-40B4-BE49-F238E27FC236}">
              <a16:creationId xmlns:a16="http://schemas.microsoft.com/office/drawing/2014/main" xmlns="" id="{9CB44AB2-5246-4DAA-9314-420031EF6418}"/>
            </a:ext>
          </a:extLst>
        </xdr:cNvPr>
        <xdr:cNvSpPr txBox="1"/>
      </xdr:nvSpPr>
      <xdr:spPr>
        <a:xfrm>
          <a:off x="5700712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84731" cy="264560"/>
    <xdr:sp macro="" textlink="">
      <xdr:nvSpPr>
        <xdr:cNvPr id="7449" name="pole tekstowe 7448">
          <a:extLst>
            <a:ext uri="{FF2B5EF4-FFF2-40B4-BE49-F238E27FC236}">
              <a16:creationId xmlns:a16="http://schemas.microsoft.com/office/drawing/2014/main" xmlns="" id="{0FCAA9A9-16F6-4360-BCB9-110B71C7CB00}"/>
            </a:ext>
          </a:extLst>
        </xdr:cNvPr>
        <xdr:cNvSpPr txBox="1"/>
      </xdr:nvSpPr>
      <xdr:spPr>
        <a:xfrm>
          <a:off x="5700712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94454" cy="265729"/>
    <xdr:sp macro="" textlink="">
      <xdr:nvSpPr>
        <xdr:cNvPr id="7450" name="pole tekstowe 7449">
          <a:extLst>
            <a:ext uri="{FF2B5EF4-FFF2-40B4-BE49-F238E27FC236}">
              <a16:creationId xmlns:a16="http://schemas.microsoft.com/office/drawing/2014/main" xmlns="" id="{0BA7FC69-706E-43C0-9907-03F1F983B498}"/>
            </a:ext>
          </a:extLst>
        </xdr:cNvPr>
        <xdr:cNvSpPr txBox="1"/>
      </xdr:nvSpPr>
      <xdr:spPr>
        <a:xfrm>
          <a:off x="57007125" y="159086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94454" cy="265729"/>
    <xdr:sp macro="" textlink="">
      <xdr:nvSpPr>
        <xdr:cNvPr id="7451" name="pole tekstowe 7450">
          <a:extLst>
            <a:ext uri="{FF2B5EF4-FFF2-40B4-BE49-F238E27FC236}">
              <a16:creationId xmlns:a16="http://schemas.microsoft.com/office/drawing/2014/main" xmlns="" id="{8E62B6FD-DBD8-481B-9D12-2445857EC166}"/>
            </a:ext>
          </a:extLst>
        </xdr:cNvPr>
        <xdr:cNvSpPr txBox="1"/>
      </xdr:nvSpPr>
      <xdr:spPr>
        <a:xfrm>
          <a:off x="57007125" y="159086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84731" cy="264560"/>
    <xdr:sp macro="" textlink="">
      <xdr:nvSpPr>
        <xdr:cNvPr id="7452" name="pole tekstowe 7451">
          <a:extLst>
            <a:ext uri="{FF2B5EF4-FFF2-40B4-BE49-F238E27FC236}">
              <a16:creationId xmlns:a16="http://schemas.microsoft.com/office/drawing/2014/main" xmlns="" id="{FD366534-96D3-4C81-B0D4-83DBA95E698B}"/>
            </a:ext>
          </a:extLst>
        </xdr:cNvPr>
        <xdr:cNvSpPr txBox="1"/>
      </xdr:nvSpPr>
      <xdr:spPr>
        <a:xfrm>
          <a:off x="5700712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84731" cy="264560"/>
    <xdr:sp macro="" textlink="">
      <xdr:nvSpPr>
        <xdr:cNvPr id="7453" name="pole tekstowe 7452">
          <a:extLst>
            <a:ext uri="{FF2B5EF4-FFF2-40B4-BE49-F238E27FC236}">
              <a16:creationId xmlns:a16="http://schemas.microsoft.com/office/drawing/2014/main" xmlns="" id="{212C510F-B816-4FE5-B74B-7835C271A6BB}"/>
            </a:ext>
          </a:extLst>
        </xdr:cNvPr>
        <xdr:cNvSpPr txBox="1"/>
      </xdr:nvSpPr>
      <xdr:spPr>
        <a:xfrm>
          <a:off x="5700712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94454" cy="265729"/>
    <xdr:sp macro="" textlink="">
      <xdr:nvSpPr>
        <xdr:cNvPr id="7454" name="pole tekstowe 7453">
          <a:extLst>
            <a:ext uri="{FF2B5EF4-FFF2-40B4-BE49-F238E27FC236}">
              <a16:creationId xmlns:a16="http://schemas.microsoft.com/office/drawing/2014/main" xmlns="" id="{DBB54C75-A21E-4585-AC21-543EEF716CEB}"/>
            </a:ext>
          </a:extLst>
        </xdr:cNvPr>
        <xdr:cNvSpPr txBox="1"/>
      </xdr:nvSpPr>
      <xdr:spPr>
        <a:xfrm>
          <a:off x="57007125" y="159086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94454" cy="265729"/>
    <xdr:sp macro="" textlink="">
      <xdr:nvSpPr>
        <xdr:cNvPr id="7455" name="pole tekstowe 7454">
          <a:extLst>
            <a:ext uri="{FF2B5EF4-FFF2-40B4-BE49-F238E27FC236}">
              <a16:creationId xmlns:a16="http://schemas.microsoft.com/office/drawing/2014/main" xmlns="" id="{E6E469F1-DCB8-418D-A89F-C281D20A82A8}"/>
            </a:ext>
          </a:extLst>
        </xdr:cNvPr>
        <xdr:cNvSpPr txBox="1"/>
      </xdr:nvSpPr>
      <xdr:spPr>
        <a:xfrm>
          <a:off x="57007125" y="159086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84731" cy="264560"/>
    <xdr:sp macro="" textlink="">
      <xdr:nvSpPr>
        <xdr:cNvPr id="7456" name="pole tekstowe 7455">
          <a:extLst>
            <a:ext uri="{FF2B5EF4-FFF2-40B4-BE49-F238E27FC236}">
              <a16:creationId xmlns:a16="http://schemas.microsoft.com/office/drawing/2014/main" xmlns="" id="{B49FCA10-A0A1-41E9-B02C-7AA5C42C2DB5}"/>
            </a:ext>
          </a:extLst>
        </xdr:cNvPr>
        <xdr:cNvSpPr txBox="1"/>
      </xdr:nvSpPr>
      <xdr:spPr>
        <a:xfrm>
          <a:off x="5700712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84731" cy="264560"/>
    <xdr:sp macro="" textlink="">
      <xdr:nvSpPr>
        <xdr:cNvPr id="7457" name="pole tekstowe 7456">
          <a:extLst>
            <a:ext uri="{FF2B5EF4-FFF2-40B4-BE49-F238E27FC236}">
              <a16:creationId xmlns:a16="http://schemas.microsoft.com/office/drawing/2014/main" xmlns="" id="{F62A94AE-0705-4FEF-9769-8571F0CB6FC7}"/>
            </a:ext>
          </a:extLst>
        </xdr:cNvPr>
        <xdr:cNvSpPr txBox="1"/>
      </xdr:nvSpPr>
      <xdr:spPr>
        <a:xfrm>
          <a:off x="5700712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94454" cy="265729"/>
    <xdr:sp macro="" textlink="">
      <xdr:nvSpPr>
        <xdr:cNvPr id="7458" name="pole tekstowe 7457">
          <a:extLst>
            <a:ext uri="{FF2B5EF4-FFF2-40B4-BE49-F238E27FC236}">
              <a16:creationId xmlns:a16="http://schemas.microsoft.com/office/drawing/2014/main" xmlns="" id="{C817FD87-F587-4666-8EC4-6DBD6801301F}"/>
            </a:ext>
          </a:extLst>
        </xdr:cNvPr>
        <xdr:cNvSpPr txBox="1"/>
      </xdr:nvSpPr>
      <xdr:spPr>
        <a:xfrm>
          <a:off x="57007125" y="159086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976</xdr:row>
      <xdr:rowOff>0</xdr:rowOff>
    </xdr:from>
    <xdr:ext cx="194454" cy="265729"/>
    <xdr:sp macro="" textlink="">
      <xdr:nvSpPr>
        <xdr:cNvPr id="7459" name="pole tekstowe 7458">
          <a:extLst>
            <a:ext uri="{FF2B5EF4-FFF2-40B4-BE49-F238E27FC236}">
              <a16:creationId xmlns:a16="http://schemas.microsoft.com/office/drawing/2014/main" xmlns="" id="{B914DC1B-F037-4B79-9A59-553C65CB1B27}"/>
            </a:ext>
          </a:extLst>
        </xdr:cNvPr>
        <xdr:cNvSpPr txBox="1"/>
      </xdr:nvSpPr>
      <xdr:spPr>
        <a:xfrm>
          <a:off x="57007125" y="159086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84731" cy="264560"/>
    <xdr:sp macro="" textlink="">
      <xdr:nvSpPr>
        <xdr:cNvPr id="7460" name="pole tekstowe 7459">
          <a:extLst>
            <a:ext uri="{FF2B5EF4-FFF2-40B4-BE49-F238E27FC236}">
              <a16:creationId xmlns:a16="http://schemas.microsoft.com/office/drawing/2014/main" xmlns="" id="{F78774D4-C0FC-4A5F-9969-8C30B6188FBD}"/>
            </a:ext>
          </a:extLst>
        </xdr:cNvPr>
        <xdr:cNvSpPr txBox="1"/>
      </xdr:nvSpPr>
      <xdr:spPr>
        <a:xfrm>
          <a:off x="5700712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84731" cy="264560"/>
    <xdr:sp macro="" textlink="">
      <xdr:nvSpPr>
        <xdr:cNvPr id="7461" name="pole tekstowe 7460">
          <a:extLst>
            <a:ext uri="{FF2B5EF4-FFF2-40B4-BE49-F238E27FC236}">
              <a16:creationId xmlns:a16="http://schemas.microsoft.com/office/drawing/2014/main" xmlns="" id="{90DC294E-CE83-4DE5-8EF6-0A46ED5873DE}"/>
            </a:ext>
          </a:extLst>
        </xdr:cNvPr>
        <xdr:cNvSpPr txBox="1"/>
      </xdr:nvSpPr>
      <xdr:spPr>
        <a:xfrm>
          <a:off x="5700712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94454" cy="265729"/>
    <xdr:sp macro="" textlink="">
      <xdr:nvSpPr>
        <xdr:cNvPr id="7462" name="pole tekstowe 7461">
          <a:extLst>
            <a:ext uri="{FF2B5EF4-FFF2-40B4-BE49-F238E27FC236}">
              <a16:creationId xmlns:a16="http://schemas.microsoft.com/office/drawing/2014/main" xmlns="" id="{D471B775-845F-4AE5-8A31-FC9AF1D13001}"/>
            </a:ext>
          </a:extLst>
        </xdr:cNvPr>
        <xdr:cNvSpPr txBox="1"/>
      </xdr:nvSpPr>
      <xdr:spPr>
        <a:xfrm>
          <a:off x="57007125" y="159248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94454" cy="265729"/>
    <xdr:sp macro="" textlink="">
      <xdr:nvSpPr>
        <xdr:cNvPr id="7463" name="pole tekstowe 7462">
          <a:extLst>
            <a:ext uri="{FF2B5EF4-FFF2-40B4-BE49-F238E27FC236}">
              <a16:creationId xmlns:a16="http://schemas.microsoft.com/office/drawing/2014/main" xmlns="" id="{FCB43537-7C32-4924-A77E-F7F3180830C8}"/>
            </a:ext>
          </a:extLst>
        </xdr:cNvPr>
        <xdr:cNvSpPr txBox="1"/>
      </xdr:nvSpPr>
      <xdr:spPr>
        <a:xfrm>
          <a:off x="57007125" y="159248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84731" cy="264560"/>
    <xdr:sp macro="" textlink="">
      <xdr:nvSpPr>
        <xdr:cNvPr id="7464" name="pole tekstowe 7463">
          <a:extLst>
            <a:ext uri="{FF2B5EF4-FFF2-40B4-BE49-F238E27FC236}">
              <a16:creationId xmlns:a16="http://schemas.microsoft.com/office/drawing/2014/main" xmlns="" id="{D1C02E07-B4F3-4FB4-99F3-5B00C002167B}"/>
            </a:ext>
          </a:extLst>
        </xdr:cNvPr>
        <xdr:cNvSpPr txBox="1"/>
      </xdr:nvSpPr>
      <xdr:spPr>
        <a:xfrm>
          <a:off x="5700712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84731" cy="264560"/>
    <xdr:sp macro="" textlink="">
      <xdr:nvSpPr>
        <xdr:cNvPr id="7465" name="pole tekstowe 7464">
          <a:extLst>
            <a:ext uri="{FF2B5EF4-FFF2-40B4-BE49-F238E27FC236}">
              <a16:creationId xmlns:a16="http://schemas.microsoft.com/office/drawing/2014/main" xmlns="" id="{2B6280DE-AFD0-4D05-908D-BEFA97AF299A}"/>
            </a:ext>
          </a:extLst>
        </xdr:cNvPr>
        <xdr:cNvSpPr txBox="1"/>
      </xdr:nvSpPr>
      <xdr:spPr>
        <a:xfrm>
          <a:off x="5700712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94454" cy="265729"/>
    <xdr:sp macro="" textlink="">
      <xdr:nvSpPr>
        <xdr:cNvPr id="7466" name="pole tekstowe 7465">
          <a:extLst>
            <a:ext uri="{FF2B5EF4-FFF2-40B4-BE49-F238E27FC236}">
              <a16:creationId xmlns:a16="http://schemas.microsoft.com/office/drawing/2014/main" xmlns="" id="{6281509C-913A-4C3F-863B-4B7BCF42B225}"/>
            </a:ext>
          </a:extLst>
        </xdr:cNvPr>
        <xdr:cNvSpPr txBox="1"/>
      </xdr:nvSpPr>
      <xdr:spPr>
        <a:xfrm>
          <a:off x="57007125" y="159248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94454" cy="265729"/>
    <xdr:sp macro="" textlink="">
      <xdr:nvSpPr>
        <xdr:cNvPr id="7467" name="pole tekstowe 7466">
          <a:extLst>
            <a:ext uri="{FF2B5EF4-FFF2-40B4-BE49-F238E27FC236}">
              <a16:creationId xmlns:a16="http://schemas.microsoft.com/office/drawing/2014/main" xmlns="" id="{B8ED09A6-5B15-4F80-AE8E-37B71A6C568F}"/>
            </a:ext>
          </a:extLst>
        </xdr:cNvPr>
        <xdr:cNvSpPr txBox="1"/>
      </xdr:nvSpPr>
      <xdr:spPr>
        <a:xfrm>
          <a:off x="57007125" y="159248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84731" cy="264560"/>
    <xdr:sp macro="" textlink="">
      <xdr:nvSpPr>
        <xdr:cNvPr id="7468" name="pole tekstowe 7467">
          <a:extLst>
            <a:ext uri="{FF2B5EF4-FFF2-40B4-BE49-F238E27FC236}">
              <a16:creationId xmlns:a16="http://schemas.microsoft.com/office/drawing/2014/main" xmlns="" id="{344C2A16-E9E7-432D-A3AA-99C32385160D}"/>
            </a:ext>
          </a:extLst>
        </xdr:cNvPr>
        <xdr:cNvSpPr txBox="1"/>
      </xdr:nvSpPr>
      <xdr:spPr>
        <a:xfrm>
          <a:off x="5700712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84731" cy="264560"/>
    <xdr:sp macro="" textlink="">
      <xdr:nvSpPr>
        <xdr:cNvPr id="7469" name="pole tekstowe 7468">
          <a:extLst>
            <a:ext uri="{FF2B5EF4-FFF2-40B4-BE49-F238E27FC236}">
              <a16:creationId xmlns:a16="http://schemas.microsoft.com/office/drawing/2014/main" xmlns="" id="{6E397AF8-D0A6-4A1F-9F5C-6B5E31933DB5}"/>
            </a:ext>
          </a:extLst>
        </xdr:cNvPr>
        <xdr:cNvSpPr txBox="1"/>
      </xdr:nvSpPr>
      <xdr:spPr>
        <a:xfrm>
          <a:off x="5700712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94454" cy="265729"/>
    <xdr:sp macro="" textlink="">
      <xdr:nvSpPr>
        <xdr:cNvPr id="7470" name="pole tekstowe 7469">
          <a:extLst>
            <a:ext uri="{FF2B5EF4-FFF2-40B4-BE49-F238E27FC236}">
              <a16:creationId xmlns:a16="http://schemas.microsoft.com/office/drawing/2014/main" xmlns="" id="{ADDF3022-EF58-432F-BB69-133E7696F157}"/>
            </a:ext>
          </a:extLst>
        </xdr:cNvPr>
        <xdr:cNvSpPr txBox="1"/>
      </xdr:nvSpPr>
      <xdr:spPr>
        <a:xfrm>
          <a:off x="57007125" y="159248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977</xdr:row>
      <xdr:rowOff>0</xdr:rowOff>
    </xdr:from>
    <xdr:ext cx="194454" cy="265729"/>
    <xdr:sp macro="" textlink="">
      <xdr:nvSpPr>
        <xdr:cNvPr id="7471" name="pole tekstowe 7470">
          <a:extLst>
            <a:ext uri="{FF2B5EF4-FFF2-40B4-BE49-F238E27FC236}">
              <a16:creationId xmlns:a16="http://schemas.microsoft.com/office/drawing/2014/main" xmlns="" id="{017EF637-44FF-4F4B-8DC7-F3F1931EA5B8}"/>
            </a:ext>
          </a:extLst>
        </xdr:cNvPr>
        <xdr:cNvSpPr txBox="1"/>
      </xdr:nvSpPr>
      <xdr:spPr>
        <a:xfrm>
          <a:off x="57007125" y="159248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84731" cy="264560"/>
    <xdr:sp macro="" textlink="">
      <xdr:nvSpPr>
        <xdr:cNvPr id="7472" name="pole tekstowe 7471">
          <a:extLst>
            <a:ext uri="{FF2B5EF4-FFF2-40B4-BE49-F238E27FC236}">
              <a16:creationId xmlns:a16="http://schemas.microsoft.com/office/drawing/2014/main" xmlns="" id="{0A40D26C-0E68-4A45-BFC2-8D06F10C55E0}"/>
            </a:ext>
          </a:extLst>
        </xdr:cNvPr>
        <xdr:cNvSpPr txBox="1"/>
      </xdr:nvSpPr>
      <xdr:spPr>
        <a:xfrm>
          <a:off x="5700712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84731" cy="264560"/>
    <xdr:sp macro="" textlink="">
      <xdr:nvSpPr>
        <xdr:cNvPr id="7473" name="pole tekstowe 7472">
          <a:extLst>
            <a:ext uri="{FF2B5EF4-FFF2-40B4-BE49-F238E27FC236}">
              <a16:creationId xmlns:a16="http://schemas.microsoft.com/office/drawing/2014/main" xmlns="" id="{70B19198-EF28-4D04-A5FF-622A446479FB}"/>
            </a:ext>
          </a:extLst>
        </xdr:cNvPr>
        <xdr:cNvSpPr txBox="1"/>
      </xdr:nvSpPr>
      <xdr:spPr>
        <a:xfrm>
          <a:off x="5700712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94454" cy="265729"/>
    <xdr:sp macro="" textlink="">
      <xdr:nvSpPr>
        <xdr:cNvPr id="7474" name="pole tekstowe 7473">
          <a:extLst>
            <a:ext uri="{FF2B5EF4-FFF2-40B4-BE49-F238E27FC236}">
              <a16:creationId xmlns:a16="http://schemas.microsoft.com/office/drawing/2014/main" xmlns="" id="{E2F6BBD3-9BD3-4111-9993-3E777BB5B281}"/>
            </a:ext>
          </a:extLst>
        </xdr:cNvPr>
        <xdr:cNvSpPr txBox="1"/>
      </xdr:nvSpPr>
      <xdr:spPr>
        <a:xfrm>
          <a:off x="57007125" y="159410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94454" cy="265729"/>
    <xdr:sp macro="" textlink="">
      <xdr:nvSpPr>
        <xdr:cNvPr id="7475" name="pole tekstowe 7474">
          <a:extLst>
            <a:ext uri="{FF2B5EF4-FFF2-40B4-BE49-F238E27FC236}">
              <a16:creationId xmlns:a16="http://schemas.microsoft.com/office/drawing/2014/main" xmlns="" id="{354DFEC9-9DE9-4F45-9D28-98832C05411F}"/>
            </a:ext>
          </a:extLst>
        </xdr:cNvPr>
        <xdr:cNvSpPr txBox="1"/>
      </xdr:nvSpPr>
      <xdr:spPr>
        <a:xfrm>
          <a:off x="57007125" y="159410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84731" cy="264560"/>
    <xdr:sp macro="" textlink="">
      <xdr:nvSpPr>
        <xdr:cNvPr id="7476" name="pole tekstowe 7475">
          <a:extLst>
            <a:ext uri="{FF2B5EF4-FFF2-40B4-BE49-F238E27FC236}">
              <a16:creationId xmlns:a16="http://schemas.microsoft.com/office/drawing/2014/main" xmlns="" id="{98D2822E-598E-4E60-B47F-C881EFC5BA8C}"/>
            </a:ext>
          </a:extLst>
        </xdr:cNvPr>
        <xdr:cNvSpPr txBox="1"/>
      </xdr:nvSpPr>
      <xdr:spPr>
        <a:xfrm>
          <a:off x="5700712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84731" cy="264560"/>
    <xdr:sp macro="" textlink="">
      <xdr:nvSpPr>
        <xdr:cNvPr id="7477" name="pole tekstowe 7476">
          <a:extLst>
            <a:ext uri="{FF2B5EF4-FFF2-40B4-BE49-F238E27FC236}">
              <a16:creationId xmlns:a16="http://schemas.microsoft.com/office/drawing/2014/main" xmlns="" id="{7939410A-910D-4E77-AFCD-15CACEDC4E88}"/>
            </a:ext>
          </a:extLst>
        </xdr:cNvPr>
        <xdr:cNvSpPr txBox="1"/>
      </xdr:nvSpPr>
      <xdr:spPr>
        <a:xfrm>
          <a:off x="5700712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94454" cy="265729"/>
    <xdr:sp macro="" textlink="">
      <xdr:nvSpPr>
        <xdr:cNvPr id="7478" name="pole tekstowe 7477">
          <a:extLst>
            <a:ext uri="{FF2B5EF4-FFF2-40B4-BE49-F238E27FC236}">
              <a16:creationId xmlns:a16="http://schemas.microsoft.com/office/drawing/2014/main" xmlns="" id="{49C7C6F5-FBE7-46F2-82C0-AAC54F13358F}"/>
            </a:ext>
          </a:extLst>
        </xdr:cNvPr>
        <xdr:cNvSpPr txBox="1"/>
      </xdr:nvSpPr>
      <xdr:spPr>
        <a:xfrm>
          <a:off x="57007125" y="159410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94454" cy="265729"/>
    <xdr:sp macro="" textlink="">
      <xdr:nvSpPr>
        <xdr:cNvPr id="7479" name="pole tekstowe 7478">
          <a:extLst>
            <a:ext uri="{FF2B5EF4-FFF2-40B4-BE49-F238E27FC236}">
              <a16:creationId xmlns:a16="http://schemas.microsoft.com/office/drawing/2014/main" xmlns="" id="{C46733FB-E460-46B8-B3BD-5A3203326FBD}"/>
            </a:ext>
          </a:extLst>
        </xdr:cNvPr>
        <xdr:cNvSpPr txBox="1"/>
      </xdr:nvSpPr>
      <xdr:spPr>
        <a:xfrm>
          <a:off x="57007125" y="159410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84731" cy="264560"/>
    <xdr:sp macro="" textlink="">
      <xdr:nvSpPr>
        <xdr:cNvPr id="7480" name="pole tekstowe 7479">
          <a:extLst>
            <a:ext uri="{FF2B5EF4-FFF2-40B4-BE49-F238E27FC236}">
              <a16:creationId xmlns:a16="http://schemas.microsoft.com/office/drawing/2014/main" xmlns="" id="{12EA206E-BD2D-490B-8906-ABD4B89C1785}"/>
            </a:ext>
          </a:extLst>
        </xdr:cNvPr>
        <xdr:cNvSpPr txBox="1"/>
      </xdr:nvSpPr>
      <xdr:spPr>
        <a:xfrm>
          <a:off x="5700712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84731" cy="264560"/>
    <xdr:sp macro="" textlink="">
      <xdr:nvSpPr>
        <xdr:cNvPr id="7481" name="pole tekstowe 7480">
          <a:extLst>
            <a:ext uri="{FF2B5EF4-FFF2-40B4-BE49-F238E27FC236}">
              <a16:creationId xmlns:a16="http://schemas.microsoft.com/office/drawing/2014/main" xmlns="" id="{F263CD15-4D44-4927-9CD4-DBF8B32D0372}"/>
            </a:ext>
          </a:extLst>
        </xdr:cNvPr>
        <xdr:cNvSpPr txBox="1"/>
      </xdr:nvSpPr>
      <xdr:spPr>
        <a:xfrm>
          <a:off x="5700712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94454" cy="265729"/>
    <xdr:sp macro="" textlink="">
      <xdr:nvSpPr>
        <xdr:cNvPr id="7482" name="pole tekstowe 7481">
          <a:extLst>
            <a:ext uri="{FF2B5EF4-FFF2-40B4-BE49-F238E27FC236}">
              <a16:creationId xmlns:a16="http://schemas.microsoft.com/office/drawing/2014/main" xmlns="" id="{EB4E54DF-712B-435A-A52B-4CF32509071F}"/>
            </a:ext>
          </a:extLst>
        </xdr:cNvPr>
        <xdr:cNvSpPr txBox="1"/>
      </xdr:nvSpPr>
      <xdr:spPr>
        <a:xfrm>
          <a:off x="57007125" y="159410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978</xdr:row>
      <xdr:rowOff>0</xdr:rowOff>
    </xdr:from>
    <xdr:ext cx="194454" cy="265729"/>
    <xdr:sp macro="" textlink="">
      <xdr:nvSpPr>
        <xdr:cNvPr id="7483" name="pole tekstowe 7482">
          <a:extLst>
            <a:ext uri="{FF2B5EF4-FFF2-40B4-BE49-F238E27FC236}">
              <a16:creationId xmlns:a16="http://schemas.microsoft.com/office/drawing/2014/main" xmlns="" id="{B13645BA-AB1B-4879-8EE8-EEE465165A11}"/>
            </a:ext>
          </a:extLst>
        </xdr:cNvPr>
        <xdr:cNvSpPr txBox="1"/>
      </xdr:nvSpPr>
      <xdr:spPr>
        <a:xfrm>
          <a:off x="57007125" y="159410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84731" cy="264560"/>
    <xdr:sp macro="" textlink="">
      <xdr:nvSpPr>
        <xdr:cNvPr id="7484" name="pole tekstowe 7483">
          <a:extLst>
            <a:ext uri="{FF2B5EF4-FFF2-40B4-BE49-F238E27FC236}">
              <a16:creationId xmlns:a16="http://schemas.microsoft.com/office/drawing/2014/main" xmlns="" id="{0C89DEB2-94AA-4A67-954C-80507F2C5E9E}"/>
            </a:ext>
          </a:extLst>
        </xdr:cNvPr>
        <xdr:cNvSpPr txBox="1"/>
      </xdr:nvSpPr>
      <xdr:spPr>
        <a:xfrm>
          <a:off x="5700712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84731" cy="264560"/>
    <xdr:sp macro="" textlink="">
      <xdr:nvSpPr>
        <xdr:cNvPr id="7485" name="pole tekstowe 7484">
          <a:extLst>
            <a:ext uri="{FF2B5EF4-FFF2-40B4-BE49-F238E27FC236}">
              <a16:creationId xmlns:a16="http://schemas.microsoft.com/office/drawing/2014/main" xmlns="" id="{AE8D5151-E874-499A-B8DB-84700518FC33}"/>
            </a:ext>
          </a:extLst>
        </xdr:cNvPr>
        <xdr:cNvSpPr txBox="1"/>
      </xdr:nvSpPr>
      <xdr:spPr>
        <a:xfrm>
          <a:off x="5700712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94454" cy="265729"/>
    <xdr:sp macro="" textlink="">
      <xdr:nvSpPr>
        <xdr:cNvPr id="7486" name="pole tekstowe 7485">
          <a:extLst>
            <a:ext uri="{FF2B5EF4-FFF2-40B4-BE49-F238E27FC236}">
              <a16:creationId xmlns:a16="http://schemas.microsoft.com/office/drawing/2014/main" xmlns="" id="{776BC993-C99B-4E97-844D-7A142DEAC4A8}"/>
            </a:ext>
          </a:extLst>
        </xdr:cNvPr>
        <xdr:cNvSpPr txBox="1"/>
      </xdr:nvSpPr>
      <xdr:spPr>
        <a:xfrm>
          <a:off x="57007125" y="159572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94454" cy="265729"/>
    <xdr:sp macro="" textlink="">
      <xdr:nvSpPr>
        <xdr:cNvPr id="7487" name="pole tekstowe 7486">
          <a:extLst>
            <a:ext uri="{FF2B5EF4-FFF2-40B4-BE49-F238E27FC236}">
              <a16:creationId xmlns:a16="http://schemas.microsoft.com/office/drawing/2014/main" xmlns="" id="{60339D56-4E8C-4090-AF04-5E178210C90C}"/>
            </a:ext>
          </a:extLst>
        </xdr:cNvPr>
        <xdr:cNvSpPr txBox="1"/>
      </xdr:nvSpPr>
      <xdr:spPr>
        <a:xfrm>
          <a:off x="57007125" y="159572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84731" cy="264560"/>
    <xdr:sp macro="" textlink="">
      <xdr:nvSpPr>
        <xdr:cNvPr id="7488" name="pole tekstowe 7487">
          <a:extLst>
            <a:ext uri="{FF2B5EF4-FFF2-40B4-BE49-F238E27FC236}">
              <a16:creationId xmlns:a16="http://schemas.microsoft.com/office/drawing/2014/main" xmlns="" id="{2E635567-528E-4B51-AC79-DDCBF41992C5}"/>
            </a:ext>
          </a:extLst>
        </xdr:cNvPr>
        <xdr:cNvSpPr txBox="1"/>
      </xdr:nvSpPr>
      <xdr:spPr>
        <a:xfrm>
          <a:off x="5700712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84731" cy="264560"/>
    <xdr:sp macro="" textlink="">
      <xdr:nvSpPr>
        <xdr:cNvPr id="7489" name="pole tekstowe 7488">
          <a:extLst>
            <a:ext uri="{FF2B5EF4-FFF2-40B4-BE49-F238E27FC236}">
              <a16:creationId xmlns:a16="http://schemas.microsoft.com/office/drawing/2014/main" xmlns="" id="{8D466531-4B53-4EE1-AC2A-0A4EDDAAAFA0}"/>
            </a:ext>
          </a:extLst>
        </xdr:cNvPr>
        <xdr:cNvSpPr txBox="1"/>
      </xdr:nvSpPr>
      <xdr:spPr>
        <a:xfrm>
          <a:off x="5700712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94454" cy="265729"/>
    <xdr:sp macro="" textlink="">
      <xdr:nvSpPr>
        <xdr:cNvPr id="7490" name="pole tekstowe 7489">
          <a:extLst>
            <a:ext uri="{FF2B5EF4-FFF2-40B4-BE49-F238E27FC236}">
              <a16:creationId xmlns:a16="http://schemas.microsoft.com/office/drawing/2014/main" xmlns="" id="{3713CF2E-360A-4C46-8982-99EAD468F728}"/>
            </a:ext>
          </a:extLst>
        </xdr:cNvPr>
        <xdr:cNvSpPr txBox="1"/>
      </xdr:nvSpPr>
      <xdr:spPr>
        <a:xfrm>
          <a:off x="57007125" y="159572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94454" cy="265729"/>
    <xdr:sp macro="" textlink="">
      <xdr:nvSpPr>
        <xdr:cNvPr id="7491" name="pole tekstowe 7490">
          <a:extLst>
            <a:ext uri="{FF2B5EF4-FFF2-40B4-BE49-F238E27FC236}">
              <a16:creationId xmlns:a16="http://schemas.microsoft.com/office/drawing/2014/main" xmlns="" id="{BE8E60DF-AD27-4CE3-B208-9D71868BFAAA}"/>
            </a:ext>
          </a:extLst>
        </xdr:cNvPr>
        <xdr:cNvSpPr txBox="1"/>
      </xdr:nvSpPr>
      <xdr:spPr>
        <a:xfrm>
          <a:off x="57007125" y="159572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84731" cy="264560"/>
    <xdr:sp macro="" textlink="">
      <xdr:nvSpPr>
        <xdr:cNvPr id="7492" name="pole tekstowe 7491">
          <a:extLst>
            <a:ext uri="{FF2B5EF4-FFF2-40B4-BE49-F238E27FC236}">
              <a16:creationId xmlns:a16="http://schemas.microsoft.com/office/drawing/2014/main" xmlns="" id="{581C59DE-545A-45C9-952A-BF0A1CAE75EE}"/>
            </a:ext>
          </a:extLst>
        </xdr:cNvPr>
        <xdr:cNvSpPr txBox="1"/>
      </xdr:nvSpPr>
      <xdr:spPr>
        <a:xfrm>
          <a:off x="5700712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84731" cy="264560"/>
    <xdr:sp macro="" textlink="">
      <xdr:nvSpPr>
        <xdr:cNvPr id="7493" name="pole tekstowe 7492">
          <a:extLst>
            <a:ext uri="{FF2B5EF4-FFF2-40B4-BE49-F238E27FC236}">
              <a16:creationId xmlns:a16="http://schemas.microsoft.com/office/drawing/2014/main" xmlns="" id="{59737B74-91D9-42B8-BFF3-09BA99A9F4CF}"/>
            </a:ext>
          </a:extLst>
        </xdr:cNvPr>
        <xdr:cNvSpPr txBox="1"/>
      </xdr:nvSpPr>
      <xdr:spPr>
        <a:xfrm>
          <a:off x="5700712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94454" cy="265729"/>
    <xdr:sp macro="" textlink="">
      <xdr:nvSpPr>
        <xdr:cNvPr id="7494" name="pole tekstowe 7493">
          <a:extLst>
            <a:ext uri="{FF2B5EF4-FFF2-40B4-BE49-F238E27FC236}">
              <a16:creationId xmlns:a16="http://schemas.microsoft.com/office/drawing/2014/main" xmlns="" id="{25AA5A73-9BFA-4365-9F8E-B14B47F4C8E9}"/>
            </a:ext>
          </a:extLst>
        </xdr:cNvPr>
        <xdr:cNvSpPr txBox="1"/>
      </xdr:nvSpPr>
      <xdr:spPr>
        <a:xfrm>
          <a:off x="57007125" y="159572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979</xdr:row>
      <xdr:rowOff>0</xdr:rowOff>
    </xdr:from>
    <xdr:ext cx="194454" cy="265729"/>
    <xdr:sp macro="" textlink="">
      <xdr:nvSpPr>
        <xdr:cNvPr id="7495" name="pole tekstowe 7494">
          <a:extLst>
            <a:ext uri="{FF2B5EF4-FFF2-40B4-BE49-F238E27FC236}">
              <a16:creationId xmlns:a16="http://schemas.microsoft.com/office/drawing/2014/main" xmlns="" id="{581DB087-4327-413B-A295-018EACF524EA}"/>
            </a:ext>
          </a:extLst>
        </xdr:cNvPr>
        <xdr:cNvSpPr txBox="1"/>
      </xdr:nvSpPr>
      <xdr:spPr>
        <a:xfrm>
          <a:off x="57007125" y="159572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84731" cy="264560"/>
    <xdr:sp macro="" textlink="">
      <xdr:nvSpPr>
        <xdr:cNvPr id="7496" name="pole tekstowe 7495">
          <a:extLst>
            <a:ext uri="{FF2B5EF4-FFF2-40B4-BE49-F238E27FC236}">
              <a16:creationId xmlns:a16="http://schemas.microsoft.com/office/drawing/2014/main" xmlns="" id="{3C2CAD17-AD58-463E-82DD-DF0DF1198886}"/>
            </a:ext>
          </a:extLst>
        </xdr:cNvPr>
        <xdr:cNvSpPr txBox="1"/>
      </xdr:nvSpPr>
      <xdr:spPr>
        <a:xfrm>
          <a:off x="5700712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84731" cy="264560"/>
    <xdr:sp macro="" textlink="">
      <xdr:nvSpPr>
        <xdr:cNvPr id="7497" name="pole tekstowe 7496">
          <a:extLst>
            <a:ext uri="{FF2B5EF4-FFF2-40B4-BE49-F238E27FC236}">
              <a16:creationId xmlns:a16="http://schemas.microsoft.com/office/drawing/2014/main" xmlns="" id="{56E5A45A-4100-4F88-BDF6-87A280B6008F}"/>
            </a:ext>
          </a:extLst>
        </xdr:cNvPr>
        <xdr:cNvSpPr txBox="1"/>
      </xdr:nvSpPr>
      <xdr:spPr>
        <a:xfrm>
          <a:off x="5700712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94454" cy="265729"/>
    <xdr:sp macro="" textlink="">
      <xdr:nvSpPr>
        <xdr:cNvPr id="7498" name="pole tekstowe 7497">
          <a:extLst>
            <a:ext uri="{FF2B5EF4-FFF2-40B4-BE49-F238E27FC236}">
              <a16:creationId xmlns:a16="http://schemas.microsoft.com/office/drawing/2014/main" xmlns="" id="{D4BAAB27-B369-4E71-A28A-A0129274BF4E}"/>
            </a:ext>
          </a:extLst>
        </xdr:cNvPr>
        <xdr:cNvSpPr txBox="1"/>
      </xdr:nvSpPr>
      <xdr:spPr>
        <a:xfrm>
          <a:off x="57007125" y="159734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94454" cy="265729"/>
    <xdr:sp macro="" textlink="">
      <xdr:nvSpPr>
        <xdr:cNvPr id="7499" name="pole tekstowe 7498">
          <a:extLst>
            <a:ext uri="{FF2B5EF4-FFF2-40B4-BE49-F238E27FC236}">
              <a16:creationId xmlns:a16="http://schemas.microsoft.com/office/drawing/2014/main" xmlns="" id="{2F86FEBD-3522-4270-95CC-87DD18233EE8}"/>
            </a:ext>
          </a:extLst>
        </xdr:cNvPr>
        <xdr:cNvSpPr txBox="1"/>
      </xdr:nvSpPr>
      <xdr:spPr>
        <a:xfrm>
          <a:off x="57007125" y="159734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84731" cy="264560"/>
    <xdr:sp macro="" textlink="">
      <xdr:nvSpPr>
        <xdr:cNvPr id="7500" name="pole tekstowe 7499">
          <a:extLst>
            <a:ext uri="{FF2B5EF4-FFF2-40B4-BE49-F238E27FC236}">
              <a16:creationId xmlns:a16="http://schemas.microsoft.com/office/drawing/2014/main" xmlns="" id="{A9A4E25F-8A9B-4A4B-B57A-74EFFABFF80F}"/>
            </a:ext>
          </a:extLst>
        </xdr:cNvPr>
        <xdr:cNvSpPr txBox="1"/>
      </xdr:nvSpPr>
      <xdr:spPr>
        <a:xfrm>
          <a:off x="5700712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84731" cy="264560"/>
    <xdr:sp macro="" textlink="">
      <xdr:nvSpPr>
        <xdr:cNvPr id="7501" name="pole tekstowe 7500">
          <a:extLst>
            <a:ext uri="{FF2B5EF4-FFF2-40B4-BE49-F238E27FC236}">
              <a16:creationId xmlns:a16="http://schemas.microsoft.com/office/drawing/2014/main" xmlns="" id="{076DD525-90F9-4E1F-8CD2-36F569E2DECA}"/>
            </a:ext>
          </a:extLst>
        </xdr:cNvPr>
        <xdr:cNvSpPr txBox="1"/>
      </xdr:nvSpPr>
      <xdr:spPr>
        <a:xfrm>
          <a:off x="5700712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94454" cy="265729"/>
    <xdr:sp macro="" textlink="">
      <xdr:nvSpPr>
        <xdr:cNvPr id="7502" name="pole tekstowe 7501">
          <a:extLst>
            <a:ext uri="{FF2B5EF4-FFF2-40B4-BE49-F238E27FC236}">
              <a16:creationId xmlns:a16="http://schemas.microsoft.com/office/drawing/2014/main" xmlns="" id="{F4856B9E-2D9E-479A-A730-BE5352064576}"/>
            </a:ext>
          </a:extLst>
        </xdr:cNvPr>
        <xdr:cNvSpPr txBox="1"/>
      </xdr:nvSpPr>
      <xdr:spPr>
        <a:xfrm>
          <a:off x="57007125" y="159734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94454" cy="265729"/>
    <xdr:sp macro="" textlink="">
      <xdr:nvSpPr>
        <xdr:cNvPr id="7503" name="pole tekstowe 7502">
          <a:extLst>
            <a:ext uri="{FF2B5EF4-FFF2-40B4-BE49-F238E27FC236}">
              <a16:creationId xmlns:a16="http://schemas.microsoft.com/office/drawing/2014/main" xmlns="" id="{08132147-B9ED-4DFC-9C9A-7DF1A40EBD0F}"/>
            </a:ext>
          </a:extLst>
        </xdr:cNvPr>
        <xdr:cNvSpPr txBox="1"/>
      </xdr:nvSpPr>
      <xdr:spPr>
        <a:xfrm>
          <a:off x="57007125" y="159734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84731" cy="264560"/>
    <xdr:sp macro="" textlink="">
      <xdr:nvSpPr>
        <xdr:cNvPr id="7504" name="pole tekstowe 7503">
          <a:extLst>
            <a:ext uri="{FF2B5EF4-FFF2-40B4-BE49-F238E27FC236}">
              <a16:creationId xmlns:a16="http://schemas.microsoft.com/office/drawing/2014/main" xmlns="" id="{38C3680E-C5C0-4464-845C-E224AFC71D2A}"/>
            </a:ext>
          </a:extLst>
        </xdr:cNvPr>
        <xdr:cNvSpPr txBox="1"/>
      </xdr:nvSpPr>
      <xdr:spPr>
        <a:xfrm>
          <a:off x="5700712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84731" cy="264560"/>
    <xdr:sp macro="" textlink="">
      <xdr:nvSpPr>
        <xdr:cNvPr id="7505" name="pole tekstowe 7504">
          <a:extLst>
            <a:ext uri="{FF2B5EF4-FFF2-40B4-BE49-F238E27FC236}">
              <a16:creationId xmlns:a16="http://schemas.microsoft.com/office/drawing/2014/main" xmlns="" id="{48C566EF-1CCC-4AD8-B610-30F2E0979F99}"/>
            </a:ext>
          </a:extLst>
        </xdr:cNvPr>
        <xdr:cNvSpPr txBox="1"/>
      </xdr:nvSpPr>
      <xdr:spPr>
        <a:xfrm>
          <a:off x="5700712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94454" cy="265729"/>
    <xdr:sp macro="" textlink="">
      <xdr:nvSpPr>
        <xdr:cNvPr id="7506" name="pole tekstowe 7505">
          <a:extLst>
            <a:ext uri="{FF2B5EF4-FFF2-40B4-BE49-F238E27FC236}">
              <a16:creationId xmlns:a16="http://schemas.microsoft.com/office/drawing/2014/main" xmlns="" id="{7C9ABC2F-776B-456F-AAB8-BEBA03B29DC0}"/>
            </a:ext>
          </a:extLst>
        </xdr:cNvPr>
        <xdr:cNvSpPr txBox="1"/>
      </xdr:nvSpPr>
      <xdr:spPr>
        <a:xfrm>
          <a:off x="57007125" y="159734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980</xdr:row>
      <xdr:rowOff>0</xdr:rowOff>
    </xdr:from>
    <xdr:ext cx="194454" cy="265729"/>
    <xdr:sp macro="" textlink="">
      <xdr:nvSpPr>
        <xdr:cNvPr id="7507" name="pole tekstowe 7506">
          <a:extLst>
            <a:ext uri="{FF2B5EF4-FFF2-40B4-BE49-F238E27FC236}">
              <a16:creationId xmlns:a16="http://schemas.microsoft.com/office/drawing/2014/main" xmlns="" id="{0E8FCCE4-01FA-4E03-BF9D-95A5E33BF1EB}"/>
            </a:ext>
          </a:extLst>
        </xdr:cNvPr>
        <xdr:cNvSpPr txBox="1"/>
      </xdr:nvSpPr>
      <xdr:spPr>
        <a:xfrm>
          <a:off x="57007125" y="159734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84731" cy="264560"/>
    <xdr:sp macro="" textlink="">
      <xdr:nvSpPr>
        <xdr:cNvPr id="7508" name="pole tekstowe 7507">
          <a:extLst>
            <a:ext uri="{FF2B5EF4-FFF2-40B4-BE49-F238E27FC236}">
              <a16:creationId xmlns:a16="http://schemas.microsoft.com/office/drawing/2014/main" xmlns="" id="{AF67BFD0-6317-4D0F-B842-E6FE269F7EAF}"/>
            </a:ext>
          </a:extLst>
        </xdr:cNvPr>
        <xdr:cNvSpPr txBox="1"/>
      </xdr:nvSpPr>
      <xdr:spPr>
        <a:xfrm>
          <a:off x="5700712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84731" cy="264560"/>
    <xdr:sp macro="" textlink="">
      <xdr:nvSpPr>
        <xdr:cNvPr id="7509" name="pole tekstowe 7508">
          <a:extLst>
            <a:ext uri="{FF2B5EF4-FFF2-40B4-BE49-F238E27FC236}">
              <a16:creationId xmlns:a16="http://schemas.microsoft.com/office/drawing/2014/main" xmlns="" id="{1AEBB6E4-BA3C-438E-9FAA-0562D04596F7}"/>
            </a:ext>
          </a:extLst>
        </xdr:cNvPr>
        <xdr:cNvSpPr txBox="1"/>
      </xdr:nvSpPr>
      <xdr:spPr>
        <a:xfrm>
          <a:off x="5700712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94454" cy="265729"/>
    <xdr:sp macro="" textlink="">
      <xdr:nvSpPr>
        <xdr:cNvPr id="7510" name="pole tekstowe 7509">
          <a:extLst>
            <a:ext uri="{FF2B5EF4-FFF2-40B4-BE49-F238E27FC236}">
              <a16:creationId xmlns:a16="http://schemas.microsoft.com/office/drawing/2014/main" xmlns="" id="{137DD9E1-0DFD-4BF8-ADB7-41462A261B02}"/>
            </a:ext>
          </a:extLst>
        </xdr:cNvPr>
        <xdr:cNvSpPr txBox="1"/>
      </xdr:nvSpPr>
      <xdr:spPr>
        <a:xfrm>
          <a:off x="57007125" y="159896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94454" cy="265729"/>
    <xdr:sp macro="" textlink="">
      <xdr:nvSpPr>
        <xdr:cNvPr id="7511" name="pole tekstowe 7510">
          <a:extLst>
            <a:ext uri="{FF2B5EF4-FFF2-40B4-BE49-F238E27FC236}">
              <a16:creationId xmlns:a16="http://schemas.microsoft.com/office/drawing/2014/main" xmlns="" id="{03CCA083-A4ED-4404-B304-1F10152868F8}"/>
            </a:ext>
          </a:extLst>
        </xdr:cNvPr>
        <xdr:cNvSpPr txBox="1"/>
      </xdr:nvSpPr>
      <xdr:spPr>
        <a:xfrm>
          <a:off x="57007125" y="159896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84731" cy="264560"/>
    <xdr:sp macro="" textlink="">
      <xdr:nvSpPr>
        <xdr:cNvPr id="7512" name="pole tekstowe 7511">
          <a:extLst>
            <a:ext uri="{FF2B5EF4-FFF2-40B4-BE49-F238E27FC236}">
              <a16:creationId xmlns:a16="http://schemas.microsoft.com/office/drawing/2014/main" xmlns="" id="{541D721E-744F-4080-A9DB-3EED6646A554}"/>
            </a:ext>
          </a:extLst>
        </xdr:cNvPr>
        <xdr:cNvSpPr txBox="1"/>
      </xdr:nvSpPr>
      <xdr:spPr>
        <a:xfrm>
          <a:off x="5700712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84731" cy="264560"/>
    <xdr:sp macro="" textlink="">
      <xdr:nvSpPr>
        <xdr:cNvPr id="7513" name="pole tekstowe 7512">
          <a:extLst>
            <a:ext uri="{FF2B5EF4-FFF2-40B4-BE49-F238E27FC236}">
              <a16:creationId xmlns:a16="http://schemas.microsoft.com/office/drawing/2014/main" xmlns="" id="{317812DE-E61D-4932-A797-4D353046F383}"/>
            </a:ext>
          </a:extLst>
        </xdr:cNvPr>
        <xdr:cNvSpPr txBox="1"/>
      </xdr:nvSpPr>
      <xdr:spPr>
        <a:xfrm>
          <a:off x="5700712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94454" cy="265729"/>
    <xdr:sp macro="" textlink="">
      <xdr:nvSpPr>
        <xdr:cNvPr id="7514" name="pole tekstowe 7513">
          <a:extLst>
            <a:ext uri="{FF2B5EF4-FFF2-40B4-BE49-F238E27FC236}">
              <a16:creationId xmlns:a16="http://schemas.microsoft.com/office/drawing/2014/main" xmlns="" id="{ADBAB8BD-9AE9-4946-8BAD-8D92F779755F}"/>
            </a:ext>
          </a:extLst>
        </xdr:cNvPr>
        <xdr:cNvSpPr txBox="1"/>
      </xdr:nvSpPr>
      <xdr:spPr>
        <a:xfrm>
          <a:off x="57007125" y="159896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94454" cy="265729"/>
    <xdr:sp macro="" textlink="">
      <xdr:nvSpPr>
        <xdr:cNvPr id="7515" name="pole tekstowe 7514">
          <a:extLst>
            <a:ext uri="{FF2B5EF4-FFF2-40B4-BE49-F238E27FC236}">
              <a16:creationId xmlns:a16="http://schemas.microsoft.com/office/drawing/2014/main" xmlns="" id="{CE9F15B0-A68D-459A-9419-A25EA6897F30}"/>
            </a:ext>
          </a:extLst>
        </xdr:cNvPr>
        <xdr:cNvSpPr txBox="1"/>
      </xdr:nvSpPr>
      <xdr:spPr>
        <a:xfrm>
          <a:off x="57007125" y="159896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84731" cy="264560"/>
    <xdr:sp macro="" textlink="">
      <xdr:nvSpPr>
        <xdr:cNvPr id="7516" name="pole tekstowe 7515">
          <a:extLst>
            <a:ext uri="{FF2B5EF4-FFF2-40B4-BE49-F238E27FC236}">
              <a16:creationId xmlns:a16="http://schemas.microsoft.com/office/drawing/2014/main" xmlns="" id="{EC5810FB-A7D2-4AF4-BE2D-6A6A95E08251}"/>
            </a:ext>
          </a:extLst>
        </xdr:cNvPr>
        <xdr:cNvSpPr txBox="1"/>
      </xdr:nvSpPr>
      <xdr:spPr>
        <a:xfrm>
          <a:off x="5700712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84731" cy="264560"/>
    <xdr:sp macro="" textlink="">
      <xdr:nvSpPr>
        <xdr:cNvPr id="7517" name="pole tekstowe 7516">
          <a:extLst>
            <a:ext uri="{FF2B5EF4-FFF2-40B4-BE49-F238E27FC236}">
              <a16:creationId xmlns:a16="http://schemas.microsoft.com/office/drawing/2014/main" xmlns="" id="{8D5F4016-E680-45DA-8984-1D56334B29E2}"/>
            </a:ext>
          </a:extLst>
        </xdr:cNvPr>
        <xdr:cNvSpPr txBox="1"/>
      </xdr:nvSpPr>
      <xdr:spPr>
        <a:xfrm>
          <a:off x="5700712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94454" cy="265729"/>
    <xdr:sp macro="" textlink="">
      <xdr:nvSpPr>
        <xdr:cNvPr id="7518" name="pole tekstowe 7517">
          <a:extLst>
            <a:ext uri="{FF2B5EF4-FFF2-40B4-BE49-F238E27FC236}">
              <a16:creationId xmlns:a16="http://schemas.microsoft.com/office/drawing/2014/main" xmlns="" id="{80F853E9-E0CA-4B3F-9561-6B7A8F6297E4}"/>
            </a:ext>
          </a:extLst>
        </xdr:cNvPr>
        <xdr:cNvSpPr txBox="1"/>
      </xdr:nvSpPr>
      <xdr:spPr>
        <a:xfrm>
          <a:off x="57007125" y="159896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981</xdr:row>
      <xdr:rowOff>0</xdr:rowOff>
    </xdr:from>
    <xdr:ext cx="194454" cy="265729"/>
    <xdr:sp macro="" textlink="">
      <xdr:nvSpPr>
        <xdr:cNvPr id="7519" name="pole tekstowe 7518">
          <a:extLst>
            <a:ext uri="{FF2B5EF4-FFF2-40B4-BE49-F238E27FC236}">
              <a16:creationId xmlns:a16="http://schemas.microsoft.com/office/drawing/2014/main" xmlns="" id="{421124C9-C67C-4C6B-BB36-4809F68B4CF7}"/>
            </a:ext>
          </a:extLst>
        </xdr:cNvPr>
        <xdr:cNvSpPr txBox="1"/>
      </xdr:nvSpPr>
      <xdr:spPr>
        <a:xfrm>
          <a:off x="57007125" y="159896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84731" cy="264560"/>
    <xdr:sp macro="" textlink="">
      <xdr:nvSpPr>
        <xdr:cNvPr id="7520" name="pole tekstowe 7519">
          <a:extLst>
            <a:ext uri="{FF2B5EF4-FFF2-40B4-BE49-F238E27FC236}">
              <a16:creationId xmlns:a16="http://schemas.microsoft.com/office/drawing/2014/main" xmlns="" id="{C36AD659-8BE6-4F7B-B44A-67FC25669A8C}"/>
            </a:ext>
          </a:extLst>
        </xdr:cNvPr>
        <xdr:cNvSpPr txBox="1"/>
      </xdr:nvSpPr>
      <xdr:spPr>
        <a:xfrm>
          <a:off x="5700712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84731" cy="264560"/>
    <xdr:sp macro="" textlink="">
      <xdr:nvSpPr>
        <xdr:cNvPr id="7521" name="pole tekstowe 7520">
          <a:extLst>
            <a:ext uri="{FF2B5EF4-FFF2-40B4-BE49-F238E27FC236}">
              <a16:creationId xmlns:a16="http://schemas.microsoft.com/office/drawing/2014/main" xmlns="" id="{46CAB1EC-0F37-4907-B2DD-BF43226E4439}"/>
            </a:ext>
          </a:extLst>
        </xdr:cNvPr>
        <xdr:cNvSpPr txBox="1"/>
      </xdr:nvSpPr>
      <xdr:spPr>
        <a:xfrm>
          <a:off x="5700712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94454" cy="265729"/>
    <xdr:sp macro="" textlink="">
      <xdr:nvSpPr>
        <xdr:cNvPr id="7522" name="pole tekstowe 7521">
          <a:extLst>
            <a:ext uri="{FF2B5EF4-FFF2-40B4-BE49-F238E27FC236}">
              <a16:creationId xmlns:a16="http://schemas.microsoft.com/office/drawing/2014/main" xmlns="" id="{87F75B7A-43E5-46E9-BC8A-DD089B1058B8}"/>
            </a:ext>
          </a:extLst>
        </xdr:cNvPr>
        <xdr:cNvSpPr txBox="1"/>
      </xdr:nvSpPr>
      <xdr:spPr>
        <a:xfrm>
          <a:off x="57007125" y="160058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94454" cy="265729"/>
    <xdr:sp macro="" textlink="">
      <xdr:nvSpPr>
        <xdr:cNvPr id="7523" name="pole tekstowe 7522">
          <a:extLst>
            <a:ext uri="{FF2B5EF4-FFF2-40B4-BE49-F238E27FC236}">
              <a16:creationId xmlns:a16="http://schemas.microsoft.com/office/drawing/2014/main" xmlns="" id="{97B0E1E3-0438-456B-9AB9-6EC53D6DD42F}"/>
            </a:ext>
          </a:extLst>
        </xdr:cNvPr>
        <xdr:cNvSpPr txBox="1"/>
      </xdr:nvSpPr>
      <xdr:spPr>
        <a:xfrm>
          <a:off x="57007125" y="160058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84731" cy="264560"/>
    <xdr:sp macro="" textlink="">
      <xdr:nvSpPr>
        <xdr:cNvPr id="7524" name="pole tekstowe 7523">
          <a:extLst>
            <a:ext uri="{FF2B5EF4-FFF2-40B4-BE49-F238E27FC236}">
              <a16:creationId xmlns:a16="http://schemas.microsoft.com/office/drawing/2014/main" xmlns="" id="{A06DCA98-4FAD-4516-A05F-CE9396F8CDAF}"/>
            </a:ext>
          </a:extLst>
        </xdr:cNvPr>
        <xdr:cNvSpPr txBox="1"/>
      </xdr:nvSpPr>
      <xdr:spPr>
        <a:xfrm>
          <a:off x="5700712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84731" cy="264560"/>
    <xdr:sp macro="" textlink="">
      <xdr:nvSpPr>
        <xdr:cNvPr id="7525" name="pole tekstowe 7524">
          <a:extLst>
            <a:ext uri="{FF2B5EF4-FFF2-40B4-BE49-F238E27FC236}">
              <a16:creationId xmlns:a16="http://schemas.microsoft.com/office/drawing/2014/main" xmlns="" id="{76D38AA7-F932-4D68-B1B6-37C1A992B953}"/>
            </a:ext>
          </a:extLst>
        </xdr:cNvPr>
        <xdr:cNvSpPr txBox="1"/>
      </xdr:nvSpPr>
      <xdr:spPr>
        <a:xfrm>
          <a:off x="5700712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94454" cy="265729"/>
    <xdr:sp macro="" textlink="">
      <xdr:nvSpPr>
        <xdr:cNvPr id="7526" name="pole tekstowe 7525">
          <a:extLst>
            <a:ext uri="{FF2B5EF4-FFF2-40B4-BE49-F238E27FC236}">
              <a16:creationId xmlns:a16="http://schemas.microsoft.com/office/drawing/2014/main" xmlns="" id="{FB319875-69EB-4DA9-A7E6-C688BE8A2159}"/>
            </a:ext>
          </a:extLst>
        </xdr:cNvPr>
        <xdr:cNvSpPr txBox="1"/>
      </xdr:nvSpPr>
      <xdr:spPr>
        <a:xfrm>
          <a:off x="57007125" y="160058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94454" cy="265729"/>
    <xdr:sp macro="" textlink="">
      <xdr:nvSpPr>
        <xdr:cNvPr id="7527" name="pole tekstowe 7526">
          <a:extLst>
            <a:ext uri="{FF2B5EF4-FFF2-40B4-BE49-F238E27FC236}">
              <a16:creationId xmlns:a16="http://schemas.microsoft.com/office/drawing/2014/main" xmlns="" id="{9A840E9D-AAB8-4284-915C-0923E6E02D5B}"/>
            </a:ext>
          </a:extLst>
        </xdr:cNvPr>
        <xdr:cNvSpPr txBox="1"/>
      </xdr:nvSpPr>
      <xdr:spPr>
        <a:xfrm>
          <a:off x="57007125" y="160058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84731" cy="264560"/>
    <xdr:sp macro="" textlink="">
      <xdr:nvSpPr>
        <xdr:cNvPr id="7528" name="pole tekstowe 7527">
          <a:extLst>
            <a:ext uri="{FF2B5EF4-FFF2-40B4-BE49-F238E27FC236}">
              <a16:creationId xmlns:a16="http://schemas.microsoft.com/office/drawing/2014/main" xmlns="" id="{7974925C-DD6F-4DA4-9136-53E812391F1F}"/>
            </a:ext>
          </a:extLst>
        </xdr:cNvPr>
        <xdr:cNvSpPr txBox="1"/>
      </xdr:nvSpPr>
      <xdr:spPr>
        <a:xfrm>
          <a:off x="5700712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84731" cy="264560"/>
    <xdr:sp macro="" textlink="">
      <xdr:nvSpPr>
        <xdr:cNvPr id="7529" name="pole tekstowe 7528">
          <a:extLst>
            <a:ext uri="{FF2B5EF4-FFF2-40B4-BE49-F238E27FC236}">
              <a16:creationId xmlns:a16="http://schemas.microsoft.com/office/drawing/2014/main" xmlns="" id="{0800D2C0-C7FB-439E-B760-FD45FE1633E1}"/>
            </a:ext>
          </a:extLst>
        </xdr:cNvPr>
        <xdr:cNvSpPr txBox="1"/>
      </xdr:nvSpPr>
      <xdr:spPr>
        <a:xfrm>
          <a:off x="5700712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94454" cy="265729"/>
    <xdr:sp macro="" textlink="">
      <xdr:nvSpPr>
        <xdr:cNvPr id="7530" name="pole tekstowe 7529">
          <a:extLst>
            <a:ext uri="{FF2B5EF4-FFF2-40B4-BE49-F238E27FC236}">
              <a16:creationId xmlns:a16="http://schemas.microsoft.com/office/drawing/2014/main" xmlns="" id="{BDA637A5-5D24-43E0-AC1E-8A241B37EF2B}"/>
            </a:ext>
          </a:extLst>
        </xdr:cNvPr>
        <xdr:cNvSpPr txBox="1"/>
      </xdr:nvSpPr>
      <xdr:spPr>
        <a:xfrm>
          <a:off x="57007125" y="160058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982</xdr:row>
      <xdr:rowOff>0</xdr:rowOff>
    </xdr:from>
    <xdr:ext cx="194454" cy="265729"/>
    <xdr:sp macro="" textlink="">
      <xdr:nvSpPr>
        <xdr:cNvPr id="7531" name="pole tekstowe 7530">
          <a:extLst>
            <a:ext uri="{FF2B5EF4-FFF2-40B4-BE49-F238E27FC236}">
              <a16:creationId xmlns:a16="http://schemas.microsoft.com/office/drawing/2014/main" xmlns="" id="{BA08E498-2ABA-4269-913A-017448ED84F9}"/>
            </a:ext>
          </a:extLst>
        </xdr:cNvPr>
        <xdr:cNvSpPr txBox="1"/>
      </xdr:nvSpPr>
      <xdr:spPr>
        <a:xfrm>
          <a:off x="57007125" y="160058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84731" cy="264560"/>
    <xdr:sp macro="" textlink="">
      <xdr:nvSpPr>
        <xdr:cNvPr id="7532" name="pole tekstowe 7531">
          <a:extLst>
            <a:ext uri="{FF2B5EF4-FFF2-40B4-BE49-F238E27FC236}">
              <a16:creationId xmlns:a16="http://schemas.microsoft.com/office/drawing/2014/main" xmlns="" id="{67F7D005-4979-4F8E-A8EB-E89701881FB0}"/>
            </a:ext>
          </a:extLst>
        </xdr:cNvPr>
        <xdr:cNvSpPr txBox="1"/>
      </xdr:nvSpPr>
      <xdr:spPr>
        <a:xfrm>
          <a:off x="5700712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84731" cy="264560"/>
    <xdr:sp macro="" textlink="">
      <xdr:nvSpPr>
        <xdr:cNvPr id="7533" name="pole tekstowe 7532">
          <a:extLst>
            <a:ext uri="{FF2B5EF4-FFF2-40B4-BE49-F238E27FC236}">
              <a16:creationId xmlns:a16="http://schemas.microsoft.com/office/drawing/2014/main" xmlns="" id="{D24A1919-063D-4AF0-B329-204E53CA398A}"/>
            </a:ext>
          </a:extLst>
        </xdr:cNvPr>
        <xdr:cNvSpPr txBox="1"/>
      </xdr:nvSpPr>
      <xdr:spPr>
        <a:xfrm>
          <a:off x="5700712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94454" cy="265729"/>
    <xdr:sp macro="" textlink="">
      <xdr:nvSpPr>
        <xdr:cNvPr id="7534" name="pole tekstowe 7533">
          <a:extLst>
            <a:ext uri="{FF2B5EF4-FFF2-40B4-BE49-F238E27FC236}">
              <a16:creationId xmlns:a16="http://schemas.microsoft.com/office/drawing/2014/main" xmlns="" id="{833933A6-96DE-4768-8639-44022CD31434}"/>
            </a:ext>
          </a:extLst>
        </xdr:cNvPr>
        <xdr:cNvSpPr txBox="1"/>
      </xdr:nvSpPr>
      <xdr:spPr>
        <a:xfrm>
          <a:off x="57007125" y="160220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94454" cy="265729"/>
    <xdr:sp macro="" textlink="">
      <xdr:nvSpPr>
        <xdr:cNvPr id="7535" name="pole tekstowe 7534">
          <a:extLst>
            <a:ext uri="{FF2B5EF4-FFF2-40B4-BE49-F238E27FC236}">
              <a16:creationId xmlns:a16="http://schemas.microsoft.com/office/drawing/2014/main" xmlns="" id="{1FDCAD08-DC9D-4E70-A52B-272AC41BD74D}"/>
            </a:ext>
          </a:extLst>
        </xdr:cNvPr>
        <xdr:cNvSpPr txBox="1"/>
      </xdr:nvSpPr>
      <xdr:spPr>
        <a:xfrm>
          <a:off x="57007125" y="160220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84731" cy="264560"/>
    <xdr:sp macro="" textlink="">
      <xdr:nvSpPr>
        <xdr:cNvPr id="7536" name="pole tekstowe 7535">
          <a:extLst>
            <a:ext uri="{FF2B5EF4-FFF2-40B4-BE49-F238E27FC236}">
              <a16:creationId xmlns:a16="http://schemas.microsoft.com/office/drawing/2014/main" xmlns="" id="{9B55A4D0-BE8E-415D-9CA8-B4C957F51E68}"/>
            </a:ext>
          </a:extLst>
        </xdr:cNvPr>
        <xdr:cNvSpPr txBox="1"/>
      </xdr:nvSpPr>
      <xdr:spPr>
        <a:xfrm>
          <a:off x="5700712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84731" cy="264560"/>
    <xdr:sp macro="" textlink="">
      <xdr:nvSpPr>
        <xdr:cNvPr id="7537" name="pole tekstowe 7536">
          <a:extLst>
            <a:ext uri="{FF2B5EF4-FFF2-40B4-BE49-F238E27FC236}">
              <a16:creationId xmlns:a16="http://schemas.microsoft.com/office/drawing/2014/main" xmlns="" id="{ABF49D03-828E-4AC0-AE06-D1E8189A8E30}"/>
            </a:ext>
          </a:extLst>
        </xdr:cNvPr>
        <xdr:cNvSpPr txBox="1"/>
      </xdr:nvSpPr>
      <xdr:spPr>
        <a:xfrm>
          <a:off x="5700712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94454" cy="265729"/>
    <xdr:sp macro="" textlink="">
      <xdr:nvSpPr>
        <xdr:cNvPr id="7538" name="pole tekstowe 7537">
          <a:extLst>
            <a:ext uri="{FF2B5EF4-FFF2-40B4-BE49-F238E27FC236}">
              <a16:creationId xmlns:a16="http://schemas.microsoft.com/office/drawing/2014/main" xmlns="" id="{BF937A23-5372-422C-8D6A-B256F3A40A63}"/>
            </a:ext>
          </a:extLst>
        </xdr:cNvPr>
        <xdr:cNvSpPr txBox="1"/>
      </xdr:nvSpPr>
      <xdr:spPr>
        <a:xfrm>
          <a:off x="57007125" y="160220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94454" cy="265729"/>
    <xdr:sp macro="" textlink="">
      <xdr:nvSpPr>
        <xdr:cNvPr id="7539" name="pole tekstowe 7538">
          <a:extLst>
            <a:ext uri="{FF2B5EF4-FFF2-40B4-BE49-F238E27FC236}">
              <a16:creationId xmlns:a16="http://schemas.microsoft.com/office/drawing/2014/main" xmlns="" id="{950E0CC7-ABD8-4C0D-B8FE-8EDE45DEA6CF}"/>
            </a:ext>
          </a:extLst>
        </xdr:cNvPr>
        <xdr:cNvSpPr txBox="1"/>
      </xdr:nvSpPr>
      <xdr:spPr>
        <a:xfrm>
          <a:off x="57007125" y="160220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84731" cy="264560"/>
    <xdr:sp macro="" textlink="">
      <xdr:nvSpPr>
        <xdr:cNvPr id="7540" name="pole tekstowe 7539">
          <a:extLst>
            <a:ext uri="{FF2B5EF4-FFF2-40B4-BE49-F238E27FC236}">
              <a16:creationId xmlns:a16="http://schemas.microsoft.com/office/drawing/2014/main" xmlns="" id="{6D94CF49-1B4D-4A5F-8A35-B0AC64CFF877}"/>
            </a:ext>
          </a:extLst>
        </xdr:cNvPr>
        <xdr:cNvSpPr txBox="1"/>
      </xdr:nvSpPr>
      <xdr:spPr>
        <a:xfrm>
          <a:off x="5700712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84731" cy="264560"/>
    <xdr:sp macro="" textlink="">
      <xdr:nvSpPr>
        <xdr:cNvPr id="7541" name="pole tekstowe 7540">
          <a:extLst>
            <a:ext uri="{FF2B5EF4-FFF2-40B4-BE49-F238E27FC236}">
              <a16:creationId xmlns:a16="http://schemas.microsoft.com/office/drawing/2014/main" xmlns="" id="{4C60A9B8-58DD-4798-AAF1-D66C7BD43123}"/>
            </a:ext>
          </a:extLst>
        </xdr:cNvPr>
        <xdr:cNvSpPr txBox="1"/>
      </xdr:nvSpPr>
      <xdr:spPr>
        <a:xfrm>
          <a:off x="5700712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94454" cy="265729"/>
    <xdr:sp macro="" textlink="">
      <xdr:nvSpPr>
        <xdr:cNvPr id="7542" name="pole tekstowe 7541">
          <a:extLst>
            <a:ext uri="{FF2B5EF4-FFF2-40B4-BE49-F238E27FC236}">
              <a16:creationId xmlns:a16="http://schemas.microsoft.com/office/drawing/2014/main" xmlns="" id="{B96C3E0E-99A2-43D5-8801-A9EB7B15FF5C}"/>
            </a:ext>
          </a:extLst>
        </xdr:cNvPr>
        <xdr:cNvSpPr txBox="1"/>
      </xdr:nvSpPr>
      <xdr:spPr>
        <a:xfrm>
          <a:off x="57007125" y="160220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983</xdr:row>
      <xdr:rowOff>0</xdr:rowOff>
    </xdr:from>
    <xdr:ext cx="194454" cy="265729"/>
    <xdr:sp macro="" textlink="">
      <xdr:nvSpPr>
        <xdr:cNvPr id="7543" name="pole tekstowe 7542">
          <a:extLst>
            <a:ext uri="{FF2B5EF4-FFF2-40B4-BE49-F238E27FC236}">
              <a16:creationId xmlns:a16="http://schemas.microsoft.com/office/drawing/2014/main" xmlns="" id="{712B1DF6-F8F1-478E-BCDE-A687B0AEE4B8}"/>
            </a:ext>
          </a:extLst>
        </xdr:cNvPr>
        <xdr:cNvSpPr txBox="1"/>
      </xdr:nvSpPr>
      <xdr:spPr>
        <a:xfrm>
          <a:off x="57007125" y="160220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84731" cy="264560"/>
    <xdr:sp macro="" textlink="">
      <xdr:nvSpPr>
        <xdr:cNvPr id="7544" name="pole tekstowe 7543">
          <a:extLst>
            <a:ext uri="{FF2B5EF4-FFF2-40B4-BE49-F238E27FC236}">
              <a16:creationId xmlns:a16="http://schemas.microsoft.com/office/drawing/2014/main" xmlns="" id="{A2EB8AF6-9A26-44D6-A3D6-6F944BE16D44}"/>
            </a:ext>
          </a:extLst>
        </xdr:cNvPr>
        <xdr:cNvSpPr txBox="1"/>
      </xdr:nvSpPr>
      <xdr:spPr>
        <a:xfrm>
          <a:off x="5700712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84731" cy="264560"/>
    <xdr:sp macro="" textlink="">
      <xdr:nvSpPr>
        <xdr:cNvPr id="7545" name="pole tekstowe 7544">
          <a:extLst>
            <a:ext uri="{FF2B5EF4-FFF2-40B4-BE49-F238E27FC236}">
              <a16:creationId xmlns:a16="http://schemas.microsoft.com/office/drawing/2014/main" xmlns="" id="{7F91BA5C-67FA-4C17-ABF4-FCF475DEEC92}"/>
            </a:ext>
          </a:extLst>
        </xdr:cNvPr>
        <xdr:cNvSpPr txBox="1"/>
      </xdr:nvSpPr>
      <xdr:spPr>
        <a:xfrm>
          <a:off x="5700712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94454" cy="265729"/>
    <xdr:sp macro="" textlink="">
      <xdr:nvSpPr>
        <xdr:cNvPr id="7546" name="pole tekstowe 7545">
          <a:extLst>
            <a:ext uri="{FF2B5EF4-FFF2-40B4-BE49-F238E27FC236}">
              <a16:creationId xmlns:a16="http://schemas.microsoft.com/office/drawing/2014/main" xmlns="" id="{E1F423FC-3D1D-4C91-BCA0-9A6A92424E3B}"/>
            </a:ext>
          </a:extLst>
        </xdr:cNvPr>
        <xdr:cNvSpPr txBox="1"/>
      </xdr:nvSpPr>
      <xdr:spPr>
        <a:xfrm>
          <a:off x="57007125" y="160381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94454" cy="265729"/>
    <xdr:sp macro="" textlink="">
      <xdr:nvSpPr>
        <xdr:cNvPr id="7547" name="pole tekstowe 7546">
          <a:extLst>
            <a:ext uri="{FF2B5EF4-FFF2-40B4-BE49-F238E27FC236}">
              <a16:creationId xmlns:a16="http://schemas.microsoft.com/office/drawing/2014/main" xmlns="" id="{8C29AA69-87F5-4593-843A-211225489E28}"/>
            </a:ext>
          </a:extLst>
        </xdr:cNvPr>
        <xdr:cNvSpPr txBox="1"/>
      </xdr:nvSpPr>
      <xdr:spPr>
        <a:xfrm>
          <a:off x="57007125" y="160381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84731" cy="264560"/>
    <xdr:sp macro="" textlink="">
      <xdr:nvSpPr>
        <xdr:cNvPr id="7548" name="pole tekstowe 7547">
          <a:extLst>
            <a:ext uri="{FF2B5EF4-FFF2-40B4-BE49-F238E27FC236}">
              <a16:creationId xmlns:a16="http://schemas.microsoft.com/office/drawing/2014/main" xmlns="" id="{267A4CD8-164E-445C-99F9-B6065110F97A}"/>
            </a:ext>
          </a:extLst>
        </xdr:cNvPr>
        <xdr:cNvSpPr txBox="1"/>
      </xdr:nvSpPr>
      <xdr:spPr>
        <a:xfrm>
          <a:off x="5700712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84731" cy="264560"/>
    <xdr:sp macro="" textlink="">
      <xdr:nvSpPr>
        <xdr:cNvPr id="7549" name="pole tekstowe 7548">
          <a:extLst>
            <a:ext uri="{FF2B5EF4-FFF2-40B4-BE49-F238E27FC236}">
              <a16:creationId xmlns:a16="http://schemas.microsoft.com/office/drawing/2014/main" xmlns="" id="{6F8AC083-0A2B-4D7A-858A-01C8BDA17B8E}"/>
            </a:ext>
          </a:extLst>
        </xdr:cNvPr>
        <xdr:cNvSpPr txBox="1"/>
      </xdr:nvSpPr>
      <xdr:spPr>
        <a:xfrm>
          <a:off x="5700712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94454" cy="265729"/>
    <xdr:sp macro="" textlink="">
      <xdr:nvSpPr>
        <xdr:cNvPr id="7550" name="pole tekstowe 7549">
          <a:extLst>
            <a:ext uri="{FF2B5EF4-FFF2-40B4-BE49-F238E27FC236}">
              <a16:creationId xmlns:a16="http://schemas.microsoft.com/office/drawing/2014/main" xmlns="" id="{C15E6BD3-8920-40A1-9831-1EA9D8A75710}"/>
            </a:ext>
          </a:extLst>
        </xdr:cNvPr>
        <xdr:cNvSpPr txBox="1"/>
      </xdr:nvSpPr>
      <xdr:spPr>
        <a:xfrm>
          <a:off x="57007125" y="160381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94454" cy="265729"/>
    <xdr:sp macro="" textlink="">
      <xdr:nvSpPr>
        <xdr:cNvPr id="7551" name="pole tekstowe 7550">
          <a:extLst>
            <a:ext uri="{FF2B5EF4-FFF2-40B4-BE49-F238E27FC236}">
              <a16:creationId xmlns:a16="http://schemas.microsoft.com/office/drawing/2014/main" xmlns="" id="{364C2656-7BA1-49F4-9E82-2C7BC4B9E276}"/>
            </a:ext>
          </a:extLst>
        </xdr:cNvPr>
        <xdr:cNvSpPr txBox="1"/>
      </xdr:nvSpPr>
      <xdr:spPr>
        <a:xfrm>
          <a:off x="57007125" y="160381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84731" cy="264560"/>
    <xdr:sp macro="" textlink="">
      <xdr:nvSpPr>
        <xdr:cNvPr id="7552" name="pole tekstowe 7551">
          <a:extLst>
            <a:ext uri="{FF2B5EF4-FFF2-40B4-BE49-F238E27FC236}">
              <a16:creationId xmlns:a16="http://schemas.microsoft.com/office/drawing/2014/main" xmlns="" id="{316EB934-969C-4949-8C97-C5836B46D835}"/>
            </a:ext>
          </a:extLst>
        </xdr:cNvPr>
        <xdr:cNvSpPr txBox="1"/>
      </xdr:nvSpPr>
      <xdr:spPr>
        <a:xfrm>
          <a:off x="5700712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84731" cy="264560"/>
    <xdr:sp macro="" textlink="">
      <xdr:nvSpPr>
        <xdr:cNvPr id="7553" name="pole tekstowe 7552">
          <a:extLst>
            <a:ext uri="{FF2B5EF4-FFF2-40B4-BE49-F238E27FC236}">
              <a16:creationId xmlns:a16="http://schemas.microsoft.com/office/drawing/2014/main" xmlns="" id="{29DF8937-CD9B-4518-BB4A-A86AB21514C9}"/>
            </a:ext>
          </a:extLst>
        </xdr:cNvPr>
        <xdr:cNvSpPr txBox="1"/>
      </xdr:nvSpPr>
      <xdr:spPr>
        <a:xfrm>
          <a:off x="5700712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94454" cy="265729"/>
    <xdr:sp macro="" textlink="">
      <xdr:nvSpPr>
        <xdr:cNvPr id="7554" name="pole tekstowe 7553">
          <a:extLst>
            <a:ext uri="{FF2B5EF4-FFF2-40B4-BE49-F238E27FC236}">
              <a16:creationId xmlns:a16="http://schemas.microsoft.com/office/drawing/2014/main" xmlns="" id="{7F07AB3C-7439-451E-AEE1-DAA2066CF876}"/>
            </a:ext>
          </a:extLst>
        </xdr:cNvPr>
        <xdr:cNvSpPr txBox="1"/>
      </xdr:nvSpPr>
      <xdr:spPr>
        <a:xfrm>
          <a:off x="57007125" y="160381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984</xdr:row>
      <xdr:rowOff>0</xdr:rowOff>
    </xdr:from>
    <xdr:ext cx="194454" cy="265729"/>
    <xdr:sp macro="" textlink="">
      <xdr:nvSpPr>
        <xdr:cNvPr id="7555" name="pole tekstowe 7554">
          <a:extLst>
            <a:ext uri="{FF2B5EF4-FFF2-40B4-BE49-F238E27FC236}">
              <a16:creationId xmlns:a16="http://schemas.microsoft.com/office/drawing/2014/main" xmlns="" id="{6B1A98A5-31B4-457C-B081-D14C7D993579}"/>
            </a:ext>
          </a:extLst>
        </xdr:cNvPr>
        <xdr:cNvSpPr txBox="1"/>
      </xdr:nvSpPr>
      <xdr:spPr>
        <a:xfrm>
          <a:off x="57007125" y="160381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84731" cy="264560"/>
    <xdr:sp macro="" textlink="">
      <xdr:nvSpPr>
        <xdr:cNvPr id="7556" name="pole tekstowe 7555">
          <a:extLst>
            <a:ext uri="{FF2B5EF4-FFF2-40B4-BE49-F238E27FC236}">
              <a16:creationId xmlns:a16="http://schemas.microsoft.com/office/drawing/2014/main" xmlns="" id="{F9730D94-8EC7-402C-974D-8B3031B81CEA}"/>
            </a:ext>
          </a:extLst>
        </xdr:cNvPr>
        <xdr:cNvSpPr txBox="1"/>
      </xdr:nvSpPr>
      <xdr:spPr>
        <a:xfrm>
          <a:off x="5700712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84731" cy="264560"/>
    <xdr:sp macro="" textlink="">
      <xdr:nvSpPr>
        <xdr:cNvPr id="7557" name="pole tekstowe 7556">
          <a:extLst>
            <a:ext uri="{FF2B5EF4-FFF2-40B4-BE49-F238E27FC236}">
              <a16:creationId xmlns:a16="http://schemas.microsoft.com/office/drawing/2014/main" xmlns="" id="{A028AC2C-20E3-4C51-ACF2-82430431981C}"/>
            </a:ext>
          </a:extLst>
        </xdr:cNvPr>
        <xdr:cNvSpPr txBox="1"/>
      </xdr:nvSpPr>
      <xdr:spPr>
        <a:xfrm>
          <a:off x="5700712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94454" cy="265729"/>
    <xdr:sp macro="" textlink="">
      <xdr:nvSpPr>
        <xdr:cNvPr id="7558" name="pole tekstowe 7557">
          <a:extLst>
            <a:ext uri="{FF2B5EF4-FFF2-40B4-BE49-F238E27FC236}">
              <a16:creationId xmlns:a16="http://schemas.microsoft.com/office/drawing/2014/main" xmlns="" id="{75D57E9D-45AB-4D01-93DC-3DC8054529B8}"/>
            </a:ext>
          </a:extLst>
        </xdr:cNvPr>
        <xdr:cNvSpPr txBox="1"/>
      </xdr:nvSpPr>
      <xdr:spPr>
        <a:xfrm>
          <a:off x="57007125" y="160543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94454" cy="265729"/>
    <xdr:sp macro="" textlink="">
      <xdr:nvSpPr>
        <xdr:cNvPr id="7559" name="pole tekstowe 7558">
          <a:extLst>
            <a:ext uri="{FF2B5EF4-FFF2-40B4-BE49-F238E27FC236}">
              <a16:creationId xmlns:a16="http://schemas.microsoft.com/office/drawing/2014/main" xmlns="" id="{742BAFBE-CE44-48F9-900B-C4D63BDA7B55}"/>
            </a:ext>
          </a:extLst>
        </xdr:cNvPr>
        <xdr:cNvSpPr txBox="1"/>
      </xdr:nvSpPr>
      <xdr:spPr>
        <a:xfrm>
          <a:off x="57007125" y="160543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84731" cy="264560"/>
    <xdr:sp macro="" textlink="">
      <xdr:nvSpPr>
        <xdr:cNvPr id="7560" name="pole tekstowe 7559">
          <a:extLst>
            <a:ext uri="{FF2B5EF4-FFF2-40B4-BE49-F238E27FC236}">
              <a16:creationId xmlns:a16="http://schemas.microsoft.com/office/drawing/2014/main" xmlns="" id="{B9281D64-8F16-4E60-8D1F-B4C34174F8CD}"/>
            </a:ext>
          </a:extLst>
        </xdr:cNvPr>
        <xdr:cNvSpPr txBox="1"/>
      </xdr:nvSpPr>
      <xdr:spPr>
        <a:xfrm>
          <a:off x="5700712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84731" cy="264560"/>
    <xdr:sp macro="" textlink="">
      <xdr:nvSpPr>
        <xdr:cNvPr id="7561" name="pole tekstowe 7560">
          <a:extLst>
            <a:ext uri="{FF2B5EF4-FFF2-40B4-BE49-F238E27FC236}">
              <a16:creationId xmlns:a16="http://schemas.microsoft.com/office/drawing/2014/main" xmlns="" id="{47669A01-3B86-408E-BEE1-AEC2E43C3821}"/>
            </a:ext>
          </a:extLst>
        </xdr:cNvPr>
        <xdr:cNvSpPr txBox="1"/>
      </xdr:nvSpPr>
      <xdr:spPr>
        <a:xfrm>
          <a:off x="5700712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94454" cy="265729"/>
    <xdr:sp macro="" textlink="">
      <xdr:nvSpPr>
        <xdr:cNvPr id="7562" name="pole tekstowe 7561">
          <a:extLst>
            <a:ext uri="{FF2B5EF4-FFF2-40B4-BE49-F238E27FC236}">
              <a16:creationId xmlns:a16="http://schemas.microsoft.com/office/drawing/2014/main" xmlns="" id="{9EF5E2A2-30C2-4F88-9AC0-D4B04801147F}"/>
            </a:ext>
          </a:extLst>
        </xdr:cNvPr>
        <xdr:cNvSpPr txBox="1"/>
      </xdr:nvSpPr>
      <xdr:spPr>
        <a:xfrm>
          <a:off x="57007125" y="160543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94454" cy="265729"/>
    <xdr:sp macro="" textlink="">
      <xdr:nvSpPr>
        <xdr:cNvPr id="7563" name="pole tekstowe 7562">
          <a:extLst>
            <a:ext uri="{FF2B5EF4-FFF2-40B4-BE49-F238E27FC236}">
              <a16:creationId xmlns:a16="http://schemas.microsoft.com/office/drawing/2014/main" xmlns="" id="{A6957D39-F561-472F-8A64-41346D53FBC4}"/>
            </a:ext>
          </a:extLst>
        </xdr:cNvPr>
        <xdr:cNvSpPr txBox="1"/>
      </xdr:nvSpPr>
      <xdr:spPr>
        <a:xfrm>
          <a:off x="57007125" y="160543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84731" cy="264560"/>
    <xdr:sp macro="" textlink="">
      <xdr:nvSpPr>
        <xdr:cNvPr id="7564" name="pole tekstowe 7563">
          <a:extLst>
            <a:ext uri="{FF2B5EF4-FFF2-40B4-BE49-F238E27FC236}">
              <a16:creationId xmlns:a16="http://schemas.microsoft.com/office/drawing/2014/main" xmlns="" id="{E2AEA679-3E66-4085-88F7-C07A296C16A0}"/>
            </a:ext>
          </a:extLst>
        </xdr:cNvPr>
        <xdr:cNvSpPr txBox="1"/>
      </xdr:nvSpPr>
      <xdr:spPr>
        <a:xfrm>
          <a:off x="5700712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84731" cy="264560"/>
    <xdr:sp macro="" textlink="">
      <xdr:nvSpPr>
        <xdr:cNvPr id="7565" name="pole tekstowe 7564">
          <a:extLst>
            <a:ext uri="{FF2B5EF4-FFF2-40B4-BE49-F238E27FC236}">
              <a16:creationId xmlns:a16="http://schemas.microsoft.com/office/drawing/2014/main" xmlns="" id="{8DDC0887-FF97-45E0-915B-62D5A0532BE7}"/>
            </a:ext>
          </a:extLst>
        </xdr:cNvPr>
        <xdr:cNvSpPr txBox="1"/>
      </xdr:nvSpPr>
      <xdr:spPr>
        <a:xfrm>
          <a:off x="5700712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94454" cy="265729"/>
    <xdr:sp macro="" textlink="">
      <xdr:nvSpPr>
        <xdr:cNvPr id="7566" name="pole tekstowe 7565">
          <a:extLst>
            <a:ext uri="{FF2B5EF4-FFF2-40B4-BE49-F238E27FC236}">
              <a16:creationId xmlns:a16="http://schemas.microsoft.com/office/drawing/2014/main" xmlns="" id="{2D0854BF-CCD4-4CFE-B825-B50071C0DCB9}"/>
            </a:ext>
          </a:extLst>
        </xdr:cNvPr>
        <xdr:cNvSpPr txBox="1"/>
      </xdr:nvSpPr>
      <xdr:spPr>
        <a:xfrm>
          <a:off x="57007125" y="160543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985</xdr:row>
      <xdr:rowOff>0</xdr:rowOff>
    </xdr:from>
    <xdr:ext cx="194454" cy="265729"/>
    <xdr:sp macro="" textlink="">
      <xdr:nvSpPr>
        <xdr:cNvPr id="7567" name="pole tekstowe 7566">
          <a:extLst>
            <a:ext uri="{FF2B5EF4-FFF2-40B4-BE49-F238E27FC236}">
              <a16:creationId xmlns:a16="http://schemas.microsoft.com/office/drawing/2014/main" xmlns="" id="{456AF69C-80CE-44B1-B340-309F119B7157}"/>
            </a:ext>
          </a:extLst>
        </xdr:cNvPr>
        <xdr:cNvSpPr txBox="1"/>
      </xdr:nvSpPr>
      <xdr:spPr>
        <a:xfrm>
          <a:off x="57007125" y="160543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84731" cy="264560"/>
    <xdr:sp macro="" textlink="">
      <xdr:nvSpPr>
        <xdr:cNvPr id="7568" name="pole tekstowe 7567">
          <a:extLst>
            <a:ext uri="{FF2B5EF4-FFF2-40B4-BE49-F238E27FC236}">
              <a16:creationId xmlns:a16="http://schemas.microsoft.com/office/drawing/2014/main" xmlns="" id="{AEF06DAD-3707-485B-AE4C-A8F29B32AC5B}"/>
            </a:ext>
          </a:extLst>
        </xdr:cNvPr>
        <xdr:cNvSpPr txBox="1"/>
      </xdr:nvSpPr>
      <xdr:spPr>
        <a:xfrm>
          <a:off x="5700712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84731" cy="264560"/>
    <xdr:sp macro="" textlink="">
      <xdr:nvSpPr>
        <xdr:cNvPr id="7569" name="pole tekstowe 7568">
          <a:extLst>
            <a:ext uri="{FF2B5EF4-FFF2-40B4-BE49-F238E27FC236}">
              <a16:creationId xmlns:a16="http://schemas.microsoft.com/office/drawing/2014/main" xmlns="" id="{DBA58200-D3A9-4E54-887A-99E1011F9849}"/>
            </a:ext>
          </a:extLst>
        </xdr:cNvPr>
        <xdr:cNvSpPr txBox="1"/>
      </xdr:nvSpPr>
      <xdr:spPr>
        <a:xfrm>
          <a:off x="5700712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94454" cy="265729"/>
    <xdr:sp macro="" textlink="">
      <xdr:nvSpPr>
        <xdr:cNvPr id="7570" name="pole tekstowe 7569">
          <a:extLst>
            <a:ext uri="{FF2B5EF4-FFF2-40B4-BE49-F238E27FC236}">
              <a16:creationId xmlns:a16="http://schemas.microsoft.com/office/drawing/2014/main" xmlns="" id="{A65554E9-8926-4025-8554-A29C8FA1848D}"/>
            </a:ext>
          </a:extLst>
        </xdr:cNvPr>
        <xdr:cNvSpPr txBox="1"/>
      </xdr:nvSpPr>
      <xdr:spPr>
        <a:xfrm>
          <a:off x="57007125" y="160705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94454" cy="265729"/>
    <xdr:sp macro="" textlink="">
      <xdr:nvSpPr>
        <xdr:cNvPr id="7571" name="pole tekstowe 7570">
          <a:extLst>
            <a:ext uri="{FF2B5EF4-FFF2-40B4-BE49-F238E27FC236}">
              <a16:creationId xmlns:a16="http://schemas.microsoft.com/office/drawing/2014/main" xmlns="" id="{CFDE480B-7B70-46FD-942B-0518C303D26D}"/>
            </a:ext>
          </a:extLst>
        </xdr:cNvPr>
        <xdr:cNvSpPr txBox="1"/>
      </xdr:nvSpPr>
      <xdr:spPr>
        <a:xfrm>
          <a:off x="57007125" y="160705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84731" cy="264560"/>
    <xdr:sp macro="" textlink="">
      <xdr:nvSpPr>
        <xdr:cNvPr id="7572" name="pole tekstowe 7571">
          <a:extLst>
            <a:ext uri="{FF2B5EF4-FFF2-40B4-BE49-F238E27FC236}">
              <a16:creationId xmlns:a16="http://schemas.microsoft.com/office/drawing/2014/main" xmlns="" id="{3134B19F-676A-4C69-9B97-3D006CD15EA3}"/>
            </a:ext>
          </a:extLst>
        </xdr:cNvPr>
        <xdr:cNvSpPr txBox="1"/>
      </xdr:nvSpPr>
      <xdr:spPr>
        <a:xfrm>
          <a:off x="5700712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84731" cy="264560"/>
    <xdr:sp macro="" textlink="">
      <xdr:nvSpPr>
        <xdr:cNvPr id="7573" name="pole tekstowe 7572">
          <a:extLst>
            <a:ext uri="{FF2B5EF4-FFF2-40B4-BE49-F238E27FC236}">
              <a16:creationId xmlns:a16="http://schemas.microsoft.com/office/drawing/2014/main" xmlns="" id="{A8595714-D86E-4941-B943-41F6BACFB545}"/>
            </a:ext>
          </a:extLst>
        </xdr:cNvPr>
        <xdr:cNvSpPr txBox="1"/>
      </xdr:nvSpPr>
      <xdr:spPr>
        <a:xfrm>
          <a:off x="5700712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94454" cy="265729"/>
    <xdr:sp macro="" textlink="">
      <xdr:nvSpPr>
        <xdr:cNvPr id="7574" name="pole tekstowe 7573">
          <a:extLst>
            <a:ext uri="{FF2B5EF4-FFF2-40B4-BE49-F238E27FC236}">
              <a16:creationId xmlns:a16="http://schemas.microsoft.com/office/drawing/2014/main" xmlns="" id="{02D37E10-65F2-4271-8AEE-55109FCD84A7}"/>
            </a:ext>
          </a:extLst>
        </xdr:cNvPr>
        <xdr:cNvSpPr txBox="1"/>
      </xdr:nvSpPr>
      <xdr:spPr>
        <a:xfrm>
          <a:off x="57007125" y="160705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94454" cy="265729"/>
    <xdr:sp macro="" textlink="">
      <xdr:nvSpPr>
        <xdr:cNvPr id="7575" name="pole tekstowe 7574">
          <a:extLst>
            <a:ext uri="{FF2B5EF4-FFF2-40B4-BE49-F238E27FC236}">
              <a16:creationId xmlns:a16="http://schemas.microsoft.com/office/drawing/2014/main" xmlns="" id="{36CE4F08-801D-426D-9F3C-D32CF3F1D2FE}"/>
            </a:ext>
          </a:extLst>
        </xdr:cNvPr>
        <xdr:cNvSpPr txBox="1"/>
      </xdr:nvSpPr>
      <xdr:spPr>
        <a:xfrm>
          <a:off x="57007125" y="160705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84731" cy="264560"/>
    <xdr:sp macro="" textlink="">
      <xdr:nvSpPr>
        <xdr:cNvPr id="7576" name="pole tekstowe 7575">
          <a:extLst>
            <a:ext uri="{FF2B5EF4-FFF2-40B4-BE49-F238E27FC236}">
              <a16:creationId xmlns:a16="http://schemas.microsoft.com/office/drawing/2014/main" xmlns="" id="{9B2CB487-37C0-4155-962B-B0BAD325128E}"/>
            </a:ext>
          </a:extLst>
        </xdr:cNvPr>
        <xdr:cNvSpPr txBox="1"/>
      </xdr:nvSpPr>
      <xdr:spPr>
        <a:xfrm>
          <a:off x="5700712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84731" cy="264560"/>
    <xdr:sp macro="" textlink="">
      <xdr:nvSpPr>
        <xdr:cNvPr id="7577" name="pole tekstowe 7576">
          <a:extLst>
            <a:ext uri="{FF2B5EF4-FFF2-40B4-BE49-F238E27FC236}">
              <a16:creationId xmlns:a16="http://schemas.microsoft.com/office/drawing/2014/main" xmlns="" id="{A19E2639-E6F7-4B9A-8936-02B8F4019595}"/>
            </a:ext>
          </a:extLst>
        </xdr:cNvPr>
        <xdr:cNvSpPr txBox="1"/>
      </xdr:nvSpPr>
      <xdr:spPr>
        <a:xfrm>
          <a:off x="5700712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94454" cy="265729"/>
    <xdr:sp macro="" textlink="">
      <xdr:nvSpPr>
        <xdr:cNvPr id="7578" name="pole tekstowe 7577">
          <a:extLst>
            <a:ext uri="{FF2B5EF4-FFF2-40B4-BE49-F238E27FC236}">
              <a16:creationId xmlns:a16="http://schemas.microsoft.com/office/drawing/2014/main" xmlns="" id="{A62C100C-820C-4926-AE3D-0AAA9CC9B2A8}"/>
            </a:ext>
          </a:extLst>
        </xdr:cNvPr>
        <xdr:cNvSpPr txBox="1"/>
      </xdr:nvSpPr>
      <xdr:spPr>
        <a:xfrm>
          <a:off x="57007125" y="160705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986</xdr:row>
      <xdr:rowOff>0</xdr:rowOff>
    </xdr:from>
    <xdr:ext cx="194454" cy="265729"/>
    <xdr:sp macro="" textlink="">
      <xdr:nvSpPr>
        <xdr:cNvPr id="7579" name="pole tekstowe 7578">
          <a:extLst>
            <a:ext uri="{FF2B5EF4-FFF2-40B4-BE49-F238E27FC236}">
              <a16:creationId xmlns:a16="http://schemas.microsoft.com/office/drawing/2014/main" xmlns="" id="{9DFEDCFD-18C9-454A-8230-D5F7E53BA4F1}"/>
            </a:ext>
          </a:extLst>
        </xdr:cNvPr>
        <xdr:cNvSpPr txBox="1"/>
      </xdr:nvSpPr>
      <xdr:spPr>
        <a:xfrm>
          <a:off x="57007125" y="160705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84731" cy="264560"/>
    <xdr:sp macro="" textlink="">
      <xdr:nvSpPr>
        <xdr:cNvPr id="7580" name="pole tekstowe 7579">
          <a:extLst>
            <a:ext uri="{FF2B5EF4-FFF2-40B4-BE49-F238E27FC236}">
              <a16:creationId xmlns:a16="http://schemas.microsoft.com/office/drawing/2014/main" xmlns="" id="{D6E6EE06-82FD-4C55-B47F-FBE212DDD918}"/>
            </a:ext>
          </a:extLst>
        </xdr:cNvPr>
        <xdr:cNvSpPr txBox="1"/>
      </xdr:nvSpPr>
      <xdr:spPr>
        <a:xfrm>
          <a:off x="5700712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84731" cy="264560"/>
    <xdr:sp macro="" textlink="">
      <xdr:nvSpPr>
        <xdr:cNvPr id="7581" name="pole tekstowe 7580">
          <a:extLst>
            <a:ext uri="{FF2B5EF4-FFF2-40B4-BE49-F238E27FC236}">
              <a16:creationId xmlns:a16="http://schemas.microsoft.com/office/drawing/2014/main" xmlns="" id="{39074C63-899C-47DD-91EE-CF3E1BC3C124}"/>
            </a:ext>
          </a:extLst>
        </xdr:cNvPr>
        <xdr:cNvSpPr txBox="1"/>
      </xdr:nvSpPr>
      <xdr:spPr>
        <a:xfrm>
          <a:off x="5700712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94454" cy="265729"/>
    <xdr:sp macro="" textlink="">
      <xdr:nvSpPr>
        <xdr:cNvPr id="7582" name="pole tekstowe 7581">
          <a:extLst>
            <a:ext uri="{FF2B5EF4-FFF2-40B4-BE49-F238E27FC236}">
              <a16:creationId xmlns:a16="http://schemas.microsoft.com/office/drawing/2014/main" xmlns="" id="{993A7DB7-2DA2-4050-91B1-5EA85063FFF9}"/>
            </a:ext>
          </a:extLst>
        </xdr:cNvPr>
        <xdr:cNvSpPr txBox="1"/>
      </xdr:nvSpPr>
      <xdr:spPr>
        <a:xfrm>
          <a:off x="57007125" y="160867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94454" cy="265729"/>
    <xdr:sp macro="" textlink="">
      <xdr:nvSpPr>
        <xdr:cNvPr id="7583" name="pole tekstowe 7582">
          <a:extLst>
            <a:ext uri="{FF2B5EF4-FFF2-40B4-BE49-F238E27FC236}">
              <a16:creationId xmlns:a16="http://schemas.microsoft.com/office/drawing/2014/main" xmlns="" id="{55FA51FF-A5E8-489A-9D1C-F443B46ED853}"/>
            </a:ext>
          </a:extLst>
        </xdr:cNvPr>
        <xdr:cNvSpPr txBox="1"/>
      </xdr:nvSpPr>
      <xdr:spPr>
        <a:xfrm>
          <a:off x="57007125" y="160867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84731" cy="264560"/>
    <xdr:sp macro="" textlink="">
      <xdr:nvSpPr>
        <xdr:cNvPr id="7584" name="pole tekstowe 7583">
          <a:extLst>
            <a:ext uri="{FF2B5EF4-FFF2-40B4-BE49-F238E27FC236}">
              <a16:creationId xmlns:a16="http://schemas.microsoft.com/office/drawing/2014/main" xmlns="" id="{6E10DE9E-558F-4287-848C-A9A4596EA007}"/>
            </a:ext>
          </a:extLst>
        </xdr:cNvPr>
        <xdr:cNvSpPr txBox="1"/>
      </xdr:nvSpPr>
      <xdr:spPr>
        <a:xfrm>
          <a:off x="5700712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84731" cy="264560"/>
    <xdr:sp macro="" textlink="">
      <xdr:nvSpPr>
        <xdr:cNvPr id="7585" name="pole tekstowe 7584">
          <a:extLst>
            <a:ext uri="{FF2B5EF4-FFF2-40B4-BE49-F238E27FC236}">
              <a16:creationId xmlns:a16="http://schemas.microsoft.com/office/drawing/2014/main" xmlns="" id="{D6970F02-686E-4541-B907-35EE499D122E}"/>
            </a:ext>
          </a:extLst>
        </xdr:cNvPr>
        <xdr:cNvSpPr txBox="1"/>
      </xdr:nvSpPr>
      <xdr:spPr>
        <a:xfrm>
          <a:off x="5700712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94454" cy="265729"/>
    <xdr:sp macro="" textlink="">
      <xdr:nvSpPr>
        <xdr:cNvPr id="7586" name="pole tekstowe 7585">
          <a:extLst>
            <a:ext uri="{FF2B5EF4-FFF2-40B4-BE49-F238E27FC236}">
              <a16:creationId xmlns:a16="http://schemas.microsoft.com/office/drawing/2014/main" xmlns="" id="{129C8DD0-BB7A-46FD-896D-CA751AD9D2C6}"/>
            </a:ext>
          </a:extLst>
        </xdr:cNvPr>
        <xdr:cNvSpPr txBox="1"/>
      </xdr:nvSpPr>
      <xdr:spPr>
        <a:xfrm>
          <a:off x="57007125" y="160867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94454" cy="265729"/>
    <xdr:sp macro="" textlink="">
      <xdr:nvSpPr>
        <xdr:cNvPr id="7587" name="pole tekstowe 7586">
          <a:extLst>
            <a:ext uri="{FF2B5EF4-FFF2-40B4-BE49-F238E27FC236}">
              <a16:creationId xmlns:a16="http://schemas.microsoft.com/office/drawing/2014/main" xmlns="" id="{D7B055A6-66C6-47EB-ACE6-C330A73C8EF1}"/>
            </a:ext>
          </a:extLst>
        </xdr:cNvPr>
        <xdr:cNvSpPr txBox="1"/>
      </xdr:nvSpPr>
      <xdr:spPr>
        <a:xfrm>
          <a:off x="57007125" y="160867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84731" cy="264560"/>
    <xdr:sp macro="" textlink="">
      <xdr:nvSpPr>
        <xdr:cNvPr id="7588" name="pole tekstowe 7587">
          <a:extLst>
            <a:ext uri="{FF2B5EF4-FFF2-40B4-BE49-F238E27FC236}">
              <a16:creationId xmlns:a16="http://schemas.microsoft.com/office/drawing/2014/main" xmlns="" id="{3838ED2B-E988-4AC0-8B6F-37B041E6F41E}"/>
            </a:ext>
          </a:extLst>
        </xdr:cNvPr>
        <xdr:cNvSpPr txBox="1"/>
      </xdr:nvSpPr>
      <xdr:spPr>
        <a:xfrm>
          <a:off x="5700712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84731" cy="264560"/>
    <xdr:sp macro="" textlink="">
      <xdr:nvSpPr>
        <xdr:cNvPr id="7589" name="pole tekstowe 7588">
          <a:extLst>
            <a:ext uri="{FF2B5EF4-FFF2-40B4-BE49-F238E27FC236}">
              <a16:creationId xmlns:a16="http://schemas.microsoft.com/office/drawing/2014/main" xmlns="" id="{5B827541-52C7-4C2F-A507-6D65F565B382}"/>
            </a:ext>
          </a:extLst>
        </xdr:cNvPr>
        <xdr:cNvSpPr txBox="1"/>
      </xdr:nvSpPr>
      <xdr:spPr>
        <a:xfrm>
          <a:off x="5700712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94454" cy="265729"/>
    <xdr:sp macro="" textlink="">
      <xdr:nvSpPr>
        <xdr:cNvPr id="7590" name="pole tekstowe 7589">
          <a:extLst>
            <a:ext uri="{FF2B5EF4-FFF2-40B4-BE49-F238E27FC236}">
              <a16:creationId xmlns:a16="http://schemas.microsoft.com/office/drawing/2014/main" xmlns="" id="{8563D395-B1EE-4C5A-ABB6-00D127FAE2A1}"/>
            </a:ext>
          </a:extLst>
        </xdr:cNvPr>
        <xdr:cNvSpPr txBox="1"/>
      </xdr:nvSpPr>
      <xdr:spPr>
        <a:xfrm>
          <a:off x="57007125" y="160867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987</xdr:row>
      <xdr:rowOff>0</xdr:rowOff>
    </xdr:from>
    <xdr:ext cx="194454" cy="265729"/>
    <xdr:sp macro="" textlink="">
      <xdr:nvSpPr>
        <xdr:cNvPr id="7591" name="pole tekstowe 7590">
          <a:extLst>
            <a:ext uri="{FF2B5EF4-FFF2-40B4-BE49-F238E27FC236}">
              <a16:creationId xmlns:a16="http://schemas.microsoft.com/office/drawing/2014/main" xmlns="" id="{BC95DCD4-4AAA-460E-B09D-C63A9B0F8301}"/>
            </a:ext>
          </a:extLst>
        </xdr:cNvPr>
        <xdr:cNvSpPr txBox="1"/>
      </xdr:nvSpPr>
      <xdr:spPr>
        <a:xfrm>
          <a:off x="57007125" y="160867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84731" cy="264560"/>
    <xdr:sp macro="" textlink="">
      <xdr:nvSpPr>
        <xdr:cNvPr id="7592" name="pole tekstowe 7591">
          <a:extLst>
            <a:ext uri="{FF2B5EF4-FFF2-40B4-BE49-F238E27FC236}">
              <a16:creationId xmlns:a16="http://schemas.microsoft.com/office/drawing/2014/main" xmlns="" id="{E15A0B95-0EE7-4F35-A3CB-4FEBBB77D6D2}"/>
            </a:ext>
          </a:extLst>
        </xdr:cNvPr>
        <xdr:cNvSpPr txBox="1"/>
      </xdr:nvSpPr>
      <xdr:spPr>
        <a:xfrm>
          <a:off x="5700712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84731" cy="264560"/>
    <xdr:sp macro="" textlink="">
      <xdr:nvSpPr>
        <xdr:cNvPr id="7593" name="pole tekstowe 7592">
          <a:extLst>
            <a:ext uri="{FF2B5EF4-FFF2-40B4-BE49-F238E27FC236}">
              <a16:creationId xmlns:a16="http://schemas.microsoft.com/office/drawing/2014/main" xmlns="" id="{78AA73DD-8E10-4C3F-A1F4-0E32522A62F9}"/>
            </a:ext>
          </a:extLst>
        </xdr:cNvPr>
        <xdr:cNvSpPr txBox="1"/>
      </xdr:nvSpPr>
      <xdr:spPr>
        <a:xfrm>
          <a:off x="5700712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94454" cy="265729"/>
    <xdr:sp macro="" textlink="">
      <xdr:nvSpPr>
        <xdr:cNvPr id="7594" name="pole tekstowe 7593">
          <a:extLst>
            <a:ext uri="{FF2B5EF4-FFF2-40B4-BE49-F238E27FC236}">
              <a16:creationId xmlns:a16="http://schemas.microsoft.com/office/drawing/2014/main" xmlns="" id="{F7CC0341-3614-4367-B804-7E0F6C91DE9B}"/>
            </a:ext>
          </a:extLst>
        </xdr:cNvPr>
        <xdr:cNvSpPr txBox="1"/>
      </xdr:nvSpPr>
      <xdr:spPr>
        <a:xfrm>
          <a:off x="57007125" y="161029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94454" cy="265729"/>
    <xdr:sp macro="" textlink="">
      <xdr:nvSpPr>
        <xdr:cNvPr id="7595" name="pole tekstowe 7594">
          <a:extLst>
            <a:ext uri="{FF2B5EF4-FFF2-40B4-BE49-F238E27FC236}">
              <a16:creationId xmlns:a16="http://schemas.microsoft.com/office/drawing/2014/main" xmlns="" id="{6CE8E933-1D41-408E-991C-A33828BB0F31}"/>
            </a:ext>
          </a:extLst>
        </xdr:cNvPr>
        <xdr:cNvSpPr txBox="1"/>
      </xdr:nvSpPr>
      <xdr:spPr>
        <a:xfrm>
          <a:off x="57007125" y="161029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84731" cy="264560"/>
    <xdr:sp macro="" textlink="">
      <xdr:nvSpPr>
        <xdr:cNvPr id="7596" name="pole tekstowe 7595">
          <a:extLst>
            <a:ext uri="{FF2B5EF4-FFF2-40B4-BE49-F238E27FC236}">
              <a16:creationId xmlns:a16="http://schemas.microsoft.com/office/drawing/2014/main" xmlns="" id="{52EC75EF-7C57-4E76-90C4-5556A801A710}"/>
            </a:ext>
          </a:extLst>
        </xdr:cNvPr>
        <xdr:cNvSpPr txBox="1"/>
      </xdr:nvSpPr>
      <xdr:spPr>
        <a:xfrm>
          <a:off x="5700712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84731" cy="264560"/>
    <xdr:sp macro="" textlink="">
      <xdr:nvSpPr>
        <xdr:cNvPr id="7597" name="pole tekstowe 7596">
          <a:extLst>
            <a:ext uri="{FF2B5EF4-FFF2-40B4-BE49-F238E27FC236}">
              <a16:creationId xmlns:a16="http://schemas.microsoft.com/office/drawing/2014/main" xmlns="" id="{DB49A8F8-1B49-4A7B-BF7D-B5C0AE3734BB}"/>
            </a:ext>
          </a:extLst>
        </xdr:cNvPr>
        <xdr:cNvSpPr txBox="1"/>
      </xdr:nvSpPr>
      <xdr:spPr>
        <a:xfrm>
          <a:off x="5700712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94454" cy="265729"/>
    <xdr:sp macro="" textlink="">
      <xdr:nvSpPr>
        <xdr:cNvPr id="7598" name="pole tekstowe 7597">
          <a:extLst>
            <a:ext uri="{FF2B5EF4-FFF2-40B4-BE49-F238E27FC236}">
              <a16:creationId xmlns:a16="http://schemas.microsoft.com/office/drawing/2014/main" xmlns="" id="{E0168B20-95B9-4DD3-BB2B-B1AED16E6F53}"/>
            </a:ext>
          </a:extLst>
        </xdr:cNvPr>
        <xdr:cNvSpPr txBox="1"/>
      </xdr:nvSpPr>
      <xdr:spPr>
        <a:xfrm>
          <a:off x="57007125" y="161029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94454" cy="265729"/>
    <xdr:sp macro="" textlink="">
      <xdr:nvSpPr>
        <xdr:cNvPr id="7599" name="pole tekstowe 7598">
          <a:extLst>
            <a:ext uri="{FF2B5EF4-FFF2-40B4-BE49-F238E27FC236}">
              <a16:creationId xmlns:a16="http://schemas.microsoft.com/office/drawing/2014/main" xmlns="" id="{A18F97B5-235B-4254-A771-1263781DEA11}"/>
            </a:ext>
          </a:extLst>
        </xdr:cNvPr>
        <xdr:cNvSpPr txBox="1"/>
      </xdr:nvSpPr>
      <xdr:spPr>
        <a:xfrm>
          <a:off x="57007125" y="161029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84731" cy="264560"/>
    <xdr:sp macro="" textlink="">
      <xdr:nvSpPr>
        <xdr:cNvPr id="7600" name="pole tekstowe 7599">
          <a:extLst>
            <a:ext uri="{FF2B5EF4-FFF2-40B4-BE49-F238E27FC236}">
              <a16:creationId xmlns:a16="http://schemas.microsoft.com/office/drawing/2014/main" xmlns="" id="{3EBFAD2C-6471-4D53-8CC7-8231C64657CF}"/>
            </a:ext>
          </a:extLst>
        </xdr:cNvPr>
        <xdr:cNvSpPr txBox="1"/>
      </xdr:nvSpPr>
      <xdr:spPr>
        <a:xfrm>
          <a:off x="5700712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84731" cy="264560"/>
    <xdr:sp macro="" textlink="">
      <xdr:nvSpPr>
        <xdr:cNvPr id="7601" name="pole tekstowe 7600">
          <a:extLst>
            <a:ext uri="{FF2B5EF4-FFF2-40B4-BE49-F238E27FC236}">
              <a16:creationId xmlns:a16="http://schemas.microsoft.com/office/drawing/2014/main" xmlns="" id="{4E272B06-904B-4280-8934-DEC1E617AAA7}"/>
            </a:ext>
          </a:extLst>
        </xdr:cNvPr>
        <xdr:cNvSpPr txBox="1"/>
      </xdr:nvSpPr>
      <xdr:spPr>
        <a:xfrm>
          <a:off x="5700712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94454" cy="265729"/>
    <xdr:sp macro="" textlink="">
      <xdr:nvSpPr>
        <xdr:cNvPr id="7602" name="pole tekstowe 7601">
          <a:extLst>
            <a:ext uri="{FF2B5EF4-FFF2-40B4-BE49-F238E27FC236}">
              <a16:creationId xmlns:a16="http://schemas.microsoft.com/office/drawing/2014/main" xmlns="" id="{3E571882-0BF4-4A17-A674-9683ABE031D3}"/>
            </a:ext>
          </a:extLst>
        </xdr:cNvPr>
        <xdr:cNvSpPr txBox="1"/>
      </xdr:nvSpPr>
      <xdr:spPr>
        <a:xfrm>
          <a:off x="57007125" y="161029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988</xdr:row>
      <xdr:rowOff>0</xdr:rowOff>
    </xdr:from>
    <xdr:ext cx="194454" cy="265729"/>
    <xdr:sp macro="" textlink="">
      <xdr:nvSpPr>
        <xdr:cNvPr id="7603" name="pole tekstowe 7602">
          <a:extLst>
            <a:ext uri="{FF2B5EF4-FFF2-40B4-BE49-F238E27FC236}">
              <a16:creationId xmlns:a16="http://schemas.microsoft.com/office/drawing/2014/main" xmlns="" id="{B9D01120-C138-45CD-8DB7-7496B86F44B5}"/>
            </a:ext>
          </a:extLst>
        </xdr:cNvPr>
        <xdr:cNvSpPr txBox="1"/>
      </xdr:nvSpPr>
      <xdr:spPr>
        <a:xfrm>
          <a:off x="57007125" y="161029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84731" cy="264560"/>
    <xdr:sp macro="" textlink="">
      <xdr:nvSpPr>
        <xdr:cNvPr id="7604" name="pole tekstowe 7603">
          <a:extLst>
            <a:ext uri="{FF2B5EF4-FFF2-40B4-BE49-F238E27FC236}">
              <a16:creationId xmlns:a16="http://schemas.microsoft.com/office/drawing/2014/main" xmlns="" id="{15D828F0-2AAE-4F2C-8F4C-5ED6B8807FBF}"/>
            </a:ext>
          </a:extLst>
        </xdr:cNvPr>
        <xdr:cNvSpPr txBox="1"/>
      </xdr:nvSpPr>
      <xdr:spPr>
        <a:xfrm>
          <a:off x="5700712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84731" cy="264560"/>
    <xdr:sp macro="" textlink="">
      <xdr:nvSpPr>
        <xdr:cNvPr id="7605" name="pole tekstowe 7604">
          <a:extLst>
            <a:ext uri="{FF2B5EF4-FFF2-40B4-BE49-F238E27FC236}">
              <a16:creationId xmlns:a16="http://schemas.microsoft.com/office/drawing/2014/main" xmlns="" id="{1CABF975-5011-4725-8175-36CD5B6FA24B}"/>
            </a:ext>
          </a:extLst>
        </xdr:cNvPr>
        <xdr:cNvSpPr txBox="1"/>
      </xdr:nvSpPr>
      <xdr:spPr>
        <a:xfrm>
          <a:off x="5700712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94454" cy="265729"/>
    <xdr:sp macro="" textlink="">
      <xdr:nvSpPr>
        <xdr:cNvPr id="7606" name="pole tekstowe 7605">
          <a:extLst>
            <a:ext uri="{FF2B5EF4-FFF2-40B4-BE49-F238E27FC236}">
              <a16:creationId xmlns:a16="http://schemas.microsoft.com/office/drawing/2014/main" xmlns="" id="{A16BAFA6-0E41-4192-97ED-8DD9111504A2}"/>
            </a:ext>
          </a:extLst>
        </xdr:cNvPr>
        <xdr:cNvSpPr txBox="1"/>
      </xdr:nvSpPr>
      <xdr:spPr>
        <a:xfrm>
          <a:off x="57007125" y="16119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94454" cy="265729"/>
    <xdr:sp macro="" textlink="">
      <xdr:nvSpPr>
        <xdr:cNvPr id="7607" name="pole tekstowe 7606">
          <a:extLst>
            <a:ext uri="{FF2B5EF4-FFF2-40B4-BE49-F238E27FC236}">
              <a16:creationId xmlns:a16="http://schemas.microsoft.com/office/drawing/2014/main" xmlns="" id="{A6FC0E5F-E987-48FB-84B9-335122500823}"/>
            </a:ext>
          </a:extLst>
        </xdr:cNvPr>
        <xdr:cNvSpPr txBox="1"/>
      </xdr:nvSpPr>
      <xdr:spPr>
        <a:xfrm>
          <a:off x="57007125" y="16119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84731" cy="264560"/>
    <xdr:sp macro="" textlink="">
      <xdr:nvSpPr>
        <xdr:cNvPr id="7608" name="pole tekstowe 7607">
          <a:extLst>
            <a:ext uri="{FF2B5EF4-FFF2-40B4-BE49-F238E27FC236}">
              <a16:creationId xmlns:a16="http://schemas.microsoft.com/office/drawing/2014/main" xmlns="" id="{07F0002A-E4AE-41A9-9573-6BF6342FF466}"/>
            </a:ext>
          </a:extLst>
        </xdr:cNvPr>
        <xdr:cNvSpPr txBox="1"/>
      </xdr:nvSpPr>
      <xdr:spPr>
        <a:xfrm>
          <a:off x="5700712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84731" cy="264560"/>
    <xdr:sp macro="" textlink="">
      <xdr:nvSpPr>
        <xdr:cNvPr id="7609" name="pole tekstowe 7608">
          <a:extLst>
            <a:ext uri="{FF2B5EF4-FFF2-40B4-BE49-F238E27FC236}">
              <a16:creationId xmlns:a16="http://schemas.microsoft.com/office/drawing/2014/main" xmlns="" id="{84953169-BE44-460F-8463-3D7BCBDECA9F}"/>
            </a:ext>
          </a:extLst>
        </xdr:cNvPr>
        <xdr:cNvSpPr txBox="1"/>
      </xdr:nvSpPr>
      <xdr:spPr>
        <a:xfrm>
          <a:off x="5700712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94454" cy="265729"/>
    <xdr:sp macro="" textlink="">
      <xdr:nvSpPr>
        <xdr:cNvPr id="7610" name="pole tekstowe 7609">
          <a:extLst>
            <a:ext uri="{FF2B5EF4-FFF2-40B4-BE49-F238E27FC236}">
              <a16:creationId xmlns:a16="http://schemas.microsoft.com/office/drawing/2014/main" xmlns="" id="{44415545-9819-4BBF-84CE-2004933F533C}"/>
            </a:ext>
          </a:extLst>
        </xdr:cNvPr>
        <xdr:cNvSpPr txBox="1"/>
      </xdr:nvSpPr>
      <xdr:spPr>
        <a:xfrm>
          <a:off x="57007125" y="16119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94454" cy="265729"/>
    <xdr:sp macro="" textlink="">
      <xdr:nvSpPr>
        <xdr:cNvPr id="7611" name="pole tekstowe 7610">
          <a:extLst>
            <a:ext uri="{FF2B5EF4-FFF2-40B4-BE49-F238E27FC236}">
              <a16:creationId xmlns:a16="http://schemas.microsoft.com/office/drawing/2014/main" xmlns="" id="{59ED5AED-E804-4814-8C76-066FD27AE89E}"/>
            </a:ext>
          </a:extLst>
        </xdr:cNvPr>
        <xdr:cNvSpPr txBox="1"/>
      </xdr:nvSpPr>
      <xdr:spPr>
        <a:xfrm>
          <a:off x="57007125" y="16119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84731" cy="264560"/>
    <xdr:sp macro="" textlink="">
      <xdr:nvSpPr>
        <xdr:cNvPr id="7612" name="pole tekstowe 7611">
          <a:extLst>
            <a:ext uri="{FF2B5EF4-FFF2-40B4-BE49-F238E27FC236}">
              <a16:creationId xmlns:a16="http://schemas.microsoft.com/office/drawing/2014/main" xmlns="" id="{23BD708F-F119-477A-811E-C707A3FDA79D}"/>
            </a:ext>
          </a:extLst>
        </xdr:cNvPr>
        <xdr:cNvSpPr txBox="1"/>
      </xdr:nvSpPr>
      <xdr:spPr>
        <a:xfrm>
          <a:off x="5700712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84731" cy="264560"/>
    <xdr:sp macro="" textlink="">
      <xdr:nvSpPr>
        <xdr:cNvPr id="7613" name="pole tekstowe 7612">
          <a:extLst>
            <a:ext uri="{FF2B5EF4-FFF2-40B4-BE49-F238E27FC236}">
              <a16:creationId xmlns:a16="http://schemas.microsoft.com/office/drawing/2014/main" xmlns="" id="{C10A0446-C4E3-422A-A72E-9B1728C3C70D}"/>
            </a:ext>
          </a:extLst>
        </xdr:cNvPr>
        <xdr:cNvSpPr txBox="1"/>
      </xdr:nvSpPr>
      <xdr:spPr>
        <a:xfrm>
          <a:off x="5700712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94454" cy="265729"/>
    <xdr:sp macro="" textlink="">
      <xdr:nvSpPr>
        <xdr:cNvPr id="7614" name="pole tekstowe 7613">
          <a:extLst>
            <a:ext uri="{FF2B5EF4-FFF2-40B4-BE49-F238E27FC236}">
              <a16:creationId xmlns:a16="http://schemas.microsoft.com/office/drawing/2014/main" xmlns="" id="{16ABC2B6-9A33-4BE0-B72E-4257122658A6}"/>
            </a:ext>
          </a:extLst>
        </xdr:cNvPr>
        <xdr:cNvSpPr txBox="1"/>
      </xdr:nvSpPr>
      <xdr:spPr>
        <a:xfrm>
          <a:off x="57007125" y="16119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989</xdr:row>
      <xdr:rowOff>0</xdr:rowOff>
    </xdr:from>
    <xdr:ext cx="194454" cy="265729"/>
    <xdr:sp macro="" textlink="">
      <xdr:nvSpPr>
        <xdr:cNvPr id="7615" name="pole tekstowe 7614">
          <a:extLst>
            <a:ext uri="{FF2B5EF4-FFF2-40B4-BE49-F238E27FC236}">
              <a16:creationId xmlns:a16="http://schemas.microsoft.com/office/drawing/2014/main" xmlns="" id="{CC371C13-084C-4026-A790-4009261D6C4A}"/>
            </a:ext>
          </a:extLst>
        </xdr:cNvPr>
        <xdr:cNvSpPr txBox="1"/>
      </xdr:nvSpPr>
      <xdr:spPr>
        <a:xfrm>
          <a:off x="57007125" y="16119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84731" cy="264560"/>
    <xdr:sp macro="" textlink="">
      <xdr:nvSpPr>
        <xdr:cNvPr id="7616" name="pole tekstowe 7615">
          <a:extLst>
            <a:ext uri="{FF2B5EF4-FFF2-40B4-BE49-F238E27FC236}">
              <a16:creationId xmlns:a16="http://schemas.microsoft.com/office/drawing/2014/main" xmlns="" id="{139D7E79-5134-4335-8FEC-057C7835476F}"/>
            </a:ext>
          </a:extLst>
        </xdr:cNvPr>
        <xdr:cNvSpPr txBox="1"/>
      </xdr:nvSpPr>
      <xdr:spPr>
        <a:xfrm>
          <a:off x="5700712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84731" cy="264560"/>
    <xdr:sp macro="" textlink="">
      <xdr:nvSpPr>
        <xdr:cNvPr id="7617" name="pole tekstowe 7616">
          <a:extLst>
            <a:ext uri="{FF2B5EF4-FFF2-40B4-BE49-F238E27FC236}">
              <a16:creationId xmlns:a16="http://schemas.microsoft.com/office/drawing/2014/main" xmlns="" id="{E2500933-5FB0-4D5A-BEB0-70E2FFAAFDDA}"/>
            </a:ext>
          </a:extLst>
        </xdr:cNvPr>
        <xdr:cNvSpPr txBox="1"/>
      </xdr:nvSpPr>
      <xdr:spPr>
        <a:xfrm>
          <a:off x="5700712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94454" cy="265729"/>
    <xdr:sp macro="" textlink="">
      <xdr:nvSpPr>
        <xdr:cNvPr id="7618" name="pole tekstowe 7617">
          <a:extLst>
            <a:ext uri="{FF2B5EF4-FFF2-40B4-BE49-F238E27FC236}">
              <a16:creationId xmlns:a16="http://schemas.microsoft.com/office/drawing/2014/main" xmlns="" id="{093FDB32-531C-4399-80A3-1E5F9F5412A4}"/>
            </a:ext>
          </a:extLst>
        </xdr:cNvPr>
        <xdr:cNvSpPr txBox="1"/>
      </xdr:nvSpPr>
      <xdr:spPr>
        <a:xfrm>
          <a:off x="57007125" y="161353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94454" cy="265729"/>
    <xdr:sp macro="" textlink="">
      <xdr:nvSpPr>
        <xdr:cNvPr id="7619" name="pole tekstowe 7618">
          <a:extLst>
            <a:ext uri="{FF2B5EF4-FFF2-40B4-BE49-F238E27FC236}">
              <a16:creationId xmlns:a16="http://schemas.microsoft.com/office/drawing/2014/main" xmlns="" id="{414EA61B-C55C-4DA6-928C-7FA8398006AA}"/>
            </a:ext>
          </a:extLst>
        </xdr:cNvPr>
        <xdr:cNvSpPr txBox="1"/>
      </xdr:nvSpPr>
      <xdr:spPr>
        <a:xfrm>
          <a:off x="57007125" y="161353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84731" cy="264560"/>
    <xdr:sp macro="" textlink="">
      <xdr:nvSpPr>
        <xdr:cNvPr id="7620" name="pole tekstowe 7619">
          <a:extLst>
            <a:ext uri="{FF2B5EF4-FFF2-40B4-BE49-F238E27FC236}">
              <a16:creationId xmlns:a16="http://schemas.microsoft.com/office/drawing/2014/main" xmlns="" id="{832A93F5-3083-44E5-9C48-555B0E5E4972}"/>
            </a:ext>
          </a:extLst>
        </xdr:cNvPr>
        <xdr:cNvSpPr txBox="1"/>
      </xdr:nvSpPr>
      <xdr:spPr>
        <a:xfrm>
          <a:off x="5700712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84731" cy="264560"/>
    <xdr:sp macro="" textlink="">
      <xdr:nvSpPr>
        <xdr:cNvPr id="7621" name="pole tekstowe 7620">
          <a:extLst>
            <a:ext uri="{FF2B5EF4-FFF2-40B4-BE49-F238E27FC236}">
              <a16:creationId xmlns:a16="http://schemas.microsoft.com/office/drawing/2014/main" xmlns="" id="{6135FFB4-E751-479B-8490-AE146C9F8136}"/>
            </a:ext>
          </a:extLst>
        </xdr:cNvPr>
        <xdr:cNvSpPr txBox="1"/>
      </xdr:nvSpPr>
      <xdr:spPr>
        <a:xfrm>
          <a:off x="5700712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94454" cy="265729"/>
    <xdr:sp macro="" textlink="">
      <xdr:nvSpPr>
        <xdr:cNvPr id="7622" name="pole tekstowe 7621">
          <a:extLst>
            <a:ext uri="{FF2B5EF4-FFF2-40B4-BE49-F238E27FC236}">
              <a16:creationId xmlns:a16="http://schemas.microsoft.com/office/drawing/2014/main" xmlns="" id="{9FD940C3-F818-489D-94BA-B24549A86861}"/>
            </a:ext>
          </a:extLst>
        </xdr:cNvPr>
        <xdr:cNvSpPr txBox="1"/>
      </xdr:nvSpPr>
      <xdr:spPr>
        <a:xfrm>
          <a:off x="57007125" y="161353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94454" cy="265729"/>
    <xdr:sp macro="" textlink="">
      <xdr:nvSpPr>
        <xdr:cNvPr id="7623" name="pole tekstowe 7622">
          <a:extLst>
            <a:ext uri="{FF2B5EF4-FFF2-40B4-BE49-F238E27FC236}">
              <a16:creationId xmlns:a16="http://schemas.microsoft.com/office/drawing/2014/main" xmlns="" id="{6C8F8080-D844-4FC8-B340-0121F6A8759D}"/>
            </a:ext>
          </a:extLst>
        </xdr:cNvPr>
        <xdr:cNvSpPr txBox="1"/>
      </xdr:nvSpPr>
      <xdr:spPr>
        <a:xfrm>
          <a:off x="57007125" y="161353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84731" cy="264560"/>
    <xdr:sp macro="" textlink="">
      <xdr:nvSpPr>
        <xdr:cNvPr id="7624" name="pole tekstowe 7623">
          <a:extLst>
            <a:ext uri="{FF2B5EF4-FFF2-40B4-BE49-F238E27FC236}">
              <a16:creationId xmlns:a16="http://schemas.microsoft.com/office/drawing/2014/main" xmlns="" id="{E02D9528-90CF-4231-AFD7-9C0A9DD453F1}"/>
            </a:ext>
          </a:extLst>
        </xdr:cNvPr>
        <xdr:cNvSpPr txBox="1"/>
      </xdr:nvSpPr>
      <xdr:spPr>
        <a:xfrm>
          <a:off x="5700712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84731" cy="264560"/>
    <xdr:sp macro="" textlink="">
      <xdr:nvSpPr>
        <xdr:cNvPr id="7625" name="pole tekstowe 7624">
          <a:extLst>
            <a:ext uri="{FF2B5EF4-FFF2-40B4-BE49-F238E27FC236}">
              <a16:creationId xmlns:a16="http://schemas.microsoft.com/office/drawing/2014/main" xmlns="" id="{2CA7950B-3B2E-4AD3-99DA-0506E31E28B8}"/>
            </a:ext>
          </a:extLst>
        </xdr:cNvPr>
        <xdr:cNvSpPr txBox="1"/>
      </xdr:nvSpPr>
      <xdr:spPr>
        <a:xfrm>
          <a:off x="5700712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94454" cy="265729"/>
    <xdr:sp macro="" textlink="">
      <xdr:nvSpPr>
        <xdr:cNvPr id="7626" name="pole tekstowe 7625">
          <a:extLst>
            <a:ext uri="{FF2B5EF4-FFF2-40B4-BE49-F238E27FC236}">
              <a16:creationId xmlns:a16="http://schemas.microsoft.com/office/drawing/2014/main" xmlns="" id="{7BB2BD76-FB19-4BB4-8003-8CC9768E3E4D}"/>
            </a:ext>
          </a:extLst>
        </xdr:cNvPr>
        <xdr:cNvSpPr txBox="1"/>
      </xdr:nvSpPr>
      <xdr:spPr>
        <a:xfrm>
          <a:off x="57007125" y="161353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990</xdr:row>
      <xdr:rowOff>0</xdr:rowOff>
    </xdr:from>
    <xdr:ext cx="194454" cy="265729"/>
    <xdr:sp macro="" textlink="">
      <xdr:nvSpPr>
        <xdr:cNvPr id="7627" name="pole tekstowe 7626">
          <a:extLst>
            <a:ext uri="{FF2B5EF4-FFF2-40B4-BE49-F238E27FC236}">
              <a16:creationId xmlns:a16="http://schemas.microsoft.com/office/drawing/2014/main" xmlns="" id="{250A24A5-BB23-4B1D-A08B-863A9D661DCC}"/>
            </a:ext>
          </a:extLst>
        </xdr:cNvPr>
        <xdr:cNvSpPr txBox="1"/>
      </xdr:nvSpPr>
      <xdr:spPr>
        <a:xfrm>
          <a:off x="57007125" y="161353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84731" cy="264560"/>
    <xdr:sp macro="" textlink="">
      <xdr:nvSpPr>
        <xdr:cNvPr id="7628" name="pole tekstowe 7627">
          <a:extLst>
            <a:ext uri="{FF2B5EF4-FFF2-40B4-BE49-F238E27FC236}">
              <a16:creationId xmlns:a16="http://schemas.microsoft.com/office/drawing/2014/main" xmlns="" id="{6FDE15AD-5D78-4E39-9AB4-01341367A63B}"/>
            </a:ext>
          </a:extLst>
        </xdr:cNvPr>
        <xdr:cNvSpPr txBox="1"/>
      </xdr:nvSpPr>
      <xdr:spPr>
        <a:xfrm>
          <a:off x="5700712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84731" cy="264560"/>
    <xdr:sp macro="" textlink="">
      <xdr:nvSpPr>
        <xdr:cNvPr id="7629" name="pole tekstowe 7628">
          <a:extLst>
            <a:ext uri="{FF2B5EF4-FFF2-40B4-BE49-F238E27FC236}">
              <a16:creationId xmlns:a16="http://schemas.microsoft.com/office/drawing/2014/main" xmlns="" id="{9CE9E9D4-0B85-43CD-830D-2439CA9B1DF9}"/>
            </a:ext>
          </a:extLst>
        </xdr:cNvPr>
        <xdr:cNvSpPr txBox="1"/>
      </xdr:nvSpPr>
      <xdr:spPr>
        <a:xfrm>
          <a:off x="5700712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94454" cy="265729"/>
    <xdr:sp macro="" textlink="">
      <xdr:nvSpPr>
        <xdr:cNvPr id="7630" name="pole tekstowe 7629">
          <a:extLst>
            <a:ext uri="{FF2B5EF4-FFF2-40B4-BE49-F238E27FC236}">
              <a16:creationId xmlns:a16="http://schemas.microsoft.com/office/drawing/2014/main" xmlns="" id="{94AF3565-CB3A-4338-B173-83D7B2BCDB36}"/>
            </a:ext>
          </a:extLst>
        </xdr:cNvPr>
        <xdr:cNvSpPr txBox="1"/>
      </xdr:nvSpPr>
      <xdr:spPr>
        <a:xfrm>
          <a:off x="57007125" y="161515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94454" cy="265729"/>
    <xdr:sp macro="" textlink="">
      <xdr:nvSpPr>
        <xdr:cNvPr id="7631" name="pole tekstowe 7630">
          <a:extLst>
            <a:ext uri="{FF2B5EF4-FFF2-40B4-BE49-F238E27FC236}">
              <a16:creationId xmlns:a16="http://schemas.microsoft.com/office/drawing/2014/main" xmlns="" id="{AFA0D737-004E-4A21-A189-19C282CAA6B8}"/>
            </a:ext>
          </a:extLst>
        </xdr:cNvPr>
        <xdr:cNvSpPr txBox="1"/>
      </xdr:nvSpPr>
      <xdr:spPr>
        <a:xfrm>
          <a:off x="57007125" y="161515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84731" cy="264560"/>
    <xdr:sp macro="" textlink="">
      <xdr:nvSpPr>
        <xdr:cNvPr id="7632" name="pole tekstowe 7631">
          <a:extLst>
            <a:ext uri="{FF2B5EF4-FFF2-40B4-BE49-F238E27FC236}">
              <a16:creationId xmlns:a16="http://schemas.microsoft.com/office/drawing/2014/main" xmlns="" id="{9FDDAD80-7792-45F0-96D4-DD59FD52BD11}"/>
            </a:ext>
          </a:extLst>
        </xdr:cNvPr>
        <xdr:cNvSpPr txBox="1"/>
      </xdr:nvSpPr>
      <xdr:spPr>
        <a:xfrm>
          <a:off x="5700712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84731" cy="264560"/>
    <xdr:sp macro="" textlink="">
      <xdr:nvSpPr>
        <xdr:cNvPr id="7633" name="pole tekstowe 7632">
          <a:extLst>
            <a:ext uri="{FF2B5EF4-FFF2-40B4-BE49-F238E27FC236}">
              <a16:creationId xmlns:a16="http://schemas.microsoft.com/office/drawing/2014/main" xmlns="" id="{1FE5CA8F-34D4-4C94-89D2-A23A1E259953}"/>
            </a:ext>
          </a:extLst>
        </xdr:cNvPr>
        <xdr:cNvSpPr txBox="1"/>
      </xdr:nvSpPr>
      <xdr:spPr>
        <a:xfrm>
          <a:off x="5700712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94454" cy="265729"/>
    <xdr:sp macro="" textlink="">
      <xdr:nvSpPr>
        <xdr:cNvPr id="7634" name="pole tekstowe 7633">
          <a:extLst>
            <a:ext uri="{FF2B5EF4-FFF2-40B4-BE49-F238E27FC236}">
              <a16:creationId xmlns:a16="http://schemas.microsoft.com/office/drawing/2014/main" xmlns="" id="{7AF19DEF-1B42-461D-B464-F30C582636C4}"/>
            </a:ext>
          </a:extLst>
        </xdr:cNvPr>
        <xdr:cNvSpPr txBox="1"/>
      </xdr:nvSpPr>
      <xdr:spPr>
        <a:xfrm>
          <a:off x="57007125" y="161515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94454" cy="265729"/>
    <xdr:sp macro="" textlink="">
      <xdr:nvSpPr>
        <xdr:cNvPr id="7635" name="pole tekstowe 7634">
          <a:extLst>
            <a:ext uri="{FF2B5EF4-FFF2-40B4-BE49-F238E27FC236}">
              <a16:creationId xmlns:a16="http://schemas.microsoft.com/office/drawing/2014/main" xmlns="" id="{36683D35-57EA-4446-A7D3-17AB6A7410EF}"/>
            </a:ext>
          </a:extLst>
        </xdr:cNvPr>
        <xdr:cNvSpPr txBox="1"/>
      </xdr:nvSpPr>
      <xdr:spPr>
        <a:xfrm>
          <a:off x="57007125" y="161515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84731" cy="264560"/>
    <xdr:sp macro="" textlink="">
      <xdr:nvSpPr>
        <xdr:cNvPr id="7636" name="pole tekstowe 7635">
          <a:extLst>
            <a:ext uri="{FF2B5EF4-FFF2-40B4-BE49-F238E27FC236}">
              <a16:creationId xmlns:a16="http://schemas.microsoft.com/office/drawing/2014/main" xmlns="" id="{856ED019-8BBB-4DA5-AB9B-E24E6537EBB7}"/>
            </a:ext>
          </a:extLst>
        </xdr:cNvPr>
        <xdr:cNvSpPr txBox="1"/>
      </xdr:nvSpPr>
      <xdr:spPr>
        <a:xfrm>
          <a:off x="5700712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84731" cy="264560"/>
    <xdr:sp macro="" textlink="">
      <xdr:nvSpPr>
        <xdr:cNvPr id="7637" name="pole tekstowe 7636">
          <a:extLst>
            <a:ext uri="{FF2B5EF4-FFF2-40B4-BE49-F238E27FC236}">
              <a16:creationId xmlns:a16="http://schemas.microsoft.com/office/drawing/2014/main" xmlns="" id="{091C4470-EB3F-4E51-8DDF-74471AA8ECC5}"/>
            </a:ext>
          </a:extLst>
        </xdr:cNvPr>
        <xdr:cNvSpPr txBox="1"/>
      </xdr:nvSpPr>
      <xdr:spPr>
        <a:xfrm>
          <a:off x="5700712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94454" cy="265729"/>
    <xdr:sp macro="" textlink="">
      <xdr:nvSpPr>
        <xdr:cNvPr id="7638" name="pole tekstowe 7637">
          <a:extLst>
            <a:ext uri="{FF2B5EF4-FFF2-40B4-BE49-F238E27FC236}">
              <a16:creationId xmlns:a16="http://schemas.microsoft.com/office/drawing/2014/main" xmlns="" id="{5DEBF08B-684D-427C-A6F4-90269C653BA5}"/>
            </a:ext>
          </a:extLst>
        </xdr:cNvPr>
        <xdr:cNvSpPr txBox="1"/>
      </xdr:nvSpPr>
      <xdr:spPr>
        <a:xfrm>
          <a:off x="57007125" y="161515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991</xdr:row>
      <xdr:rowOff>0</xdr:rowOff>
    </xdr:from>
    <xdr:ext cx="194454" cy="265729"/>
    <xdr:sp macro="" textlink="">
      <xdr:nvSpPr>
        <xdr:cNvPr id="7639" name="pole tekstowe 7638">
          <a:extLst>
            <a:ext uri="{FF2B5EF4-FFF2-40B4-BE49-F238E27FC236}">
              <a16:creationId xmlns:a16="http://schemas.microsoft.com/office/drawing/2014/main" xmlns="" id="{EC6728D3-B799-4D50-86B2-A80E9102F1C2}"/>
            </a:ext>
          </a:extLst>
        </xdr:cNvPr>
        <xdr:cNvSpPr txBox="1"/>
      </xdr:nvSpPr>
      <xdr:spPr>
        <a:xfrm>
          <a:off x="57007125" y="161515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84731" cy="264560"/>
    <xdr:sp macro="" textlink="">
      <xdr:nvSpPr>
        <xdr:cNvPr id="7640" name="pole tekstowe 7639">
          <a:extLst>
            <a:ext uri="{FF2B5EF4-FFF2-40B4-BE49-F238E27FC236}">
              <a16:creationId xmlns:a16="http://schemas.microsoft.com/office/drawing/2014/main" xmlns="" id="{1B360249-2BE6-47E1-A96F-1EC4237F62AF}"/>
            </a:ext>
          </a:extLst>
        </xdr:cNvPr>
        <xdr:cNvSpPr txBox="1"/>
      </xdr:nvSpPr>
      <xdr:spPr>
        <a:xfrm>
          <a:off x="5700712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84731" cy="264560"/>
    <xdr:sp macro="" textlink="">
      <xdr:nvSpPr>
        <xdr:cNvPr id="7641" name="pole tekstowe 7640">
          <a:extLst>
            <a:ext uri="{FF2B5EF4-FFF2-40B4-BE49-F238E27FC236}">
              <a16:creationId xmlns:a16="http://schemas.microsoft.com/office/drawing/2014/main" xmlns="" id="{EB00B23A-4E53-4C2B-82CD-8D31C9B5917D}"/>
            </a:ext>
          </a:extLst>
        </xdr:cNvPr>
        <xdr:cNvSpPr txBox="1"/>
      </xdr:nvSpPr>
      <xdr:spPr>
        <a:xfrm>
          <a:off x="5700712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94454" cy="265729"/>
    <xdr:sp macro="" textlink="">
      <xdr:nvSpPr>
        <xdr:cNvPr id="7642" name="pole tekstowe 7641">
          <a:extLst>
            <a:ext uri="{FF2B5EF4-FFF2-40B4-BE49-F238E27FC236}">
              <a16:creationId xmlns:a16="http://schemas.microsoft.com/office/drawing/2014/main" xmlns="" id="{FC7D3B1E-AFF3-4A6D-9816-B0C176750CD8}"/>
            </a:ext>
          </a:extLst>
        </xdr:cNvPr>
        <xdr:cNvSpPr txBox="1"/>
      </xdr:nvSpPr>
      <xdr:spPr>
        <a:xfrm>
          <a:off x="57007125" y="16167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94454" cy="265729"/>
    <xdr:sp macro="" textlink="">
      <xdr:nvSpPr>
        <xdr:cNvPr id="7643" name="pole tekstowe 7642">
          <a:extLst>
            <a:ext uri="{FF2B5EF4-FFF2-40B4-BE49-F238E27FC236}">
              <a16:creationId xmlns:a16="http://schemas.microsoft.com/office/drawing/2014/main" xmlns="" id="{0E0EA5BF-D49F-4839-BDD7-D4007ECDC5ED}"/>
            </a:ext>
          </a:extLst>
        </xdr:cNvPr>
        <xdr:cNvSpPr txBox="1"/>
      </xdr:nvSpPr>
      <xdr:spPr>
        <a:xfrm>
          <a:off x="57007125" y="16167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84731" cy="264560"/>
    <xdr:sp macro="" textlink="">
      <xdr:nvSpPr>
        <xdr:cNvPr id="7644" name="pole tekstowe 7643">
          <a:extLst>
            <a:ext uri="{FF2B5EF4-FFF2-40B4-BE49-F238E27FC236}">
              <a16:creationId xmlns:a16="http://schemas.microsoft.com/office/drawing/2014/main" xmlns="" id="{8C91DDFF-D63F-4893-A00B-DE3589733278}"/>
            </a:ext>
          </a:extLst>
        </xdr:cNvPr>
        <xdr:cNvSpPr txBox="1"/>
      </xdr:nvSpPr>
      <xdr:spPr>
        <a:xfrm>
          <a:off x="5700712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84731" cy="264560"/>
    <xdr:sp macro="" textlink="">
      <xdr:nvSpPr>
        <xdr:cNvPr id="7645" name="pole tekstowe 7644">
          <a:extLst>
            <a:ext uri="{FF2B5EF4-FFF2-40B4-BE49-F238E27FC236}">
              <a16:creationId xmlns:a16="http://schemas.microsoft.com/office/drawing/2014/main" xmlns="" id="{BDD80F44-B2A4-49FA-A4D0-F165D3968BBD}"/>
            </a:ext>
          </a:extLst>
        </xdr:cNvPr>
        <xdr:cNvSpPr txBox="1"/>
      </xdr:nvSpPr>
      <xdr:spPr>
        <a:xfrm>
          <a:off x="5700712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94454" cy="265729"/>
    <xdr:sp macro="" textlink="">
      <xdr:nvSpPr>
        <xdr:cNvPr id="7646" name="pole tekstowe 7645">
          <a:extLst>
            <a:ext uri="{FF2B5EF4-FFF2-40B4-BE49-F238E27FC236}">
              <a16:creationId xmlns:a16="http://schemas.microsoft.com/office/drawing/2014/main" xmlns="" id="{3D096481-11C7-4D28-BD86-509239CAC4BE}"/>
            </a:ext>
          </a:extLst>
        </xdr:cNvPr>
        <xdr:cNvSpPr txBox="1"/>
      </xdr:nvSpPr>
      <xdr:spPr>
        <a:xfrm>
          <a:off x="57007125" y="16167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94454" cy="265729"/>
    <xdr:sp macro="" textlink="">
      <xdr:nvSpPr>
        <xdr:cNvPr id="7647" name="pole tekstowe 7646">
          <a:extLst>
            <a:ext uri="{FF2B5EF4-FFF2-40B4-BE49-F238E27FC236}">
              <a16:creationId xmlns:a16="http://schemas.microsoft.com/office/drawing/2014/main" xmlns="" id="{3EDF4CA6-83B1-4C9E-9E76-C5931C7E00BE}"/>
            </a:ext>
          </a:extLst>
        </xdr:cNvPr>
        <xdr:cNvSpPr txBox="1"/>
      </xdr:nvSpPr>
      <xdr:spPr>
        <a:xfrm>
          <a:off x="57007125" y="16167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84731" cy="264560"/>
    <xdr:sp macro="" textlink="">
      <xdr:nvSpPr>
        <xdr:cNvPr id="7648" name="pole tekstowe 7647">
          <a:extLst>
            <a:ext uri="{FF2B5EF4-FFF2-40B4-BE49-F238E27FC236}">
              <a16:creationId xmlns:a16="http://schemas.microsoft.com/office/drawing/2014/main" xmlns="" id="{0CF9A91A-0198-4088-B6FA-12980C00239B}"/>
            </a:ext>
          </a:extLst>
        </xdr:cNvPr>
        <xdr:cNvSpPr txBox="1"/>
      </xdr:nvSpPr>
      <xdr:spPr>
        <a:xfrm>
          <a:off x="5700712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84731" cy="264560"/>
    <xdr:sp macro="" textlink="">
      <xdr:nvSpPr>
        <xdr:cNvPr id="7649" name="pole tekstowe 7648">
          <a:extLst>
            <a:ext uri="{FF2B5EF4-FFF2-40B4-BE49-F238E27FC236}">
              <a16:creationId xmlns:a16="http://schemas.microsoft.com/office/drawing/2014/main" xmlns="" id="{C9CE2F9C-CAE0-4A78-A1F4-A0078A54CF96}"/>
            </a:ext>
          </a:extLst>
        </xdr:cNvPr>
        <xdr:cNvSpPr txBox="1"/>
      </xdr:nvSpPr>
      <xdr:spPr>
        <a:xfrm>
          <a:off x="5700712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94454" cy="265729"/>
    <xdr:sp macro="" textlink="">
      <xdr:nvSpPr>
        <xdr:cNvPr id="7650" name="pole tekstowe 7649">
          <a:extLst>
            <a:ext uri="{FF2B5EF4-FFF2-40B4-BE49-F238E27FC236}">
              <a16:creationId xmlns:a16="http://schemas.microsoft.com/office/drawing/2014/main" xmlns="" id="{C7F59890-E131-47D4-8C14-602C15BEB2F8}"/>
            </a:ext>
          </a:extLst>
        </xdr:cNvPr>
        <xdr:cNvSpPr txBox="1"/>
      </xdr:nvSpPr>
      <xdr:spPr>
        <a:xfrm>
          <a:off x="57007125" y="16167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992</xdr:row>
      <xdr:rowOff>0</xdr:rowOff>
    </xdr:from>
    <xdr:ext cx="194454" cy="265729"/>
    <xdr:sp macro="" textlink="">
      <xdr:nvSpPr>
        <xdr:cNvPr id="7651" name="pole tekstowe 7650">
          <a:extLst>
            <a:ext uri="{FF2B5EF4-FFF2-40B4-BE49-F238E27FC236}">
              <a16:creationId xmlns:a16="http://schemas.microsoft.com/office/drawing/2014/main" xmlns="" id="{2A5D7036-75B5-4EF8-84EA-AC67CC1B08A9}"/>
            </a:ext>
          </a:extLst>
        </xdr:cNvPr>
        <xdr:cNvSpPr txBox="1"/>
      </xdr:nvSpPr>
      <xdr:spPr>
        <a:xfrm>
          <a:off x="57007125" y="16167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84731" cy="264560"/>
    <xdr:sp macro="" textlink="">
      <xdr:nvSpPr>
        <xdr:cNvPr id="7652" name="pole tekstowe 7651">
          <a:extLst>
            <a:ext uri="{FF2B5EF4-FFF2-40B4-BE49-F238E27FC236}">
              <a16:creationId xmlns:a16="http://schemas.microsoft.com/office/drawing/2014/main" xmlns="" id="{83DB8E47-80A7-41CB-BE3A-C5C4A887FF09}"/>
            </a:ext>
          </a:extLst>
        </xdr:cNvPr>
        <xdr:cNvSpPr txBox="1"/>
      </xdr:nvSpPr>
      <xdr:spPr>
        <a:xfrm>
          <a:off x="5700712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84731" cy="264560"/>
    <xdr:sp macro="" textlink="">
      <xdr:nvSpPr>
        <xdr:cNvPr id="7653" name="pole tekstowe 7652">
          <a:extLst>
            <a:ext uri="{FF2B5EF4-FFF2-40B4-BE49-F238E27FC236}">
              <a16:creationId xmlns:a16="http://schemas.microsoft.com/office/drawing/2014/main" xmlns="" id="{CC3C955B-C75E-4F7B-8249-A78C143B86E2}"/>
            </a:ext>
          </a:extLst>
        </xdr:cNvPr>
        <xdr:cNvSpPr txBox="1"/>
      </xdr:nvSpPr>
      <xdr:spPr>
        <a:xfrm>
          <a:off x="5700712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94454" cy="265729"/>
    <xdr:sp macro="" textlink="">
      <xdr:nvSpPr>
        <xdr:cNvPr id="7654" name="pole tekstowe 7653">
          <a:extLst>
            <a:ext uri="{FF2B5EF4-FFF2-40B4-BE49-F238E27FC236}">
              <a16:creationId xmlns:a16="http://schemas.microsoft.com/office/drawing/2014/main" xmlns="" id="{196C17B9-2292-4D93-A15B-2050C55C93F6}"/>
            </a:ext>
          </a:extLst>
        </xdr:cNvPr>
        <xdr:cNvSpPr txBox="1"/>
      </xdr:nvSpPr>
      <xdr:spPr>
        <a:xfrm>
          <a:off x="57007125" y="16183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94454" cy="265729"/>
    <xdr:sp macro="" textlink="">
      <xdr:nvSpPr>
        <xdr:cNvPr id="7655" name="pole tekstowe 7654">
          <a:extLst>
            <a:ext uri="{FF2B5EF4-FFF2-40B4-BE49-F238E27FC236}">
              <a16:creationId xmlns:a16="http://schemas.microsoft.com/office/drawing/2014/main" xmlns="" id="{59350ADB-609A-46CA-81B0-E525B75C1C43}"/>
            </a:ext>
          </a:extLst>
        </xdr:cNvPr>
        <xdr:cNvSpPr txBox="1"/>
      </xdr:nvSpPr>
      <xdr:spPr>
        <a:xfrm>
          <a:off x="57007125" y="16183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84731" cy="264560"/>
    <xdr:sp macro="" textlink="">
      <xdr:nvSpPr>
        <xdr:cNvPr id="7656" name="pole tekstowe 7655">
          <a:extLst>
            <a:ext uri="{FF2B5EF4-FFF2-40B4-BE49-F238E27FC236}">
              <a16:creationId xmlns:a16="http://schemas.microsoft.com/office/drawing/2014/main" xmlns="" id="{6C17301D-3355-4F63-AEAF-C3D4A7ED0CD6}"/>
            </a:ext>
          </a:extLst>
        </xdr:cNvPr>
        <xdr:cNvSpPr txBox="1"/>
      </xdr:nvSpPr>
      <xdr:spPr>
        <a:xfrm>
          <a:off x="5700712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84731" cy="264560"/>
    <xdr:sp macro="" textlink="">
      <xdr:nvSpPr>
        <xdr:cNvPr id="7657" name="pole tekstowe 7656">
          <a:extLst>
            <a:ext uri="{FF2B5EF4-FFF2-40B4-BE49-F238E27FC236}">
              <a16:creationId xmlns:a16="http://schemas.microsoft.com/office/drawing/2014/main" xmlns="" id="{98D025C1-1300-4648-8D0F-D62F3FF11716}"/>
            </a:ext>
          </a:extLst>
        </xdr:cNvPr>
        <xdr:cNvSpPr txBox="1"/>
      </xdr:nvSpPr>
      <xdr:spPr>
        <a:xfrm>
          <a:off x="5700712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94454" cy="265729"/>
    <xdr:sp macro="" textlink="">
      <xdr:nvSpPr>
        <xdr:cNvPr id="7658" name="pole tekstowe 7657">
          <a:extLst>
            <a:ext uri="{FF2B5EF4-FFF2-40B4-BE49-F238E27FC236}">
              <a16:creationId xmlns:a16="http://schemas.microsoft.com/office/drawing/2014/main" xmlns="" id="{72D83B73-33C6-4B4B-90FF-6160F5A08141}"/>
            </a:ext>
          </a:extLst>
        </xdr:cNvPr>
        <xdr:cNvSpPr txBox="1"/>
      </xdr:nvSpPr>
      <xdr:spPr>
        <a:xfrm>
          <a:off x="57007125" y="16183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94454" cy="265729"/>
    <xdr:sp macro="" textlink="">
      <xdr:nvSpPr>
        <xdr:cNvPr id="7659" name="pole tekstowe 7658">
          <a:extLst>
            <a:ext uri="{FF2B5EF4-FFF2-40B4-BE49-F238E27FC236}">
              <a16:creationId xmlns:a16="http://schemas.microsoft.com/office/drawing/2014/main" xmlns="" id="{76AD7533-4CA4-4822-A41F-543ABF76AFEA}"/>
            </a:ext>
          </a:extLst>
        </xdr:cNvPr>
        <xdr:cNvSpPr txBox="1"/>
      </xdr:nvSpPr>
      <xdr:spPr>
        <a:xfrm>
          <a:off x="57007125" y="16183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84731" cy="264560"/>
    <xdr:sp macro="" textlink="">
      <xdr:nvSpPr>
        <xdr:cNvPr id="7660" name="pole tekstowe 7659">
          <a:extLst>
            <a:ext uri="{FF2B5EF4-FFF2-40B4-BE49-F238E27FC236}">
              <a16:creationId xmlns:a16="http://schemas.microsoft.com/office/drawing/2014/main" xmlns="" id="{F7AB2FC4-A38C-49BA-B359-16C58F8019C5}"/>
            </a:ext>
          </a:extLst>
        </xdr:cNvPr>
        <xdr:cNvSpPr txBox="1"/>
      </xdr:nvSpPr>
      <xdr:spPr>
        <a:xfrm>
          <a:off x="5700712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84731" cy="264560"/>
    <xdr:sp macro="" textlink="">
      <xdr:nvSpPr>
        <xdr:cNvPr id="7661" name="pole tekstowe 7660">
          <a:extLst>
            <a:ext uri="{FF2B5EF4-FFF2-40B4-BE49-F238E27FC236}">
              <a16:creationId xmlns:a16="http://schemas.microsoft.com/office/drawing/2014/main" xmlns="" id="{289030AF-8C81-4E40-A5BE-6C64CBE58CA7}"/>
            </a:ext>
          </a:extLst>
        </xdr:cNvPr>
        <xdr:cNvSpPr txBox="1"/>
      </xdr:nvSpPr>
      <xdr:spPr>
        <a:xfrm>
          <a:off x="5700712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94454" cy="265729"/>
    <xdr:sp macro="" textlink="">
      <xdr:nvSpPr>
        <xdr:cNvPr id="7662" name="pole tekstowe 7661">
          <a:extLst>
            <a:ext uri="{FF2B5EF4-FFF2-40B4-BE49-F238E27FC236}">
              <a16:creationId xmlns:a16="http://schemas.microsoft.com/office/drawing/2014/main" xmlns="" id="{3159A1C5-1642-4E2B-B3B9-30C44ACF1E38}"/>
            </a:ext>
          </a:extLst>
        </xdr:cNvPr>
        <xdr:cNvSpPr txBox="1"/>
      </xdr:nvSpPr>
      <xdr:spPr>
        <a:xfrm>
          <a:off x="57007125" y="16183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993</xdr:row>
      <xdr:rowOff>0</xdr:rowOff>
    </xdr:from>
    <xdr:ext cx="194454" cy="265729"/>
    <xdr:sp macro="" textlink="">
      <xdr:nvSpPr>
        <xdr:cNvPr id="7663" name="pole tekstowe 7662">
          <a:extLst>
            <a:ext uri="{FF2B5EF4-FFF2-40B4-BE49-F238E27FC236}">
              <a16:creationId xmlns:a16="http://schemas.microsoft.com/office/drawing/2014/main" xmlns="" id="{661A8B33-FE09-459F-8081-4310A87C0BAC}"/>
            </a:ext>
          </a:extLst>
        </xdr:cNvPr>
        <xdr:cNvSpPr txBox="1"/>
      </xdr:nvSpPr>
      <xdr:spPr>
        <a:xfrm>
          <a:off x="57007125" y="16183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84731" cy="264560"/>
    <xdr:sp macro="" textlink="">
      <xdr:nvSpPr>
        <xdr:cNvPr id="7664" name="pole tekstowe 7663">
          <a:extLst>
            <a:ext uri="{FF2B5EF4-FFF2-40B4-BE49-F238E27FC236}">
              <a16:creationId xmlns:a16="http://schemas.microsoft.com/office/drawing/2014/main" xmlns="" id="{9CE51DB9-2101-4DDD-8358-93AB0AECF378}"/>
            </a:ext>
          </a:extLst>
        </xdr:cNvPr>
        <xdr:cNvSpPr txBox="1"/>
      </xdr:nvSpPr>
      <xdr:spPr>
        <a:xfrm>
          <a:off x="5700712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84731" cy="264560"/>
    <xdr:sp macro="" textlink="">
      <xdr:nvSpPr>
        <xdr:cNvPr id="7665" name="pole tekstowe 7664">
          <a:extLst>
            <a:ext uri="{FF2B5EF4-FFF2-40B4-BE49-F238E27FC236}">
              <a16:creationId xmlns:a16="http://schemas.microsoft.com/office/drawing/2014/main" xmlns="" id="{E96F8BFA-C216-4E90-B15D-D57E8927D2CB}"/>
            </a:ext>
          </a:extLst>
        </xdr:cNvPr>
        <xdr:cNvSpPr txBox="1"/>
      </xdr:nvSpPr>
      <xdr:spPr>
        <a:xfrm>
          <a:off x="5700712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94454" cy="265729"/>
    <xdr:sp macro="" textlink="">
      <xdr:nvSpPr>
        <xdr:cNvPr id="7666" name="pole tekstowe 7665">
          <a:extLst>
            <a:ext uri="{FF2B5EF4-FFF2-40B4-BE49-F238E27FC236}">
              <a16:creationId xmlns:a16="http://schemas.microsoft.com/office/drawing/2014/main" xmlns="" id="{DA0FA1CB-C19E-41B2-9EAE-A8AA04FE272F}"/>
            </a:ext>
          </a:extLst>
        </xdr:cNvPr>
        <xdr:cNvSpPr txBox="1"/>
      </xdr:nvSpPr>
      <xdr:spPr>
        <a:xfrm>
          <a:off x="57007125" y="162001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94454" cy="265729"/>
    <xdr:sp macro="" textlink="">
      <xdr:nvSpPr>
        <xdr:cNvPr id="7667" name="pole tekstowe 7666">
          <a:extLst>
            <a:ext uri="{FF2B5EF4-FFF2-40B4-BE49-F238E27FC236}">
              <a16:creationId xmlns:a16="http://schemas.microsoft.com/office/drawing/2014/main" xmlns="" id="{79169691-1105-45AD-A4F9-3601A1151048}"/>
            </a:ext>
          </a:extLst>
        </xdr:cNvPr>
        <xdr:cNvSpPr txBox="1"/>
      </xdr:nvSpPr>
      <xdr:spPr>
        <a:xfrm>
          <a:off x="57007125" y="162001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84731" cy="264560"/>
    <xdr:sp macro="" textlink="">
      <xdr:nvSpPr>
        <xdr:cNvPr id="7668" name="pole tekstowe 7667">
          <a:extLst>
            <a:ext uri="{FF2B5EF4-FFF2-40B4-BE49-F238E27FC236}">
              <a16:creationId xmlns:a16="http://schemas.microsoft.com/office/drawing/2014/main" xmlns="" id="{EB86ADB5-193E-4A99-80C0-E36F28DC4D7B}"/>
            </a:ext>
          </a:extLst>
        </xdr:cNvPr>
        <xdr:cNvSpPr txBox="1"/>
      </xdr:nvSpPr>
      <xdr:spPr>
        <a:xfrm>
          <a:off x="5700712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84731" cy="264560"/>
    <xdr:sp macro="" textlink="">
      <xdr:nvSpPr>
        <xdr:cNvPr id="7669" name="pole tekstowe 7668">
          <a:extLst>
            <a:ext uri="{FF2B5EF4-FFF2-40B4-BE49-F238E27FC236}">
              <a16:creationId xmlns:a16="http://schemas.microsoft.com/office/drawing/2014/main" xmlns="" id="{75C10921-E331-43C5-8312-2388E942DAAC}"/>
            </a:ext>
          </a:extLst>
        </xdr:cNvPr>
        <xdr:cNvSpPr txBox="1"/>
      </xdr:nvSpPr>
      <xdr:spPr>
        <a:xfrm>
          <a:off x="5700712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94454" cy="265729"/>
    <xdr:sp macro="" textlink="">
      <xdr:nvSpPr>
        <xdr:cNvPr id="7670" name="pole tekstowe 7669">
          <a:extLst>
            <a:ext uri="{FF2B5EF4-FFF2-40B4-BE49-F238E27FC236}">
              <a16:creationId xmlns:a16="http://schemas.microsoft.com/office/drawing/2014/main" xmlns="" id="{0B4D4B86-0129-416B-AF8B-88A425746689}"/>
            </a:ext>
          </a:extLst>
        </xdr:cNvPr>
        <xdr:cNvSpPr txBox="1"/>
      </xdr:nvSpPr>
      <xdr:spPr>
        <a:xfrm>
          <a:off x="57007125" y="162001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94454" cy="265729"/>
    <xdr:sp macro="" textlink="">
      <xdr:nvSpPr>
        <xdr:cNvPr id="7671" name="pole tekstowe 7670">
          <a:extLst>
            <a:ext uri="{FF2B5EF4-FFF2-40B4-BE49-F238E27FC236}">
              <a16:creationId xmlns:a16="http://schemas.microsoft.com/office/drawing/2014/main" xmlns="" id="{86AEB3E9-2330-4692-9F81-32B18D53485D}"/>
            </a:ext>
          </a:extLst>
        </xdr:cNvPr>
        <xdr:cNvSpPr txBox="1"/>
      </xdr:nvSpPr>
      <xdr:spPr>
        <a:xfrm>
          <a:off x="57007125" y="162001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84731" cy="264560"/>
    <xdr:sp macro="" textlink="">
      <xdr:nvSpPr>
        <xdr:cNvPr id="7672" name="pole tekstowe 7671">
          <a:extLst>
            <a:ext uri="{FF2B5EF4-FFF2-40B4-BE49-F238E27FC236}">
              <a16:creationId xmlns:a16="http://schemas.microsoft.com/office/drawing/2014/main" xmlns="" id="{F76C7039-66B8-458A-8753-36BB99A4B8C6}"/>
            </a:ext>
          </a:extLst>
        </xdr:cNvPr>
        <xdr:cNvSpPr txBox="1"/>
      </xdr:nvSpPr>
      <xdr:spPr>
        <a:xfrm>
          <a:off x="5700712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84731" cy="264560"/>
    <xdr:sp macro="" textlink="">
      <xdr:nvSpPr>
        <xdr:cNvPr id="7673" name="pole tekstowe 7672">
          <a:extLst>
            <a:ext uri="{FF2B5EF4-FFF2-40B4-BE49-F238E27FC236}">
              <a16:creationId xmlns:a16="http://schemas.microsoft.com/office/drawing/2014/main" xmlns="" id="{7FCE230D-0CBB-444B-99E0-7CB9EBBE9338}"/>
            </a:ext>
          </a:extLst>
        </xdr:cNvPr>
        <xdr:cNvSpPr txBox="1"/>
      </xdr:nvSpPr>
      <xdr:spPr>
        <a:xfrm>
          <a:off x="5700712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94454" cy="265729"/>
    <xdr:sp macro="" textlink="">
      <xdr:nvSpPr>
        <xdr:cNvPr id="7674" name="pole tekstowe 7673">
          <a:extLst>
            <a:ext uri="{FF2B5EF4-FFF2-40B4-BE49-F238E27FC236}">
              <a16:creationId xmlns:a16="http://schemas.microsoft.com/office/drawing/2014/main" xmlns="" id="{1C94CDE0-C862-45BF-9E00-62760839371F}"/>
            </a:ext>
          </a:extLst>
        </xdr:cNvPr>
        <xdr:cNvSpPr txBox="1"/>
      </xdr:nvSpPr>
      <xdr:spPr>
        <a:xfrm>
          <a:off x="57007125" y="162001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994</xdr:row>
      <xdr:rowOff>0</xdr:rowOff>
    </xdr:from>
    <xdr:ext cx="194454" cy="265729"/>
    <xdr:sp macro="" textlink="">
      <xdr:nvSpPr>
        <xdr:cNvPr id="7675" name="pole tekstowe 7674">
          <a:extLst>
            <a:ext uri="{FF2B5EF4-FFF2-40B4-BE49-F238E27FC236}">
              <a16:creationId xmlns:a16="http://schemas.microsoft.com/office/drawing/2014/main" xmlns="" id="{9767852A-EF0D-423D-A720-94B89DCCCA22}"/>
            </a:ext>
          </a:extLst>
        </xdr:cNvPr>
        <xdr:cNvSpPr txBox="1"/>
      </xdr:nvSpPr>
      <xdr:spPr>
        <a:xfrm>
          <a:off x="57007125" y="162001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84731" cy="264560"/>
    <xdr:sp macro="" textlink="">
      <xdr:nvSpPr>
        <xdr:cNvPr id="7676" name="pole tekstowe 7675">
          <a:extLst>
            <a:ext uri="{FF2B5EF4-FFF2-40B4-BE49-F238E27FC236}">
              <a16:creationId xmlns:a16="http://schemas.microsoft.com/office/drawing/2014/main" xmlns="" id="{1513EE3B-A6A6-4D7A-B225-796C36EF5F2C}"/>
            </a:ext>
          </a:extLst>
        </xdr:cNvPr>
        <xdr:cNvSpPr txBox="1"/>
      </xdr:nvSpPr>
      <xdr:spPr>
        <a:xfrm>
          <a:off x="5700712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84731" cy="264560"/>
    <xdr:sp macro="" textlink="">
      <xdr:nvSpPr>
        <xdr:cNvPr id="7677" name="pole tekstowe 7676">
          <a:extLst>
            <a:ext uri="{FF2B5EF4-FFF2-40B4-BE49-F238E27FC236}">
              <a16:creationId xmlns:a16="http://schemas.microsoft.com/office/drawing/2014/main" xmlns="" id="{D14A0F5D-DC24-4FC3-9980-C1569297E900}"/>
            </a:ext>
          </a:extLst>
        </xdr:cNvPr>
        <xdr:cNvSpPr txBox="1"/>
      </xdr:nvSpPr>
      <xdr:spPr>
        <a:xfrm>
          <a:off x="5700712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94454" cy="265729"/>
    <xdr:sp macro="" textlink="">
      <xdr:nvSpPr>
        <xdr:cNvPr id="7678" name="pole tekstowe 7677">
          <a:extLst>
            <a:ext uri="{FF2B5EF4-FFF2-40B4-BE49-F238E27FC236}">
              <a16:creationId xmlns:a16="http://schemas.microsoft.com/office/drawing/2014/main" xmlns="" id="{571E49C4-506E-48B8-B93F-512432AC08CC}"/>
            </a:ext>
          </a:extLst>
        </xdr:cNvPr>
        <xdr:cNvSpPr txBox="1"/>
      </xdr:nvSpPr>
      <xdr:spPr>
        <a:xfrm>
          <a:off x="57007125" y="162163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94454" cy="265729"/>
    <xdr:sp macro="" textlink="">
      <xdr:nvSpPr>
        <xdr:cNvPr id="7679" name="pole tekstowe 7678">
          <a:extLst>
            <a:ext uri="{FF2B5EF4-FFF2-40B4-BE49-F238E27FC236}">
              <a16:creationId xmlns:a16="http://schemas.microsoft.com/office/drawing/2014/main" xmlns="" id="{26E5B742-B837-4D9C-BACD-A181A864FD5B}"/>
            </a:ext>
          </a:extLst>
        </xdr:cNvPr>
        <xdr:cNvSpPr txBox="1"/>
      </xdr:nvSpPr>
      <xdr:spPr>
        <a:xfrm>
          <a:off x="57007125" y="162163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84731" cy="264560"/>
    <xdr:sp macro="" textlink="">
      <xdr:nvSpPr>
        <xdr:cNvPr id="7680" name="pole tekstowe 7679">
          <a:extLst>
            <a:ext uri="{FF2B5EF4-FFF2-40B4-BE49-F238E27FC236}">
              <a16:creationId xmlns:a16="http://schemas.microsoft.com/office/drawing/2014/main" xmlns="" id="{DB547F15-8D3F-4C23-BBB9-ACB90A1CEB3E}"/>
            </a:ext>
          </a:extLst>
        </xdr:cNvPr>
        <xdr:cNvSpPr txBox="1"/>
      </xdr:nvSpPr>
      <xdr:spPr>
        <a:xfrm>
          <a:off x="5700712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84731" cy="264560"/>
    <xdr:sp macro="" textlink="">
      <xdr:nvSpPr>
        <xdr:cNvPr id="7681" name="pole tekstowe 7680">
          <a:extLst>
            <a:ext uri="{FF2B5EF4-FFF2-40B4-BE49-F238E27FC236}">
              <a16:creationId xmlns:a16="http://schemas.microsoft.com/office/drawing/2014/main" xmlns="" id="{ACEC5659-FA48-4366-BFB7-0DB43C1D1F26}"/>
            </a:ext>
          </a:extLst>
        </xdr:cNvPr>
        <xdr:cNvSpPr txBox="1"/>
      </xdr:nvSpPr>
      <xdr:spPr>
        <a:xfrm>
          <a:off x="5700712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94454" cy="265729"/>
    <xdr:sp macro="" textlink="">
      <xdr:nvSpPr>
        <xdr:cNvPr id="7682" name="pole tekstowe 7681">
          <a:extLst>
            <a:ext uri="{FF2B5EF4-FFF2-40B4-BE49-F238E27FC236}">
              <a16:creationId xmlns:a16="http://schemas.microsoft.com/office/drawing/2014/main" xmlns="" id="{56468A6F-0D61-4D49-802B-79DE7F8D118E}"/>
            </a:ext>
          </a:extLst>
        </xdr:cNvPr>
        <xdr:cNvSpPr txBox="1"/>
      </xdr:nvSpPr>
      <xdr:spPr>
        <a:xfrm>
          <a:off x="57007125" y="162163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94454" cy="265729"/>
    <xdr:sp macro="" textlink="">
      <xdr:nvSpPr>
        <xdr:cNvPr id="7683" name="pole tekstowe 7682">
          <a:extLst>
            <a:ext uri="{FF2B5EF4-FFF2-40B4-BE49-F238E27FC236}">
              <a16:creationId xmlns:a16="http://schemas.microsoft.com/office/drawing/2014/main" xmlns="" id="{1A66D697-D10F-42E2-B785-812B62423C0E}"/>
            </a:ext>
          </a:extLst>
        </xdr:cNvPr>
        <xdr:cNvSpPr txBox="1"/>
      </xdr:nvSpPr>
      <xdr:spPr>
        <a:xfrm>
          <a:off x="57007125" y="162163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84731" cy="264560"/>
    <xdr:sp macro="" textlink="">
      <xdr:nvSpPr>
        <xdr:cNvPr id="7684" name="pole tekstowe 7683">
          <a:extLst>
            <a:ext uri="{FF2B5EF4-FFF2-40B4-BE49-F238E27FC236}">
              <a16:creationId xmlns:a16="http://schemas.microsoft.com/office/drawing/2014/main" xmlns="" id="{68B36473-F52D-4243-AE8E-67B4E9394E53}"/>
            </a:ext>
          </a:extLst>
        </xdr:cNvPr>
        <xdr:cNvSpPr txBox="1"/>
      </xdr:nvSpPr>
      <xdr:spPr>
        <a:xfrm>
          <a:off x="5700712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84731" cy="264560"/>
    <xdr:sp macro="" textlink="">
      <xdr:nvSpPr>
        <xdr:cNvPr id="7685" name="pole tekstowe 7684">
          <a:extLst>
            <a:ext uri="{FF2B5EF4-FFF2-40B4-BE49-F238E27FC236}">
              <a16:creationId xmlns:a16="http://schemas.microsoft.com/office/drawing/2014/main" xmlns="" id="{9FBECE9A-7902-4C99-8EB6-4B81D8B28BD7}"/>
            </a:ext>
          </a:extLst>
        </xdr:cNvPr>
        <xdr:cNvSpPr txBox="1"/>
      </xdr:nvSpPr>
      <xdr:spPr>
        <a:xfrm>
          <a:off x="5700712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94454" cy="265729"/>
    <xdr:sp macro="" textlink="">
      <xdr:nvSpPr>
        <xdr:cNvPr id="7686" name="pole tekstowe 7685">
          <a:extLst>
            <a:ext uri="{FF2B5EF4-FFF2-40B4-BE49-F238E27FC236}">
              <a16:creationId xmlns:a16="http://schemas.microsoft.com/office/drawing/2014/main" xmlns="" id="{129962DE-08F4-4846-88FD-17D8FCA4D97B}"/>
            </a:ext>
          </a:extLst>
        </xdr:cNvPr>
        <xdr:cNvSpPr txBox="1"/>
      </xdr:nvSpPr>
      <xdr:spPr>
        <a:xfrm>
          <a:off x="57007125" y="162163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995</xdr:row>
      <xdr:rowOff>0</xdr:rowOff>
    </xdr:from>
    <xdr:ext cx="194454" cy="265729"/>
    <xdr:sp macro="" textlink="">
      <xdr:nvSpPr>
        <xdr:cNvPr id="7687" name="pole tekstowe 7686">
          <a:extLst>
            <a:ext uri="{FF2B5EF4-FFF2-40B4-BE49-F238E27FC236}">
              <a16:creationId xmlns:a16="http://schemas.microsoft.com/office/drawing/2014/main" xmlns="" id="{2C45A7DD-11D6-4103-B952-438115D24A17}"/>
            </a:ext>
          </a:extLst>
        </xdr:cNvPr>
        <xdr:cNvSpPr txBox="1"/>
      </xdr:nvSpPr>
      <xdr:spPr>
        <a:xfrm>
          <a:off x="57007125" y="162163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84731" cy="264560"/>
    <xdr:sp macro="" textlink="">
      <xdr:nvSpPr>
        <xdr:cNvPr id="7688" name="pole tekstowe 7687">
          <a:extLst>
            <a:ext uri="{FF2B5EF4-FFF2-40B4-BE49-F238E27FC236}">
              <a16:creationId xmlns:a16="http://schemas.microsoft.com/office/drawing/2014/main" xmlns="" id="{A2C76F37-EA30-47EC-937C-DEAF1C01D5BD}"/>
            </a:ext>
          </a:extLst>
        </xdr:cNvPr>
        <xdr:cNvSpPr txBox="1"/>
      </xdr:nvSpPr>
      <xdr:spPr>
        <a:xfrm>
          <a:off x="5700712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84731" cy="264560"/>
    <xdr:sp macro="" textlink="">
      <xdr:nvSpPr>
        <xdr:cNvPr id="7689" name="pole tekstowe 7688">
          <a:extLst>
            <a:ext uri="{FF2B5EF4-FFF2-40B4-BE49-F238E27FC236}">
              <a16:creationId xmlns:a16="http://schemas.microsoft.com/office/drawing/2014/main" xmlns="" id="{DEC91BC4-C425-4210-851A-7A23AC6C0956}"/>
            </a:ext>
          </a:extLst>
        </xdr:cNvPr>
        <xdr:cNvSpPr txBox="1"/>
      </xdr:nvSpPr>
      <xdr:spPr>
        <a:xfrm>
          <a:off x="5700712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94454" cy="265729"/>
    <xdr:sp macro="" textlink="">
      <xdr:nvSpPr>
        <xdr:cNvPr id="7690" name="pole tekstowe 7689">
          <a:extLst>
            <a:ext uri="{FF2B5EF4-FFF2-40B4-BE49-F238E27FC236}">
              <a16:creationId xmlns:a16="http://schemas.microsoft.com/office/drawing/2014/main" xmlns="" id="{225B527B-EA69-4A99-A6C2-ED608ECB0A35}"/>
            </a:ext>
          </a:extLst>
        </xdr:cNvPr>
        <xdr:cNvSpPr txBox="1"/>
      </xdr:nvSpPr>
      <xdr:spPr>
        <a:xfrm>
          <a:off x="57007125" y="162353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94454" cy="265729"/>
    <xdr:sp macro="" textlink="">
      <xdr:nvSpPr>
        <xdr:cNvPr id="7691" name="pole tekstowe 7690">
          <a:extLst>
            <a:ext uri="{FF2B5EF4-FFF2-40B4-BE49-F238E27FC236}">
              <a16:creationId xmlns:a16="http://schemas.microsoft.com/office/drawing/2014/main" xmlns="" id="{42167240-447C-44AE-AC76-5962281E486D}"/>
            </a:ext>
          </a:extLst>
        </xdr:cNvPr>
        <xdr:cNvSpPr txBox="1"/>
      </xdr:nvSpPr>
      <xdr:spPr>
        <a:xfrm>
          <a:off x="57007125" y="162353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84731" cy="264560"/>
    <xdr:sp macro="" textlink="">
      <xdr:nvSpPr>
        <xdr:cNvPr id="7692" name="pole tekstowe 7691">
          <a:extLst>
            <a:ext uri="{FF2B5EF4-FFF2-40B4-BE49-F238E27FC236}">
              <a16:creationId xmlns:a16="http://schemas.microsoft.com/office/drawing/2014/main" xmlns="" id="{E9F66683-8201-4692-B018-167186A34613}"/>
            </a:ext>
          </a:extLst>
        </xdr:cNvPr>
        <xdr:cNvSpPr txBox="1"/>
      </xdr:nvSpPr>
      <xdr:spPr>
        <a:xfrm>
          <a:off x="5700712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84731" cy="264560"/>
    <xdr:sp macro="" textlink="">
      <xdr:nvSpPr>
        <xdr:cNvPr id="7693" name="pole tekstowe 7692">
          <a:extLst>
            <a:ext uri="{FF2B5EF4-FFF2-40B4-BE49-F238E27FC236}">
              <a16:creationId xmlns:a16="http://schemas.microsoft.com/office/drawing/2014/main" xmlns="" id="{1E421FB7-CDC7-4663-9690-8C56F1BB39CE}"/>
            </a:ext>
          </a:extLst>
        </xdr:cNvPr>
        <xdr:cNvSpPr txBox="1"/>
      </xdr:nvSpPr>
      <xdr:spPr>
        <a:xfrm>
          <a:off x="5700712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94454" cy="265729"/>
    <xdr:sp macro="" textlink="">
      <xdr:nvSpPr>
        <xdr:cNvPr id="7694" name="pole tekstowe 7693">
          <a:extLst>
            <a:ext uri="{FF2B5EF4-FFF2-40B4-BE49-F238E27FC236}">
              <a16:creationId xmlns:a16="http://schemas.microsoft.com/office/drawing/2014/main" xmlns="" id="{221D62CC-546B-444A-B566-1924B986CA1A}"/>
            </a:ext>
          </a:extLst>
        </xdr:cNvPr>
        <xdr:cNvSpPr txBox="1"/>
      </xdr:nvSpPr>
      <xdr:spPr>
        <a:xfrm>
          <a:off x="57007125" y="162353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94454" cy="265729"/>
    <xdr:sp macro="" textlink="">
      <xdr:nvSpPr>
        <xdr:cNvPr id="7695" name="pole tekstowe 7694">
          <a:extLst>
            <a:ext uri="{FF2B5EF4-FFF2-40B4-BE49-F238E27FC236}">
              <a16:creationId xmlns:a16="http://schemas.microsoft.com/office/drawing/2014/main" xmlns="" id="{D8B73D5B-ECFB-41A5-9840-F016CF5E4461}"/>
            </a:ext>
          </a:extLst>
        </xdr:cNvPr>
        <xdr:cNvSpPr txBox="1"/>
      </xdr:nvSpPr>
      <xdr:spPr>
        <a:xfrm>
          <a:off x="57007125" y="162353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84731" cy="264560"/>
    <xdr:sp macro="" textlink="">
      <xdr:nvSpPr>
        <xdr:cNvPr id="7696" name="pole tekstowe 7695">
          <a:extLst>
            <a:ext uri="{FF2B5EF4-FFF2-40B4-BE49-F238E27FC236}">
              <a16:creationId xmlns:a16="http://schemas.microsoft.com/office/drawing/2014/main" xmlns="" id="{A9602DEB-FAF4-469C-B647-1D87F5D77A71}"/>
            </a:ext>
          </a:extLst>
        </xdr:cNvPr>
        <xdr:cNvSpPr txBox="1"/>
      </xdr:nvSpPr>
      <xdr:spPr>
        <a:xfrm>
          <a:off x="5700712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84731" cy="264560"/>
    <xdr:sp macro="" textlink="">
      <xdr:nvSpPr>
        <xdr:cNvPr id="7697" name="pole tekstowe 7696">
          <a:extLst>
            <a:ext uri="{FF2B5EF4-FFF2-40B4-BE49-F238E27FC236}">
              <a16:creationId xmlns:a16="http://schemas.microsoft.com/office/drawing/2014/main" xmlns="" id="{7107F19C-4D7E-428F-8699-E85BA34A8CBA}"/>
            </a:ext>
          </a:extLst>
        </xdr:cNvPr>
        <xdr:cNvSpPr txBox="1"/>
      </xdr:nvSpPr>
      <xdr:spPr>
        <a:xfrm>
          <a:off x="5700712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94454" cy="265729"/>
    <xdr:sp macro="" textlink="">
      <xdr:nvSpPr>
        <xdr:cNvPr id="7698" name="pole tekstowe 7697">
          <a:extLst>
            <a:ext uri="{FF2B5EF4-FFF2-40B4-BE49-F238E27FC236}">
              <a16:creationId xmlns:a16="http://schemas.microsoft.com/office/drawing/2014/main" xmlns="" id="{AC368683-D87F-4037-A1BE-96017A997877}"/>
            </a:ext>
          </a:extLst>
        </xdr:cNvPr>
        <xdr:cNvSpPr txBox="1"/>
      </xdr:nvSpPr>
      <xdr:spPr>
        <a:xfrm>
          <a:off x="57007125" y="162353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996</xdr:row>
      <xdr:rowOff>0</xdr:rowOff>
    </xdr:from>
    <xdr:ext cx="194454" cy="265729"/>
    <xdr:sp macro="" textlink="">
      <xdr:nvSpPr>
        <xdr:cNvPr id="7699" name="pole tekstowe 7698">
          <a:extLst>
            <a:ext uri="{FF2B5EF4-FFF2-40B4-BE49-F238E27FC236}">
              <a16:creationId xmlns:a16="http://schemas.microsoft.com/office/drawing/2014/main" xmlns="" id="{0D1A5E91-3989-4971-912E-27CE8AF17ACC}"/>
            </a:ext>
          </a:extLst>
        </xdr:cNvPr>
        <xdr:cNvSpPr txBox="1"/>
      </xdr:nvSpPr>
      <xdr:spPr>
        <a:xfrm>
          <a:off x="57007125" y="162353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84731" cy="264560"/>
    <xdr:sp macro="" textlink="">
      <xdr:nvSpPr>
        <xdr:cNvPr id="7700" name="pole tekstowe 7699">
          <a:extLst>
            <a:ext uri="{FF2B5EF4-FFF2-40B4-BE49-F238E27FC236}">
              <a16:creationId xmlns:a16="http://schemas.microsoft.com/office/drawing/2014/main" xmlns="" id="{22888B6F-452E-41D4-B70E-CAF1E3BDDEF3}"/>
            </a:ext>
          </a:extLst>
        </xdr:cNvPr>
        <xdr:cNvSpPr txBox="1"/>
      </xdr:nvSpPr>
      <xdr:spPr>
        <a:xfrm>
          <a:off x="5700712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84731" cy="264560"/>
    <xdr:sp macro="" textlink="">
      <xdr:nvSpPr>
        <xdr:cNvPr id="7701" name="pole tekstowe 7700">
          <a:extLst>
            <a:ext uri="{FF2B5EF4-FFF2-40B4-BE49-F238E27FC236}">
              <a16:creationId xmlns:a16="http://schemas.microsoft.com/office/drawing/2014/main" xmlns="" id="{EB0F1DDC-3FF7-483D-AA14-9BF683FA035C}"/>
            </a:ext>
          </a:extLst>
        </xdr:cNvPr>
        <xdr:cNvSpPr txBox="1"/>
      </xdr:nvSpPr>
      <xdr:spPr>
        <a:xfrm>
          <a:off x="5700712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94454" cy="265729"/>
    <xdr:sp macro="" textlink="">
      <xdr:nvSpPr>
        <xdr:cNvPr id="7702" name="pole tekstowe 7701">
          <a:extLst>
            <a:ext uri="{FF2B5EF4-FFF2-40B4-BE49-F238E27FC236}">
              <a16:creationId xmlns:a16="http://schemas.microsoft.com/office/drawing/2014/main" xmlns="" id="{DCFF7F6F-DACC-43D7-803D-9F225F7D0BB2}"/>
            </a:ext>
          </a:extLst>
        </xdr:cNvPr>
        <xdr:cNvSpPr txBox="1"/>
      </xdr:nvSpPr>
      <xdr:spPr>
        <a:xfrm>
          <a:off x="57007125" y="162515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94454" cy="265729"/>
    <xdr:sp macro="" textlink="">
      <xdr:nvSpPr>
        <xdr:cNvPr id="7703" name="pole tekstowe 7702">
          <a:extLst>
            <a:ext uri="{FF2B5EF4-FFF2-40B4-BE49-F238E27FC236}">
              <a16:creationId xmlns:a16="http://schemas.microsoft.com/office/drawing/2014/main" xmlns="" id="{B4D08342-2655-450D-9762-8DE87F4D7C55}"/>
            </a:ext>
          </a:extLst>
        </xdr:cNvPr>
        <xdr:cNvSpPr txBox="1"/>
      </xdr:nvSpPr>
      <xdr:spPr>
        <a:xfrm>
          <a:off x="57007125" y="162515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84731" cy="264560"/>
    <xdr:sp macro="" textlink="">
      <xdr:nvSpPr>
        <xdr:cNvPr id="7704" name="pole tekstowe 7703">
          <a:extLst>
            <a:ext uri="{FF2B5EF4-FFF2-40B4-BE49-F238E27FC236}">
              <a16:creationId xmlns:a16="http://schemas.microsoft.com/office/drawing/2014/main" xmlns="" id="{5CDB78D4-6D7B-4BE3-BA34-7E11FD26BCCA}"/>
            </a:ext>
          </a:extLst>
        </xdr:cNvPr>
        <xdr:cNvSpPr txBox="1"/>
      </xdr:nvSpPr>
      <xdr:spPr>
        <a:xfrm>
          <a:off x="5700712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84731" cy="264560"/>
    <xdr:sp macro="" textlink="">
      <xdr:nvSpPr>
        <xdr:cNvPr id="7705" name="pole tekstowe 7704">
          <a:extLst>
            <a:ext uri="{FF2B5EF4-FFF2-40B4-BE49-F238E27FC236}">
              <a16:creationId xmlns:a16="http://schemas.microsoft.com/office/drawing/2014/main" xmlns="" id="{95BC9F38-3ED4-4E6D-850D-2A0C6561EF8B}"/>
            </a:ext>
          </a:extLst>
        </xdr:cNvPr>
        <xdr:cNvSpPr txBox="1"/>
      </xdr:nvSpPr>
      <xdr:spPr>
        <a:xfrm>
          <a:off x="5700712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94454" cy="265729"/>
    <xdr:sp macro="" textlink="">
      <xdr:nvSpPr>
        <xdr:cNvPr id="7706" name="pole tekstowe 7705">
          <a:extLst>
            <a:ext uri="{FF2B5EF4-FFF2-40B4-BE49-F238E27FC236}">
              <a16:creationId xmlns:a16="http://schemas.microsoft.com/office/drawing/2014/main" xmlns="" id="{A60FA5AF-6098-4078-9593-244A0375764E}"/>
            </a:ext>
          </a:extLst>
        </xdr:cNvPr>
        <xdr:cNvSpPr txBox="1"/>
      </xdr:nvSpPr>
      <xdr:spPr>
        <a:xfrm>
          <a:off x="57007125" y="162515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94454" cy="265729"/>
    <xdr:sp macro="" textlink="">
      <xdr:nvSpPr>
        <xdr:cNvPr id="7707" name="pole tekstowe 7706">
          <a:extLst>
            <a:ext uri="{FF2B5EF4-FFF2-40B4-BE49-F238E27FC236}">
              <a16:creationId xmlns:a16="http://schemas.microsoft.com/office/drawing/2014/main" xmlns="" id="{0D3B5A6A-4BB6-41EB-81AB-507BEE2B043A}"/>
            </a:ext>
          </a:extLst>
        </xdr:cNvPr>
        <xdr:cNvSpPr txBox="1"/>
      </xdr:nvSpPr>
      <xdr:spPr>
        <a:xfrm>
          <a:off x="57007125" y="162515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84731" cy="264560"/>
    <xdr:sp macro="" textlink="">
      <xdr:nvSpPr>
        <xdr:cNvPr id="7708" name="pole tekstowe 7707">
          <a:extLst>
            <a:ext uri="{FF2B5EF4-FFF2-40B4-BE49-F238E27FC236}">
              <a16:creationId xmlns:a16="http://schemas.microsoft.com/office/drawing/2014/main" xmlns="" id="{D86BAD18-FB7D-43EB-B7C7-7D529551AA57}"/>
            </a:ext>
          </a:extLst>
        </xdr:cNvPr>
        <xdr:cNvSpPr txBox="1"/>
      </xdr:nvSpPr>
      <xdr:spPr>
        <a:xfrm>
          <a:off x="5700712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84731" cy="264560"/>
    <xdr:sp macro="" textlink="">
      <xdr:nvSpPr>
        <xdr:cNvPr id="7709" name="pole tekstowe 7708">
          <a:extLst>
            <a:ext uri="{FF2B5EF4-FFF2-40B4-BE49-F238E27FC236}">
              <a16:creationId xmlns:a16="http://schemas.microsoft.com/office/drawing/2014/main" xmlns="" id="{EAB58151-84A4-4798-8EC1-BC71B7FDA357}"/>
            </a:ext>
          </a:extLst>
        </xdr:cNvPr>
        <xdr:cNvSpPr txBox="1"/>
      </xdr:nvSpPr>
      <xdr:spPr>
        <a:xfrm>
          <a:off x="5700712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94454" cy="265729"/>
    <xdr:sp macro="" textlink="">
      <xdr:nvSpPr>
        <xdr:cNvPr id="7710" name="pole tekstowe 7709">
          <a:extLst>
            <a:ext uri="{FF2B5EF4-FFF2-40B4-BE49-F238E27FC236}">
              <a16:creationId xmlns:a16="http://schemas.microsoft.com/office/drawing/2014/main" xmlns="" id="{8D59F533-F15A-4910-989B-42135DC91B52}"/>
            </a:ext>
          </a:extLst>
        </xdr:cNvPr>
        <xdr:cNvSpPr txBox="1"/>
      </xdr:nvSpPr>
      <xdr:spPr>
        <a:xfrm>
          <a:off x="57007125" y="162515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997</xdr:row>
      <xdr:rowOff>0</xdr:rowOff>
    </xdr:from>
    <xdr:ext cx="194454" cy="265729"/>
    <xdr:sp macro="" textlink="">
      <xdr:nvSpPr>
        <xdr:cNvPr id="7711" name="pole tekstowe 7710">
          <a:extLst>
            <a:ext uri="{FF2B5EF4-FFF2-40B4-BE49-F238E27FC236}">
              <a16:creationId xmlns:a16="http://schemas.microsoft.com/office/drawing/2014/main" xmlns="" id="{76B5A5AB-9973-42D4-BEDE-937685B02E42}"/>
            </a:ext>
          </a:extLst>
        </xdr:cNvPr>
        <xdr:cNvSpPr txBox="1"/>
      </xdr:nvSpPr>
      <xdr:spPr>
        <a:xfrm>
          <a:off x="57007125" y="162515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84731" cy="264560"/>
    <xdr:sp macro="" textlink="">
      <xdr:nvSpPr>
        <xdr:cNvPr id="7712" name="pole tekstowe 7711">
          <a:extLst>
            <a:ext uri="{FF2B5EF4-FFF2-40B4-BE49-F238E27FC236}">
              <a16:creationId xmlns:a16="http://schemas.microsoft.com/office/drawing/2014/main" xmlns="" id="{709F314F-5E23-40B4-B018-99D077B9603B}"/>
            </a:ext>
          </a:extLst>
        </xdr:cNvPr>
        <xdr:cNvSpPr txBox="1"/>
      </xdr:nvSpPr>
      <xdr:spPr>
        <a:xfrm>
          <a:off x="5700712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84731" cy="264560"/>
    <xdr:sp macro="" textlink="">
      <xdr:nvSpPr>
        <xdr:cNvPr id="7713" name="pole tekstowe 7712">
          <a:extLst>
            <a:ext uri="{FF2B5EF4-FFF2-40B4-BE49-F238E27FC236}">
              <a16:creationId xmlns:a16="http://schemas.microsoft.com/office/drawing/2014/main" xmlns="" id="{D446D6F3-3B28-445D-9F84-966F789E7FE0}"/>
            </a:ext>
          </a:extLst>
        </xdr:cNvPr>
        <xdr:cNvSpPr txBox="1"/>
      </xdr:nvSpPr>
      <xdr:spPr>
        <a:xfrm>
          <a:off x="5700712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94454" cy="265729"/>
    <xdr:sp macro="" textlink="">
      <xdr:nvSpPr>
        <xdr:cNvPr id="7714" name="pole tekstowe 7713">
          <a:extLst>
            <a:ext uri="{FF2B5EF4-FFF2-40B4-BE49-F238E27FC236}">
              <a16:creationId xmlns:a16="http://schemas.microsoft.com/office/drawing/2014/main" xmlns="" id="{52DA1F3F-1E3A-4AA7-B167-25EBCE9C27F6}"/>
            </a:ext>
          </a:extLst>
        </xdr:cNvPr>
        <xdr:cNvSpPr txBox="1"/>
      </xdr:nvSpPr>
      <xdr:spPr>
        <a:xfrm>
          <a:off x="57007125" y="162677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94454" cy="265729"/>
    <xdr:sp macro="" textlink="">
      <xdr:nvSpPr>
        <xdr:cNvPr id="7715" name="pole tekstowe 7714">
          <a:extLst>
            <a:ext uri="{FF2B5EF4-FFF2-40B4-BE49-F238E27FC236}">
              <a16:creationId xmlns:a16="http://schemas.microsoft.com/office/drawing/2014/main" xmlns="" id="{0C2FEDDA-997F-4425-89F8-5AAD2D130D16}"/>
            </a:ext>
          </a:extLst>
        </xdr:cNvPr>
        <xdr:cNvSpPr txBox="1"/>
      </xdr:nvSpPr>
      <xdr:spPr>
        <a:xfrm>
          <a:off x="57007125" y="162677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84731" cy="264560"/>
    <xdr:sp macro="" textlink="">
      <xdr:nvSpPr>
        <xdr:cNvPr id="7716" name="pole tekstowe 7715">
          <a:extLst>
            <a:ext uri="{FF2B5EF4-FFF2-40B4-BE49-F238E27FC236}">
              <a16:creationId xmlns:a16="http://schemas.microsoft.com/office/drawing/2014/main" xmlns="" id="{DAB3A190-E7F4-4D22-ACE0-5D96EC264703}"/>
            </a:ext>
          </a:extLst>
        </xdr:cNvPr>
        <xdr:cNvSpPr txBox="1"/>
      </xdr:nvSpPr>
      <xdr:spPr>
        <a:xfrm>
          <a:off x="5700712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84731" cy="264560"/>
    <xdr:sp macro="" textlink="">
      <xdr:nvSpPr>
        <xdr:cNvPr id="7717" name="pole tekstowe 7716">
          <a:extLst>
            <a:ext uri="{FF2B5EF4-FFF2-40B4-BE49-F238E27FC236}">
              <a16:creationId xmlns:a16="http://schemas.microsoft.com/office/drawing/2014/main" xmlns="" id="{264DB0DF-FE28-441F-B359-3F49017CD03E}"/>
            </a:ext>
          </a:extLst>
        </xdr:cNvPr>
        <xdr:cNvSpPr txBox="1"/>
      </xdr:nvSpPr>
      <xdr:spPr>
        <a:xfrm>
          <a:off x="5700712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94454" cy="265729"/>
    <xdr:sp macro="" textlink="">
      <xdr:nvSpPr>
        <xdr:cNvPr id="7718" name="pole tekstowe 7717">
          <a:extLst>
            <a:ext uri="{FF2B5EF4-FFF2-40B4-BE49-F238E27FC236}">
              <a16:creationId xmlns:a16="http://schemas.microsoft.com/office/drawing/2014/main" xmlns="" id="{D2DE53EC-5A8A-4444-B587-7DA192F2F94A}"/>
            </a:ext>
          </a:extLst>
        </xdr:cNvPr>
        <xdr:cNvSpPr txBox="1"/>
      </xdr:nvSpPr>
      <xdr:spPr>
        <a:xfrm>
          <a:off x="57007125" y="162677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94454" cy="265729"/>
    <xdr:sp macro="" textlink="">
      <xdr:nvSpPr>
        <xdr:cNvPr id="7719" name="pole tekstowe 7718">
          <a:extLst>
            <a:ext uri="{FF2B5EF4-FFF2-40B4-BE49-F238E27FC236}">
              <a16:creationId xmlns:a16="http://schemas.microsoft.com/office/drawing/2014/main" xmlns="" id="{9E51B027-2549-4D04-888B-49A1B42DD0E5}"/>
            </a:ext>
          </a:extLst>
        </xdr:cNvPr>
        <xdr:cNvSpPr txBox="1"/>
      </xdr:nvSpPr>
      <xdr:spPr>
        <a:xfrm>
          <a:off x="57007125" y="162677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84731" cy="264560"/>
    <xdr:sp macro="" textlink="">
      <xdr:nvSpPr>
        <xdr:cNvPr id="7720" name="pole tekstowe 7719">
          <a:extLst>
            <a:ext uri="{FF2B5EF4-FFF2-40B4-BE49-F238E27FC236}">
              <a16:creationId xmlns:a16="http://schemas.microsoft.com/office/drawing/2014/main" xmlns="" id="{50413E6E-9C42-469F-8B27-C3674B47AD6D}"/>
            </a:ext>
          </a:extLst>
        </xdr:cNvPr>
        <xdr:cNvSpPr txBox="1"/>
      </xdr:nvSpPr>
      <xdr:spPr>
        <a:xfrm>
          <a:off x="5700712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84731" cy="264560"/>
    <xdr:sp macro="" textlink="">
      <xdr:nvSpPr>
        <xdr:cNvPr id="7721" name="pole tekstowe 7720">
          <a:extLst>
            <a:ext uri="{FF2B5EF4-FFF2-40B4-BE49-F238E27FC236}">
              <a16:creationId xmlns:a16="http://schemas.microsoft.com/office/drawing/2014/main" xmlns="" id="{11575584-8FCD-4F55-85D2-5075E126D5F2}"/>
            </a:ext>
          </a:extLst>
        </xdr:cNvPr>
        <xdr:cNvSpPr txBox="1"/>
      </xdr:nvSpPr>
      <xdr:spPr>
        <a:xfrm>
          <a:off x="5700712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94454" cy="265729"/>
    <xdr:sp macro="" textlink="">
      <xdr:nvSpPr>
        <xdr:cNvPr id="7722" name="pole tekstowe 7721">
          <a:extLst>
            <a:ext uri="{FF2B5EF4-FFF2-40B4-BE49-F238E27FC236}">
              <a16:creationId xmlns:a16="http://schemas.microsoft.com/office/drawing/2014/main" xmlns="" id="{4C22945E-E51E-408A-9474-0AF9B6318648}"/>
            </a:ext>
          </a:extLst>
        </xdr:cNvPr>
        <xdr:cNvSpPr txBox="1"/>
      </xdr:nvSpPr>
      <xdr:spPr>
        <a:xfrm>
          <a:off x="57007125" y="162677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998</xdr:row>
      <xdr:rowOff>0</xdr:rowOff>
    </xdr:from>
    <xdr:ext cx="194454" cy="265729"/>
    <xdr:sp macro="" textlink="">
      <xdr:nvSpPr>
        <xdr:cNvPr id="7723" name="pole tekstowe 7722">
          <a:extLst>
            <a:ext uri="{FF2B5EF4-FFF2-40B4-BE49-F238E27FC236}">
              <a16:creationId xmlns:a16="http://schemas.microsoft.com/office/drawing/2014/main" xmlns="" id="{E033152F-EC04-4FE6-BE6A-698F982B8472}"/>
            </a:ext>
          </a:extLst>
        </xdr:cNvPr>
        <xdr:cNvSpPr txBox="1"/>
      </xdr:nvSpPr>
      <xdr:spPr>
        <a:xfrm>
          <a:off x="57007125" y="162677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84731" cy="264560"/>
    <xdr:sp macro="" textlink="">
      <xdr:nvSpPr>
        <xdr:cNvPr id="7724" name="pole tekstowe 7723">
          <a:extLst>
            <a:ext uri="{FF2B5EF4-FFF2-40B4-BE49-F238E27FC236}">
              <a16:creationId xmlns:a16="http://schemas.microsoft.com/office/drawing/2014/main" xmlns="" id="{B7803D34-8011-48A4-B71B-900CCBA6841D}"/>
            </a:ext>
          </a:extLst>
        </xdr:cNvPr>
        <xdr:cNvSpPr txBox="1"/>
      </xdr:nvSpPr>
      <xdr:spPr>
        <a:xfrm>
          <a:off x="5700712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84731" cy="264560"/>
    <xdr:sp macro="" textlink="">
      <xdr:nvSpPr>
        <xdr:cNvPr id="7725" name="pole tekstowe 7724">
          <a:extLst>
            <a:ext uri="{FF2B5EF4-FFF2-40B4-BE49-F238E27FC236}">
              <a16:creationId xmlns:a16="http://schemas.microsoft.com/office/drawing/2014/main" xmlns="" id="{C0342476-C895-4D28-95AB-BE4861A0798C}"/>
            </a:ext>
          </a:extLst>
        </xdr:cNvPr>
        <xdr:cNvSpPr txBox="1"/>
      </xdr:nvSpPr>
      <xdr:spPr>
        <a:xfrm>
          <a:off x="5700712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94454" cy="265729"/>
    <xdr:sp macro="" textlink="">
      <xdr:nvSpPr>
        <xdr:cNvPr id="7726" name="pole tekstowe 7725">
          <a:extLst>
            <a:ext uri="{FF2B5EF4-FFF2-40B4-BE49-F238E27FC236}">
              <a16:creationId xmlns:a16="http://schemas.microsoft.com/office/drawing/2014/main" xmlns="" id="{9749A067-E5C9-476C-84E0-E5A9D9CC9A20}"/>
            </a:ext>
          </a:extLst>
        </xdr:cNvPr>
        <xdr:cNvSpPr txBox="1"/>
      </xdr:nvSpPr>
      <xdr:spPr>
        <a:xfrm>
          <a:off x="57007125" y="16286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94454" cy="265729"/>
    <xdr:sp macro="" textlink="">
      <xdr:nvSpPr>
        <xdr:cNvPr id="7727" name="pole tekstowe 7726">
          <a:extLst>
            <a:ext uri="{FF2B5EF4-FFF2-40B4-BE49-F238E27FC236}">
              <a16:creationId xmlns:a16="http://schemas.microsoft.com/office/drawing/2014/main" xmlns="" id="{1766F60B-941D-455F-AAF2-88E344B22E4A}"/>
            </a:ext>
          </a:extLst>
        </xdr:cNvPr>
        <xdr:cNvSpPr txBox="1"/>
      </xdr:nvSpPr>
      <xdr:spPr>
        <a:xfrm>
          <a:off x="57007125" y="16286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84731" cy="264560"/>
    <xdr:sp macro="" textlink="">
      <xdr:nvSpPr>
        <xdr:cNvPr id="7728" name="pole tekstowe 7727">
          <a:extLst>
            <a:ext uri="{FF2B5EF4-FFF2-40B4-BE49-F238E27FC236}">
              <a16:creationId xmlns:a16="http://schemas.microsoft.com/office/drawing/2014/main" xmlns="" id="{F16178D6-2938-447B-AC23-ECCE89C00B0B}"/>
            </a:ext>
          </a:extLst>
        </xdr:cNvPr>
        <xdr:cNvSpPr txBox="1"/>
      </xdr:nvSpPr>
      <xdr:spPr>
        <a:xfrm>
          <a:off x="5700712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84731" cy="264560"/>
    <xdr:sp macro="" textlink="">
      <xdr:nvSpPr>
        <xdr:cNvPr id="7729" name="pole tekstowe 7728">
          <a:extLst>
            <a:ext uri="{FF2B5EF4-FFF2-40B4-BE49-F238E27FC236}">
              <a16:creationId xmlns:a16="http://schemas.microsoft.com/office/drawing/2014/main" xmlns="" id="{4AA2DE11-4443-44FF-900F-5E28C502BA24}"/>
            </a:ext>
          </a:extLst>
        </xdr:cNvPr>
        <xdr:cNvSpPr txBox="1"/>
      </xdr:nvSpPr>
      <xdr:spPr>
        <a:xfrm>
          <a:off x="5700712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94454" cy="265729"/>
    <xdr:sp macro="" textlink="">
      <xdr:nvSpPr>
        <xdr:cNvPr id="7730" name="pole tekstowe 7729">
          <a:extLst>
            <a:ext uri="{FF2B5EF4-FFF2-40B4-BE49-F238E27FC236}">
              <a16:creationId xmlns:a16="http://schemas.microsoft.com/office/drawing/2014/main" xmlns="" id="{02CB31D2-E47C-46AF-9657-742039C7EC29}"/>
            </a:ext>
          </a:extLst>
        </xdr:cNvPr>
        <xdr:cNvSpPr txBox="1"/>
      </xdr:nvSpPr>
      <xdr:spPr>
        <a:xfrm>
          <a:off x="57007125" y="16286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94454" cy="265729"/>
    <xdr:sp macro="" textlink="">
      <xdr:nvSpPr>
        <xdr:cNvPr id="7731" name="pole tekstowe 7730">
          <a:extLst>
            <a:ext uri="{FF2B5EF4-FFF2-40B4-BE49-F238E27FC236}">
              <a16:creationId xmlns:a16="http://schemas.microsoft.com/office/drawing/2014/main" xmlns="" id="{B7B039B3-3A8F-4FC8-8C65-9EE63AB7D93F}"/>
            </a:ext>
          </a:extLst>
        </xdr:cNvPr>
        <xdr:cNvSpPr txBox="1"/>
      </xdr:nvSpPr>
      <xdr:spPr>
        <a:xfrm>
          <a:off x="57007125" y="16286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84731" cy="264560"/>
    <xdr:sp macro="" textlink="">
      <xdr:nvSpPr>
        <xdr:cNvPr id="7732" name="pole tekstowe 7731">
          <a:extLst>
            <a:ext uri="{FF2B5EF4-FFF2-40B4-BE49-F238E27FC236}">
              <a16:creationId xmlns:a16="http://schemas.microsoft.com/office/drawing/2014/main" xmlns="" id="{333D2998-3648-4482-822A-493FB4200C85}"/>
            </a:ext>
          </a:extLst>
        </xdr:cNvPr>
        <xdr:cNvSpPr txBox="1"/>
      </xdr:nvSpPr>
      <xdr:spPr>
        <a:xfrm>
          <a:off x="5700712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84731" cy="264560"/>
    <xdr:sp macro="" textlink="">
      <xdr:nvSpPr>
        <xdr:cNvPr id="7733" name="pole tekstowe 7732">
          <a:extLst>
            <a:ext uri="{FF2B5EF4-FFF2-40B4-BE49-F238E27FC236}">
              <a16:creationId xmlns:a16="http://schemas.microsoft.com/office/drawing/2014/main" xmlns="" id="{10A7C0D3-6D5A-4846-850D-042425496AC6}"/>
            </a:ext>
          </a:extLst>
        </xdr:cNvPr>
        <xdr:cNvSpPr txBox="1"/>
      </xdr:nvSpPr>
      <xdr:spPr>
        <a:xfrm>
          <a:off x="5700712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94454" cy="265729"/>
    <xdr:sp macro="" textlink="">
      <xdr:nvSpPr>
        <xdr:cNvPr id="7734" name="pole tekstowe 7733">
          <a:extLst>
            <a:ext uri="{FF2B5EF4-FFF2-40B4-BE49-F238E27FC236}">
              <a16:creationId xmlns:a16="http://schemas.microsoft.com/office/drawing/2014/main" xmlns="" id="{A1AE6AF7-A8AC-4F0F-B882-82899CF47BBB}"/>
            </a:ext>
          </a:extLst>
        </xdr:cNvPr>
        <xdr:cNvSpPr txBox="1"/>
      </xdr:nvSpPr>
      <xdr:spPr>
        <a:xfrm>
          <a:off x="57007125" y="16286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999</xdr:row>
      <xdr:rowOff>0</xdr:rowOff>
    </xdr:from>
    <xdr:ext cx="194454" cy="265729"/>
    <xdr:sp macro="" textlink="">
      <xdr:nvSpPr>
        <xdr:cNvPr id="7735" name="pole tekstowe 7734">
          <a:extLst>
            <a:ext uri="{FF2B5EF4-FFF2-40B4-BE49-F238E27FC236}">
              <a16:creationId xmlns:a16="http://schemas.microsoft.com/office/drawing/2014/main" xmlns="" id="{B862F94F-433C-4A32-96B4-F82EB457F0D8}"/>
            </a:ext>
          </a:extLst>
        </xdr:cNvPr>
        <xdr:cNvSpPr txBox="1"/>
      </xdr:nvSpPr>
      <xdr:spPr>
        <a:xfrm>
          <a:off x="57007125" y="16286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84731" cy="264560"/>
    <xdr:sp macro="" textlink="">
      <xdr:nvSpPr>
        <xdr:cNvPr id="7736" name="pole tekstowe 7735">
          <a:extLst>
            <a:ext uri="{FF2B5EF4-FFF2-40B4-BE49-F238E27FC236}">
              <a16:creationId xmlns:a16="http://schemas.microsoft.com/office/drawing/2014/main" xmlns="" id="{D2DF80EB-DFE7-4981-B0DC-29ABE5617BA2}"/>
            </a:ext>
          </a:extLst>
        </xdr:cNvPr>
        <xdr:cNvSpPr txBox="1"/>
      </xdr:nvSpPr>
      <xdr:spPr>
        <a:xfrm>
          <a:off x="5700712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84731" cy="264560"/>
    <xdr:sp macro="" textlink="">
      <xdr:nvSpPr>
        <xdr:cNvPr id="7737" name="pole tekstowe 7736">
          <a:extLst>
            <a:ext uri="{FF2B5EF4-FFF2-40B4-BE49-F238E27FC236}">
              <a16:creationId xmlns:a16="http://schemas.microsoft.com/office/drawing/2014/main" xmlns="" id="{0286E63C-7573-4371-8012-BBA72185F043}"/>
            </a:ext>
          </a:extLst>
        </xdr:cNvPr>
        <xdr:cNvSpPr txBox="1"/>
      </xdr:nvSpPr>
      <xdr:spPr>
        <a:xfrm>
          <a:off x="5700712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94454" cy="265729"/>
    <xdr:sp macro="" textlink="">
      <xdr:nvSpPr>
        <xdr:cNvPr id="7738" name="pole tekstowe 7737">
          <a:extLst>
            <a:ext uri="{FF2B5EF4-FFF2-40B4-BE49-F238E27FC236}">
              <a16:creationId xmlns:a16="http://schemas.microsoft.com/office/drawing/2014/main" xmlns="" id="{2D5CA536-1DFD-43B5-B634-07678A1C2059}"/>
            </a:ext>
          </a:extLst>
        </xdr:cNvPr>
        <xdr:cNvSpPr txBox="1"/>
      </xdr:nvSpPr>
      <xdr:spPr>
        <a:xfrm>
          <a:off x="57007125" y="16302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94454" cy="265729"/>
    <xdr:sp macro="" textlink="">
      <xdr:nvSpPr>
        <xdr:cNvPr id="7739" name="pole tekstowe 7738">
          <a:extLst>
            <a:ext uri="{FF2B5EF4-FFF2-40B4-BE49-F238E27FC236}">
              <a16:creationId xmlns:a16="http://schemas.microsoft.com/office/drawing/2014/main" xmlns="" id="{4F6A4FB4-F27E-48B1-8A44-E76B0ED35CEC}"/>
            </a:ext>
          </a:extLst>
        </xdr:cNvPr>
        <xdr:cNvSpPr txBox="1"/>
      </xdr:nvSpPr>
      <xdr:spPr>
        <a:xfrm>
          <a:off x="57007125" y="16302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84731" cy="264560"/>
    <xdr:sp macro="" textlink="">
      <xdr:nvSpPr>
        <xdr:cNvPr id="7740" name="pole tekstowe 7739">
          <a:extLst>
            <a:ext uri="{FF2B5EF4-FFF2-40B4-BE49-F238E27FC236}">
              <a16:creationId xmlns:a16="http://schemas.microsoft.com/office/drawing/2014/main" xmlns="" id="{487801CC-6F72-4939-8908-664C5D09D64D}"/>
            </a:ext>
          </a:extLst>
        </xdr:cNvPr>
        <xdr:cNvSpPr txBox="1"/>
      </xdr:nvSpPr>
      <xdr:spPr>
        <a:xfrm>
          <a:off x="5700712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84731" cy="264560"/>
    <xdr:sp macro="" textlink="">
      <xdr:nvSpPr>
        <xdr:cNvPr id="7741" name="pole tekstowe 7740">
          <a:extLst>
            <a:ext uri="{FF2B5EF4-FFF2-40B4-BE49-F238E27FC236}">
              <a16:creationId xmlns:a16="http://schemas.microsoft.com/office/drawing/2014/main" xmlns="" id="{B25BB442-CC2A-469A-B155-AAB5617A80EE}"/>
            </a:ext>
          </a:extLst>
        </xdr:cNvPr>
        <xdr:cNvSpPr txBox="1"/>
      </xdr:nvSpPr>
      <xdr:spPr>
        <a:xfrm>
          <a:off x="5700712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94454" cy="265729"/>
    <xdr:sp macro="" textlink="">
      <xdr:nvSpPr>
        <xdr:cNvPr id="7742" name="pole tekstowe 7741">
          <a:extLst>
            <a:ext uri="{FF2B5EF4-FFF2-40B4-BE49-F238E27FC236}">
              <a16:creationId xmlns:a16="http://schemas.microsoft.com/office/drawing/2014/main" xmlns="" id="{28F25A18-E5EC-4E7B-AE29-1F395E5082B4}"/>
            </a:ext>
          </a:extLst>
        </xdr:cNvPr>
        <xdr:cNvSpPr txBox="1"/>
      </xdr:nvSpPr>
      <xdr:spPr>
        <a:xfrm>
          <a:off x="57007125" y="16302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94454" cy="265729"/>
    <xdr:sp macro="" textlink="">
      <xdr:nvSpPr>
        <xdr:cNvPr id="7743" name="pole tekstowe 7742">
          <a:extLst>
            <a:ext uri="{FF2B5EF4-FFF2-40B4-BE49-F238E27FC236}">
              <a16:creationId xmlns:a16="http://schemas.microsoft.com/office/drawing/2014/main" xmlns="" id="{2A0A8BFE-B7B6-4857-B208-B602A114D3F1}"/>
            </a:ext>
          </a:extLst>
        </xdr:cNvPr>
        <xdr:cNvSpPr txBox="1"/>
      </xdr:nvSpPr>
      <xdr:spPr>
        <a:xfrm>
          <a:off x="57007125" y="16302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84731" cy="264560"/>
    <xdr:sp macro="" textlink="">
      <xdr:nvSpPr>
        <xdr:cNvPr id="7744" name="pole tekstowe 7743">
          <a:extLst>
            <a:ext uri="{FF2B5EF4-FFF2-40B4-BE49-F238E27FC236}">
              <a16:creationId xmlns:a16="http://schemas.microsoft.com/office/drawing/2014/main" xmlns="" id="{7DF084F6-8C40-4FFE-ABB8-19316B393ADD}"/>
            </a:ext>
          </a:extLst>
        </xdr:cNvPr>
        <xdr:cNvSpPr txBox="1"/>
      </xdr:nvSpPr>
      <xdr:spPr>
        <a:xfrm>
          <a:off x="5700712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84731" cy="264560"/>
    <xdr:sp macro="" textlink="">
      <xdr:nvSpPr>
        <xdr:cNvPr id="7745" name="pole tekstowe 7744">
          <a:extLst>
            <a:ext uri="{FF2B5EF4-FFF2-40B4-BE49-F238E27FC236}">
              <a16:creationId xmlns:a16="http://schemas.microsoft.com/office/drawing/2014/main" xmlns="" id="{016A0CF7-BACA-4DC4-B269-B71917C0922A}"/>
            </a:ext>
          </a:extLst>
        </xdr:cNvPr>
        <xdr:cNvSpPr txBox="1"/>
      </xdr:nvSpPr>
      <xdr:spPr>
        <a:xfrm>
          <a:off x="5700712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94454" cy="265729"/>
    <xdr:sp macro="" textlink="">
      <xdr:nvSpPr>
        <xdr:cNvPr id="7746" name="pole tekstowe 7745">
          <a:extLst>
            <a:ext uri="{FF2B5EF4-FFF2-40B4-BE49-F238E27FC236}">
              <a16:creationId xmlns:a16="http://schemas.microsoft.com/office/drawing/2014/main" xmlns="" id="{B08BF0CE-CBE6-43CC-A2CF-A9C75DF2B42F}"/>
            </a:ext>
          </a:extLst>
        </xdr:cNvPr>
        <xdr:cNvSpPr txBox="1"/>
      </xdr:nvSpPr>
      <xdr:spPr>
        <a:xfrm>
          <a:off x="57007125" y="16302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1000</xdr:row>
      <xdr:rowOff>0</xdr:rowOff>
    </xdr:from>
    <xdr:ext cx="194454" cy="265729"/>
    <xdr:sp macro="" textlink="">
      <xdr:nvSpPr>
        <xdr:cNvPr id="7747" name="pole tekstowe 7746">
          <a:extLst>
            <a:ext uri="{FF2B5EF4-FFF2-40B4-BE49-F238E27FC236}">
              <a16:creationId xmlns:a16="http://schemas.microsoft.com/office/drawing/2014/main" xmlns="" id="{641F7C15-70FE-4045-B259-3733AF44524E}"/>
            </a:ext>
          </a:extLst>
        </xdr:cNvPr>
        <xdr:cNvSpPr txBox="1"/>
      </xdr:nvSpPr>
      <xdr:spPr>
        <a:xfrm>
          <a:off x="57007125" y="16302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84731" cy="264560"/>
    <xdr:sp macro="" textlink="">
      <xdr:nvSpPr>
        <xdr:cNvPr id="7748" name="pole tekstowe 7747">
          <a:extLst>
            <a:ext uri="{FF2B5EF4-FFF2-40B4-BE49-F238E27FC236}">
              <a16:creationId xmlns:a16="http://schemas.microsoft.com/office/drawing/2014/main" xmlns="" id="{5CCC640A-B5F1-4FFB-9D93-E7C382BB6E05}"/>
            </a:ext>
          </a:extLst>
        </xdr:cNvPr>
        <xdr:cNvSpPr txBox="1"/>
      </xdr:nvSpPr>
      <xdr:spPr>
        <a:xfrm>
          <a:off x="5700712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84731" cy="264560"/>
    <xdr:sp macro="" textlink="">
      <xdr:nvSpPr>
        <xdr:cNvPr id="7749" name="pole tekstowe 7748">
          <a:extLst>
            <a:ext uri="{FF2B5EF4-FFF2-40B4-BE49-F238E27FC236}">
              <a16:creationId xmlns:a16="http://schemas.microsoft.com/office/drawing/2014/main" xmlns="" id="{6496A3D2-596C-4DD4-83BA-66075A66406A}"/>
            </a:ext>
          </a:extLst>
        </xdr:cNvPr>
        <xdr:cNvSpPr txBox="1"/>
      </xdr:nvSpPr>
      <xdr:spPr>
        <a:xfrm>
          <a:off x="5700712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94454" cy="265729"/>
    <xdr:sp macro="" textlink="">
      <xdr:nvSpPr>
        <xdr:cNvPr id="7750" name="pole tekstowe 7749">
          <a:extLst>
            <a:ext uri="{FF2B5EF4-FFF2-40B4-BE49-F238E27FC236}">
              <a16:creationId xmlns:a16="http://schemas.microsoft.com/office/drawing/2014/main" xmlns="" id="{E2DA2178-9AEE-4914-AD8A-FA7E5777A93D}"/>
            </a:ext>
          </a:extLst>
        </xdr:cNvPr>
        <xdr:cNvSpPr txBox="1"/>
      </xdr:nvSpPr>
      <xdr:spPr>
        <a:xfrm>
          <a:off x="57007125" y="16319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94454" cy="265729"/>
    <xdr:sp macro="" textlink="">
      <xdr:nvSpPr>
        <xdr:cNvPr id="7751" name="pole tekstowe 7750">
          <a:extLst>
            <a:ext uri="{FF2B5EF4-FFF2-40B4-BE49-F238E27FC236}">
              <a16:creationId xmlns:a16="http://schemas.microsoft.com/office/drawing/2014/main" xmlns="" id="{3C1E3B3A-6E9B-4871-AB43-11050B1E1403}"/>
            </a:ext>
          </a:extLst>
        </xdr:cNvPr>
        <xdr:cNvSpPr txBox="1"/>
      </xdr:nvSpPr>
      <xdr:spPr>
        <a:xfrm>
          <a:off x="57007125" y="16319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84731" cy="264560"/>
    <xdr:sp macro="" textlink="">
      <xdr:nvSpPr>
        <xdr:cNvPr id="7752" name="pole tekstowe 7751">
          <a:extLst>
            <a:ext uri="{FF2B5EF4-FFF2-40B4-BE49-F238E27FC236}">
              <a16:creationId xmlns:a16="http://schemas.microsoft.com/office/drawing/2014/main" xmlns="" id="{B852A5E8-CB84-406C-B45D-A6A7C58F8F4B}"/>
            </a:ext>
          </a:extLst>
        </xdr:cNvPr>
        <xdr:cNvSpPr txBox="1"/>
      </xdr:nvSpPr>
      <xdr:spPr>
        <a:xfrm>
          <a:off x="5700712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84731" cy="264560"/>
    <xdr:sp macro="" textlink="">
      <xdr:nvSpPr>
        <xdr:cNvPr id="7753" name="pole tekstowe 7752">
          <a:extLst>
            <a:ext uri="{FF2B5EF4-FFF2-40B4-BE49-F238E27FC236}">
              <a16:creationId xmlns:a16="http://schemas.microsoft.com/office/drawing/2014/main" xmlns="" id="{221B7BE7-6BEA-4867-AC2A-34D7B6738775}"/>
            </a:ext>
          </a:extLst>
        </xdr:cNvPr>
        <xdr:cNvSpPr txBox="1"/>
      </xdr:nvSpPr>
      <xdr:spPr>
        <a:xfrm>
          <a:off x="5700712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94454" cy="265729"/>
    <xdr:sp macro="" textlink="">
      <xdr:nvSpPr>
        <xdr:cNvPr id="7754" name="pole tekstowe 7753">
          <a:extLst>
            <a:ext uri="{FF2B5EF4-FFF2-40B4-BE49-F238E27FC236}">
              <a16:creationId xmlns:a16="http://schemas.microsoft.com/office/drawing/2014/main" xmlns="" id="{294D8293-1AA8-4E30-AE3F-BBDF788579BB}"/>
            </a:ext>
          </a:extLst>
        </xdr:cNvPr>
        <xdr:cNvSpPr txBox="1"/>
      </xdr:nvSpPr>
      <xdr:spPr>
        <a:xfrm>
          <a:off x="57007125" y="16319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94454" cy="265729"/>
    <xdr:sp macro="" textlink="">
      <xdr:nvSpPr>
        <xdr:cNvPr id="7755" name="pole tekstowe 7754">
          <a:extLst>
            <a:ext uri="{FF2B5EF4-FFF2-40B4-BE49-F238E27FC236}">
              <a16:creationId xmlns:a16="http://schemas.microsoft.com/office/drawing/2014/main" xmlns="" id="{34F9B12D-054D-49CD-B6A1-EA384E106CE8}"/>
            </a:ext>
          </a:extLst>
        </xdr:cNvPr>
        <xdr:cNvSpPr txBox="1"/>
      </xdr:nvSpPr>
      <xdr:spPr>
        <a:xfrm>
          <a:off x="57007125" y="16319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84731" cy="264560"/>
    <xdr:sp macro="" textlink="">
      <xdr:nvSpPr>
        <xdr:cNvPr id="7756" name="pole tekstowe 7755">
          <a:extLst>
            <a:ext uri="{FF2B5EF4-FFF2-40B4-BE49-F238E27FC236}">
              <a16:creationId xmlns:a16="http://schemas.microsoft.com/office/drawing/2014/main" xmlns="" id="{A87A2F54-D2E7-447A-AB74-99F7DDFD6818}"/>
            </a:ext>
          </a:extLst>
        </xdr:cNvPr>
        <xdr:cNvSpPr txBox="1"/>
      </xdr:nvSpPr>
      <xdr:spPr>
        <a:xfrm>
          <a:off x="5700712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84731" cy="264560"/>
    <xdr:sp macro="" textlink="">
      <xdr:nvSpPr>
        <xdr:cNvPr id="7757" name="pole tekstowe 7756">
          <a:extLst>
            <a:ext uri="{FF2B5EF4-FFF2-40B4-BE49-F238E27FC236}">
              <a16:creationId xmlns:a16="http://schemas.microsoft.com/office/drawing/2014/main" xmlns="" id="{57D3AA5B-7107-452A-9A05-077E15661A13}"/>
            </a:ext>
          </a:extLst>
        </xdr:cNvPr>
        <xdr:cNvSpPr txBox="1"/>
      </xdr:nvSpPr>
      <xdr:spPr>
        <a:xfrm>
          <a:off x="5700712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94454" cy="265729"/>
    <xdr:sp macro="" textlink="">
      <xdr:nvSpPr>
        <xdr:cNvPr id="7758" name="pole tekstowe 7757">
          <a:extLst>
            <a:ext uri="{FF2B5EF4-FFF2-40B4-BE49-F238E27FC236}">
              <a16:creationId xmlns:a16="http://schemas.microsoft.com/office/drawing/2014/main" xmlns="" id="{4513D490-0B2C-4F7B-8958-85BB9C0AA775}"/>
            </a:ext>
          </a:extLst>
        </xdr:cNvPr>
        <xdr:cNvSpPr txBox="1"/>
      </xdr:nvSpPr>
      <xdr:spPr>
        <a:xfrm>
          <a:off x="57007125" y="16319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1001</xdr:row>
      <xdr:rowOff>0</xdr:rowOff>
    </xdr:from>
    <xdr:ext cx="194454" cy="265729"/>
    <xdr:sp macro="" textlink="">
      <xdr:nvSpPr>
        <xdr:cNvPr id="7759" name="pole tekstowe 7758">
          <a:extLst>
            <a:ext uri="{FF2B5EF4-FFF2-40B4-BE49-F238E27FC236}">
              <a16:creationId xmlns:a16="http://schemas.microsoft.com/office/drawing/2014/main" xmlns="" id="{41E063C9-5A98-41D1-A0CE-B26CE21A31F1}"/>
            </a:ext>
          </a:extLst>
        </xdr:cNvPr>
        <xdr:cNvSpPr txBox="1"/>
      </xdr:nvSpPr>
      <xdr:spPr>
        <a:xfrm>
          <a:off x="57007125" y="16319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84731" cy="264560"/>
    <xdr:sp macro="" textlink="">
      <xdr:nvSpPr>
        <xdr:cNvPr id="7760" name="pole tekstowe 7759">
          <a:extLst>
            <a:ext uri="{FF2B5EF4-FFF2-40B4-BE49-F238E27FC236}">
              <a16:creationId xmlns:a16="http://schemas.microsoft.com/office/drawing/2014/main" xmlns="" id="{1C6D9B86-485D-4B0E-B6BD-77C97F5D1B7D}"/>
            </a:ext>
          </a:extLst>
        </xdr:cNvPr>
        <xdr:cNvSpPr txBox="1"/>
      </xdr:nvSpPr>
      <xdr:spPr>
        <a:xfrm>
          <a:off x="5700712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84731" cy="264560"/>
    <xdr:sp macro="" textlink="">
      <xdr:nvSpPr>
        <xdr:cNvPr id="7761" name="pole tekstowe 7760">
          <a:extLst>
            <a:ext uri="{FF2B5EF4-FFF2-40B4-BE49-F238E27FC236}">
              <a16:creationId xmlns:a16="http://schemas.microsoft.com/office/drawing/2014/main" xmlns="" id="{FB13BCC5-8245-48D8-99F1-70658652A622}"/>
            </a:ext>
          </a:extLst>
        </xdr:cNvPr>
        <xdr:cNvSpPr txBox="1"/>
      </xdr:nvSpPr>
      <xdr:spPr>
        <a:xfrm>
          <a:off x="5700712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94454" cy="265729"/>
    <xdr:sp macro="" textlink="">
      <xdr:nvSpPr>
        <xdr:cNvPr id="7762" name="pole tekstowe 7761">
          <a:extLst>
            <a:ext uri="{FF2B5EF4-FFF2-40B4-BE49-F238E27FC236}">
              <a16:creationId xmlns:a16="http://schemas.microsoft.com/office/drawing/2014/main" xmlns="" id="{D8A9DF1C-E868-42E9-B706-743228480A79}"/>
            </a:ext>
          </a:extLst>
        </xdr:cNvPr>
        <xdr:cNvSpPr txBox="1"/>
      </xdr:nvSpPr>
      <xdr:spPr>
        <a:xfrm>
          <a:off x="57007125" y="16335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94454" cy="265729"/>
    <xdr:sp macro="" textlink="">
      <xdr:nvSpPr>
        <xdr:cNvPr id="7763" name="pole tekstowe 7762">
          <a:extLst>
            <a:ext uri="{FF2B5EF4-FFF2-40B4-BE49-F238E27FC236}">
              <a16:creationId xmlns:a16="http://schemas.microsoft.com/office/drawing/2014/main" xmlns="" id="{D7AE4FD8-26D0-4180-99A4-227E169BBE66}"/>
            </a:ext>
          </a:extLst>
        </xdr:cNvPr>
        <xdr:cNvSpPr txBox="1"/>
      </xdr:nvSpPr>
      <xdr:spPr>
        <a:xfrm>
          <a:off x="57007125" y="16335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84731" cy="264560"/>
    <xdr:sp macro="" textlink="">
      <xdr:nvSpPr>
        <xdr:cNvPr id="7764" name="pole tekstowe 7763">
          <a:extLst>
            <a:ext uri="{FF2B5EF4-FFF2-40B4-BE49-F238E27FC236}">
              <a16:creationId xmlns:a16="http://schemas.microsoft.com/office/drawing/2014/main" xmlns="" id="{FD7776AC-9C34-40A3-9D21-A7B20A85955C}"/>
            </a:ext>
          </a:extLst>
        </xdr:cNvPr>
        <xdr:cNvSpPr txBox="1"/>
      </xdr:nvSpPr>
      <xdr:spPr>
        <a:xfrm>
          <a:off x="5700712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84731" cy="264560"/>
    <xdr:sp macro="" textlink="">
      <xdr:nvSpPr>
        <xdr:cNvPr id="7765" name="pole tekstowe 7764">
          <a:extLst>
            <a:ext uri="{FF2B5EF4-FFF2-40B4-BE49-F238E27FC236}">
              <a16:creationId xmlns:a16="http://schemas.microsoft.com/office/drawing/2014/main" xmlns="" id="{61B14086-5E94-48AF-9579-0E98B9A517C9}"/>
            </a:ext>
          </a:extLst>
        </xdr:cNvPr>
        <xdr:cNvSpPr txBox="1"/>
      </xdr:nvSpPr>
      <xdr:spPr>
        <a:xfrm>
          <a:off x="5700712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94454" cy="265729"/>
    <xdr:sp macro="" textlink="">
      <xdr:nvSpPr>
        <xdr:cNvPr id="7766" name="pole tekstowe 7765">
          <a:extLst>
            <a:ext uri="{FF2B5EF4-FFF2-40B4-BE49-F238E27FC236}">
              <a16:creationId xmlns:a16="http://schemas.microsoft.com/office/drawing/2014/main" xmlns="" id="{97810494-EBEC-49EE-B35E-62871F811DA0}"/>
            </a:ext>
          </a:extLst>
        </xdr:cNvPr>
        <xdr:cNvSpPr txBox="1"/>
      </xdr:nvSpPr>
      <xdr:spPr>
        <a:xfrm>
          <a:off x="57007125" y="16335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94454" cy="265729"/>
    <xdr:sp macro="" textlink="">
      <xdr:nvSpPr>
        <xdr:cNvPr id="7767" name="pole tekstowe 7766">
          <a:extLst>
            <a:ext uri="{FF2B5EF4-FFF2-40B4-BE49-F238E27FC236}">
              <a16:creationId xmlns:a16="http://schemas.microsoft.com/office/drawing/2014/main" xmlns="" id="{C9F21311-5692-4FC6-A312-DC6D893DA475}"/>
            </a:ext>
          </a:extLst>
        </xdr:cNvPr>
        <xdr:cNvSpPr txBox="1"/>
      </xdr:nvSpPr>
      <xdr:spPr>
        <a:xfrm>
          <a:off x="57007125" y="16335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84731" cy="264560"/>
    <xdr:sp macro="" textlink="">
      <xdr:nvSpPr>
        <xdr:cNvPr id="7768" name="pole tekstowe 7767">
          <a:extLst>
            <a:ext uri="{FF2B5EF4-FFF2-40B4-BE49-F238E27FC236}">
              <a16:creationId xmlns:a16="http://schemas.microsoft.com/office/drawing/2014/main" xmlns="" id="{B0C80794-6116-4767-B6B7-C73B70BDB1A0}"/>
            </a:ext>
          </a:extLst>
        </xdr:cNvPr>
        <xdr:cNvSpPr txBox="1"/>
      </xdr:nvSpPr>
      <xdr:spPr>
        <a:xfrm>
          <a:off x="5700712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84731" cy="264560"/>
    <xdr:sp macro="" textlink="">
      <xdr:nvSpPr>
        <xdr:cNvPr id="7769" name="pole tekstowe 7768">
          <a:extLst>
            <a:ext uri="{FF2B5EF4-FFF2-40B4-BE49-F238E27FC236}">
              <a16:creationId xmlns:a16="http://schemas.microsoft.com/office/drawing/2014/main" xmlns="" id="{EC8A28FA-29AA-434D-8C35-32D112F51F10}"/>
            </a:ext>
          </a:extLst>
        </xdr:cNvPr>
        <xdr:cNvSpPr txBox="1"/>
      </xdr:nvSpPr>
      <xdr:spPr>
        <a:xfrm>
          <a:off x="5700712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94454" cy="265729"/>
    <xdr:sp macro="" textlink="">
      <xdr:nvSpPr>
        <xdr:cNvPr id="7770" name="pole tekstowe 7769">
          <a:extLst>
            <a:ext uri="{FF2B5EF4-FFF2-40B4-BE49-F238E27FC236}">
              <a16:creationId xmlns:a16="http://schemas.microsoft.com/office/drawing/2014/main" xmlns="" id="{9316021C-AF86-41FD-8755-E8302C3FBD8C}"/>
            </a:ext>
          </a:extLst>
        </xdr:cNvPr>
        <xdr:cNvSpPr txBox="1"/>
      </xdr:nvSpPr>
      <xdr:spPr>
        <a:xfrm>
          <a:off x="57007125" y="16335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1002</xdr:row>
      <xdr:rowOff>0</xdr:rowOff>
    </xdr:from>
    <xdr:ext cx="194454" cy="265729"/>
    <xdr:sp macro="" textlink="">
      <xdr:nvSpPr>
        <xdr:cNvPr id="7771" name="pole tekstowe 7770">
          <a:extLst>
            <a:ext uri="{FF2B5EF4-FFF2-40B4-BE49-F238E27FC236}">
              <a16:creationId xmlns:a16="http://schemas.microsoft.com/office/drawing/2014/main" xmlns="" id="{482C6425-AD41-49D3-8D51-FDF89F47D495}"/>
            </a:ext>
          </a:extLst>
        </xdr:cNvPr>
        <xdr:cNvSpPr txBox="1"/>
      </xdr:nvSpPr>
      <xdr:spPr>
        <a:xfrm>
          <a:off x="57007125" y="16335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84731" cy="264560"/>
    <xdr:sp macro="" textlink="">
      <xdr:nvSpPr>
        <xdr:cNvPr id="7772" name="pole tekstowe 7771">
          <a:extLst>
            <a:ext uri="{FF2B5EF4-FFF2-40B4-BE49-F238E27FC236}">
              <a16:creationId xmlns:a16="http://schemas.microsoft.com/office/drawing/2014/main" xmlns="" id="{2E26C590-B0ED-40C6-B1F2-2E04FFEBA383}"/>
            </a:ext>
          </a:extLst>
        </xdr:cNvPr>
        <xdr:cNvSpPr txBox="1"/>
      </xdr:nvSpPr>
      <xdr:spPr>
        <a:xfrm>
          <a:off x="5700712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84731" cy="264560"/>
    <xdr:sp macro="" textlink="">
      <xdr:nvSpPr>
        <xdr:cNvPr id="7773" name="pole tekstowe 7772">
          <a:extLst>
            <a:ext uri="{FF2B5EF4-FFF2-40B4-BE49-F238E27FC236}">
              <a16:creationId xmlns:a16="http://schemas.microsoft.com/office/drawing/2014/main" xmlns="" id="{C3A896F2-070D-466E-A957-2020DF640767}"/>
            </a:ext>
          </a:extLst>
        </xdr:cNvPr>
        <xdr:cNvSpPr txBox="1"/>
      </xdr:nvSpPr>
      <xdr:spPr>
        <a:xfrm>
          <a:off x="5700712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94454" cy="265729"/>
    <xdr:sp macro="" textlink="">
      <xdr:nvSpPr>
        <xdr:cNvPr id="7774" name="pole tekstowe 7773">
          <a:extLst>
            <a:ext uri="{FF2B5EF4-FFF2-40B4-BE49-F238E27FC236}">
              <a16:creationId xmlns:a16="http://schemas.microsoft.com/office/drawing/2014/main" xmlns="" id="{503316F8-79CC-477E-8E1A-6727F80729C4}"/>
            </a:ext>
          </a:extLst>
        </xdr:cNvPr>
        <xdr:cNvSpPr txBox="1"/>
      </xdr:nvSpPr>
      <xdr:spPr>
        <a:xfrm>
          <a:off x="57007125" y="163515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94454" cy="265729"/>
    <xdr:sp macro="" textlink="">
      <xdr:nvSpPr>
        <xdr:cNvPr id="7775" name="pole tekstowe 7774">
          <a:extLst>
            <a:ext uri="{FF2B5EF4-FFF2-40B4-BE49-F238E27FC236}">
              <a16:creationId xmlns:a16="http://schemas.microsoft.com/office/drawing/2014/main" xmlns="" id="{BB8DC180-69D4-4E41-975A-3C753B547113}"/>
            </a:ext>
          </a:extLst>
        </xdr:cNvPr>
        <xdr:cNvSpPr txBox="1"/>
      </xdr:nvSpPr>
      <xdr:spPr>
        <a:xfrm>
          <a:off x="57007125" y="163515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84731" cy="264560"/>
    <xdr:sp macro="" textlink="">
      <xdr:nvSpPr>
        <xdr:cNvPr id="7776" name="pole tekstowe 7775">
          <a:extLst>
            <a:ext uri="{FF2B5EF4-FFF2-40B4-BE49-F238E27FC236}">
              <a16:creationId xmlns:a16="http://schemas.microsoft.com/office/drawing/2014/main" xmlns="" id="{CE3F8BA5-BC00-4864-8DBA-D0BE809A7164}"/>
            </a:ext>
          </a:extLst>
        </xdr:cNvPr>
        <xdr:cNvSpPr txBox="1"/>
      </xdr:nvSpPr>
      <xdr:spPr>
        <a:xfrm>
          <a:off x="5700712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84731" cy="264560"/>
    <xdr:sp macro="" textlink="">
      <xdr:nvSpPr>
        <xdr:cNvPr id="7777" name="pole tekstowe 7776">
          <a:extLst>
            <a:ext uri="{FF2B5EF4-FFF2-40B4-BE49-F238E27FC236}">
              <a16:creationId xmlns:a16="http://schemas.microsoft.com/office/drawing/2014/main" xmlns="" id="{572A6794-AB30-40B1-8113-3C837E86281D}"/>
            </a:ext>
          </a:extLst>
        </xdr:cNvPr>
        <xdr:cNvSpPr txBox="1"/>
      </xdr:nvSpPr>
      <xdr:spPr>
        <a:xfrm>
          <a:off x="5700712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94454" cy="265729"/>
    <xdr:sp macro="" textlink="">
      <xdr:nvSpPr>
        <xdr:cNvPr id="7778" name="pole tekstowe 7777">
          <a:extLst>
            <a:ext uri="{FF2B5EF4-FFF2-40B4-BE49-F238E27FC236}">
              <a16:creationId xmlns:a16="http://schemas.microsoft.com/office/drawing/2014/main" xmlns="" id="{9EC74309-4E71-421D-888A-4C08FBB73932}"/>
            </a:ext>
          </a:extLst>
        </xdr:cNvPr>
        <xdr:cNvSpPr txBox="1"/>
      </xdr:nvSpPr>
      <xdr:spPr>
        <a:xfrm>
          <a:off x="57007125" y="163515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94454" cy="265729"/>
    <xdr:sp macro="" textlink="">
      <xdr:nvSpPr>
        <xdr:cNvPr id="7779" name="pole tekstowe 7778">
          <a:extLst>
            <a:ext uri="{FF2B5EF4-FFF2-40B4-BE49-F238E27FC236}">
              <a16:creationId xmlns:a16="http://schemas.microsoft.com/office/drawing/2014/main" xmlns="" id="{B9AD35D2-4A0F-476A-BCDB-71B96EEFEF6E}"/>
            </a:ext>
          </a:extLst>
        </xdr:cNvPr>
        <xdr:cNvSpPr txBox="1"/>
      </xdr:nvSpPr>
      <xdr:spPr>
        <a:xfrm>
          <a:off x="57007125" y="163515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84731" cy="264560"/>
    <xdr:sp macro="" textlink="">
      <xdr:nvSpPr>
        <xdr:cNvPr id="7780" name="pole tekstowe 7779">
          <a:extLst>
            <a:ext uri="{FF2B5EF4-FFF2-40B4-BE49-F238E27FC236}">
              <a16:creationId xmlns:a16="http://schemas.microsoft.com/office/drawing/2014/main" xmlns="" id="{599E87ED-0F25-40F4-8D36-1B79D3DC37A9}"/>
            </a:ext>
          </a:extLst>
        </xdr:cNvPr>
        <xdr:cNvSpPr txBox="1"/>
      </xdr:nvSpPr>
      <xdr:spPr>
        <a:xfrm>
          <a:off x="5700712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84731" cy="264560"/>
    <xdr:sp macro="" textlink="">
      <xdr:nvSpPr>
        <xdr:cNvPr id="7781" name="pole tekstowe 7780">
          <a:extLst>
            <a:ext uri="{FF2B5EF4-FFF2-40B4-BE49-F238E27FC236}">
              <a16:creationId xmlns:a16="http://schemas.microsoft.com/office/drawing/2014/main" xmlns="" id="{BA70C7B9-AA3F-42DA-A5C3-30DA55E97208}"/>
            </a:ext>
          </a:extLst>
        </xdr:cNvPr>
        <xdr:cNvSpPr txBox="1"/>
      </xdr:nvSpPr>
      <xdr:spPr>
        <a:xfrm>
          <a:off x="5700712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94454" cy="265729"/>
    <xdr:sp macro="" textlink="">
      <xdr:nvSpPr>
        <xdr:cNvPr id="7782" name="pole tekstowe 7781">
          <a:extLst>
            <a:ext uri="{FF2B5EF4-FFF2-40B4-BE49-F238E27FC236}">
              <a16:creationId xmlns:a16="http://schemas.microsoft.com/office/drawing/2014/main" xmlns="" id="{FA6CE2D3-9F15-4F30-8D2E-0497221442F1}"/>
            </a:ext>
          </a:extLst>
        </xdr:cNvPr>
        <xdr:cNvSpPr txBox="1"/>
      </xdr:nvSpPr>
      <xdr:spPr>
        <a:xfrm>
          <a:off x="57007125" y="163515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1003</xdr:row>
      <xdr:rowOff>0</xdr:rowOff>
    </xdr:from>
    <xdr:ext cx="194454" cy="265729"/>
    <xdr:sp macro="" textlink="">
      <xdr:nvSpPr>
        <xdr:cNvPr id="7783" name="pole tekstowe 7782">
          <a:extLst>
            <a:ext uri="{FF2B5EF4-FFF2-40B4-BE49-F238E27FC236}">
              <a16:creationId xmlns:a16="http://schemas.microsoft.com/office/drawing/2014/main" xmlns="" id="{E4BCD0CB-6ACE-475A-A22B-B5E3FD9C069C}"/>
            </a:ext>
          </a:extLst>
        </xdr:cNvPr>
        <xdr:cNvSpPr txBox="1"/>
      </xdr:nvSpPr>
      <xdr:spPr>
        <a:xfrm>
          <a:off x="57007125" y="163515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84731" cy="264560"/>
    <xdr:sp macro="" textlink="">
      <xdr:nvSpPr>
        <xdr:cNvPr id="7784" name="pole tekstowe 7783">
          <a:extLst>
            <a:ext uri="{FF2B5EF4-FFF2-40B4-BE49-F238E27FC236}">
              <a16:creationId xmlns:a16="http://schemas.microsoft.com/office/drawing/2014/main" xmlns="" id="{C9191F52-30CD-4490-860E-EFEFFC07C3E0}"/>
            </a:ext>
          </a:extLst>
        </xdr:cNvPr>
        <xdr:cNvSpPr txBox="1"/>
      </xdr:nvSpPr>
      <xdr:spPr>
        <a:xfrm>
          <a:off x="5700712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84731" cy="264560"/>
    <xdr:sp macro="" textlink="">
      <xdr:nvSpPr>
        <xdr:cNvPr id="7785" name="pole tekstowe 7784">
          <a:extLst>
            <a:ext uri="{FF2B5EF4-FFF2-40B4-BE49-F238E27FC236}">
              <a16:creationId xmlns:a16="http://schemas.microsoft.com/office/drawing/2014/main" xmlns="" id="{C396F598-A829-4D3B-BB8D-8CDB70D4E785}"/>
            </a:ext>
          </a:extLst>
        </xdr:cNvPr>
        <xdr:cNvSpPr txBox="1"/>
      </xdr:nvSpPr>
      <xdr:spPr>
        <a:xfrm>
          <a:off x="5700712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94454" cy="265729"/>
    <xdr:sp macro="" textlink="">
      <xdr:nvSpPr>
        <xdr:cNvPr id="7786" name="pole tekstowe 7785">
          <a:extLst>
            <a:ext uri="{FF2B5EF4-FFF2-40B4-BE49-F238E27FC236}">
              <a16:creationId xmlns:a16="http://schemas.microsoft.com/office/drawing/2014/main" xmlns="" id="{225D5D56-8993-4D8C-AE3C-A8F524950FAC}"/>
            </a:ext>
          </a:extLst>
        </xdr:cNvPr>
        <xdr:cNvSpPr txBox="1"/>
      </xdr:nvSpPr>
      <xdr:spPr>
        <a:xfrm>
          <a:off x="57007125" y="163677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94454" cy="265729"/>
    <xdr:sp macro="" textlink="">
      <xdr:nvSpPr>
        <xdr:cNvPr id="7787" name="pole tekstowe 7786">
          <a:extLst>
            <a:ext uri="{FF2B5EF4-FFF2-40B4-BE49-F238E27FC236}">
              <a16:creationId xmlns:a16="http://schemas.microsoft.com/office/drawing/2014/main" xmlns="" id="{11448B2F-D42F-409F-99D6-F217B94E6C82}"/>
            </a:ext>
          </a:extLst>
        </xdr:cNvPr>
        <xdr:cNvSpPr txBox="1"/>
      </xdr:nvSpPr>
      <xdr:spPr>
        <a:xfrm>
          <a:off x="57007125" y="163677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84731" cy="264560"/>
    <xdr:sp macro="" textlink="">
      <xdr:nvSpPr>
        <xdr:cNvPr id="7788" name="pole tekstowe 7787">
          <a:extLst>
            <a:ext uri="{FF2B5EF4-FFF2-40B4-BE49-F238E27FC236}">
              <a16:creationId xmlns:a16="http://schemas.microsoft.com/office/drawing/2014/main" xmlns="" id="{98C9A4F3-8438-4351-8A75-B9D7F66B847C}"/>
            </a:ext>
          </a:extLst>
        </xdr:cNvPr>
        <xdr:cNvSpPr txBox="1"/>
      </xdr:nvSpPr>
      <xdr:spPr>
        <a:xfrm>
          <a:off x="5700712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84731" cy="264560"/>
    <xdr:sp macro="" textlink="">
      <xdr:nvSpPr>
        <xdr:cNvPr id="7789" name="pole tekstowe 7788">
          <a:extLst>
            <a:ext uri="{FF2B5EF4-FFF2-40B4-BE49-F238E27FC236}">
              <a16:creationId xmlns:a16="http://schemas.microsoft.com/office/drawing/2014/main" xmlns="" id="{38DC52DA-68AF-44BB-AECA-A2B34F492217}"/>
            </a:ext>
          </a:extLst>
        </xdr:cNvPr>
        <xdr:cNvSpPr txBox="1"/>
      </xdr:nvSpPr>
      <xdr:spPr>
        <a:xfrm>
          <a:off x="5700712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94454" cy="265729"/>
    <xdr:sp macro="" textlink="">
      <xdr:nvSpPr>
        <xdr:cNvPr id="7790" name="pole tekstowe 7789">
          <a:extLst>
            <a:ext uri="{FF2B5EF4-FFF2-40B4-BE49-F238E27FC236}">
              <a16:creationId xmlns:a16="http://schemas.microsoft.com/office/drawing/2014/main" xmlns="" id="{07C79A49-CE89-41D8-A4C9-DC7F13F0A7F2}"/>
            </a:ext>
          </a:extLst>
        </xdr:cNvPr>
        <xdr:cNvSpPr txBox="1"/>
      </xdr:nvSpPr>
      <xdr:spPr>
        <a:xfrm>
          <a:off x="57007125" y="163677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94454" cy="265729"/>
    <xdr:sp macro="" textlink="">
      <xdr:nvSpPr>
        <xdr:cNvPr id="7791" name="pole tekstowe 7790">
          <a:extLst>
            <a:ext uri="{FF2B5EF4-FFF2-40B4-BE49-F238E27FC236}">
              <a16:creationId xmlns:a16="http://schemas.microsoft.com/office/drawing/2014/main" xmlns="" id="{95390391-C9FC-43CC-8D22-C95CF541FA59}"/>
            </a:ext>
          </a:extLst>
        </xdr:cNvPr>
        <xdr:cNvSpPr txBox="1"/>
      </xdr:nvSpPr>
      <xdr:spPr>
        <a:xfrm>
          <a:off x="57007125" y="163677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84731" cy="264560"/>
    <xdr:sp macro="" textlink="">
      <xdr:nvSpPr>
        <xdr:cNvPr id="7792" name="pole tekstowe 7791">
          <a:extLst>
            <a:ext uri="{FF2B5EF4-FFF2-40B4-BE49-F238E27FC236}">
              <a16:creationId xmlns:a16="http://schemas.microsoft.com/office/drawing/2014/main" xmlns="" id="{2D213557-63C1-4FE3-BEE5-F885DF47E94B}"/>
            </a:ext>
          </a:extLst>
        </xdr:cNvPr>
        <xdr:cNvSpPr txBox="1"/>
      </xdr:nvSpPr>
      <xdr:spPr>
        <a:xfrm>
          <a:off x="5700712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84731" cy="264560"/>
    <xdr:sp macro="" textlink="">
      <xdr:nvSpPr>
        <xdr:cNvPr id="7793" name="pole tekstowe 7792">
          <a:extLst>
            <a:ext uri="{FF2B5EF4-FFF2-40B4-BE49-F238E27FC236}">
              <a16:creationId xmlns:a16="http://schemas.microsoft.com/office/drawing/2014/main" xmlns="" id="{D2AD9805-1084-405E-856E-47D8491967C6}"/>
            </a:ext>
          </a:extLst>
        </xdr:cNvPr>
        <xdr:cNvSpPr txBox="1"/>
      </xdr:nvSpPr>
      <xdr:spPr>
        <a:xfrm>
          <a:off x="5700712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94454" cy="265729"/>
    <xdr:sp macro="" textlink="">
      <xdr:nvSpPr>
        <xdr:cNvPr id="7794" name="pole tekstowe 7793">
          <a:extLst>
            <a:ext uri="{FF2B5EF4-FFF2-40B4-BE49-F238E27FC236}">
              <a16:creationId xmlns:a16="http://schemas.microsoft.com/office/drawing/2014/main" xmlns="" id="{B80DF912-6294-4D61-BDEC-31292264474F}"/>
            </a:ext>
          </a:extLst>
        </xdr:cNvPr>
        <xdr:cNvSpPr txBox="1"/>
      </xdr:nvSpPr>
      <xdr:spPr>
        <a:xfrm>
          <a:off x="57007125" y="163677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1004</xdr:row>
      <xdr:rowOff>0</xdr:rowOff>
    </xdr:from>
    <xdr:ext cx="194454" cy="265729"/>
    <xdr:sp macro="" textlink="">
      <xdr:nvSpPr>
        <xdr:cNvPr id="7795" name="pole tekstowe 7794">
          <a:extLst>
            <a:ext uri="{FF2B5EF4-FFF2-40B4-BE49-F238E27FC236}">
              <a16:creationId xmlns:a16="http://schemas.microsoft.com/office/drawing/2014/main" xmlns="" id="{E417BCF8-20D2-4B2F-ACC0-8B2830031BFB}"/>
            </a:ext>
          </a:extLst>
        </xdr:cNvPr>
        <xdr:cNvSpPr txBox="1"/>
      </xdr:nvSpPr>
      <xdr:spPr>
        <a:xfrm>
          <a:off x="57007125" y="163677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84731" cy="264560"/>
    <xdr:sp macro="" textlink="">
      <xdr:nvSpPr>
        <xdr:cNvPr id="7796" name="pole tekstowe 7795">
          <a:extLst>
            <a:ext uri="{FF2B5EF4-FFF2-40B4-BE49-F238E27FC236}">
              <a16:creationId xmlns:a16="http://schemas.microsoft.com/office/drawing/2014/main" xmlns="" id="{E4C30E3E-86F4-4889-A218-4E4CF3FC23A9}"/>
            </a:ext>
          </a:extLst>
        </xdr:cNvPr>
        <xdr:cNvSpPr txBox="1"/>
      </xdr:nvSpPr>
      <xdr:spPr>
        <a:xfrm>
          <a:off x="5700712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84731" cy="264560"/>
    <xdr:sp macro="" textlink="">
      <xdr:nvSpPr>
        <xdr:cNvPr id="7797" name="pole tekstowe 7796">
          <a:extLst>
            <a:ext uri="{FF2B5EF4-FFF2-40B4-BE49-F238E27FC236}">
              <a16:creationId xmlns:a16="http://schemas.microsoft.com/office/drawing/2014/main" xmlns="" id="{45335708-C0A8-49D5-995A-2F18F5312EF3}"/>
            </a:ext>
          </a:extLst>
        </xdr:cNvPr>
        <xdr:cNvSpPr txBox="1"/>
      </xdr:nvSpPr>
      <xdr:spPr>
        <a:xfrm>
          <a:off x="5700712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94454" cy="265729"/>
    <xdr:sp macro="" textlink="">
      <xdr:nvSpPr>
        <xdr:cNvPr id="7798" name="pole tekstowe 7797">
          <a:extLst>
            <a:ext uri="{FF2B5EF4-FFF2-40B4-BE49-F238E27FC236}">
              <a16:creationId xmlns:a16="http://schemas.microsoft.com/office/drawing/2014/main" xmlns="" id="{DA09BE08-CBFF-4815-BD3D-CFA2A57AB731}"/>
            </a:ext>
          </a:extLst>
        </xdr:cNvPr>
        <xdr:cNvSpPr txBox="1"/>
      </xdr:nvSpPr>
      <xdr:spPr>
        <a:xfrm>
          <a:off x="57007125" y="163839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94454" cy="265729"/>
    <xdr:sp macro="" textlink="">
      <xdr:nvSpPr>
        <xdr:cNvPr id="7799" name="pole tekstowe 7798">
          <a:extLst>
            <a:ext uri="{FF2B5EF4-FFF2-40B4-BE49-F238E27FC236}">
              <a16:creationId xmlns:a16="http://schemas.microsoft.com/office/drawing/2014/main" xmlns="" id="{22C66E36-2C5D-4056-A199-E9ADD4A9AD81}"/>
            </a:ext>
          </a:extLst>
        </xdr:cNvPr>
        <xdr:cNvSpPr txBox="1"/>
      </xdr:nvSpPr>
      <xdr:spPr>
        <a:xfrm>
          <a:off x="57007125" y="163839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84731" cy="264560"/>
    <xdr:sp macro="" textlink="">
      <xdr:nvSpPr>
        <xdr:cNvPr id="7800" name="pole tekstowe 7799">
          <a:extLst>
            <a:ext uri="{FF2B5EF4-FFF2-40B4-BE49-F238E27FC236}">
              <a16:creationId xmlns:a16="http://schemas.microsoft.com/office/drawing/2014/main" xmlns="" id="{840D42A2-A76F-49B2-BCC4-8A11DEB51D4A}"/>
            </a:ext>
          </a:extLst>
        </xdr:cNvPr>
        <xdr:cNvSpPr txBox="1"/>
      </xdr:nvSpPr>
      <xdr:spPr>
        <a:xfrm>
          <a:off x="5700712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84731" cy="264560"/>
    <xdr:sp macro="" textlink="">
      <xdr:nvSpPr>
        <xdr:cNvPr id="7801" name="pole tekstowe 7800">
          <a:extLst>
            <a:ext uri="{FF2B5EF4-FFF2-40B4-BE49-F238E27FC236}">
              <a16:creationId xmlns:a16="http://schemas.microsoft.com/office/drawing/2014/main" xmlns="" id="{C4829D9E-67D0-4B11-BBE3-E3E75B8672A4}"/>
            </a:ext>
          </a:extLst>
        </xdr:cNvPr>
        <xdr:cNvSpPr txBox="1"/>
      </xdr:nvSpPr>
      <xdr:spPr>
        <a:xfrm>
          <a:off x="5700712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94454" cy="265729"/>
    <xdr:sp macro="" textlink="">
      <xdr:nvSpPr>
        <xdr:cNvPr id="7802" name="pole tekstowe 7801">
          <a:extLst>
            <a:ext uri="{FF2B5EF4-FFF2-40B4-BE49-F238E27FC236}">
              <a16:creationId xmlns:a16="http://schemas.microsoft.com/office/drawing/2014/main" xmlns="" id="{D4BA2527-7522-457C-BF67-20F579008DF7}"/>
            </a:ext>
          </a:extLst>
        </xdr:cNvPr>
        <xdr:cNvSpPr txBox="1"/>
      </xdr:nvSpPr>
      <xdr:spPr>
        <a:xfrm>
          <a:off x="57007125" y="163839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94454" cy="265729"/>
    <xdr:sp macro="" textlink="">
      <xdr:nvSpPr>
        <xdr:cNvPr id="7803" name="pole tekstowe 7802">
          <a:extLst>
            <a:ext uri="{FF2B5EF4-FFF2-40B4-BE49-F238E27FC236}">
              <a16:creationId xmlns:a16="http://schemas.microsoft.com/office/drawing/2014/main" xmlns="" id="{C698F5C5-DFF7-4D99-9246-429C59E8D21B}"/>
            </a:ext>
          </a:extLst>
        </xdr:cNvPr>
        <xdr:cNvSpPr txBox="1"/>
      </xdr:nvSpPr>
      <xdr:spPr>
        <a:xfrm>
          <a:off x="57007125" y="163839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84731" cy="264560"/>
    <xdr:sp macro="" textlink="">
      <xdr:nvSpPr>
        <xdr:cNvPr id="7804" name="pole tekstowe 7803">
          <a:extLst>
            <a:ext uri="{FF2B5EF4-FFF2-40B4-BE49-F238E27FC236}">
              <a16:creationId xmlns:a16="http://schemas.microsoft.com/office/drawing/2014/main" xmlns="" id="{56843F2C-A3B5-4280-8FF3-2CC036690EC3}"/>
            </a:ext>
          </a:extLst>
        </xdr:cNvPr>
        <xdr:cNvSpPr txBox="1"/>
      </xdr:nvSpPr>
      <xdr:spPr>
        <a:xfrm>
          <a:off x="5700712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84731" cy="264560"/>
    <xdr:sp macro="" textlink="">
      <xdr:nvSpPr>
        <xdr:cNvPr id="7805" name="pole tekstowe 7804">
          <a:extLst>
            <a:ext uri="{FF2B5EF4-FFF2-40B4-BE49-F238E27FC236}">
              <a16:creationId xmlns:a16="http://schemas.microsoft.com/office/drawing/2014/main" xmlns="" id="{72BFA0FA-6029-4726-B5F9-0938216DFF33}"/>
            </a:ext>
          </a:extLst>
        </xdr:cNvPr>
        <xdr:cNvSpPr txBox="1"/>
      </xdr:nvSpPr>
      <xdr:spPr>
        <a:xfrm>
          <a:off x="5700712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94454" cy="265729"/>
    <xdr:sp macro="" textlink="">
      <xdr:nvSpPr>
        <xdr:cNvPr id="7806" name="pole tekstowe 7805">
          <a:extLst>
            <a:ext uri="{FF2B5EF4-FFF2-40B4-BE49-F238E27FC236}">
              <a16:creationId xmlns:a16="http://schemas.microsoft.com/office/drawing/2014/main" xmlns="" id="{42AB41EF-6CC7-4879-8286-A94CC574BE97}"/>
            </a:ext>
          </a:extLst>
        </xdr:cNvPr>
        <xdr:cNvSpPr txBox="1"/>
      </xdr:nvSpPr>
      <xdr:spPr>
        <a:xfrm>
          <a:off x="57007125" y="163839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1005</xdr:row>
      <xdr:rowOff>0</xdr:rowOff>
    </xdr:from>
    <xdr:ext cx="194454" cy="265729"/>
    <xdr:sp macro="" textlink="">
      <xdr:nvSpPr>
        <xdr:cNvPr id="7807" name="pole tekstowe 7806">
          <a:extLst>
            <a:ext uri="{FF2B5EF4-FFF2-40B4-BE49-F238E27FC236}">
              <a16:creationId xmlns:a16="http://schemas.microsoft.com/office/drawing/2014/main" xmlns="" id="{639B415F-AC99-400D-B7D4-814CEFE93A89}"/>
            </a:ext>
          </a:extLst>
        </xdr:cNvPr>
        <xdr:cNvSpPr txBox="1"/>
      </xdr:nvSpPr>
      <xdr:spPr>
        <a:xfrm>
          <a:off x="57007125" y="163839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84731" cy="264560"/>
    <xdr:sp macro="" textlink="">
      <xdr:nvSpPr>
        <xdr:cNvPr id="7808" name="pole tekstowe 7807">
          <a:extLst>
            <a:ext uri="{FF2B5EF4-FFF2-40B4-BE49-F238E27FC236}">
              <a16:creationId xmlns:a16="http://schemas.microsoft.com/office/drawing/2014/main" xmlns="" id="{18E7B423-EFB1-4494-B5F3-72356F636BF4}"/>
            </a:ext>
          </a:extLst>
        </xdr:cNvPr>
        <xdr:cNvSpPr txBox="1"/>
      </xdr:nvSpPr>
      <xdr:spPr>
        <a:xfrm>
          <a:off x="5700712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84731" cy="264560"/>
    <xdr:sp macro="" textlink="">
      <xdr:nvSpPr>
        <xdr:cNvPr id="7809" name="pole tekstowe 7808">
          <a:extLst>
            <a:ext uri="{FF2B5EF4-FFF2-40B4-BE49-F238E27FC236}">
              <a16:creationId xmlns:a16="http://schemas.microsoft.com/office/drawing/2014/main" xmlns="" id="{2EFA997E-723E-4201-8288-75D9012B0EBC}"/>
            </a:ext>
          </a:extLst>
        </xdr:cNvPr>
        <xdr:cNvSpPr txBox="1"/>
      </xdr:nvSpPr>
      <xdr:spPr>
        <a:xfrm>
          <a:off x="5700712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94454" cy="265729"/>
    <xdr:sp macro="" textlink="">
      <xdr:nvSpPr>
        <xdr:cNvPr id="7810" name="pole tekstowe 7809">
          <a:extLst>
            <a:ext uri="{FF2B5EF4-FFF2-40B4-BE49-F238E27FC236}">
              <a16:creationId xmlns:a16="http://schemas.microsoft.com/office/drawing/2014/main" xmlns="" id="{1F72C88D-151F-4208-96A0-10E4A2C7300E}"/>
            </a:ext>
          </a:extLst>
        </xdr:cNvPr>
        <xdr:cNvSpPr txBox="1"/>
      </xdr:nvSpPr>
      <xdr:spPr>
        <a:xfrm>
          <a:off x="57007125" y="164001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94454" cy="265729"/>
    <xdr:sp macro="" textlink="">
      <xdr:nvSpPr>
        <xdr:cNvPr id="7811" name="pole tekstowe 7810">
          <a:extLst>
            <a:ext uri="{FF2B5EF4-FFF2-40B4-BE49-F238E27FC236}">
              <a16:creationId xmlns:a16="http://schemas.microsoft.com/office/drawing/2014/main" xmlns="" id="{EFDD83C6-66CB-4F60-A332-1C6FA81941E0}"/>
            </a:ext>
          </a:extLst>
        </xdr:cNvPr>
        <xdr:cNvSpPr txBox="1"/>
      </xdr:nvSpPr>
      <xdr:spPr>
        <a:xfrm>
          <a:off x="57007125" y="164001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84731" cy="264560"/>
    <xdr:sp macro="" textlink="">
      <xdr:nvSpPr>
        <xdr:cNvPr id="7812" name="pole tekstowe 7811">
          <a:extLst>
            <a:ext uri="{FF2B5EF4-FFF2-40B4-BE49-F238E27FC236}">
              <a16:creationId xmlns:a16="http://schemas.microsoft.com/office/drawing/2014/main" xmlns="" id="{1FF7DE4F-371A-4AA1-AE43-AFBB82E4DB61}"/>
            </a:ext>
          </a:extLst>
        </xdr:cNvPr>
        <xdr:cNvSpPr txBox="1"/>
      </xdr:nvSpPr>
      <xdr:spPr>
        <a:xfrm>
          <a:off x="5700712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84731" cy="264560"/>
    <xdr:sp macro="" textlink="">
      <xdr:nvSpPr>
        <xdr:cNvPr id="7813" name="pole tekstowe 7812">
          <a:extLst>
            <a:ext uri="{FF2B5EF4-FFF2-40B4-BE49-F238E27FC236}">
              <a16:creationId xmlns:a16="http://schemas.microsoft.com/office/drawing/2014/main" xmlns="" id="{F7CF74A0-04F2-401A-B0C8-45C49A3AEF9B}"/>
            </a:ext>
          </a:extLst>
        </xdr:cNvPr>
        <xdr:cNvSpPr txBox="1"/>
      </xdr:nvSpPr>
      <xdr:spPr>
        <a:xfrm>
          <a:off x="5700712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94454" cy="265729"/>
    <xdr:sp macro="" textlink="">
      <xdr:nvSpPr>
        <xdr:cNvPr id="7814" name="pole tekstowe 7813">
          <a:extLst>
            <a:ext uri="{FF2B5EF4-FFF2-40B4-BE49-F238E27FC236}">
              <a16:creationId xmlns:a16="http://schemas.microsoft.com/office/drawing/2014/main" xmlns="" id="{1487FBCB-C763-4C61-8DFF-F8F9F6FF1782}"/>
            </a:ext>
          </a:extLst>
        </xdr:cNvPr>
        <xdr:cNvSpPr txBox="1"/>
      </xdr:nvSpPr>
      <xdr:spPr>
        <a:xfrm>
          <a:off x="57007125" y="164001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94454" cy="265729"/>
    <xdr:sp macro="" textlink="">
      <xdr:nvSpPr>
        <xdr:cNvPr id="7815" name="pole tekstowe 7814">
          <a:extLst>
            <a:ext uri="{FF2B5EF4-FFF2-40B4-BE49-F238E27FC236}">
              <a16:creationId xmlns:a16="http://schemas.microsoft.com/office/drawing/2014/main" xmlns="" id="{98D95B7F-9476-449F-91EB-F0DF2756249E}"/>
            </a:ext>
          </a:extLst>
        </xdr:cNvPr>
        <xdr:cNvSpPr txBox="1"/>
      </xdr:nvSpPr>
      <xdr:spPr>
        <a:xfrm>
          <a:off x="57007125" y="164001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84731" cy="264560"/>
    <xdr:sp macro="" textlink="">
      <xdr:nvSpPr>
        <xdr:cNvPr id="7816" name="pole tekstowe 7815">
          <a:extLst>
            <a:ext uri="{FF2B5EF4-FFF2-40B4-BE49-F238E27FC236}">
              <a16:creationId xmlns:a16="http://schemas.microsoft.com/office/drawing/2014/main" xmlns="" id="{4D524073-D6C9-4AA3-9764-E8F7A73D3CD5}"/>
            </a:ext>
          </a:extLst>
        </xdr:cNvPr>
        <xdr:cNvSpPr txBox="1"/>
      </xdr:nvSpPr>
      <xdr:spPr>
        <a:xfrm>
          <a:off x="5700712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84731" cy="264560"/>
    <xdr:sp macro="" textlink="">
      <xdr:nvSpPr>
        <xdr:cNvPr id="7817" name="pole tekstowe 7816">
          <a:extLst>
            <a:ext uri="{FF2B5EF4-FFF2-40B4-BE49-F238E27FC236}">
              <a16:creationId xmlns:a16="http://schemas.microsoft.com/office/drawing/2014/main" xmlns="" id="{CB14C91D-5406-4FAA-85A6-03BF5C9BF66D}"/>
            </a:ext>
          </a:extLst>
        </xdr:cNvPr>
        <xdr:cNvSpPr txBox="1"/>
      </xdr:nvSpPr>
      <xdr:spPr>
        <a:xfrm>
          <a:off x="5700712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94454" cy="265729"/>
    <xdr:sp macro="" textlink="">
      <xdr:nvSpPr>
        <xdr:cNvPr id="7818" name="pole tekstowe 7817">
          <a:extLst>
            <a:ext uri="{FF2B5EF4-FFF2-40B4-BE49-F238E27FC236}">
              <a16:creationId xmlns:a16="http://schemas.microsoft.com/office/drawing/2014/main" xmlns="" id="{A8C52DCD-DEF9-4E0E-A09F-7C9ED5E21972}"/>
            </a:ext>
          </a:extLst>
        </xdr:cNvPr>
        <xdr:cNvSpPr txBox="1"/>
      </xdr:nvSpPr>
      <xdr:spPr>
        <a:xfrm>
          <a:off x="57007125" y="164001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1006</xdr:row>
      <xdr:rowOff>0</xdr:rowOff>
    </xdr:from>
    <xdr:ext cx="194454" cy="265729"/>
    <xdr:sp macro="" textlink="">
      <xdr:nvSpPr>
        <xdr:cNvPr id="7819" name="pole tekstowe 7818">
          <a:extLst>
            <a:ext uri="{FF2B5EF4-FFF2-40B4-BE49-F238E27FC236}">
              <a16:creationId xmlns:a16="http://schemas.microsoft.com/office/drawing/2014/main" xmlns="" id="{93194AAE-1ED1-4864-A0C5-6225D824CD27}"/>
            </a:ext>
          </a:extLst>
        </xdr:cNvPr>
        <xdr:cNvSpPr txBox="1"/>
      </xdr:nvSpPr>
      <xdr:spPr>
        <a:xfrm>
          <a:off x="57007125" y="164001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84731" cy="264560"/>
    <xdr:sp macro="" textlink="">
      <xdr:nvSpPr>
        <xdr:cNvPr id="7820" name="pole tekstowe 7819">
          <a:extLst>
            <a:ext uri="{FF2B5EF4-FFF2-40B4-BE49-F238E27FC236}">
              <a16:creationId xmlns:a16="http://schemas.microsoft.com/office/drawing/2014/main" xmlns="" id="{DA0BCD42-DE83-4799-B4F0-2229E8A7F128}"/>
            </a:ext>
          </a:extLst>
        </xdr:cNvPr>
        <xdr:cNvSpPr txBox="1"/>
      </xdr:nvSpPr>
      <xdr:spPr>
        <a:xfrm>
          <a:off x="5700712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84731" cy="264560"/>
    <xdr:sp macro="" textlink="">
      <xdr:nvSpPr>
        <xdr:cNvPr id="7821" name="pole tekstowe 7820">
          <a:extLst>
            <a:ext uri="{FF2B5EF4-FFF2-40B4-BE49-F238E27FC236}">
              <a16:creationId xmlns:a16="http://schemas.microsoft.com/office/drawing/2014/main" xmlns="" id="{328C1CBA-05AC-41C7-A4FD-D548707BAD76}"/>
            </a:ext>
          </a:extLst>
        </xdr:cNvPr>
        <xdr:cNvSpPr txBox="1"/>
      </xdr:nvSpPr>
      <xdr:spPr>
        <a:xfrm>
          <a:off x="5700712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94454" cy="265729"/>
    <xdr:sp macro="" textlink="">
      <xdr:nvSpPr>
        <xdr:cNvPr id="7822" name="pole tekstowe 7821">
          <a:extLst>
            <a:ext uri="{FF2B5EF4-FFF2-40B4-BE49-F238E27FC236}">
              <a16:creationId xmlns:a16="http://schemas.microsoft.com/office/drawing/2014/main" xmlns="" id="{B2A78553-9E51-449C-887B-E5EBB272448E}"/>
            </a:ext>
          </a:extLst>
        </xdr:cNvPr>
        <xdr:cNvSpPr txBox="1"/>
      </xdr:nvSpPr>
      <xdr:spPr>
        <a:xfrm>
          <a:off x="57007125" y="164163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94454" cy="265729"/>
    <xdr:sp macro="" textlink="">
      <xdr:nvSpPr>
        <xdr:cNvPr id="7823" name="pole tekstowe 7822">
          <a:extLst>
            <a:ext uri="{FF2B5EF4-FFF2-40B4-BE49-F238E27FC236}">
              <a16:creationId xmlns:a16="http://schemas.microsoft.com/office/drawing/2014/main" xmlns="" id="{EC5DC130-4B2D-4329-982C-E570BB60AD38}"/>
            </a:ext>
          </a:extLst>
        </xdr:cNvPr>
        <xdr:cNvSpPr txBox="1"/>
      </xdr:nvSpPr>
      <xdr:spPr>
        <a:xfrm>
          <a:off x="57007125" y="164163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84731" cy="264560"/>
    <xdr:sp macro="" textlink="">
      <xdr:nvSpPr>
        <xdr:cNvPr id="7824" name="pole tekstowe 7823">
          <a:extLst>
            <a:ext uri="{FF2B5EF4-FFF2-40B4-BE49-F238E27FC236}">
              <a16:creationId xmlns:a16="http://schemas.microsoft.com/office/drawing/2014/main" xmlns="" id="{F17E23BA-B3F5-4D85-8FC6-19CDC7A8B064}"/>
            </a:ext>
          </a:extLst>
        </xdr:cNvPr>
        <xdr:cNvSpPr txBox="1"/>
      </xdr:nvSpPr>
      <xdr:spPr>
        <a:xfrm>
          <a:off x="5700712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84731" cy="264560"/>
    <xdr:sp macro="" textlink="">
      <xdr:nvSpPr>
        <xdr:cNvPr id="7825" name="pole tekstowe 7824">
          <a:extLst>
            <a:ext uri="{FF2B5EF4-FFF2-40B4-BE49-F238E27FC236}">
              <a16:creationId xmlns:a16="http://schemas.microsoft.com/office/drawing/2014/main" xmlns="" id="{5EC2DED2-231D-4DDA-A48D-A065118E4931}"/>
            </a:ext>
          </a:extLst>
        </xdr:cNvPr>
        <xdr:cNvSpPr txBox="1"/>
      </xdr:nvSpPr>
      <xdr:spPr>
        <a:xfrm>
          <a:off x="5700712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94454" cy="265729"/>
    <xdr:sp macro="" textlink="">
      <xdr:nvSpPr>
        <xdr:cNvPr id="7826" name="pole tekstowe 7825">
          <a:extLst>
            <a:ext uri="{FF2B5EF4-FFF2-40B4-BE49-F238E27FC236}">
              <a16:creationId xmlns:a16="http://schemas.microsoft.com/office/drawing/2014/main" xmlns="" id="{061392F8-8E8F-475B-A625-5CADC0F90D51}"/>
            </a:ext>
          </a:extLst>
        </xdr:cNvPr>
        <xdr:cNvSpPr txBox="1"/>
      </xdr:nvSpPr>
      <xdr:spPr>
        <a:xfrm>
          <a:off x="57007125" y="164163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94454" cy="265729"/>
    <xdr:sp macro="" textlink="">
      <xdr:nvSpPr>
        <xdr:cNvPr id="7827" name="pole tekstowe 7826">
          <a:extLst>
            <a:ext uri="{FF2B5EF4-FFF2-40B4-BE49-F238E27FC236}">
              <a16:creationId xmlns:a16="http://schemas.microsoft.com/office/drawing/2014/main" xmlns="" id="{FCAB6F65-665A-4154-B115-91D01A64D6E6}"/>
            </a:ext>
          </a:extLst>
        </xdr:cNvPr>
        <xdr:cNvSpPr txBox="1"/>
      </xdr:nvSpPr>
      <xdr:spPr>
        <a:xfrm>
          <a:off x="57007125" y="164163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84731" cy="264560"/>
    <xdr:sp macro="" textlink="">
      <xdr:nvSpPr>
        <xdr:cNvPr id="7828" name="pole tekstowe 7827">
          <a:extLst>
            <a:ext uri="{FF2B5EF4-FFF2-40B4-BE49-F238E27FC236}">
              <a16:creationId xmlns:a16="http://schemas.microsoft.com/office/drawing/2014/main" xmlns="" id="{C53EEC67-5C1C-44BE-9B49-08C40F09EAA6}"/>
            </a:ext>
          </a:extLst>
        </xdr:cNvPr>
        <xdr:cNvSpPr txBox="1"/>
      </xdr:nvSpPr>
      <xdr:spPr>
        <a:xfrm>
          <a:off x="5700712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84731" cy="264560"/>
    <xdr:sp macro="" textlink="">
      <xdr:nvSpPr>
        <xdr:cNvPr id="7829" name="pole tekstowe 7828">
          <a:extLst>
            <a:ext uri="{FF2B5EF4-FFF2-40B4-BE49-F238E27FC236}">
              <a16:creationId xmlns:a16="http://schemas.microsoft.com/office/drawing/2014/main" xmlns="" id="{D3041C39-6740-4E20-BACF-FC37FA0AD2B8}"/>
            </a:ext>
          </a:extLst>
        </xdr:cNvPr>
        <xdr:cNvSpPr txBox="1"/>
      </xdr:nvSpPr>
      <xdr:spPr>
        <a:xfrm>
          <a:off x="5700712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94454" cy="265729"/>
    <xdr:sp macro="" textlink="">
      <xdr:nvSpPr>
        <xdr:cNvPr id="7830" name="pole tekstowe 7829">
          <a:extLst>
            <a:ext uri="{FF2B5EF4-FFF2-40B4-BE49-F238E27FC236}">
              <a16:creationId xmlns:a16="http://schemas.microsoft.com/office/drawing/2014/main" xmlns="" id="{6AC4B491-6D69-4B62-B0E7-6DD784B55AE2}"/>
            </a:ext>
          </a:extLst>
        </xdr:cNvPr>
        <xdr:cNvSpPr txBox="1"/>
      </xdr:nvSpPr>
      <xdr:spPr>
        <a:xfrm>
          <a:off x="57007125" y="164163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1007</xdr:row>
      <xdr:rowOff>0</xdr:rowOff>
    </xdr:from>
    <xdr:ext cx="194454" cy="265729"/>
    <xdr:sp macro="" textlink="">
      <xdr:nvSpPr>
        <xdr:cNvPr id="7831" name="pole tekstowe 7830">
          <a:extLst>
            <a:ext uri="{FF2B5EF4-FFF2-40B4-BE49-F238E27FC236}">
              <a16:creationId xmlns:a16="http://schemas.microsoft.com/office/drawing/2014/main" xmlns="" id="{B0117BE7-66DF-4D22-A96B-322E2517BB91}"/>
            </a:ext>
          </a:extLst>
        </xdr:cNvPr>
        <xdr:cNvSpPr txBox="1"/>
      </xdr:nvSpPr>
      <xdr:spPr>
        <a:xfrm>
          <a:off x="57007125" y="164163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84731" cy="264560"/>
    <xdr:sp macro="" textlink="">
      <xdr:nvSpPr>
        <xdr:cNvPr id="7832" name="pole tekstowe 7831">
          <a:extLst>
            <a:ext uri="{FF2B5EF4-FFF2-40B4-BE49-F238E27FC236}">
              <a16:creationId xmlns:a16="http://schemas.microsoft.com/office/drawing/2014/main" xmlns="" id="{790E5412-3A64-4847-93DA-D6F9E06ABF48}"/>
            </a:ext>
          </a:extLst>
        </xdr:cNvPr>
        <xdr:cNvSpPr txBox="1"/>
      </xdr:nvSpPr>
      <xdr:spPr>
        <a:xfrm>
          <a:off x="5700712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84731" cy="264560"/>
    <xdr:sp macro="" textlink="">
      <xdr:nvSpPr>
        <xdr:cNvPr id="7833" name="pole tekstowe 7832">
          <a:extLst>
            <a:ext uri="{FF2B5EF4-FFF2-40B4-BE49-F238E27FC236}">
              <a16:creationId xmlns:a16="http://schemas.microsoft.com/office/drawing/2014/main" xmlns="" id="{EF91702D-BECC-45CE-B441-66DFCED6C3E2}"/>
            </a:ext>
          </a:extLst>
        </xdr:cNvPr>
        <xdr:cNvSpPr txBox="1"/>
      </xdr:nvSpPr>
      <xdr:spPr>
        <a:xfrm>
          <a:off x="5700712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94454" cy="265729"/>
    <xdr:sp macro="" textlink="">
      <xdr:nvSpPr>
        <xdr:cNvPr id="7834" name="pole tekstowe 7833">
          <a:extLst>
            <a:ext uri="{FF2B5EF4-FFF2-40B4-BE49-F238E27FC236}">
              <a16:creationId xmlns:a16="http://schemas.microsoft.com/office/drawing/2014/main" xmlns="" id="{D80C9510-2859-48FC-9901-E1F2174CFBD7}"/>
            </a:ext>
          </a:extLst>
        </xdr:cNvPr>
        <xdr:cNvSpPr txBox="1"/>
      </xdr:nvSpPr>
      <xdr:spPr>
        <a:xfrm>
          <a:off x="57007125" y="164325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94454" cy="265729"/>
    <xdr:sp macro="" textlink="">
      <xdr:nvSpPr>
        <xdr:cNvPr id="7835" name="pole tekstowe 7834">
          <a:extLst>
            <a:ext uri="{FF2B5EF4-FFF2-40B4-BE49-F238E27FC236}">
              <a16:creationId xmlns:a16="http://schemas.microsoft.com/office/drawing/2014/main" xmlns="" id="{DB9DABD0-D329-4F85-82C2-C4B640E96CD0}"/>
            </a:ext>
          </a:extLst>
        </xdr:cNvPr>
        <xdr:cNvSpPr txBox="1"/>
      </xdr:nvSpPr>
      <xdr:spPr>
        <a:xfrm>
          <a:off x="57007125" y="164325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84731" cy="264560"/>
    <xdr:sp macro="" textlink="">
      <xdr:nvSpPr>
        <xdr:cNvPr id="7836" name="pole tekstowe 7835">
          <a:extLst>
            <a:ext uri="{FF2B5EF4-FFF2-40B4-BE49-F238E27FC236}">
              <a16:creationId xmlns:a16="http://schemas.microsoft.com/office/drawing/2014/main" xmlns="" id="{823E8FBD-76FB-4034-B7F8-6E09E8EC0E2D}"/>
            </a:ext>
          </a:extLst>
        </xdr:cNvPr>
        <xdr:cNvSpPr txBox="1"/>
      </xdr:nvSpPr>
      <xdr:spPr>
        <a:xfrm>
          <a:off x="5700712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84731" cy="264560"/>
    <xdr:sp macro="" textlink="">
      <xdr:nvSpPr>
        <xdr:cNvPr id="7837" name="pole tekstowe 7836">
          <a:extLst>
            <a:ext uri="{FF2B5EF4-FFF2-40B4-BE49-F238E27FC236}">
              <a16:creationId xmlns:a16="http://schemas.microsoft.com/office/drawing/2014/main" xmlns="" id="{2AEB3494-EAAD-4D51-A45C-BABD68AEA1E8}"/>
            </a:ext>
          </a:extLst>
        </xdr:cNvPr>
        <xdr:cNvSpPr txBox="1"/>
      </xdr:nvSpPr>
      <xdr:spPr>
        <a:xfrm>
          <a:off x="5700712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94454" cy="265729"/>
    <xdr:sp macro="" textlink="">
      <xdr:nvSpPr>
        <xdr:cNvPr id="7838" name="pole tekstowe 7837">
          <a:extLst>
            <a:ext uri="{FF2B5EF4-FFF2-40B4-BE49-F238E27FC236}">
              <a16:creationId xmlns:a16="http://schemas.microsoft.com/office/drawing/2014/main" xmlns="" id="{C6F14552-C26D-4C91-B327-9CA09F2201F7}"/>
            </a:ext>
          </a:extLst>
        </xdr:cNvPr>
        <xdr:cNvSpPr txBox="1"/>
      </xdr:nvSpPr>
      <xdr:spPr>
        <a:xfrm>
          <a:off x="57007125" y="164325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94454" cy="265729"/>
    <xdr:sp macro="" textlink="">
      <xdr:nvSpPr>
        <xdr:cNvPr id="7839" name="pole tekstowe 7838">
          <a:extLst>
            <a:ext uri="{FF2B5EF4-FFF2-40B4-BE49-F238E27FC236}">
              <a16:creationId xmlns:a16="http://schemas.microsoft.com/office/drawing/2014/main" xmlns="" id="{9D8E5FD3-9532-4C62-BE7A-041F55DFD82B}"/>
            </a:ext>
          </a:extLst>
        </xdr:cNvPr>
        <xdr:cNvSpPr txBox="1"/>
      </xdr:nvSpPr>
      <xdr:spPr>
        <a:xfrm>
          <a:off x="57007125" y="164325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84731" cy="264560"/>
    <xdr:sp macro="" textlink="">
      <xdr:nvSpPr>
        <xdr:cNvPr id="7840" name="pole tekstowe 7839">
          <a:extLst>
            <a:ext uri="{FF2B5EF4-FFF2-40B4-BE49-F238E27FC236}">
              <a16:creationId xmlns:a16="http://schemas.microsoft.com/office/drawing/2014/main" xmlns="" id="{4887BEC7-C182-4F5A-B477-C79F0E1424F9}"/>
            </a:ext>
          </a:extLst>
        </xdr:cNvPr>
        <xdr:cNvSpPr txBox="1"/>
      </xdr:nvSpPr>
      <xdr:spPr>
        <a:xfrm>
          <a:off x="5700712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84731" cy="264560"/>
    <xdr:sp macro="" textlink="">
      <xdr:nvSpPr>
        <xdr:cNvPr id="7841" name="pole tekstowe 7840">
          <a:extLst>
            <a:ext uri="{FF2B5EF4-FFF2-40B4-BE49-F238E27FC236}">
              <a16:creationId xmlns:a16="http://schemas.microsoft.com/office/drawing/2014/main" xmlns="" id="{9D312638-53A4-4DBA-9F0B-567E9D3B9D32}"/>
            </a:ext>
          </a:extLst>
        </xdr:cNvPr>
        <xdr:cNvSpPr txBox="1"/>
      </xdr:nvSpPr>
      <xdr:spPr>
        <a:xfrm>
          <a:off x="5700712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94454" cy="265729"/>
    <xdr:sp macro="" textlink="">
      <xdr:nvSpPr>
        <xdr:cNvPr id="7842" name="pole tekstowe 7841">
          <a:extLst>
            <a:ext uri="{FF2B5EF4-FFF2-40B4-BE49-F238E27FC236}">
              <a16:creationId xmlns:a16="http://schemas.microsoft.com/office/drawing/2014/main" xmlns="" id="{A638E685-34CE-432C-A94B-FBF586EB9081}"/>
            </a:ext>
          </a:extLst>
        </xdr:cNvPr>
        <xdr:cNvSpPr txBox="1"/>
      </xdr:nvSpPr>
      <xdr:spPr>
        <a:xfrm>
          <a:off x="57007125" y="164325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1008</xdr:row>
      <xdr:rowOff>0</xdr:rowOff>
    </xdr:from>
    <xdr:ext cx="194454" cy="265729"/>
    <xdr:sp macro="" textlink="">
      <xdr:nvSpPr>
        <xdr:cNvPr id="7843" name="pole tekstowe 7842">
          <a:extLst>
            <a:ext uri="{FF2B5EF4-FFF2-40B4-BE49-F238E27FC236}">
              <a16:creationId xmlns:a16="http://schemas.microsoft.com/office/drawing/2014/main" xmlns="" id="{243D1B4A-94E7-40FE-AF38-7BB6A131204C}"/>
            </a:ext>
          </a:extLst>
        </xdr:cNvPr>
        <xdr:cNvSpPr txBox="1"/>
      </xdr:nvSpPr>
      <xdr:spPr>
        <a:xfrm>
          <a:off x="57007125" y="1643253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84731" cy="264560"/>
    <xdr:sp macro="" textlink="">
      <xdr:nvSpPr>
        <xdr:cNvPr id="7844" name="pole tekstowe 7843">
          <a:extLst>
            <a:ext uri="{FF2B5EF4-FFF2-40B4-BE49-F238E27FC236}">
              <a16:creationId xmlns:a16="http://schemas.microsoft.com/office/drawing/2014/main" xmlns="" id="{C2610022-ED5D-43C6-B15C-3EB30A069509}"/>
            </a:ext>
          </a:extLst>
        </xdr:cNvPr>
        <xdr:cNvSpPr txBox="1"/>
      </xdr:nvSpPr>
      <xdr:spPr>
        <a:xfrm>
          <a:off x="5700712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84731" cy="264560"/>
    <xdr:sp macro="" textlink="">
      <xdr:nvSpPr>
        <xdr:cNvPr id="7845" name="pole tekstowe 7844">
          <a:extLst>
            <a:ext uri="{FF2B5EF4-FFF2-40B4-BE49-F238E27FC236}">
              <a16:creationId xmlns:a16="http://schemas.microsoft.com/office/drawing/2014/main" xmlns="" id="{F4EFCCB9-1A8D-4C60-80FB-1A9D8CAC015C}"/>
            </a:ext>
          </a:extLst>
        </xdr:cNvPr>
        <xdr:cNvSpPr txBox="1"/>
      </xdr:nvSpPr>
      <xdr:spPr>
        <a:xfrm>
          <a:off x="5700712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94454" cy="265729"/>
    <xdr:sp macro="" textlink="">
      <xdr:nvSpPr>
        <xdr:cNvPr id="7846" name="pole tekstowe 7845">
          <a:extLst>
            <a:ext uri="{FF2B5EF4-FFF2-40B4-BE49-F238E27FC236}">
              <a16:creationId xmlns:a16="http://schemas.microsoft.com/office/drawing/2014/main" xmlns="" id="{A81FBC2C-24A9-4AD4-9061-C1FF324F23BA}"/>
            </a:ext>
          </a:extLst>
        </xdr:cNvPr>
        <xdr:cNvSpPr txBox="1"/>
      </xdr:nvSpPr>
      <xdr:spPr>
        <a:xfrm>
          <a:off x="57007125" y="164487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94454" cy="265729"/>
    <xdr:sp macro="" textlink="">
      <xdr:nvSpPr>
        <xdr:cNvPr id="7847" name="pole tekstowe 7846">
          <a:extLst>
            <a:ext uri="{FF2B5EF4-FFF2-40B4-BE49-F238E27FC236}">
              <a16:creationId xmlns:a16="http://schemas.microsoft.com/office/drawing/2014/main" xmlns="" id="{C3D5A2E7-62BB-408E-BE99-663D503F8038}"/>
            </a:ext>
          </a:extLst>
        </xdr:cNvPr>
        <xdr:cNvSpPr txBox="1"/>
      </xdr:nvSpPr>
      <xdr:spPr>
        <a:xfrm>
          <a:off x="57007125" y="164487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84731" cy="264560"/>
    <xdr:sp macro="" textlink="">
      <xdr:nvSpPr>
        <xdr:cNvPr id="7848" name="pole tekstowe 7847">
          <a:extLst>
            <a:ext uri="{FF2B5EF4-FFF2-40B4-BE49-F238E27FC236}">
              <a16:creationId xmlns:a16="http://schemas.microsoft.com/office/drawing/2014/main" xmlns="" id="{E56861E6-BACA-45FB-8EF3-5D98DD8B834B}"/>
            </a:ext>
          </a:extLst>
        </xdr:cNvPr>
        <xdr:cNvSpPr txBox="1"/>
      </xdr:nvSpPr>
      <xdr:spPr>
        <a:xfrm>
          <a:off x="5700712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84731" cy="264560"/>
    <xdr:sp macro="" textlink="">
      <xdr:nvSpPr>
        <xdr:cNvPr id="7849" name="pole tekstowe 7848">
          <a:extLst>
            <a:ext uri="{FF2B5EF4-FFF2-40B4-BE49-F238E27FC236}">
              <a16:creationId xmlns:a16="http://schemas.microsoft.com/office/drawing/2014/main" xmlns="" id="{9C3D6F5C-55ED-4BFA-8109-63C3677D424B}"/>
            </a:ext>
          </a:extLst>
        </xdr:cNvPr>
        <xdr:cNvSpPr txBox="1"/>
      </xdr:nvSpPr>
      <xdr:spPr>
        <a:xfrm>
          <a:off x="5700712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94454" cy="265729"/>
    <xdr:sp macro="" textlink="">
      <xdr:nvSpPr>
        <xdr:cNvPr id="7850" name="pole tekstowe 7849">
          <a:extLst>
            <a:ext uri="{FF2B5EF4-FFF2-40B4-BE49-F238E27FC236}">
              <a16:creationId xmlns:a16="http://schemas.microsoft.com/office/drawing/2014/main" xmlns="" id="{B2713F59-E619-4E51-BB68-9D9D72493181}"/>
            </a:ext>
          </a:extLst>
        </xdr:cNvPr>
        <xdr:cNvSpPr txBox="1"/>
      </xdr:nvSpPr>
      <xdr:spPr>
        <a:xfrm>
          <a:off x="57007125" y="164487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94454" cy="265729"/>
    <xdr:sp macro="" textlink="">
      <xdr:nvSpPr>
        <xdr:cNvPr id="7851" name="pole tekstowe 7850">
          <a:extLst>
            <a:ext uri="{FF2B5EF4-FFF2-40B4-BE49-F238E27FC236}">
              <a16:creationId xmlns:a16="http://schemas.microsoft.com/office/drawing/2014/main" xmlns="" id="{E200C703-5CC8-490D-90B6-14C0DDCAAA77}"/>
            </a:ext>
          </a:extLst>
        </xdr:cNvPr>
        <xdr:cNvSpPr txBox="1"/>
      </xdr:nvSpPr>
      <xdr:spPr>
        <a:xfrm>
          <a:off x="57007125" y="164487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84731" cy="264560"/>
    <xdr:sp macro="" textlink="">
      <xdr:nvSpPr>
        <xdr:cNvPr id="7852" name="pole tekstowe 7851">
          <a:extLst>
            <a:ext uri="{FF2B5EF4-FFF2-40B4-BE49-F238E27FC236}">
              <a16:creationId xmlns:a16="http://schemas.microsoft.com/office/drawing/2014/main" xmlns="" id="{F57350E3-E43C-48C2-BF23-02248404E135}"/>
            </a:ext>
          </a:extLst>
        </xdr:cNvPr>
        <xdr:cNvSpPr txBox="1"/>
      </xdr:nvSpPr>
      <xdr:spPr>
        <a:xfrm>
          <a:off x="5700712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84731" cy="264560"/>
    <xdr:sp macro="" textlink="">
      <xdr:nvSpPr>
        <xdr:cNvPr id="7853" name="pole tekstowe 7852">
          <a:extLst>
            <a:ext uri="{FF2B5EF4-FFF2-40B4-BE49-F238E27FC236}">
              <a16:creationId xmlns:a16="http://schemas.microsoft.com/office/drawing/2014/main" xmlns="" id="{29CD6A57-3CC7-4A4B-9BDC-0B2CD6D4F6A5}"/>
            </a:ext>
          </a:extLst>
        </xdr:cNvPr>
        <xdr:cNvSpPr txBox="1"/>
      </xdr:nvSpPr>
      <xdr:spPr>
        <a:xfrm>
          <a:off x="5700712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94454" cy="265729"/>
    <xdr:sp macro="" textlink="">
      <xdr:nvSpPr>
        <xdr:cNvPr id="7854" name="pole tekstowe 7853">
          <a:extLst>
            <a:ext uri="{FF2B5EF4-FFF2-40B4-BE49-F238E27FC236}">
              <a16:creationId xmlns:a16="http://schemas.microsoft.com/office/drawing/2014/main" xmlns="" id="{F7C9AC78-8C08-4F9D-975F-329FE94CDBF1}"/>
            </a:ext>
          </a:extLst>
        </xdr:cNvPr>
        <xdr:cNvSpPr txBox="1"/>
      </xdr:nvSpPr>
      <xdr:spPr>
        <a:xfrm>
          <a:off x="57007125" y="164487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1009</xdr:row>
      <xdr:rowOff>0</xdr:rowOff>
    </xdr:from>
    <xdr:ext cx="194454" cy="265729"/>
    <xdr:sp macro="" textlink="">
      <xdr:nvSpPr>
        <xdr:cNvPr id="7855" name="pole tekstowe 7854">
          <a:extLst>
            <a:ext uri="{FF2B5EF4-FFF2-40B4-BE49-F238E27FC236}">
              <a16:creationId xmlns:a16="http://schemas.microsoft.com/office/drawing/2014/main" xmlns="" id="{D6650885-4491-46EA-B230-55C7095DA3A0}"/>
            </a:ext>
          </a:extLst>
        </xdr:cNvPr>
        <xdr:cNvSpPr txBox="1"/>
      </xdr:nvSpPr>
      <xdr:spPr>
        <a:xfrm>
          <a:off x="57007125" y="164487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84731" cy="264560"/>
    <xdr:sp macro="" textlink="">
      <xdr:nvSpPr>
        <xdr:cNvPr id="7856" name="pole tekstowe 7855">
          <a:extLst>
            <a:ext uri="{FF2B5EF4-FFF2-40B4-BE49-F238E27FC236}">
              <a16:creationId xmlns:a16="http://schemas.microsoft.com/office/drawing/2014/main" xmlns="" id="{869FE43F-32BA-488B-B78B-18AE8C03FA6B}"/>
            </a:ext>
          </a:extLst>
        </xdr:cNvPr>
        <xdr:cNvSpPr txBox="1"/>
      </xdr:nvSpPr>
      <xdr:spPr>
        <a:xfrm>
          <a:off x="5700712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84731" cy="264560"/>
    <xdr:sp macro="" textlink="">
      <xdr:nvSpPr>
        <xdr:cNvPr id="7857" name="pole tekstowe 7856">
          <a:extLst>
            <a:ext uri="{FF2B5EF4-FFF2-40B4-BE49-F238E27FC236}">
              <a16:creationId xmlns:a16="http://schemas.microsoft.com/office/drawing/2014/main" xmlns="" id="{687EC56C-BE78-442B-87E1-9139DCEBF710}"/>
            </a:ext>
          </a:extLst>
        </xdr:cNvPr>
        <xdr:cNvSpPr txBox="1"/>
      </xdr:nvSpPr>
      <xdr:spPr>
        <a:xfrm>
          <a:off x="5700712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94454" cy="265729"/>
    <xdr:sp macro="" textlink="">
      <xdr:nvSpPr>
        <xdr:cNvPr id="7858" name="pole tekstowe 7857">
          <a:extLst>
            <a:ext uri="{FF2B5EF4-FFF2-40B4-BE49-F238E27FC236}">
              <a16:creationId xmlns:a16="http://schemas.microsoft.com/office/drawing/2014/main" xmlns="" id="{EE0A48E1-8F7F-46ED-A7D7-66C106F43062}"/>
            </a:ext>
          </a:extLst>
        </xdr:cNvPr>
        <xdr:cNvSpPr txBox="1"/>
      </xdr:nvSpPr>
      <xdr:spPr>
        <a:xfrm>
          <a:off x="57007125" y="164649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94454" cy="265729"/>
    <xdr:sp macro="" textlink="">
      <xdr:nvSpPr>
        <xdr:cNvPr id="7859" name="pole tekstowe 7858">
          <a:extLst>
            <a:ext uri="{FF2B5EF4-FFF2-40B4-BE49-F238E27FC236}">
              <a16:creationId xmlns:a16="http://schemas.microsoft.com/office/drawing/2014/main" xmlns="" id="{23D0F105-ECD8-44A7-8C4C-493AD8E4FC45}"/>
            </a:ext>
          </a:extLst>
        </xdr:cNvPr>
        <xdr:cNvSpPr txBox="1"/>
      </xdr:nvSpPr>
      <xdr:spPr>
        <a:xfrm>
          <a:off x="57007125" y="164649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84731" cy="264560"/>
    <xdr:sp macro="" textlink="">
      <xdr:nvSpPr>
        <xdr:cNvPr id="7860" name="pole tekstowe 7859">
          <a:extLst>
            <a:ext uri="{FF2B5EF4-FFF2-40B4-BE49-F238E27FC236}">
              <a16:creationId xmlns:a16="http://schemas.microsoft.com/office/drawing/2014/main" xmlns="" id="{6C057C44-FF01-4796-8FEE-3DB472C03B01}"/>
            </a:ext>
          </a:extLst>
        </xdr:cNvPr>
        <xdr:cNvSpPr txBox="1"/>
      </xdr:nvSpPr>
      <xdr:spPr>
        <a:xfrm>
          <a:off x="5700712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84731" cy="264560"/>
    <xdr:sp macro="" textlink="">
      <xdr:nvSpPr>
        <xdr:cNvPr id="7861" name="pole tekstowe 7860">
          <a:extLst>
            <a:ext uri="{FF2B5EF4-FFF2-40B4-BE49-F238E27FC236}">
              <a16:creationId xmlns:a16="http://schemas.microsoft.com/office/drawing/2014/main" xmlns="" id="{C90BAD39-5FB3-45AF-97F8-2D6861E6E747}"/>
            </a:ext>
          </a:extLst>
        </xdr:cNvPr>
        <xdr:cNvSpPr txBox="1"/>
      </xdr:nvSpPr>
      <xdr:spPr>
        <a:xfrm>
          <a:off x="5700712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94454" cy="265729"/>
    <xdr:sp macro="" textlink="">
      <xdr:nvSpPr>
        <xdr:cNvPr id="7862" name="pole tekstowe 7861">
          <a:extLst>
            <a:ext uri="{FF2B5EF4-FFF2-40B4-BE49-F238E27FC236}">
              <a16:creationId xmlns:a16="http://schemas.microsoft.com/office/drawing/2014/main" xmlns="" id="{27A6504E-9DFA-4422-8211-4BE34A7B3A17}"/>
            </a:ext>
          </a:extLst>
        </xdr:cNvPr>
        <xdr:cNvSpPr txBox="1"/>
      </xdr:nvSpPr>
      <xdr:spPr>
        <a:xfrm>
          <a:off x="57007125" y="164649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94454" cy="265729"/>
    <xdr:sp macro="" textlink="">
      <xdr:nvSpPr>
        <xdr:cNvPr id="7863" name="pole tekstowe 7862">
          <a:extLst>
            <a:ext uri="{FF2B5EF4-FFF2-40B4-BE49-F238E27FC236}">
              <a16:creationId xmlns:a16="http://schemas.microsoft.com/office/drawing/2014/main" xmlns="" id="{D0C1C60A-4504-4424-A6C2-750FA0D94D36}"/>
            </a:ext>
          </a:extLst>
        </xdr:cNvPr>
        <xdr:cNvSpPr txBox="1"/>
      </xdr:nvSpPr>
      <xdr:spPr>
        <a:xfrm>
          <a:off x="57007125" y="164649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84731" cy="264560"/>
    <xdr:sp macro="" textlink="">
      <xdr:nvSpPr>
        <xdr:cNvPr id="7864" name="pole tekstowe 7863">
          <a:extLst>
            <a:ext uri="{FF2B5EF4-FFF2-40B4-BE49-F238E27FC236}">
              <a16:creationId xmlns:a16="http://schemas.microsoft.com/office/drawing/2014/main" xmlns="" id="{E724B361-6E0B-406F-9C57-144DF3BFF0F6}"/>
            </a:ext>
          </a:extLst>
        </xdr:cNvPr>
        <xdr:cNvSpPr txBox="1"/>
      </xdr:nvSpPr>
      <xdr:spPr>
        <a:xfrm>
          <a:off x="5700712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84731" cy="264560"/>
    <xdr:sp macro="" textlink="">
      <xdr:nvSpPr>
        <xdr:cNvPr id="7865" name="pole tekstowe 7864">
          <a:extLst>
            <a:ext uri="{FF2B5EF4-FFF2-40B4-BE49-F238E27FC236}">
              <a16:creationId xmlns:a16="http://schemas.microsoft.com/office/drawing/2014/main" xmlns="" id="{197EED45-2AA2-46DB-BA3C-FFD572870320}"/>
            </a:ext>
          </a:extLst>
        </xdr:cNvPr>
        <xdr:cNvSpPr txBox="1"/>
      </xdr:nvSpPr>
      <xdr:spPr>
        <a:xfrm>
          <a:off x="5700712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94454" cy="265729"/>
    <xdr:sp macro="" textlink="">
      <xdr:nvSpPr>
        <xdr:cNvPr id="7866" name="pole tekstowe 7865">
          <a:extLst>
            <a:ext uri="{FF2B5EF4-FFF2-40B4-BE49-F238E27FC236}">
              <a16:creationId xmlns:a16="http://schemas.microsoft.com/office/drawing/2014/main" xmlns="" id="{45B55B4A-DC78-4693-A813-00BE65ED0FEE}"/>
            </a:ext>
          </a:extLst>
        </xdr:cNvPr>
        <xdr:cNvSpPr txBox="1"/>
      </xdr:nvSpPr>
      <xdr:spPr>
        <a:xfrm>
          <a:off x="57007125" y="164649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1010</xdr:row>
      <xdr:rowOff>0</xdr:rowOff>
    </xdr:from>
    <xdr:ext cx="194454" cy="265729"/>
    <xdr:sp macro="" textlink="">
      <xdr:nvSpPr>
        <xdr:cNvPr id="7867" name="pole tekstowe 7866">
          <a:extLst>
            <a:ext uri="{FF2B5EF4-FFF2-40B4-BE49-F238E27FC236}">
              <a16:creationId xmlns:a16="http://schemas.microsoft.com/office/drawing/2014/main" xmlns="" id="{C73E4C4A-D217-4ADD-AB8E-799BC5EF5AE5}"/>
            </a:ext>
          </a:extLst>
        </xdr:cNvPr>
        <xdr:cNvSpPr txBox="1"/>
      </xdr:nvSpPr>
      <xdr:spPr>
        <a:xfrm>
          <a:off x="57007125" y="164649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84731" cy="264560"/>
    <xdr:sp macro="" textlink="">
      <xdr:nvSpPr>
        <xdr:cNvPr id="7868" name="pole tekstowe 7867">
          <a:extLst>
            <a:ext uri="{FF2B5EF4-FFF2-40B4-BE49-F238E27FC236}">
              <a16:creationId xmlns:a16="http://schemas.microsoft.com/office/drawing/2014/main" xmlns="" id="{73863F23-45F0-4BA8-8949-6E6C5749FE21}"/>
            </a:ext>
          </a:extLst>
        </xdr:cNvPr>
        <xdr:cNvSpPr txBox="1"/>
      </xdr:nvSpPr>
      <xdr:spPr>
        <a:xfrm>
          <a:off x="5700712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84731" cy="264560"/>
    <xdr:sp macro="" textlink="">
      <xdr:nvSpPr>
        <xdr:cNvPr id="7869" name="pole tekstowe 7868">
          <a:extLst>
            <a:ext uri="{FF2B5EF4-FFF2-40B4-BE49-F238E27FC236}">
              <a16:creationId xmlns:a16="http://schemas.microsoft.com/office/drawing/2014/main" xmlns="" id="{CDC56433-3C3A-448A-A8FC-378C181079C2}"/>
            </a:ext>
          </a:extLst>
        </xdr:cNvPr>
        <xdr:cNvSpPr txBox="1"/>
      </xdr:nvSpPr>
      <xdr:spPr>
        <a:xfrm>
          <a:off x="5700712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94454" cy="265729"/>
    <xdr:sp macro="" textlink="">
      <xdr:nvSpPr>
        <xdr:cNvPr id="7870" name="pole tekstowe 7869">
          <a:extLst>
            <a:ext uri="{FF2B5EF4-FFF2-40B4-BE49-F238E27FC236}">
              <a16:creationId xmlns:a16="http://schemas.microsoft.com/office/drawing/2014/main" xmlns="" id="{F4B55C42-4283-4692-AA92-6002B7180958}"/>
            </a:ext>
          </a:extLst>
        </xdr:cNvPr>
        <xdr:cNvSpPr txBox="1"/>
      </xdr:nvSpPr>
      <xdr:spPr>
        <a:xfrm>
          <a:off x="57007125" y="164811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94454" cy="265729"/>
    <xdr:sp macro="" textlink="">
      <xdr:nvSpPr>
        <xdr:cNvPr id="7871" name="pole tekstowe 7870">
          <a:extLst>
            <a:ext uri="{FF2B5EF4-FFF2-40B4-BE49-F238E27FC236}">
              <a16:creationId xmlns:a16="http://schemas.microsoft.com/office/drawing/2014/main" xmlns="" id="{40DDF70F-0D16-4BB9-8452-88F155D3805F}"/>
            </a:ext>
          </a:extLst>
        </xdr:cNvPr>
        <xdr:cNvSpPr txBox="1"/>
      </xdr:nvSpPr>
      <xdr:spPr>
        <a:xfrm>
          <a:off x="57007125" y="164811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84731" cy="264560"/>
    <xdr:sp macro="" textlink="">
      <xdr:nvSpPr>
        <xdr:cNvPr id="7872" name="pole tekstowe 7871">
          <a:extLst>
            <a:ext uri="{FF2B5EF4-FFF2-40B4-BE49-F238E27FC236}">
              <a16:creationId xmlns:a16="http://schemas.microsoft.com/office/drawing/2014/main" xmlns="" id="{36BD20EE-3912-44F9-A796-8E8ECCE0E554}"/>
            </a:ext>
          </a:extLst>
        </xdr:cNvPr>
        <xdr:cNvSpPr txBox="1"/>
      </xdr:nvSpPr>
      <xdr:spPr>
        <a:xfrm>
          <a:off x="5700712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84731" cy="264560"/>
    <xdr:sp macro="" textlink="">
      <xdr:nvSpPr>
        <xdr:cNvPr id="7873" name="pole tekstowe 7872">
          <a:extLst>
            <a:ext uri="{FF2B5EF4-FFF2-40B4-BE49-F238E27FC236}">
              <a16:creationId xmlns:a16="http://schemas.microsoft.com/office/drawing/2014/main" xmlns="" id="{058D9B76-9E3F-4AFD-862F-71B4C3F216FC}"/>
            </a:ext>
          </a:extLst>
        </xdr:cNvPr>
        <xdr:cNvSpPr txBox="1"/>
      </xdr:nvSpPr>
      <xdr:spPr>
        <a:xfrm>
          <a:off x="5700712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94454" cy="265729"/>
    <xdr:sp macro="" textlink="">
      <xdr:nvSpPr>
        <xdr:cNvPr id="7874" name="pole tekstowe 7873">
          <a:extLst>
            <a:ext uri="{FF2B5EF4-FFF2-40B4-BE49-F238E27FC236}">
              <a16:creationId xmlns:a16="http://schemas.microsoft.com/office/drawing/2014/main" xmlns="" id="{6AF220D4-D5FE-44CD-9232-2BA124CF2337}"/>
            </a:ext>
          </a:extLst>
        </xdr:cNvPr>
        <xdr:cNvSpPr txBox="1"/>
      </xdr:nvSpPr>
      <xdr:spPr>
        <a:xfrm>
          <a:off x="57007125" y="164811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94454" cy="265729"/>
    <xdr:sp macro="" textlink="">
      <xdr:nvSpPr>
        <xdr:cNvPr id="7875" name="pole tekstowe 7874">
          <a:extLst>
            <a:ext uri="{FF2B5EF4-FFF2-40B4-BE49-F238E27FC236}">
              <a16:creationId xmlns:a16="http://schemas.microsoft.com/office/drawing/2014/main" xmlns="" id="{48F1E8A4-909F-40E4-968C-187C0E95BE5E}"/>
            </a:ext>
          </a:extLst>
        </xdr:cNvPr>
        <xdr:cNvSpPr txBox="1"/>
      </xdr:nvSpPr>
      <xdr:spPr>
        <a:xfrm>
          <a:off x="57007125" y="164811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84731" cy="264560"/>
    <xdr:sp macro="" textlink="">
      <xdr:nvSpPr>
        <xdr:cNvPr id="7876" name="pole tekstowe 7875">
          <a:extLst>
            <a:ext uri="{FF2B5EF4-FFF2-40B4-BE49-F238E27FC236}">
              <a16:creationId xmlns:a16="http://schemas.microsoft.com/office/drawing/2014/main" xmlns="" id="{516F3907-9181-4BB9-9768-ACB69EFFA57E}"/>
            </a:ext>
          </a:extLst>
        </xdr:cNvPr>
        <xdr:cNvSpPr txBox="1"/>
      </xdr:nvSpPr>
      <xdr:spPr>
        <a:xfrm>
          <a:off x="5700712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84731" cy="264560"/>
    <xdr:sp macro="" textlink="">
      <xdr:nvSpPr>
        <xdr:cNvPr id="7877" name="pole tekstowe 7876">
          <a:extLst>
            <a:ext uri="{FF2B5EF4-FFF2-40B4-BE49-F238E27FC236}">
              <a16:creationId xmlns:a16="http://schemas.microsoft.com/office/drawing/2014/main" xmlns="" id="{F78F04FF-69D9-4039-8A80-86ED2712D385}"/>
            </a:ext>
          </a:extLst>
        </xdr:cNvPr>
        <xdr:cNvSpPr txBox="1"/>
      </xdr:nvSpPr>
      <xdr:spPr>
        <a:xfrm>
          <a:off x="5700712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94454" cy="265729"/>
    <xdr:sp macro="" textlink="">
      <xdr:nvSpPr>
        <xdr:cNvPr id="7878" name="pole tekstowe 7877">
          <a:extLst>
            <a:ext uri="{FF2B5EF4-FFF2-40B4-BE49-F238E27FC236}">
              <a16:creationId xmlns:a16="http://schemas.microsoft.com/office/drawing/2014/main" xmlns="" id="{3C0FE227-B96F-4995-A28A-576E734A4B4D}"/>
            </a:ext>
          </a:extLst>
        </xdr:cNvPr>
        <xdr:cNvSpPr txBox="1"/>
      </xdr:nvSpPr>
      <xdr:spPr>
        <a:xfrm>
          <a:off x="57007125" y="164811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1011</xdr:row>
      <xdr:rowOff>0</xdr:rowOff>
    </xdr:from>
    <xdr:ext cx="194454" cy="265729"/>
    <xdr:sp macro="" textlink="">
      <xdr:nvSpPr>
        <xdr:cNvPr id="7879" name="pole tekstowe 7878">
          <a:extLst>
            <a:ext uri="{FF2B5EF4-FFF2-40B4-BE49-F238E27FC236}">
              <a16:creationId xmlns:a16="http://schemas.microsoft.com/office/drawing/2014/main" xmlns="" id="{6B8B0293-23D6-48B5-8AE1-7659BAF61851}"/>
            </a:ext>
          </a:extLst>
        </xdr:cNvPr>
        <xdr:cNvSpPr txBox="1"/>
      </xdr:nvSpPr>
      <xdr:spPr>
        <a:xfrm>
          <a:off x="57007125" y="164811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84731" cy="264560"/>
    <xdr:sp macro="" textlink="">
      <xdr:nvSpPr>
        <xdr:cNvPr id="7880" name="pole tekstowe 7879">
          <a:extLst>
            <a:ext uri="{FF2B5EF4-FFF2-40B4-BE49-F238E27FC236}">
              <a16:creationId xmlns:a16="http://schemas.microsoft.com/office/drawing/2014/main" xmlns="" id="{ACA58C56-65A0-4F6E-835D-7C611A6DC8AE}"/>
            </a:ext>
          </a:extLst>
        </xdr:cNvPr>
        <xdr:cNvSpPr txBox="1"/>
      </xdr:nvSpPr>
      <xdr:spPr>
        <a:xfrm>
          <a:off x="5700712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84731" cy="264560"/>
    <xdr:sp macro="" textlink="">
      <xdr:nvSpPr>
        <xdr:cNvPr id="7881" name="pole tekstowe 7880">
          <a:extLst>
            <a:ext uri="{FF2B5EF4-FFF2-40B4-BE49-F238E27FC236}">
              <a16:creationId xmlns:a16="http://schemas.microsoft.com/office/drawing/2014/main" xmlns="" id="{C4432AB8-7876-43F1-8DB8-7CD68482E7E0}"/>
            </a:ext>
          </a:extLst>
        </xdr:cNvPr>
        <xdr:cNvSpPr txBox="1"/>
      </xdr:nvSpPr>
      <xdr:spPr>
        <a:xfrm>
          <a:off x="5700712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94454" cy="265729"/>
    <xdr:sp macro="" textlink="">
      <xdr:nvSpPr>
        <xdr:cNvPr id="7882" name="pole tekstowe 7881">
          <a:extLst>
            <a:ext uri="{FF2B5EF4-FFF2-40B4-BE49-F238E27FC236}">
              <a16:creationId xmlns:a16="http://schemas.microsoft.com/office/drawing/2014/main" xmlns="" id="{31EA5330-174B-4000-BDF7-E65FB046B388}"/>
            </a:ext>
          </a:extLst>
        </xdr:cNvPr>
        <xdr:cNvSpPr txBox="1"/>
      </xdr:nvSpPr>
      <xdr:spPr>
        <a:xfrm>
          <a:off x="57007125" y="164973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94454" cy="265729"/>
    <xdr:sp macro="" textlink="">
      <xdr:nvSpPr>
        <xdr:cNvPr id="7883" name="pole tekstowe 7882">
          <a:extLst>
            <a:ext uri="{FF2B5EF4-FFF2-40B4-BE49-F238E27FC236}">
              <a16:creationId xmlns:a16="http://schemas.microsoft.com/office/drawing/2014/main" xmlns="" id="{4165C623-2086-4EE0-A273-F98108B8C3F7}"/>
            </a:ext>
          </a:extLst>
        </xdr:cNvPr>
        <xdr:cNvSpPr txBox="1"/>
      </xdr:nvSpPr>
      <xdr:spPr>
        <a:xfrm>
          <a:off x="57007125" y="164973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84731" cy="264560"/>
    <xdr:sp macro="" textlink="">
      <xdr:nvSpPr>
        <xdr:cNvPr id="7884" name="pole tekstowe 7883">
          <a:extLst>
            <a:ext uri="{FF2B5EF4-FFF2-40B4-BE49-F238E27FC236}">
              <a16:creationId xmlns:a16="http://schemas.microsoft.com/office/drawing/2014/main" xmlns="" id="{8DCB4784-A97A-492B-953C-F4F2DE79B28E}"/>
            </a:ext>
          </a:extLst>
        </xdr:cNvPr>
        <xdr:cNvSpPr txBox="1"/>
      </xdr:nvSpPr>
      <xdr:spPr>
        <a:xfrm>
          <a:off x="5700712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84731" cy="264560"/>
    <xdr:sp macro="" textlink="">
      <xdr:nvSpPr>
        <xdr:cNvPr id="7885" name="pole tekstowe 7884">
          <a:extLst>
            <a:ext uri="{FF2B5EF4-FFF2-40B4-BE49-F238E27FC236}">
              <a16:creationId xmlns:a16="http://schemas.microsoft.com/office/drawing/2014/main" xmlns="" id="{AE85B2C5-C721-41F9-8AE6-40BF8E0DEB17}"/>
            </a:ext>
          </a:extLst>
        </xdr:cNvPr>
        <xdr:cNvSpPr txBox="1"/>
      </xdr:nvSpPr>
      <xdr:spPr>
        <a:xfrm>
          <a:off x="5700712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94454" cy="265729"/>
    <xdr:sp macro="" textlink="">
      <xdr:nvSpPr>
        <xdr:cNvPr id="7886" name="pole tekstowe 7885">
          <a:extLst>
            <a:ext uri="{FF2B5EF4-FFF2-40B4-BE49-F238E27FC236}">
              <a16:creationId xmlns:a16="http://schemas.microsoft.com/office/drawing/2014/main" xmlns="" id="{039A204E-393C-4479-B5B4-5AC4E0183AA7}"/>
            </a:ext>
          </a:extLst>
        </xdr:cNvPr>
        <xdr:cNvSpPr txBox="1"/>
      </xdr:nvSpPr>
      <xdr:spPr>
        <a:xfrm>
          <a:off x="57007125" y="164973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94454" cy="265729"/>
    <xdr:sp macro="" textlink="">
      <xdr:nvSpPr>
        <xdr:cNvPr id="7887" name="pole tekstowe 7886">
          <a:extLst>
            <a:ext uri="{FF2B5EF4-FFF2-40B4-BE49-F238E27FC236}">
              <a16:creationId xmlns:a16="http://schemas.microsoft.com/office/drawing/2014/main" xmlns="" id="{9F00D087-C53C-45E9-9EF2-2FF1D779CEC4}"/>
            </a:ext>
          </a:extLst>
        </xdr:cNvPr>
        <xdr:cNvSpPr txBox="1"/>
      </xdr:nvSpPr>
      <xdr:spPr>
        <a:xfrm>
          <a:off x="57007125" y="164973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84731" cy="264560"/>
    <xdr:sp macro="" textlink="">
      <xdr:nvSpPr>
        <xdr:cNvPr id="7888" name="pole tekstowe 7887">
          <a:extLst>
            <a:ext uri="{FF2B5EF4-FFF2-40B4-BE49-F238E27FC236}">
              <a16:creationId xmlns:a16="http://schemas.microsoft.com/office/drawing/2014/main" xmlns="" id="{7E9ADE67-808C-4F88-BEDA-48EADF9AB92B}"/>
            </a:ext>
          </a:extLst>
        </xdr:cNvPr>
        <xdr:cNvSpPr txBox="1"/>
      </xdr:nvSpPr>
      <xdr:spPr>
        <a:xfrm>
          <a:off x="5700712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84731" cy="264560"/>
    <xdr:sp macro="" textlink="">
      <xdr:nvSpPr>
        <xdr:cNvPr id="7889" name="pole tekstowe 7888">
          <a:extLst>
            <a:ext uri="{FF2B5EF4-FFF2-40B4-BE49-F238E27FC236}">
              <a16:creationId xmlns:a16="http://schemas.microsoft.com/office/drawing/2014/main" xmlns="" id="{D8BC5C58-7050-427C-B373-6047A8D9B365}"/>
            </a:ext>
          </a:extLst>
        </xdr:cNvPr>
        <xdr:cNvSpPr txBox="1"/>
      </xdr:nvSpPr>
      <xdr:spPr>
        <a:xfrm>
          <a:off x="5700712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94454" cy="265729"/>
    <xdr:sp macro="" textlink="">
      <xdr:nvSpPr>
        <xdr:cNvPr id="7890" name="pole tekstowe 7889">
          <a:extLst>
            <a:ext uri="{FF2B5EF4-FFF2-40B4-BE49-F238E27FC236}">
              <a16:creationId xmlns:a16="http://schemas.microsoft.com/office/drawing/2014/main" xmlns="" id="{F04A4691-3A40-4864-B895-D5D36D05866A}"/>
            </a:ext>
          </a:extLst>
        </xdr:cNvPr>
        <xdr:cNvSpPr txBox="1"/>
      </xdr:nvSpPr>
      <xdr:spPr>
        <a:xfrm>
          <a:off x="57007125" y="164973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1012</xdr:row>
      <xdr:rowOff>0</xdr:rowOff>
    </xdr:from>
    <xdr:ext cx="194454" cy="265729"/>
    <xdr:sp macro="" textlink="">
      <xdr:nvSpPr>
        <xdr:cNvPr id="7891" name="pole tekstowe 7890">
          <a:extLst>
            <a:ext uri="{FF2B5EF4-FFF2-40B4-BE49-F238E27FC236}">
              <a16:creationId xmlns:a16="http://schemas.microsoft.com/office/drawing/2014/main" xmlns="" id="{3F09AC49-2A24-4900-AC98-528DFB0B4C36}"/>
            </a:ext>
          </a:extLst>
        </xdr:cNvPr>
        <xdr:cNvSpPr txBox="1"/>
      </xdr:nvSpPr>
      <xdr:spPr>
        <a:xfrm>
          <a:off x="57007125" y="164973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84731" cy="264560"/>
    <xdr:sp macro="" textlink="">
      <xdr:nvSpPr>
        <xdr:cNvPr id="7892" name="pole tekstowe 7891">
          <a:extLst>
            <a:ext uri="{FF2B5EF4-FFF2-40B4-BE49-F238E27FC236}">
              <a16:creationId xmlns:a16="http://schemas.microsoft.com/office/drawing/2014/main" xmlns="" id="{8C78189C-EA5A-4C93-ADB0-EA20E3D7987E}"/>
            </a:ext>
          </a:extLst>
        </xdr:cNvPr>
        <xdr:cNvSpPr txBox="1"/>
      </xdr:nvSpPr>
      <xdr:spPr>
        <a:xfrm>
          <a:off x="5700712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84731" cy="264560"/>
    <xdr:sp macro="" textlink="">
      <xdr:nvSpPr>
        <xdr:cNvPr id="7893" name="pole tekstowe 7892">
          <a:extLst>
            <a:ext uri="{FF2B5EF4-FFF2-40B4-BE49-F238E27FC236}">
              <a16:creationId xmlns:a16="http://schemas.microsoft.com/office/drawing/2014/main" xmlns="" id="{FD8201AC-0A4B-421B-B889-070CAAD054FA}"/>
            </a:ext>
          </a:extLst>
        </xdr:cNvPr>
        <xdr:cNvSpPr txBox="1"/>
      </xdr:nvSpPr>
      <xdr:spPr>
        <a:xfrm>
          <a:off x="5700712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94454" cy="265729"/>
    <xdr:sp macro="" textlink="">
      <xdr:nvSpPr>
        <xdr:cNvPr id="7894" name="pole tekstowe 7893">
          <a:extLst>
            <a:ext uri="{FF2B5EF4-FFF2-40B4-BE49-F238E27FC236}">
              <a16:creationId xmlns:a16="http://schemas.microsoft.com/office/drawing/2014/main" xmlns="" id="{3E73B1BB-1656-4782-8844-C45B2B531541}"/>
            </a:ext>
          </a:extLst>
        </xdr:cNvPr>
        <xdr:cNvSpPr txBox="1"/>
      </xdr:nvSpPr>
      <xdr:spPr>
        <a:xfrm>
          <a:off x="57007125" y="165134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94454" cy="265729"/>
    <xdr:sp macro="" textlink="">
      <xdr:nvSpPr>
        <xdr:cNvPr id="7895" name="pole tekstowe 7894">
          <a:extLst>
            <a:ext uri="{FF2B5EF4-FFF2-40B4-BE49-F238E27FC236}">
              <a16:creationId xmlns:a16="http://schemas.microsoft.com/office/drawing/2014/main" xmlns="" id="{EE6457B4-3C28-4FC6-8CB5-C07CE2B7DF66}"/>
            </a:ext>
          </a:extLst>
        </xdr:cNvPr>
        <xdr:cNvSpPr txBox="1"/>
      </xdr:nvSpPr>
      <xdr:spPr>
        <a:xfrm>
          <a:off x="57007125" y="165134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84731" cy="264560"/>
    <xdr:sp macro="" textlink="">
      <xdr:nvSpPr>
        <xdr:cNvPr id="7896" name="pole tekstowe 7895">
          <a:extLst>
            <a:ext uri="{FF2B5EF4-FFF2-40B4-BE49-F238E27FC236}">
              <a16:creationId xmlns:a16="http://schemas.microsoft.com/office/drawing/2014/main" xmlns="" id="{5331EAA8-A3B6-409D-AA17-2FFB60ABC659}"/>
            </a:ext>
          </a:extLst>
        </xdr:cNvPr>
        <xdr:cNvSpPr txBox="1"/>
      </xdr:nvSpPr>
      <xdr:spPr>
        <a:xfrm>
          <a:off x="5700712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84731" cy="264560"/>
    <xdr:sp macro="" textlink="">
      <xdr:nvSpPr>
        <xdr:cNvPr id="7897" name="pole tekstowe 7896">
          <a:extLst>
            <a:ext uri="{FF2B5EF4-FFF2-40B4-BE49-F238E27FC236}">
              <a16:creationId xmlns:a16="http://schemas.microsoft.com/office/drawing/2014/main" xmlns="" id="{F17FF2F8-C9B1-4255-BB8C-37D7791D082E}"/>
            </a:ext>
          </a:extLst>
        </xdr:cNvPr>
        <xdr:cNvSpPr txBox="1"/>
      </xdr:nvSpPr>
      <xdr:spPr>
        <a:xfrm>
          <a:off x="5700712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94454" cy="265729"/>
    <xdr:sp macro="" textlink="">
      <xdr:nvSpPr>
        <xdr:cNvPr id="7898" name="pole tekstowe 7897">
          <a:extLst>
            <a:ext uri="{FF2B5EF4-FFF2-40B4-BE49-F238E27FC236}">
              <a16:creationId xmlns:a16="http://schemas.microsoft.com/office/drawing/2014/main" xmlns="" id="{100567F6-45E5-4BC0-B807-DD4D24613F1F}"/>
            </a:ext>
          </a:extLst>
        </xdr:cNvPr>
        <xdr:cNvSpPr txBox="1"/>
      </xdr:nvSpPr>
      <xdr:spPr>
        <a:xfrm>
          <a:off x="57007125" y="165134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94454" cy="265729"/>
    <xdr:sp macro="" textlink="">
      <xdr:nvSpPr>
        <xdr:cNvPr id="7899" name="pole tekstowe 7898">
          <a:extLst>
            <a:ext uri="{FF2B5EF4-FFF2-40B4-BE49-F238E27FC236}">
              <a16:creationId xmlns:a16="http://schemas.microsoft.com/office/drawing/2014/main" xmlns="" id="{09DE785A-E06F-4790-A768-14C04C3DBFA4}"/>
            </a:ext>
          </a:extLst>
        </xdr:cNvPr>
        <xdr:cNvSpPr txBox="1"/>
      </xdr:nvSpPr>
      <xdr:spPr>
        <a:xfrm>
          <a:off x="57007125" y="165134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84731" cy="264560"/>
    <xdr:sp macro="" textlink="">
      <xdr:nvSpPr>
        <xdr:cNvPr id="7900" name="pole tekstowe 7899">
          <a:extLst>
            <a:ext uri="{FF2B5EF4-FFF2-40B4-BE49-F238E27FC236}">
              <a16:creationId xmlns:a16="http://schemas.microsoft.com/office/drawing/2014/main" xmlns="" id="{A8CDF467-B8D3-4A9F-8A51-53A3935768C6}"/>
            </a:ext>
          </a:extLst>
        </xdr:cNvPr>
        <xdr:cNvSpPr txBox="1"/>
      </xdr:nvSpPr>
      <xdr:spPr>
        <a:xfrm>
          <a:off x="5700712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84731" cy="264560"/>
    <xdr:sp macro="" textlink="">
      <xdr:nvSpPr>
        <xdr:cNvPr id="7901" name="pole tekstowe 7900">
          <a:extLst>
            <a:ext uri="{FF2B5EF4-FFF2-40B4-BE49-F238E27FC236}">
              <a16:creationId xmlns:a16="http://schemas.microsoft.com/office/drawing/2014/main" xmlns="" id="{D9590F71-B950-42DE-B8D3-C39AFE64B07C}"/>
            </a:ext>
          </a:extLst>
        </xdr:cNvPr>
        <xdr:cNvSpPr txBox="1"/>
      </xdr:nvSpPr>
      <xdr:spPr>
        <a:xfrm>
          <a:off x="5700712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94454" cy="265729"/>
    <xdr:sp macro="" textlink="">
      <xdr:nvSpPr>
        <xdr:cNvPr id="7902" name="pole tekstowe 7901">
          <a:extLst>
            <a:ext uri="{FF2B5EF4-FFF2-40B4-BE49-F238E27FC236}">
              <a16:creationId xmlns:a16="http://schemas.microsoft.com/office/drawing/2014/main" xmlns="" id="{9D1BC4E1-D0EA-4254-94B1-5FC1ACF3F0BC}"/>
            </a:ext>
          </a:extLst>
        </xdr:cNvPr>
        <xdr:cNvSpPr txBox="1"/>
      </xdr:nvSpPr>
      <xdr:spPr>
        <a:xfrm>
          <a:off x="57007125" y="165134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1013</xdr:row>
      <xdr:rowOff>0</xdr:rowOff>
    </xdr:from>
    <xdr:ext cx="194454" cy="265729"/>
    <xdr:sp macro="" textlink="">
      <xdr:nvSpPr>
        <xdr:cNvPr id="7903" name="pole tekstowe 7902">
          <a:extLst>
            <a:ext uri="{FF2B5EF4-FFF2-40B4-BE49-F238E27FC236}">
              <a16:creationId xmlns:a16="http://schemas.microsoft.com/office/drawing/2014/main" xmlns="" id="{3BFBD24D-6DCB-461A-9AD4-4BA7E9B6A7F6}"/>
            </a:ext>
          </a:extLst>
        </xdr:cNvPr>
        <xdr:cNvSpPr txBox="1"/>
      </xdr:nvSpPr>
      <xdr:spPr>
        <a:xfrm>
          <a:off x="57007125" y="165134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84731" cy="264560"/>
    <xdr:sp macro="" textlink="">
      <xdr:nvSpPr>
        <xdr:cNvPr id="7904" name="pole tekstowe 7903">
          <a:extLst>
            <a:ext uri="{FF2B5EF4-FFF2-40B4-BE49-F238E27FC236}">
              <a16:creationId xmlns:a16="http://schemas.microsoft.com/office/drawing/2014/main" xmlns="" id="{FAC3D845-0904-4C07-9515-2284C5B32199}"/>
            </a:ext>
          </a:extLst>
        </xdr:cNvPr>
        <xdr:cNvSpPr txBox="1"/>
      </xdr:nvSpPr>
      <xdr:spPr>
        <a:xfrm>
          <a:off x="5700712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84731" cy="264560"/>
    <xdr:sp macro="" textlink="">
      <xdr:nvSpPr>
        <xdr:cNvPr id="7905" name="pole tekstowe 7904">
          <a:extLst>
            <a:ext uri="{FF2B5EF4-FFF2-40B4-BE49-F238E27FC236}">
              <a16:creationId xmlns:a16="http://schemas.microsoft.com/office/drawing/2014/main" xmlns="" id="{A02D67B6-6471-40FD-8C7E-05A7EE5BA1CD}"/>
            </a:ext>
          </a:extLst>
        </xdr:cNvPr>
        <xdr:cNvSpPr txBox="1"/>
      </xdr:nvSpPr>
      <xdr:spPr>
        <a:xfrm>
          <a:off x="5700712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94454" cy="265729"/>
    <xdr:sp macro="" textlink="">
      <xdr:nvSpPr>
        <xdr:cNvPr id="7906" name="pole tekstowe 7905">
          <a:extLst>
            <a:ext uri="{FF2B5EF4-FFF2-40B4-BE49-F238E27FC236}">
              <a16:creationId xmlns:a16="http://schemas.microsoft.com/office/drawing/2014/main" xmlns="" id="{EEB77A4F-D6BC-48BD-9CF6-4846FA43405E}"/>
            </a:ext>
          </a:extLst>
        </xdr:cNvPr>
        <xdr:cNvSpPr txBox="1"/>
      </xdr:nvSpPr>
      <xdr:spPr>
        <a:xfrm>
          <a:off x="57007125" y="165296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94454" cy="265729"/>
    <xdr:sp macro="" textlink="">
      <xdr:nvSpPr>
        <xdr:cNvPr id="7907" name="pole tekstowe 7906">
          <a:extLst>
            <a:ext uri="{FF2B5EF4-FFF2-40B4-BE49-F238E27FC236}">
              <a16:creationId xmlns:a16="http://schemas.microsoft.com/office/drawing/2014/main" xmlns="" id="{CB903AA2-92F1-4BB3-B68B-B976A389F508}"/>
            </a:ext>
          </a:extLst>
        </xdr:cNvPr>
        <xdr:cNvSpPr txBox="1"/>
      </xdr:nvSpPr>
      <xdr:spPr>
        <a:xfrm>
          <a:off x="57007125" y="165296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84731" cy="264560"/>
    <xdr:sp macro="" textlink="">
      <xdr:nvSpPr>
        <xdr:cNvPr id="7908" name="pole tekstowe 7907">
          <a:extLst>
            <a:ext uri="{FF2B5EF4-FFF2-40B4-BE49-F238E27FC236}">
              <a16:creationId xmlns:a16="http://schemas.microsoft.com/office/drawing/2014/main" xmlns="" id="{DC85776A-D324-4682-83EB-B3C2F38268DE}"/>
            </a:ext>
          </a:extLst>
        </xdr:cNvPr>
        <xdr:cNvSpPr txBox="1"/>
      </xdr:nvSpPr>
      <xdr:spPr>
        <a:xfrm>
          <a:off x="5700712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84731" cy="264560"/>
    <xdr:sp macro="" textlink="">
      <xdr:nvSpPr>
        <xdr:cNvPr id="7909" name="pole tekstowe 7908">
          <a:extLst>
            <a:ext uri="{FF2B5EF4-FFF2-40B4-BE49-F238E27FC236}">
              <a16:creationId xmlns:a16="http://schemas.microsoft.com/office/drawing/2014/main" xmlns="" id="{0F447D78-A133-43FA-90F9-8D34FE497FFB}"/>
            </a:ext>
          </a:extLst>
        </xdr:cNvPr>
        <xdr:cNvSpPr txBox="1"/>
      </xdr:nvSpPr>
      <xdr:spPr>
        <a:xfrm>
          <a:off x="5700712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94454" cy="265729"/>
    <xdr:sp macro="" textlink="">
      <xdr:nvSpPr>
        <xdr:cNvPr id="7910" name="pole tekstowe 7909">
          <a:extLst>
            <a:ext uri="{FF2B5EF4-FFF2-40B4-BE49-F238E27FC236}">
              <a16:creationId xmlns:a16="http://schemas.microsoft.com/office/drawing/2014/main" xmlns="" id="{82DAC12A-24B4-40FC-ADC9-DDD0F24D4526}"/>
            </a:ext>
          </a:extLst>
        </xdr:cNvPr>
        <xdr:cNvSpPr txBox="1"/>
      </xdr:nvSpPr>
      <xdr:spPr>
        <a:xfrm>
          <a:off x="57007125" y="165296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94454" cy="265729"/>
    <xdr:sp macro="" textlink="">
      <xdr:nvSpPr>
        <xdr:cNvPr id="7911" name="pole tekstowe 7910">
          <a:extLst>
            <a:ext uri="{FF2B5EF4-FFF2-40B4-BE49-F238E27FC236}">
              <a16:creationId xmlns:a16="http://schemas.microsoft.com/office/drawing/2014/main" xmlns="" id="{171CA715-F733-4E35-A3A4-7F4492E0B508}"/>
            </a:ext>
          </a:extLst>
        </xdr:cNvPr>
        <xdr:cNvSpPr txBox="1"/>
      </xdr:nvSpPr>
      <xdr:spPr>
        <a:xfrm>
          <a:off x="57007125" y="165296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84731" cy="264560"/>
    <xdr:sp macro="" textlink="">
      <xdr:nvSpPr>
        <xdr:cNvPr id="7912" name="pole tekstowe 7911">
          <a:extLst>
            <a:ext uri="{FF2B5EF4-FFF2-40B4-BE49-F238E27FC236}">
              <a16:creationId xmlns:a16="http://schemas.microsoft.com/office/drawing/2014/main" xmlns="" id="{7ED6CF19-E831-4C50-A79B-0B42092B44ED}"/>
            </a:ext>
          </a:extLst>
        </xdr:cNvPr>
        <xdr:cNvSpPr txBox="1"/>
      </xdr:nvSpPr>
      <xdr:spPr>
        <a:xfrm>
          <a:off x="5700712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84731" cy="264560"/>
    <xdr:sp macro="" textlink="">
      <xdr:nvSpPr>
        <xdr:cNvPr id="7913" name="pole tekstowe 7912">
          <a:extLst>
            <a:ext uri="{FF2B5EF4-FFF2-40B4-BE49-F238E27FC236}">
              <a16:creationId xmlns:a16="http://schemas.microsoft.com/office/drawing/2014/main" xmlns="" id="{D864B02B-8ED1-4CFE-8EFF-93ED7B69AE17}"/>
            </a:ext>
          </a:extLst>
        </xdr:cNvPr>
        <xdr:cNvSpPr txBox="1"/>
      </xdr:nvSpPr>
      <xdr:spPr>
        <a:xfrm>
          <a:off x="5700712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94454" cy="265729"/>
    <xdr:sp macro="" textlink="">
      <xdr:nvSpPr>
        <xdr:cNvPr id="7914" name="pole tekstowe 7913">
          <a:extLst>
            <a:ext uri="{FF2B5EF4-FFF2-40B4-BE49-F238E27FC236}">
              <a16:creationId xmlns:a16="http://schemas.microsoft.com/office/drawing/2014/main" xmlns="" id="{2F21BCC1-006F-466F-8565-00800780EA9D}"/>
            </a:ext>
          </a:extLst>
        </xdr:cNvPr>
        <xdr:cNvSpPr txBox="1"/>
      </xdr:nvSpPr>
      <xdr:spPr>
        <a:xfrm>
          <a:off x="57007125" y="165296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1014</xdr:row>
      <xdr:rowOff>0</xdr:rowOff>
    </xdr:from>
    <xdr:ext cx="194454" cy="265729"/>
    <xdr:sp macro="" textlink="">
      <xdr:nvSpPr>
        <xdr:cNvPr id="7915" name="pole tekstowe 7914">
          <a:extLst>
            <a:ext uri="{FF2B5EF4-FFF2-40B4-BE49-F238E27FC236}">
              <a16:creationId xmlns:a16="http://schemas.microsoft.com/office/drawing/2014/main" xmlns="" id="{213E0DA9-BE93-44FC-ACB5-71ED6252AD67}"/>
            </a:ext>
          </a:extLst>
        </xdr:cNvPr>
        <xdr:cNvSpPr txBox="1"/>
      </xdr:nvSpPr>
      <xdr:spPr>
        <a:xfrm>
          <a:off x="57007125" y="165296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84731" cy="264560"/>
    <xdr:sp macro="" textlink="">
      <xdr:nvSpPr>
        <xdr:cNvPr id="7916" name="pole tekstowe 7915">
          <a:extLst>
            <a:ext uri="{FF2B5EF4-FFF2-40B4-BE49-F238E27FC236}">
              <a16:creationId xmlns:a16="http://schemas.microsoft.com/office/drawing/2014/main" xmlns="" id="{E0FDCEC4-6107-4813-8869-589DA4E249EB}"/>
            </a:ext>
          </a:extLst>
        </xdr:cNvPr>
        <xdr:cNvSpPr txBox="1"/>
      </xdr:nvSpPr>
      <xdr:spPr>
        <a:xfrm>
          <a:off x="5700712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84731" cy="264560"/>
    <xdr:sp macro="" textlink="">
      <xdr:nvSpPr>
        <xdr:cNvPr id="7917" name="pole tekstowe 7916">
          <a:extLst>
            <a:ext uri="{FF2B5EF4-FFF2-40B4-BE49-F238E27FC236}">
              <a16:creationId xmlns:a16="http://schemas.microsoft.com/office/drawing/2014/main" xmlns="" id="{86474EE6-54B5-42E6-B526-6535D0591895}"/>
            </a:ext>
          </a:extLst>
        </xdr:cNvPr>
        <xdr:cNvSpPr txBox="1"/>
      </xdr:nvSpPr>
      <xdr:spPr>
        <a:xfrm>
          <a:off x="5700712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94454" cy="265729"/>
    <xdr:sp macro="" textlink="">
      <xdr:nvSpPr>
        <xdr:cNvPr id="7918" name="pole tekstowe 7917">
          <a:extLst>
            <a:ext uri="{FF2B5EF4-FFF2-40B4-BE49-F238E27FC236}">
              <a16:creationId xmlns:a16="http://schemas.microsoft.com/office/drawing/2014/main" xmlns="" id="{D3A4D360-FFE3-4A15-A36B-3948B0F3E714}"/>
            </a:ext>
          </a:extLst>
        </xdr:cNvPr>
        <xdr:cNvSpPr txBox="1"/>
      </xdr:nvSpPr>
      <xdr:spPr>
        <a:xfrm>
          <a:off x="57007125" y="165458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94454" cy="265729"/>
    <xdr:sp macro="" textlink="">
      <xdr:nvSpPr>
        <xdr:cNvPr id="7919" name="pole tekstowe 7918">
          <a:extLst>
            <a:ext uri="{FF2B5EF4-FFF2-40B4-BE49-F238E27FC236}">
              <a16:creationId xmlns:a16="http://schemas.microsoft.com/office/drawing/2014/main" xmlns="" id="{31BB591B-952D-42CE-984E-37754B07D079}"/>
            </a:ext>
          </a:extLst>
        </xdr:cNvPr>
        <xdr:cNvSpPr txBox="1"/>
      </xdr:nvSpPr>
      <xdr:spPr>
        <a:xfrm>
          <a:off x="57007125" y="165458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84731" cy="264560"/>
    <xdr:sp macro="" textlink="">
      <xdr:nvSpPr>
        <xdr:cNvPr id="7920" name="pole tekstowe 7919">
          <a:extLst>
            <a:ext uri="{FF2B5EF4-FFF2-40B4-BE49-F238E27FC236}">
              <a16:creationId xmlns:a16="http://schemas.microsoft.com/office/drawing/2014/main" xmlns="" id="{4408EF8C-71BC-4507-9C3E-072BD5B98CA1}"/>
            </a:ext>
          </a:extLst>
        </xdr:cNvPr>
        <xdr:cNvSpPr txBox="1"/>
      </xdr:nvSpPr>
      <xdr:spPr>
        <a:xfrm>
          <a:off x="5700712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84731" cy="264560"/>
    <xdr:sp macro="" textlink="">
      <xdr:nvSpPr>
        <xdr:cNvPr id="7921" name="pole tekstowe 7920">
          <a:extLst>
            <a:ext uri="{FF2B5EF4-FFF2-40B4-BE49-F238E27FC236}">
              <a16:creationId xmlns:a16="http://schemas.microsoft.com/office/drawing/2014/main" xmlns="" id="{A6854DAE-B9F1-441C-BEE7-7EFEC8F810D1}"/>
            </a:ext>
          </a:extLst>
        </xdr:cNvPr>
        <xdr:cNvSpPr txBox="1"/>
      </xdr:nvSpPr>
      <xdr:spPr>
        <a:xfrm>
          <a:off x="5700712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94454" cy="265729"/>
    <xdr:sp macro="" textlink="">
      <xdr:nvSpPr>
        <xdr:cNvPr id="7922" name="pole tekstowe 7921">
          <a:extLst>
            <a:ext uri="{FF2B5EF4-FFF2-40B4-BE49-F238E27FC236}">
              <a16:creationId xmlns:a16="http://schemas.microsoft.com/office/drawing/2014/main" xmlns="" id="{A7D096C4-BA7D-44C6-ACA3-A810DF7DE42E}"/>
            </a:ext>
          </a:extLst>
        </xdr:cNvPr>
        <xdr:cNvSpPr txBox="1"/>
      </xdr:nvSpPr>
      <xdr:spPr>
        <a:xfrm>
          <a:off x="57007125" y="165458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94454" cy="265729"/>
    <xdr:sp macro="" textlink="">
      <xdr:nvSpPr>
        <xdr:cNvPr id="7923" name="pole tekstowe 7922">
          <a:extLst>
            <a:ext uri="{FF2B5EF4-FFF2-40B4-BE49-F238E27FC236}">
              <a16:creationId xmlns:a16="http://schemas.microsoft.com/office/drawing/2014/main" xmlns="" id="{C1F87EDB-48FF-410A-A7C2-7D5F05A17A87}"/>
            </a:ext>
          </a:extLst>
        </xdr:cNvPr>
        <xdr:cNvSpPr txBox="1"/>
      </xdr:nvSpPr>
      <xdr:spPr>
        <a:xfrm>
          <a:off x="57007125" y="165458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84731" cy="264560"/>
    <xdr:sp macro="" textlink="">
      <xdr:nvSpPr>
        <xdr:cNvPr id="7924" name="pole tekstowe 7923">
          <a:extLst>
            <a:ext uri="{FF2B5EF4-FFF2-40B4-BE49-F238E27FC236}">
              <a16:creationId xmlns:a16="http://schemas.microsoft.com/office/drawing/2014/main" xmlns="" id="{E143F56B-7057-469D-8F9A-EF4B040D2C77}"/>
            </a:ext>
          </a:extLst>
        </xdr:cNvPr>
        <xdr:cNvSpPr txBox="1"/>
      </xdr:nvSpPr>
      <xdr:spPr>
        <a:xfrm>
          <a:off x="5700712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84731" cy="264560"/>
    <xdr:sp macro="" textlink="">
      <xdr:nvSpPr>
        <xdr:cNvPr id="7925" name="pole tekstowe 7924">
          <a:extLst>
            <a:ext uri="{FF2B5EF4-FFF2-40B4-BE49-F238E27FC236}">
              <a16:creationId xmlns:a16="http://schemas.microsoft.com/office/drawing/2014/main" xmlns="" id="{246AC7EF-8837-4C65-B068-D2A60A322CC2}"/>
            </a:ext>
          </a:extLst>
        </xdr:cNvPr>
        <xdr:cNvSpPr txBox="1"/>
      </xdr:nvSpPr>
      <xdr:spPr>
        <a:xfrm>
          <a:off x="5700712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94454" cy="265729"/>
    <xdr:sp macro="" textlink="">
      <xdr:nvSpPr>
        <xdr:cNvPr id="7926" name="pole tekstowe 7925">
          <a:extLst>
            <a:ext uri="{FF2B5EF4-FFF2-40B4-BE49-F238E27FC236}">
              <a16:creationId xmlns:a16="http://schemas.microsoft.com/office/drawing/2014/main" xmlns="" id="{6B04AF01-F06C-4945-9D8E-70541D43BDEF}"/>
            </a:ext>
          </a:extLst>
        </xdr:cNvPr>
        <xdr:cNvSpPr txBox="1"/>
      </xdr:nvSpPr>
      <xdr:spPr>
        <a:xfrm>
          <a:off x="57007125" y="165458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1015</xdr:row>
      <xdr:rowOff>0</xdr:rowOff>
    </xdr:from>
    <xdr:ext cx="194454" cy="265729"/>
    <xdr:sp macro="" textlink="">
      <xdr:nvSpPr>
        <xdr:cNvPr id="7927" name="pole tekstowe 7926">
          <a:extLst>
            <a:ext uri="{FF2B5EF4-FFF2-40B4-BE49-F238E27FC236}">
              <a16:creationId xmlns:a16="http://schemas.microsoft.com/office/drawing/2014/main" xmlns="" id="{C51A7ED7-D96D-4A1B-A725-BE1EA8443D6E}"/>
            </a:ext>
          </a:extLst>
        </xdr:cNvPr>
        <xdr:cNvSpPr txBox="1"/>
      </xdr:nvSpPr>
      <xdr:spPr>
        <a:xfrm>
          <a:off x="57007125" y="165458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84731" cy="264560"/>
    <xdr:sp macro="" textlink="">
      <xdr:nvSpPr>
        <xdr:cNvPr id="7928" name="pole tekstowe 7927">
          <a:extLst>
            <a:ext uri="{FF2B5EF4-FFF2-40B4-BE49-F238E27FC236}">
              <a16:creationId xmlns:a16="http://schemas.microsoft.com/office/drawing/2014/main" xmlns="" id="{6C8E7694-2CAC-46A5-9C08-2E308FC91718}"/>
            </a:ext>
          </a:extLst>
        </xdr:cNvPr>
        <xdr:cNvSpPr txBox="1"/>
      </xdr:nvSpPr>
      <xdr:spPr>
        <a:xfrm>
          <a:off x="5700712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84731" cy="264560"/>
    <xdr:sp macro="" textlink="">
      <xdr:nvSpPr>
        <xdr:cNvPr id="7929" name="pole tekstowe 7928">
          <a:extLst>
            <a:ext uri="{FF2B5EF4-FFF2-40B4-BE49-F238E27FC236}">
              <a16:creationId xmlns:a16="http://schemas.microsoft.com/office/drawing/2014/main" xmlns="" id="{0D3DF41D-7F89-4A78-BFC2-42231B9C60F2}"/>
            </a:ext>
          </a:extLst>
        </xdr:cNvPr>
        <xdr:cNvSpPr txBox="1"/>
      </xdr:nvSpPr>
      <xdr:spPr>
        <a:xfrm>
          <a:off x="5700712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94454" cy="265729"/>
    <xdr:sp macro="" textlink="">
      <xdr:nvSpPr>
        <xdr:cNvPr id="7930" name="pole tekstowe 7929">
          <a:extLst>
            <a:ext uri="{FF2B5EF4-FFF2-40B4-BE49-F238E27FC236}">
              <a16:creationId xmlns:a16="http://schemas.microsoft.com/office/drawing/2014/main" xmlns="" id="{026FE06B-9FC5-4174-AB1E-3E781FF7A1B9}"/>
            </a:ext>
          </a:extLst>
        </xdr:cNvPr>
        <xdr:cNvSpPr txBox="1"/>
      </xdr:nvSpPr>
      <xdr:spPr>
        <a:xfrm>
          <a:off x="57007125" y="165620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94454" cy="265729"/>
    <xdr:sp macro="" textlink="">
      <xdr:nvSpPr>
        <xdr:cNvPr id="7931" name="pole tekstowe 7930">
          <a:extLst>
            <a:ext uri="{FF2B5EF4-FFF2-40B4-BE49-F238E27FC236}">
              <a16:creationId xmlns:a16="http://schemas.microsoft.com/office/drawing/2014/main" xmlns="" id="{C36FEF13-D3BB-49EB-8C51-E824A318E50A}"/>
            </a:ext>
          </a:extLst>
        </xdr:cNvPr>
        <xdr:cNvSpPr txBox="1"/>
      </xdr:nvSpPr>
      <xdr:spPr>
        <a:xfrm>
          <a:off x="57007125" y="165620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84731" cy="264560"/>
    <xdr:sp macro="" textlink="">
      <xdr:nvSpPr>
        <xdr:cNvPr id="7932" name="pole tekstowe 7931">
          <a:extLst>
            <a:ext uri="{FF2B5EF4-FFF2-40B4-BE49-F238E27FC236}">
              <a16:creationId xmlns:a16="http://schemas.microsoft.com/office/drawing/2014/main" xmlns="" id="{8397B15E-0946-4178-A939-47341A7CA6D2}"/>
            </a:ext>
          </a:extLst>
        </xdr:cNvPr>
        <xdr:cNvSpPr txBox="1"/>
      </xdr:nvSpPr>
      <xdr:spPr>
        <a:xfrm>
          <a:off x="5700712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84731" cy="264560"/>
    <xdr:sp macro="" textlink="">
      <xdr:nvSpPr>
        <xdr:cNvPr id="7933" name="pole tekstowe 7932">
          <a:extLst>
            <a:ext uri="{FF2B5EF4-FFF2-40B4-BE49-F238E27FC236}">
              <a16:creationId xmlns:a16="http://schemas.microsoft.com/office/drawing/2014/main" xmlns="" id="{6546637B-3369-466C-BB25-BC1C175AC5D4}"/>
            </a:ext>
          </a:extLst>
        </xdr:cNvPr>
        <xdr:cNvSpPr txBox="1"/>
      </xdr:nvSpPr>
      <xdr:spPr>
        <a:xfrm>
          <a:off x="5700712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94454" cy="265729"/>
    <xdr:sp macro="" textlink="">
      <xdr:nvSpPr>
        <xdr:cNvPr id="7934" name="pole tekstowe 7933">
          <a:extLst>
            <a:ext uri="{FF2B5EF4-FFF2-40B4-BE49-F238E27FC236}">
              <a16:creationId xmlns:a16="http://schemas.microsoft.com/office/drawing/2014/main" xmlns="" id="{09663605-FAA2-43ED-9FB6-4CC96C065045}"/>
            </a:ext>
          </a:extLst>
        </xdr:cNvPr>
        <xdr:cNvSpPr txBox="1"/>
      </xdr:nvSpPr>
      <xdr:spPr>
        <a:xfrm>
          <a:off x="57007125" y="165620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94454" cy="265729"/>
    <xdr:sp macro="" textlink="">
      <xdr:nvSpPr>
        <xdr:cNvPr id="7935" name="pole tekstowe 7934">
          <a:extLst>
            <a:ext uri="{FF2B5EF4-FFF2-40B4-BE49-F238E27FC236}">
              <a16:creationId xmlns:a16="http://schemas.microsoft.com/office/drawing/2014/main" xmlns="" id="{AF766C0C-A999-4E6F-9F53-D73F9F8EE65F}"/>
            </a:ext>
          </a:extLst>
        </xdr:cNvPr>
        <xdr:cNvSpPr txBox="1"/>
      </xdr:nvSpPr>
      <xdr:spPr>
        <a:xfrm>
          <a:off x="57007125" y="165620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84731" cy="264560"/>
    <xdr:sp macro="" textlink="">
      <xdr:nvSpPr>
        <xdr:cNvPr id="7936" name="pole tekstowe 7935">
          <a:extLst>
            <a:ext uri="{FF2B5EF4-FFF2-40B4-BE49-F238E27FC236}">
              <a16:creationId xmlns:a16="http://schemas.microsoft.com/office/drawing/2014/main" xmlns="" id="{55F04E08-FD18-4EFD-9102-17512FD4E210}"/>
            </a:ext>
          </a:extLst>
        </xdr:cNvPr>
        <xdr:cNvSpPr txBox="1"/>
      </xdr:nvSpPr>
      <xdr:spPr>
        <a:xfrm>
          <a:off x="5700712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84731" cy="264560"/>
    <xdr:sp macro="" textlink="">
      <xdr:nvSpPr>
        <xdr:cNvPr id="7937" name="pole tekstowe 7936">
          <a:extLst>
            <a:ext uri="{FF2B5EF4-FFF2-40B4-BE49-F238E27FC236}">
              <a16:creationId xmlns:a16="http://schemas.microsoft.com/office/drawing/2014/main" xmlns="" id="{2D2488B8-F9A1-4DDA-B5C5-E2E9F7E97DAA}"/>
            </a:ext>
          </a:extLst>
        </xdr:cNvPr>
        <xdr:cNvSpPr txBox="1"/>
      </xdr:nvSpPr>
      <xdr:spPr>
        <a:xfrm>
          <a:off x="5700712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94454" cy="265729"/>
    <xdr:sp macro="" textlink="">
      <xdr:nvSpPr>
        <xdr:cNvPr id="7938" name="pole tekstowe 7937">
          <a:extLst>
            <a:ext uri="{FF2B5EF4-FFF2-40B4-BE49-F238E27FC236}">
              <a16:creationId xmlns:a16="http://schemas.microsoft.com/office/drawing/2014/main" xmlns="" id="{63D7BB7F-1314-46CD-BFFA-5E11F661C693}"/>
            </a:ext>
          </a:extLst>
        </xdr:cNvPr>
        <xdr:cNvSpPr txBox="1"/>
      </xdr:nvSpPr>
      <xdr:spPr>
        <a:xfrm>
          <a:off x="57007125" y="165620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1016</xdr:row>
      <xdr:rowOff>0</xdr:rowOff>
    </xdr:from>
    <xdr:ext cx="194454" cy="265729"/>
    <xdr:sp macro="" textlink="">
      <xdr:nvSpPr>
        <xdr:cNvPr id="7939" name="pole tekstowe 7938">
          <a:extLst>
            <a:ext uri="{FF2B5EF4-FFF2-40B4-BE49-F238E27FC236}">
              <a16:creationId xmlns:a16="http://schemas.microsoft.com/office/drawing/2014/main" xmlns="" id="{9106D917-5CA7-498F-9AED-7D5EF2506943}"/>
            </a:ext>
          </a:extLst>
        </xdr:cNvPr>
        <xdr:cNvSpPr txBox="1"/>
      </xdr:nvSpPr>
      <xdr:spPr>
        <a:xfrm>
          <a:off x="57007125" y="165620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84731" cy="264560"/>
    <xdr:sp macro="" textlink="">
      <xdr:nvSpPr>
        <xdr:cNvPr id="7940" name="pole tekstowe 7939">
          <a:extLst>
            <a:ext uri="{FF2B5EF4-FFF2-40B4-BE49-F238E27FC236}">
              <a16:creationId xmlns:a16="http://schemas.microsoft.com/office/drawing/2014/main" xmlns="" id="{9595E9EE-4FF1-4E5E-A7D5-BAB5D48B7FC3}"/>
            </a:ext>
          </a:extLst>
        </xdr:cNvPr>
        <xdr:cNvSpPr txBox="1"/>
      </xdr:nvSpPr>
      <xdr:spPr>
        <a:xfrm>
          <a:off x="5700712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84731" cy="264560"/>
    <xdr:sp macro="" textlink="">
      <xdr:nvSpPr>
        <xdr:cNvPr id="7941" name="pole tekstowe 7940">
          <a:extLst>
            <a:ext uri="{FF2B5EF4-FFF2-40B4-BE49-F238E27FC236}">
              <a16:creationId xmlns:a16="http://schemas.microsoft.com/office/drawing/2014/main" xmlns="" id="{979832E0-FE17-4F9E-85BF-9218D9244C6E}"/>
            </a:ext>
          </a:extLst>
        </xdr:cNvPr>
        <xdr:cNvSpPr txBox="1"/>
      </xdr:nvSpPr>
      <xdr:spPr>
        <a:xfrm>
          <a:off x="5700712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94454" cy="265729"/>
    <xdr:sp macro="" textlink="">
      <xdr:nvSpPr>
        <xdr:cNvPr id="7942" name="pole tekstowe 7941">
          <a:extLst>
            <a:ext uri="{FF2B5EF4-FFF2-40B4-BE49-F238E27FC236}">
              <a16:creationId xmlns:a16="http://schemas.microsoft.com/office/drawing/2014/main" xmlns="" id="{E6242B1A-05DA-4346-BC28-E3435BE11A6A}"/>
            </a:ext>
          </a:extLst>
        </xdr:cNvPr>
        <xdr:cNvSpPr txBox="1"/>
      </xdr:nvSpPr>
      <xdr:spPr>
        <a:xfrm>
          <a:off x="57007125" y="165782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94454" cy="265729"/>
    <xdr:sp macro="" textlink="">
      <xdr:nvSpPr>
        <xdr:cNvPr id="7943" name="pole tekstowe 7942">
          <a:extLst>
            <a:ext uri="{FF2B5EF4-FFF2-40B4-BE49-F238E27FC236}">
              <a16:creationId xmlns:a16="http://schemas.microsoft.com/office/drawing/2014/main" xmlns="" id="{44852AFA-9A13-49FF-B8CE-864908778E22}"/>
            </a:ext>
          </a:extLst>
        </xdr:cNvPr>
        <xdr:cNvSpPr txBox="1"/>
      </xdr:nvSpPr>
      <xdr:spPr>
        <a:xfrm>
          <a:off x="57007125" y="165782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84731" cy="264560"/>
    <xdr:sp macro="" textlink="">
      <xdr:nvSpPr>
        <xdr:cNvPr id="7944" name="pole tekstowe 7943">
          <a:extLst>
            <a:ext uri="{FF2B5EF4-FFF2-40B4-BE49-F238E27FC236}">
              <a16:creationId xmlns:a16="http://schemas.microsoft.com/office/drawing/2014/main" xmlns="" id="{9FB6FCD0-CD08-44F3-89B2-E7C9AE478FB6}"/>
            </a:ext>
          </a:extLst>
        </xdr:cNvPr>
        <xdr:cNvSpPr txBox="1"/>
      </xdr:nvSpPr>
      <xdr:spPr>
        <a:xfrm>
          <a:off x="5700712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84731" cy="264560"/>
    <xdr:sp macro="" textlink="">
      <xdr:nvSpPr>
        <xdr:cNvPr id="7945" name="pole tekstowe 7944">
          <a:extLst>
            <a:ext uri="{FF2B5EF4-FFF2-40B4-BE49-F238E27FC236}">
              <a16:creationId xmlns:a16="http://schemas.microsoft.com/office/drawing/2014/main" xmlns="" id="{BC1C728C-E143-4276-8558-209C20D742AE}"/>
            </a:ext>
          </a:extLst>
        </xdr:cNvPr>
        <xdr:cNvSpPr txBox="1"/>
      </xdr:nvSpPr>
      <xdr:spPr>
        <a:xfrm>
          <a:off x="5700712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94454" cy="265729"/>
    <xdr:sp macro="" textlink="">
      <xdr:nvSpPr>
        <xdr:cNvPr id="7946" name="pole tekstowe 7945">
          <a:extLst>
            <a:ext uri="{FF2B5EF4-FFF2-40B4-BE49-F238E27FC236}">
              <a16:creationId xmlns:a16="http://schemas.microsoft.com/office/drawing/2014/main" xmlns="" id="{617AF487-5CAA-4B95-8311-9F89DCAE7084}"/>
            </a:ext>
          </a:extLst>
        </xdr:cNvPr>
        <xdr:cNvSpPr txBox="1"/>
      </xdr:nvSpPr>
      <xdr:spPr>
        <a:xfrm>
          <a:off x="57007125" y="165782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94454" cy="265729"/>
    <xdr:sp macro="" textlink="">
      <xdr:nvSpPr>
        <xdr:cNvPr id="7947" name="pole tekstowe 7946">
          <a:extLst>
            <a:ext uri="{FF2B5EF4-FFF2-40B4-BE49-F238E27FC236}">
              <a16:creationId xmlns:a16="http://schemas.microsoft.com/office/drawing/2014/main" xmlns="" id="{09FA9F72-843E-43E9-A90F-84EBE1FDF9F3}"/>
            </a:ext>
          </a:extLst>
        </xdr:cNvPr>
        <xdr:cNvSpPr txBox="1"/>
      </xdr:nvSpPr>
      <xdr:spPr>
        <a:xfrm>
          <a:off x="57007125" y="165782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84731" cy="264560"/>
    <xdr:sp macro="" textlink="">
      <xdr:nvSpPr>
        <xdr:cNvPr id="7948" name="pole tekstowe 7947">
          <a:extLst>
            <a:ext uri="{FF2B5EF4-FFF2-40B4-BE49-F238E27FC236}">
              <a16:creationId xmlns:a16="http://schemas.microsoft.com/office/drawing/2014/main" xmlns="" id="{B471A21D-E511-46B1-9288-830CBD936549}"/>
            </a:ext>
          </a:extLst>
        </xdr:cNvPr>
        <xdr:cNvSpPr txBox="1"/>
      </xdr:nvSpPr>
      <xdr:spPr>
        <a:xfrm>
          <a:off x="5700712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84731" cy="264560"/>
    <xdr:sp macro="" textlink="">
      <xdr:nvSpPr>
        <xdr:cNvPr id="7949" name="pole tekstowe 7948">
          <a:extLst>
            <a:ext uri="{FF2B5EF4-FFF2-40B4-BE49-F238E27FC236}">
              <a16:creationId xmlns:a16="http://schemas.microsoft.com/office/drawing/2014/main" xmlns="" id="{62B9BA9E-8B89-4EEC-9D37-7EF688DBE7EE}"/>
            </a:ext>
          </a:extLst>
        </xdr:cNvPr>
        <xdr:cNvSpPr txBox="1"/>
      </xdr:nvSpPr>
      <xdr:spPr>
        <a:xfrm>
          <a:off x="5700712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94454" cy="265729"/>
    <xdr:sp macro="" textlink="">
      <xdr:nvSpPr>
        <xdr:cNvPr id="7950" name="pole tekstowe 7949">
          <a:extLst>
            <a:ext uri="{FF2B5EF4-FFF2-40B4-BE49-F238E27FC236}">
              <a16:creationId xmlns:a16="http://schemas.microsoft.com/office/drawing/2014/main" xmlns="" id="{EB84265F-7545-4B31-B89F-D9EB20EAC08C}"/>
            </a:ext>
          </a:extLst>
        </xdr:cNvPr>
        <xdr:cNvSpPr txBox="1"/>
      </xdr:nvSpPr>
      <xdr:spPr>
        <a:xfrm>
          <a:off x="57007125" y="165782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1017</xdr:row>
      <xdr:rowOff>0</xdr:rowOff>
    </xdr:from>
    <xdr:ext cx="194454" cy="265729"/>
    <xdr:sp macro="" textlink="">
      <xdr:nvSpPr>
        <xdr:cNvPr id="7951" name="pole tekstowe 7950">
          <a:extLst>
            <a:ext uri="{FF2B5EF4-FFF2-40B4-BE49-F238E27FC236}">
              <a16:creationId xmlns:a16="http://schemas.microsoft.com/office/drawing/2014/main" xmlns="" id="{F5BBDD46-B88A-4577-9C67-DF3E38060EB0}"/>
            </a:ext>
          </a:extLst>
        </xdr:cNvPr>
        <xdr:cNvSpPr txBox="1"/>
      </xdr:nvSpPr>
      <xdr:spPr>
        <a:xfrm>
          <a:off x="57007125" y="165782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84731" cy="264560"/>
    <xdr:sp macro="" textlink="">
      <xdr:nvSpPr>
        <xdr:cNvPr id="7952" name="pole tekstowe 7951">
          <a:extLst>
            <a:ext uri="{FF2B5EF4-FFF2-40B4-BE49-F238E27FC236}">
              <a16:creationId xmlns:a16="http://schemas.microsoft.com/office/drawing/2014/main" xmlns="" id="{6ECC6997-6999-45B2-8F0F-88E70F2E4FC8}"/>
            </a:ext>
          </a:extLst>
        </xdr:cNvPr>
        <xdr:cNvSpPr txBox="1"/>
      </xdr:nvSpPr>
      <xdr:spPr>
        <a:xfrm>
          <a:off x="5700712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84731" cy="264560"/>
    <xdr:sp macro="" textlink="">
      <xdr:nvSpPr>
        <xdr:cNvPr id="7953" name="pole tekstowe 7952">
          <a:extLst>
            <a:ext uri="{FF2B5EF4-FFF2-40B4-BE49-F238E27FC236}">
              <a16:creationId xmlns:a16="http://schemas.microsoft.com/office/drawing/2014/main" xmlns="" id="{73923596-D8F0-4AAE-A545-8E86556C9E71}"/>
            </a:ext>
          </a:extLst>
        </xdr:cNvPr>
        <xdr:cNvSpPr txBox="1"/>
      </xdr:nvSpPr>
      <xdr:spPr>
        <a:xfrm>
          <a:off x="5700712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94454" cy="265729"/>
    <xdr:sp macro="" textlink="">
      <xdr:nvSpPr>
        <xdr:cNvPr id="7954" name="pole tekstowe 7953">
          <a:extLst>
            <a:ext uri="{FF2B5EF4-FFF2-40B4-BE49-F238E27FC236}">
              <a16:creationId xmlns:a16="http://schemas.microsoft.com/office/drawing/2014/main" xmlns="" id="{C9934893-BF8A-4C3A-800A-F4BFC78FEC29}"/>
            </a:ext>
          </a:extLst>
        </xdr:cNvPr>
        <xdr:cNvSpPr txBox="1"/>
      </xdr:nvSpPr>
      <xdr:spPr>
        <a:xfrm>
          <a:off x="57007125" y="165944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94454" cy="265729"/>
    <xdr:sp macro="" textlink="">
      <xdr:nvSpPr>
        <xdr:cNvPr id="7955" name="pole tekstowe 7954">
          <a:extLst>
            <a:ext uri="{FF2B5EF4-FFF2-40B4-BE49-F238E27FC236}">
              <a16:creationId xmlns:a16="http://schemas.microsoft.com/office/drawing/2014/main" xmlns="" id="{92F554B2-2E29-4B1C-85AD-F19DE02771EF}"/>
            </a:ext>
          </a:extLst>
        </xdr:cNvPr>
        <xdr:cNvSpPr txBox="1"/>
      </xdr:nvSpPr>
      <xdr:spPr>
        <a:xfrm>
          <a:off x="57007125" y="165944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84731" cy="264560"/>
    <xdr:sp macro="" textlink="">
      <xdr:nvSpPr>
        <xdr:cNvPr id="7956" name="pole tekstowe 7955">
          <a:extLst>
            <a:ext uri="{FF2B5EF4-FFF2-40B4-BE49-F238E27FC236}">
              <a16:creationId xmlns:a16="http://schemas.microsoft.com/office/drawing/2014/main" xmlns="" id="{15E62A13-B827-4144-8223-442D98F695BC}"/>
            </a:ext>
          </a:extLst>
        </xdr:cNvPr>
        <xdr:cNvSpPr txBox="1"/>
      </xdr:nvSpPr>
      <xdr:spPr>
        <a:xfrm>
          <a:off x="5700712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84731" cy="264560"/>
    <xdr:sp macro="" textlink="">
      <xdr:nvSpPr>
        <xdr:cNvPr id="7957" name="pole tekstowe 7956">
          <a:extLst>
            <a:ext uri="{FF2B5EF4-FFF2-40B4-BE49-F238E27FC236}">
              <a16:creationId xmlns:a16="http://schemas.microsoft.com/office/drawing/2014/main" xmlns="" id="{9D762E34-2829-49B0-AB87-D4DEED78F77A}"/>
            </a:ext>
          </a:extLst>
        </xdr:cNvPr>
        <xdr:cNvSpPr txBox="1"/>
      </xdr:nvSpPr>
      <xdr:spPr>
        <a:xfrm>
          <a:off x="5700712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94454" cy="265729"/>
    <xdr:sp macro="" textlink="">
      <xdr:nvSpPr>
        <xdr:cNvPr id="7958" name="pole tekstowe 7957">
          <a:extLst>
            <a:ext uri="{FF2B5EF4-FFF2-40B4-BE49-F238E27FC236}">
              <a16:creationId xmlns:a16="http://schemas.microsoft.com/office/drawing/2014/main" xmlns="" id="{396D07ED-A80F-40CE-9EC6-8BFC2EEA18D3}"/>
            </a:ext>
          </a:extLst>
        </xdr:cNvPr>
        <xdr:cNvSpPr txBox="1"/>
      </xdr:nvSpPr>
      <xdr:spPr>
        <a:xfrm>
          <a:off x="57007125" y="165944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94454" cy="265729"/>
    <xdr:sp macro="" textlink="">
      <xdr:nvSpPr>
        <xdr:cNvPr id="7959" name="pole tekstowe 7958">
          <a:extLst>
            <a:ext uri="{FF2B5EF4-FFF2-40B4-BE49-F238E27FC236}">
              <a16:creationId xmlns:a16="http://schemas.microsoft.com/office/drawing/2014/main" xmlns="" id="{F6874EA6-82E7-4EF8-A2EA-BA0E6DAE10A8}"/>
            </a:ext>
          </a:extLst>
        </xdr:cNvPr>
        <xdr:cNvSpPr txBox="1"/>
      </xdr:nvSpPr>
      <xdr:spPr>
        <a:xfrm>
          <a:off x="57007125" y="165944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84731" cy="264560"/>
    <xdr:sp macro="" textlink="">
      <xdr:nvSpPr>
        <xdr:cNvPr id="7960" name="pole tekstowe 7959">
          <a:extLst>
            <a:ext uri="{FF2B5EF4-FFF2-40B4-BE49-F238E27FC236}">
              <a16:creationId xmlns:a16="http://schemas.microsoft.com/office/drawing/2014/main" xmlns="" id="{D277C124-1594-4359-9DD6-2FC716718332}"/>
            </a:ext>
          </a:extLst>
        </xdr:cNvPr>
        <xdr:cNvSpPr txBox="1"/>
      </xdr:nvSpPr>
      <xdr:spPr>
        <a:xfrm>
          <a:off x="5700712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84731" cy="264560"/>
    <xdr:sp macro="" textlink="">
      <xdr:nvSpPr>
        <xdr:cNvPr id="7961" name="pole tekstowe 7960">
          <a:extLst>
            <a:ext uri="{FF2B5EF4-FFF2-40B4-BE49-F238E27FC236}">
              <a16:creationId xmlns:a16="http://schemas.microsoft.com/office/drawing/2014/main" xmlns="" id="{AC0683C9-0C73-4DFC-8E7C-58E8B244E584}"/>
            </a:ext>
          </a:extLst>
        </xdr:cNvPr>
        <xdr:cNvSpPr txBox="1"/>
      </xdr:nvSpPr>
      <xdr:spPr>
        <a:xfrm>
          <a:off x="5700712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94454" cy="265729"/>
    <xdr:sp macro="" textlink="">
      <xdr:nvSpPr>
        <xdr:cNvPr id="7962" name="pole tekstowe 7961">
          <a:extLst>
            <a:ext uri="{FF2B5EF4-FFF2-40B4-BE49-F238E27FC236}">
              <a16:creationId xmlns:a16="http://schemas.microsoft.com/office/drawing/2014/main" xmlns="" id="{5FD32D8B-89BC-4761-8FB3-78F7F5E2B2BD}"/>
            </a:ext>
          </a:extLst>
        </xdr:cNvPr>
        <xdr:cNvSpPr txBox="1"/>
      </xdr:nvSpPr>
      <xdr:spPr>
        <a:xfrm>
          <a:off x="57007125" y="165944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1018</xdr:row>
      <xdr:rowOff>0</xdr:rowOff>
    </xdr:from>
    <xdr:ext cx="194454" cy="265729"/>
    <xdr:sp macro="" textlink="">
      <xdr:nvSpPr>
        <xdr:cNvPr id="7963" name="pole tekstowe 7962">
          <a:extLst>
            <a:ext uri="{FF2B5EF4-FFF2-40B4-BE49-F238E27FC236}">
              <a16:creationId xmlns:a16="http://schemas.microsoft.com/office/drawing/2014/main" xmlns="" id="{F7DD6F16-90F3-4962-8D9E-9AAA0A88887F}"/>
            </a:ext>
          </a:extLst>
        </xdr:cNvPr>
        <xdr:cNvSpPr txBox="1"/>
      </xdr:nvSpPr>
      <xdr:spPr>
        <a:xfrm>
          <a:off x="57007125" y="165944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84731" cy="264560"/>
    <xdr:sp macro="" textlink="">
      <xdr:nvSpPr>
        <xdr:cNvPr id="7964" name="pole tekstowe 7963">
          <a:extLst>
            <a:ext uri="{FF2B5EF4-FFF2-40B4-BE49-F238E27FC236}">
              <a16:creationId xmlns:a16="http://schemas.microsoft.com/office/drawing/2014/main" xmlns="" id="{560F5BB2-933B-48A4-9C08-600483D7F3DE}"/>
            </a:ext>
          </a:extLst>
        </xdr:cNvPr>
        <xdr:cNvSpPr txBox="1"/>
      </xdr:nvSpPr>
      <xdr:spPr>
        <a:xfrm>
          <a:off x="5700712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84731" cy="264560"/>
    <xdr:sp macro="" textlink="">
      <xdr:nvSpPr>
        <xdr:cNvPr id="7965" name="pole tekstowe 7964">
          <a:extLst>
            <a:ext uri="{FF2B5EF4-FFF2-40B4-BE49-F238E27FC236}">
              <a16:creationId xmlns:a16="http://schemas.microsoft.com/office/drawing/2014/main" xmlns="" id="{8BAD47AE-FD31-4F2F-91EA-0E2F200EA36E}"/>
            </a:ext>
          </a:extLst>
        </xdr:cNvPr>
        <xdr:cNvSpPr txBox="1"/>
      </xdr:nvSpPr>
      <xdr:spPr>
        <a:xfrm>
          <a:off x="5700712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94454" cy="265729"/>
    <xdr:sp macro="" textlink="">
      <xdr:nvSpPr>
        <xdr:cNvPr id="7966" name="pole tekstowe 7965">
          <a:extLst>
            <a:ext uri="{FF2B5EF4-FFF2-40B4-BE49-F238E27FC236}">
              <a16:creationId xmlns:a16="http://schemas.microsoft.com/office/drawing/2014/main" xmlns="" id="{E5A0E2C3-613D-4813-B4C7-F2979664A0ED}"/>
            </a:ext>
          </a:extLst>
        </xdr:cNvPr>
        <xdr:cNvSpPr txBox="1"/>
      </xdr:nvSpPr>
      <xdr:spPr>
        <a:xfrm>
          <a:off x="57007125" y="166106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94454" cy="265729"/>
    <xdr:sp macro="" textlink="">
      <xdr:nvSpPr>
        <xdr:cNvPr id="7967" name="pole tekstowe 7966">
          <a:extLst>
            <a:ext uri="{FF2B5EF4-FFF2-40B4-BE49-F238E27FC236}">
              <a16:creationId xmlns:a16="http://schemas.microsoft.com/office/drawing/2014/main" xmlns="" id="{231D167D-6A90-4185-9ACE-DFE190DBD7E5}"/>
            </a:ext>
          </a:extLst>
        </xdr:cNvPr>
        <xdr:cNvSpPr txBox="1"/>
      </xdr:nvSpPr>
      <xdr:spPr>
        <a:xfrm>
          <a:off x="57007125" y="166106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84731" cy="264560"/>
    <xdr:sp macro="" textlink="">
      <xdr:nvSpPr>
        <xdr:cNvPr id="7968" name="pole tekstowe 7967">
          <a:extLst>
            <a:ext uri="{FF2B5EF4-FFF2-40B4-BE49-F238E27FC236}">
              <a16:creationId xmlns:a16="http://schemas.microsoft.com/office/drawing/2014/main" xmlns="" id="{44E9109C-03AA-47CE-9248-93853351F19F}"/>
            </a:ext>
          </a:extLst>
        </xdr:cNvPr>
        <xdr:cNvSpPr txBox="1"/>
      </xdr:nvSpPr>
      <xdr:spPr>
        <a:xfrm>
          <a:off x="5700712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84731" cy="264560"/>
    <xdr:sp macro="" textlink="">
      <xdr:nvSpPr>
        <xdr:cNvPr id="7969" name="pole tekstowe 7968">
          <a:extLst>
            <a:ext uri="{FF2B5EF4-FFF2-40B4-BE49-F238E27FC236}">
              <a16:creationId xmlns:a16="http://schemas.microsoft.com/office/drawing/2014/main" xmlns="" id="{3F301EBD-B8EC-4DFF-9ECC-D74E63E9453D}"/>
            </a:ext>
          </a:extLst>
        </xdr:cNvPr>
        <xdr:cNvSpPr txBox="1"/>
      </xdr:nvSpPr>
      <xdr:spPr>
        <a:xfrm>
          <a:off x="5700712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94454" cy="265729"/>
    <xdr:sp macro="" textlink="">
      <xdr:nvSpPr>
        <xdr:cNvPr id="7970" name="pole tekstowe 7969">
          <a:extLst>
            <a:ext uri="{FF2B5EF4-FFF2-40B4-BE49-F238E27FC236}">
              <a16:creationId xmlns:a16="http://schemas.microsoft.com/office/drawing/2014/main" xmlns="" id="{3F22361A-7B8F-4DCA-97F7-CF48A3E5C516}"/>
            </a:ext>
          </a:extLst>
        </xdr:cNvPr>
        <xdr:cNvSpPr txBox="1"/>
      </xdr:nvSpPr>
      <xdr:spPr>
        <a:xfrm>
          <a:off x="57007125" y="166106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94454" cy="265729"/>
    <xdr:sp macro="" textlink="">
      <xdr:nvSpPr>
        <xdr:cNvPr id="7971" name="pole tekstowe 7970">
          <a:extLst>
            <a:ext uri="{FF2B5EF4-FFF2-40B4-BE49-F238E27FC236}">
              <a16:creationId xmlns:a16="http://schemas.microsoft.com/office/drawing/2014/main" xmlns="" id="{5B2EC428-D3EA-4514-BC02-A55042371CA9}"/>
            </a:ext>
          </a:extLst>
        </xdr:cNvPr>
        <xdr:cNvSpPr txBox="1"/>
      </xdr:nvSpPr>
      <xdr:spPr>
        <a:xfrm>
          <a:off x="57007125" y="166106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84731" cy="264560"/>
    <xdr:sp macro="" textlink="">
      <xdr:nvSpPr>
        <xdr:cNvPr id="7972" name="pole tekstowe 7971">
          <a:extLst>
            <a:ext uri="{FF2B5EF4-FFF2-40B4-BE49-F238E27FC236}">
              <a16:creationId xmlns:a16="http://schemas.microsoft.com/office/drawing/2014/main" xmlns="" id="{065EDE8E-5955-465F-B109-9CC100A2D8FA}"/>
            </a:ext>
          </a:extLst>
        </xdr:cNvPr>
        <xdr:cNvSpPr txBox="1"/>
      </xdr:nvSpPr>
      <xdr:spPr>
        <a:xfrm>
          <a:off x="5700712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84731" cy="264560"/>
    <xdr:sp macro="" textlink="">
      <xdr:nvSpPr>
        <xdr:cNvPr id="7973" name="pole tekstowe 7972">
          <a:extLst>
            <a:ext uri="{FF2B5EF4-FFF2-40B4-BE49-F238E27FC236}">
              <a16:creationId xmlns:a16="http://schemas.microsoft.com/office/drawing/2014/main" xmlns="" id="{FB3D150A-698F-4E3B-8B33-980B64F66307}"/>
            </a:ext>
          </a:extLst>
        </xdr:cNvPr>
        <xdr:cNvSpPr txBox="1"/>
      </xdr:nvSpPr>
      <xdr:spPr>
        <a:xfrm>
          <a:off x="5700712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94454" cy="265729"/>
    <xdr:sp macro="" textlink="">
      <xdr:nvSpPr>
        <xdr:cNvPr id="7974" name="pole tekstowe 7973">
          <a:extLst>
            <a:ext uri="{FF2B5EF4-FFF2-40B4-BE49-F238E27FC236}">
              <a16:creationId xmlns:a16="http://schemas.microsoft.com/office/drawing/2014/main" xmlns="" id="{F824A4DA-E237-46F1-AD3B-74C25FE2D787}"/>
            </a:ext>
          </a:extLst>
        </xdr:cNvPr>
        <xdr:cNvSpPr txBox="1"/>
      </xdr:nvSpPr>
      <xdr:spPr>
        <a:xfrm>
          <a:off x="57007125" y="166106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1019</xdr:row>
      <xdr:rowOff>0</xdr:rowOff>
    </xdr:from>
    <xdr:ext cx="194454" cy="265729"/>
    <xdr:sp macro="" textlink="">
      <xdr:nvSpPr>
        <xdr:cNvPr id="7975" name="pole tekstowe 7974">
          <a:extLst>
            <a:ext uri="{FF2B5EF4-FFF2-40B4-BE49-F238E27FC236}">
              <a16:creationId xmlns:a16="http://schemas.microsoft.com/office/drawing/2014/main" xmlns="" id="{A62C5D89-6E49-4E75-8A62-988E0F655B92}"/>
            </a:ext>
          </a:extLst>
        </xdr:cNvPr>
        <xdr:cNvSpPr txBox="1"/>
      </xdr:nvSpPr>
      <xdr:spPr>
        <a:xfrm>
          <a:off x="57007125" y="166106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84731" cy="264560"/>
    <xdr:sp macro="" textlink="">
      <xdr:nvSpPr>
        <xdr:cNvPr id="7976" name="pole tekstowe 7975">
          <a:extLst>
            <a:ext uri="{FF2B5EF4-FFF2-40B4-BE49-F238E27FC236}">
              <a16:creationId xmlns:a16="http://schemas.microsoft.com/office/drawing/2014/main" xmlns="" id="{9B3B5348-3E44-42DD-8613-99CA8055AEF6}"/>
            </a:ext>
          </a:extLst>
        </xdr:cNvPr>
        <xdr:cNvSpPr txBox="1"/>
      </xdr:nvSpPr>
      <xdr:spPr>
        <a:xfrm>
          <a:off x="5700712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84731" cy="264560"/>
    <xdr:sp macro="" textlink="">
      <xdr:nvSpPr>
        <xdr:cNvPr id="7977" name="pole tekstowe 7976">
          <a:extLst>
            <a:ext uri="{FF2B5EF4-FFF2-40B4-BE49-F238E27FC236}">
              <a16:creationId xmlns:a16="http://schemas.microsoft.com/office/drawing/2014/main" xmlns="" id="{8A54F247-A76A-4C36-8BC3-70F054A53B8C}"/>
            </a:ext>
          </a:extLst>
        </xdr:cNvPr>
        <xdr:cNvSpPr txBox="1"/>
      </xdr:nvSpPr>
      <xdr:spPr>
        <a:xfrm>
          <a:off x="5700712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94454" cy="265729"/>
    <xdr:sp macro="" textlink="">
      <xdr:nvSpPr>
        <xdr:cNvPr id="7978" name="pole tekstowe 7977">
          <a:extLst>
            <a:ext uri="{FF2B5EF4-FFF2-40B4-BE49-F238E27FC236}">
              <a16:creationId xmlns:a16="http://schemas.microsoft.com/office/drawing/2014/main" xmlns="" id="{D59BCB1F-EC8D-4F70-9398-2041E8EACB1D}"/>
            </a:ext>
          </a:extLst>
        </xdr:cNvPr>
        <xdr:cNvSpPr txBox="1"/>
      </xdr:nvSpPr>
      <xdr:spPr>
        <a:xfrm>
          <a:off x="57007125" y="166268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94454" cy="265729"/>
    <xdr:sp macro="" textlink="">
      <xdr:nvSpPr>
        <xdr:cNvPr id="7979" name="pole tekstowe 7978">
          <a:extLst>
            <a:ext uri="{FF2B5EF4-FFF2-40B4-BE49-F238E27FC236}">
              <a16:creationId xmlns:a16="http://schemas.microsoft.com/office/drawing/2014/main" xmlns="" id="{A2C542E3-3AF5-4B3F-9DF1-7E11282358C5}"/>
            </a:ext>
          </a:extLst>
        </xdr:cNvPr>
        <xdr:cNvSpPr txBox="1"/>
      </xdr:nvSpPr>
      <xdr:spPr>
        <a:xfrm>
          <a:off x="57007125" y="166268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84731" cy="264560"/>
    <xdr:sp macro="" textlink="">
      <xdr:nvSpPr>
        <xdr:cNvPr id="7980" name="pole tekstowe 7979">
          <a:extLst>
            <a:ext uri="{FF2B5EF4-FFF2-40B4-BE49-F238E27FC236}">
              <a16:creationId xmlns:a16="http://schemas.microsoft.com/office/drawing/2014/main" xmlns="" id="{F034D1EB-A98A-4DC3-92CE-3CB46F37C6F9}"/>
            </a:ext>
          </a:extLst>
        </xdr:cNvPr>
        <xdr:cNvSpPr txBox="1"/>
      </xdr:nvSpPr>
      <xdr:spPr>
        <a:xfrm>
          <a:off x="5700712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84731" cy="264560"/>
    <xdr:sp macro="" textlink="">
      <xdr:nvSpPr>
        <xdr:cNvPr id="7981" name="pole tekstowe 7980">
          <a:extLst>
            <a:ext uri="{FF2B5EF4-FFF2-40B4-BE49-F238E27FC236}">
              <a16:creationId xmlns:a16="http://schemas.microsoft.com/office/drawing/2014/main" xmlns="" id="{32FCA2BD-E874-4EEF-BC45-D524242EA44E}"/>
            </a:ext>
          </a:extLst>
        </xdr:cNvPr>
        <xdr:cNvSpPr txBox="1"/>
      </xdr:nvSpPr>
      <xdr:spPr>
        <a:xfrm>
          <a:off x="5700712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94454" cy="265729"/>
    <xdr:sp macro="" textlink="">
      <xdr:nvSpPr>
        <xdr:cNvPr id="7982" name="pole tekstowe 7981">
          <a:extLst>
            <a:ext uri="{FF2B5EF4-FFF2-40B4-BE49-F238E27FC236}">
              <a16:creationId xmlns:a16="http://schemas.microsoft.com/office/drawing/2014/main" xmlns="" id="{9A6BF508-DEFD-4800-B944-51A13ED63E8D}"/>
            </a:ext>
          </a:extLst>
        </xdr:cNvPr>
        <xdr:cNvSpPr txBox="1"/>
      </xdr:nvSpPr>
      <xdr:spPr>
        <a:xfrm>
          <a:off x="57007125" y="166268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94454" cy="265729"/>
    <xdr:sp macro="" textlink="">
      <xdr:nvSpPr>
        <xdr:cNvPr id="7983" name="pole tekstowe 7982">
          <a:extLst>
            <a:ext uri="{FF2B5EF4-FFF2-40B4-BE49-F238E27FC236}">
              <a16:creationId xmlns:a16="http://schemas.microsoft.com/office/drawing/2014/main" xmlns="" id="{A681495C-2F7B-464D-99D9-66EC563C090E}"/>
            </a:ext>
          </a:extLst>
        </xdr:cNvPr>
        <xdr:cNvSpPr txBox="1"/>
      </xdr:nvSpPr>
      <xdr:spPr>
        <a:xfrm>
          <a:off x="57007125" y="166268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84731" cy="264560"/>
    <xdr:sp macro="" textlink="">
      <xdr:nvSpPr>
        <xdr:cNvPr id="7984" name="pole tekstowe 7983">
          <a:extLst>
            <a:ext uri="{FF2B5EF4-FFF2-40B4-BE49-F238E27FC236}">
              <a16:creationId xmlns:a16="http://schemas.microsoft.com/office/drawing/2014/main" xmlns="" id="{F110C55E-BF4F-4C86-BEDC-02BF85D16258}"/>
            </a:ext>
          </a:extLst>
        </xdr:cNvPr>
        <xdr:cNvSpPr txBox="1"/>
      </xdr:nvSpPr>
      <xdr:spPr>
        <a:xfrm>
          <a:off x="5700712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84731" cy="264560"/>
    <xdr:sp macro="" textlink="">
      <xdr:nvSpPr>
        <xdr:cNvPr id="7985" name="pole tekstowe 7984">
          <a:extLst>
            <a:ext uri="{FF2B5EF4-FFF2-40B4-BE49-F238E27FC236}">
              <a16:creationId xmlns:a16="http://schemas.microsoft.com/office/drawing/2014/main" xmlns="" id="{AAEB47C0-BDF5-4E58-BB4D-72530A16621E}"/>
            </a:ext>
          </a:extLst>
        </xdr:cNvPr>
        <xdr:cNvSpPr txBox="1"/>
      </xdr:nvSpPr>
      <xdr:spPr>
        <a:xfrm>
          <a:off x="5700712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94454" cy="265729"/>
    <xdr:sp macro="" textlink="">
      <xdr:nvSpPr>
        <xdr:cNvPr id="7986" name="pole tekstowe 7985">
          <a:extLst>
            <a:ext uri="{FF2B5EF4-FFF2-40B4-BE49-F238E27FC236}">
              <a16:creationId xmlns:a16="http://schemas.microsoft.com/office/drawing/2014/main" xmlns="" id="{F476480D-B938-4EC6-BC7E-5A1445FE53B4}"/>
            </a:ext>
          </a:extLst>
        </xdr:cNvPr>
        <xdr:cNvSpPr txBox="1"/>
      </xdr:nvSpPr>
      <xdr:spPr>
        <a:xfrm>
          <a:off x="57007125" y="166268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1020</xdr:row>
      <xdr:rowOff>0</xdr:rowOff>
    </xdr:from>
    <xdr:ext cx="194454" cy="265729"/>
    <xdr:sp macro="" textlink="">
      <xdr:nvSpPr>
        <xdr:cNvPr id="7987" name="pole tekstowe 7986">
          <a:extLst>
            <a:ext uri="{FF2B5EF4-FFF2-40B4-BE49-F238E27FC236}">
              <a16:creationId xmlns:a16="http://schemas.microsoft.com/office/drawing/2014/main" xmlns="" id="{7720AC3B-AF12-41AE-848C-52A509D6E8E6}"/>
            </a:ext>
          </a:extLst>
        </xdr:cNvPr>
        <xdr:cNvSpPr txBox="1"/>
      </xdr:nvSpPr>
      <xdr:spPr>
        <a:xfrm>
          <a:off x="57007125" y="166268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84731" cy="264560"/>
    <xdr:sp macro="" textlink="">
      <xdr:nvSpPr>
        <xdr:cNvPr id="7988" name="pole tekstowe 7987">
          <a:extLst>
            <a:ext uri="{FF2B5EF4-FFF2-40B4-BE49-F238E27FC236}">
              <a16:creationId xmlns:a16="http://schemas.microsoft.com/office/drawing/2014/main" xmlns="" id="{853CBEAE-5C43-4417-8B6F-DE2F87129F60}"/>
            </a:ext>
          </a:extLst>
        </xdr:cNvPr>
        <xdr:cNvSpPr txBox="1"/>
      </xdr:nvSpPr>
      <xdr:spPr>
        <a:xfrm>
          <a:off x="5700712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84731" cy="264560"/>
    <xdr:sp macro="" textlink="">
      <xdr:nvSpPr>
        <xdr:cNvPr id="7989" name="pole tekstowe 7988">
          <a:extLst>
            <a:ext uri="{FF2B5EF4-FFF2-40B4-BE49-F238E27FC236}">
              <a16:creationId xmlns:a16="http://schemas.microsoft.com/office/drawing/2014/main" xmlns="" id="{8964DA58-CC03-4EC7-9FBA-CB832CE900A8}"/>
            </a:ext>
          </a:extLst>
        </xdr:cNvPr>
        <xdr:cNvSpPr txBox="1"/>
      </xdr:nvSpPr>
      <xdr:spPr>
        <a:xfrm>
          <a:off x="5700712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94454" cy="265729"/>
    <xdr:sp macro="" textlink="">
      <xdr:nvSpPr>
        <xdr:cNvPr id="7990" name="pole tekstowe 7989">
          <a:extLst>
            <a:ext uri="{FF2B5EF4-FFF2-40B4-BE49-F238E27FC236}">
              <a16:creationId xmlns:a16="http://schemas.microsoft.com/office/drawing/2014/main" xmlns="" id="{CBA04A5C-84EA-4297-B091-234745266194}"/>
            </a:ext>
          </a:extLst>
        </xdr:cNvPr>
        <xdr:cNvSpPr txBox="1"/>
      </xdr:nvSpPr>
      <xdr:spPr>
        <a:xfrm>
          <a:off x="57007125" y="166430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94454" cy="265729"/>
    <xdr:sp macro="" textlink="">
      <xdr:nvSpPr>
        <xdr:cNvPr id="7991" name="pole tekstowe 7990">
          <a:extLst>
            <a:ext uri="{FF2B5EF4-FFF2-40B4-BE49-F238E27FC236}">
              <a16:creationId xmlns:a16="http://schemas.microsoft.com/office/drawing/2014/main" xmlns="" id="{AB086EC1-3B92-41DB-A537-78D34A2D6E95}"/>
            </a:ext>
          </a:extLst>
        </xdr:cNvPr>
        <xdr:cNvSpPr txBox="1"/>
      </xdr:nvSpPr>
      <xdr:spPr>
        <a:xfrm>
          <a:off x="57007125" y="166430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84731" cy="264560"/>
    <xdr:sp macro="" textlink="">
      <xdr:nvSpPr>
        <xdr:cNvPr id="7992" name="pole tekstowe 7991">
          <a:extLst>
            <a:ext uri="{FF2B5EF4-FFF2-40B4-BE49-F238E27FC236}">
              <a16:creationId xmlns:a16="http://schemas.microsoft.com/office/drawing/2014/main" xmlns="" id="{D6344615-D08E-467B-8DCC-1A420A8C991C}"/>
            </a:ext>
          </a:extLst>
        </xdr:cNvPr>
        <xdr:cNvSpPr txBox="1"/>
      </xdr:nvSpPr>
      <xdr:spPr>
        <a:xfrm>
          <a:off x="5700712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84731" cy="264560"/>
    <xdr:sp macro="" textlink="">
      <xdr:nvSpPr>
        <xdr:cNvPr id="7993" name="pole tekstowe 7992">
          <a:extLst>
            <a:ext uri="{FF2B5EF4-FFF2-40B4-BE49-F238E27FC236}">
              <a16:creationId xmlns:a16="http://schemas.microsoft.com/office/drawing/2014/main" xmlns="" id="{0D15E5B2-B6BF-44E3-B27A-3EAA29093777}"/>
            </a:ext>
          </a:extLst>
        </xdr:cNvPr>
        <xdr:cNvSpPr txBox="1"/>
      </xdr:nvSpPr>
      <xdr:spPr>
        <a:xfrm>
          <a:off x="5700712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94454" cy="265729"/>
    <xdr:sp macro="" textlink="">
      <xdr:nvSpPr>
        <xdr:cNvPr id="7994" name="pole tekstowe 7993">
          <a:extLst>
            <a:ext uri="{FF2B5EF4-FFF2-40B4-BE49-F238E27FC236}">
              <a16:creationId xmlns:a16="http://schemas.microsoft.com/office/drawing/2014/main" xmlns="" id="{FD66360B-EF26-472B-B064-9E769E47BD41}"/>
            </a:ext>
          </a:extLst>
        </xdr:cNvPr>
        <xdr:cNvSpPr txBox="1"/>
      </xdr:nvSpPr>
      <xdr:spPr>
        <a:xfrm>
          <a:off x="57007125" y="166430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94454" cy="265729"/>
    <xdr:sp macro="" textlink="">
      <xdr:nvSpPr>
        <xdr:cNvPr id="7995" name="pole tekstowe 7994">
          <a:extLst>
            <a:ext uri="{FF2B5EF4-FFF2-40B4-BE49-F238E27FC236}">
              <a16:creationId xmlns:a16="http://schemas.microsoft.com/office/drawing/2014/main" xmlns="" id="{601573C3-E49A-49AF-9E97-D60398AEA9F2}"/>
            </a:ext>
          </a:extLst>
        </xdr:cNvPr>
        <xdr:cNvSpPr txBox="1"/>
      </xdr:nvSpPr>
      <xdr:spPr>
        <a:xfrm>
          <a:off x="57007125" y="166430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84731" cy="264560"/>
    <xdr:sp macro="" textlink="">
      <xdr:nvSpPr>
        <xdr:cNvPr id="7996" name="pole tekstowe 7995">
          <a:extLst>
            <a:ext uri="{FF2B5EF4-FFF2-40B4-BE49-F238E27FC236}">
              <a16:creationId xmlns:a16="http://schemas.microsoft.com/office/drawing/2014/main" xmlns="" id="{8EF0DBCD-2926-4FDB-81EE-99AEEFC28174}"/>
            </a:ext>
          </a:extLst>
        </xdr:cNvPr>
        <xdr:cNvSpPr txBox="1"/>
      </xdr:nvSpPr>
      <xdr:spPr>
        <a:xfrm>
          <a:off x="5700712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84731" cy="264560"/>
    <xdr:sp macro="" textlink="">
      <xdr:nvSpPr>
        <xdr:cNvPr id="7997" name="pole tekstowe 7996">
          <a:extLst>
            <a:ext uri="{FF2B5EF4-FFF2-40B4-BE49-F238E27FC236}">
              <a16:creationId xmlns:a16="http://schemas.microsoft.com/office/drawing/2014/main" xmlns="" id="{05EEAF04-C672-48D4-A8CF-628833E4E0D7}"/>
            </a:ext>
          </a:extLst>
        </xdr:cNvPr>
        <xdr:cNvSpPr txBox="1"/>
      </xdr:nvSpPr>
      <xdr:spPr>
        <a:xfrm>
          <a:off x="5700712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94454" cy="265729"/>
    <xdr:sp macro="" textlink="">
      <xdr:nvSpPr>
        <xdr:cNvPr id="7998" name="pole tekstowe 7997">
          <a:extLst>
            <a:ext uri="{FF2B5EF4-FFF2-40B4-BE49-F238E27FC236}">
              <a16:creationId xmlns:a16="http://schemas.microsoft.com/office/drawing/2014/main" xmlns="" id="{CD724A46-51C5-4FFB-9A99-19996C33973D}"/>
            </a:ext>
          </a:extLst>
        </xdr:cNvPr>
        <xdr:cNvSpPr txBox="1"/>
      </xdr:nvSpPr>
      <xdr:spPr>
        <a:xfrm>
          <a:off x="57007125" y="166430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1021</xdr:row>
      <xdr:rowOff>0</xdr:rowOff>
    </xdr:from>
    <xdr:ext cx="194454" cy="265729"/>
    <xdr:sp macro="" textlink="">
      <xdr:nvSpPr>
        <xdr:cNvPr id="7999" name="pole tekstowe 7998">
          <a:extLst>
            <a:ext uri="{FF2B5EF4-FFF2-40B4-BE49-F238E27FC236}">
              <a16:creationId xmlns:a16="http://schemas.microsoft.com/office/drawing/2014/main" xmlns="" id="{4290B7C6-87B7-4808-8D5B-2B841E84D438}"/>
            </a:ext>
          </a:extLst>
        </xdr:cNvPr>
        <xdr:cNvSpPr txBox="1"/>
      </xdr:nvSpPr>
      <xdr:spPr>
        <a:xfrm>
          <a:off x="57007125" y="166430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84731" cy="264560"/>
    <xdr:sp macro="" textlink="">
      <xdr:nvSpPr>
        <xdr:cNvPr id="8000" name="pole tekstowe 7999">
          <a:extLst>
            <a:ext uri="{FF2B5EF4-FFF2-40B4-BE49-F238E27FC236}">
              <a16:creationId xmlns:a16="http://schemas.microsoft.com/office/drawing/2014/main" xmlns="" id="{60D1F91E-94EF-43CF-BBA2-434FFD2A5618}"/>
            </a:ext>
          </a:extLst>
        </xdr:cNvPr>
        <xdr:cNvSpPr txBox="1"/>
      </xdr:nvSpPr>
      <xdr:spPr>
        <a:xfrm>
          <a:off x="5700712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84731" cy="264560"/>
    <xdr:sp macro="" textlink="">
      <xdr:nvSpPr>
        <xdr:cNvPr id="8001" name="pole tekstowe 8000">
          <a:extLst>
            <a:ext uri="{FF2B5EF4-FFF2-40B4-BE49-F238E27FC236}">
              <a16:creationId xmlns:a16="http://schemas.microsoft.com/office/drawing/2014/main" xmlns="" id="{4E45C3E8-A174-4C78-8526-F7C686D945F1}"/>
            </a:ext>
          </a:extLst>
        </xdr:cNvPr>
        <xdr:cNvSpPr txBox="1"/>
      </xdr:nvSpPr>
      <xdr:spPr>
        <a:xfrm>
          <a:off x="5700712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94454" cy="265729"/>
    <xdr:sp macro="" textlink="">
      <xdr:nvSpPr>
        <xdr:cNvPr id="8002" name="pole tekstowe 8001">
          <a:extLst>
            <a:ext uri="{FF2B5EF4-FFF2-40B4-BE49-F238E27FC236}">
              <a16:creationId xmlns:a16="http://schemas.microsoft.com/office/drawing/2014/main" xmlns="" id="{061A69C9-3A33-4B06-AE34-8AAAD62C2D7A}"/>
            </a:ext>
          </a:extLst>
        </xdr:cNvPr>
        <xdr:cNvSpPr txBox="1"/>
      </xdr:nvSpPr>
      <xdr:spPr>
        <a:xfrm>
          <a:off x="57007125" y="166592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94454" cy="265729"/>
    <xdr:sp macro="" textlink="">
      <xdr:nvSpPr>
        <xdr:cNvPr id="8003" name="pole tekstowe 8002">
          <a:extLst>
            <a:ext uri="{FF2B5EF4-FFF2-40B4-BE49-F238E27FC236}">
              <a16:creationId xmlns:a16="http://schemas.microsoft.com/office/drawing/2014/main" xmlns="" id="{761206D0-A9B6-40A4-A73F-B6F7FBE508A6}"/>
            </a:ext>
          </a:extLst>
        </xdr:cNvPr>
        <xdr:cNvSpPr txBox="1"/>
      </xdr:nvSpPr>
      <xdr:spPr>
        <a:xfrm>
          <a:off x="57007125" y="166592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84731" cy="264560"/>
    <xdr:sp macro="" textlink="">
      <xdr:nvSpPr>
        <xdr:cNvPr id="8004" name="pole tekstowe 8003">
          <a:extLst>
            <a:ext uri="{FF2B5EF4-FFF2-40B4-BE49-F238E27FC236}">
              <a16:creationId xmlns:a16="http://schemas.microsoft.com/office/drawing/2014/main" xmlns="" id="{3F0ABE63-1177-4E6E-8141-E5F8BB540A2D}"/>
            </a:ext>
          </a:extLst>
        </xdr:cNvPr>
        <xdr:cNvSpPr txBox="1"/>
      </xdr:nvSpPr>
      <xdr:spPr>
        <a:xfrm>
          <a:off x="5700712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84731" cy="264560"/>
    <xdr:sp macro="" textlink="">
      <xdr:nvSpPr>
        <xdr:cNvPr id="8005" name="pole tekstowe 8004">
          <a:extLst>
            <a:ext uri="{FF2B5EF4-FFF2-40B4-BE49-F238E27FC236}">
              <a16:creationId xmlns:a16="http://schemas.microsoft.com/office/drawing/2014/main" xmlns="" id="{35C5D0BC-489F-4A8F-905A-4D81B8708602}"/>
            </a:ext>
          </a:extLst>
        </xdr:cNvPr>
        <xdr:cNvSpPr txBox="1"/>
      </xdr:nvSpPr>
      <xdr:spPr>
        <a:xfrm>
          <a:off x="5700712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94454" cy="265729"/>
    <xdr:sp macro="" textlink="">
      <xdr:nvSpPr>
        <xdr:cNvPr id="8006" name="pole tekstowe 8005">
          <a:extLst>
            <a:ext uri="{FF2B5EF4-FFF2-40B4-BE49-F238E27FC236}">
              <a16:creationId xmlns:a16="http://schemas.microsoft.com/office/drawing/2014/main" xmlns="" id="{83D58B72-3FD6-4632-8D50-A9C01A15114B}"/>
            </a:ext>
          </a:extLst>
        </xdr:cNvPr>
        <xdr:cNvSpPr txBox="1"/>
      </xdr:nvSpPr>
      <xdr:spPr>
        <a:xfrm>
          <a:off x="57007125" y="166592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94454" cy="265729"/>
    <xdr:sp macro="" textlink="">
      <xdr:nvSpPr>
        <xdr:cNvPr id="8007" name="pole tekstowe 8006">
          <a:extLst>
            <a:ext uri="{FF2B5EF4-FFF2-40B4-BE49-F238E27FC236}">
              <a16:creationId xmlns:a16="http://schemas.microsoft.com/office/drawing/2014/main" xmlns="" id="{C131DD6A-C599-4732-A598-7368F9403379}"/>
            </a:ext>
          </a:extLst>
        </xdr:cNvPr>
        <xdr:cNvSpPr txBox="1"/>
      </xdr:nvSpPr>
      <xdr:spPr>
        <a:xfrm>
          <a:off x="57007125" y="166592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84731" cy="264560"/>
    <xdr:sp macro="" textlink="">
      <xdr:nvSpPr>
        <xdr:cNvPr id="8008" name="pole tekstowe 8007">
          <a:extLst>
            <a:ext uri="{FF2B5EF4-FFF2-40B4-BE49-F238E27FC236}">
              <a16:creationId xmlns:a16="http://schemas.microsoft.com/office/drawing/2014/main" xmlns="" id="{3C15BB09-9332-4A7D-8021-8F4FAE2CC23B}"/>
            </a:ext>
          </a:extLst>
        </xdr:cNvPr>
        <xdr:cNvSpPr txBox="1"/>
      </xdr:nvSpPr>
      <xdr:spPr>
        <a:xfrm>
          <a:off x="5700712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84731" cy="264560"/>
    <xdr:sp macro="" textlink="">
      <xdr:nvSpPr>
        <xdr:cNvPr id="8009" name="pole tekstowe 8008">
          <a:extLst>
            <a:ext uri="{FF2B5EF4-FFF2-40B4-BE49-F238E27FC236}">
              <a16:creationId xmlns:a16="http://schemas.microsoft.com/office/drawing/2014/main" xmlns="" id="{F0B5BEED-70B4-4853-ADD6-68F1244ED995}"/>
            </a:ext>
          </a:extLst>
        </xdr:cNvPr>
        <xdr:cNvSpPr txBox="1"/>
      </xdr:nvSpPr>
      <xdr:spPr>
        <a:xfrm>
          <a:off x="5700712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94454" cy="265729"/>
    <xdr:sp macro="" textlink="">
      <xdr:nvSpPr>
        <xdr:cNvPr id="8010" name="pole tekstowe 8009">
          <a:extLst>
            <a:ext uri="{FF2B5EF4-FFF2-40B4-BE49-F238E27FC236}">
              <a16:creationId xmlns:a16="http://schemas.microsoft.com/office/drawing/2014/main" xmlns="" id="{D7B6F5D7-E8F5-4480-94D8-D8CFE5DC27D9}"/>
            </a:ext>
          </a:extLst>
        </xdr:cNvPr>
        <xdr:cNvSpPr txBox="1"/>
      </xdr:nvSpPr>
      <xdr:spPr>
        <a:xfrm>
          <a:off x="57007125" y="166592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1022</xdr:row>
      <xdr:rowOff>0</xdr:rowOff>
    </xdr:from>
    <xdr:ext cx="194454" cy="265729"/>
    <xdr:sp macro="" textlink="">
      <xdr:nvSpPr>
        <xdr:cNvPr id="8011" name="pole tekstowe 8010">
          <a:extLst>
            <a:ext uri="{FF2B5EF4-FFF2-40B4-BE49-F238E27FC236}">
              <a16:creationId xmlns:a16="http://schemas.microsoft.com/office/drawing/2014/main" xmlns="" id="{F697A329-6CF1-4AE4-B005-71162AD44645}"/>
            </a:ext>
          </a:extLst>
        </xdr:cNvPr>
        <xdr:cNvSpPr txBox="1"/>
      </xdr:nvSpPr>
      <xdr:spPr>
        <a:xfrm>
          <a:off x="57007125" y="166592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84731" cy="264560"/>
    <xdr:sp macro="" textlink="">
      <xdr:nvSpPr>
        <xdr:cNvPr id="8012" name="pole tekstowe 8011">
          <a:extLst>
            <a:ext uri="{FF2B5EF4-FFF2-40B4-BE49-F238E27FC236}">
              <a16:creationId xmlns:a16="http://schemas.microsoft.com/office/drawing/2014/main" xmlns="" id="{81C976E9-B52D-47D3-90B9-0BF68A0CD3EF}"/>
            </a:ext>
          </a:extLst>
        </xdr:cNvPr>
        <xdr:cNvSpPr txBox="1"/>
      </xdr:nvSpPr>
      <xdr:spPr>
        <a:xfrm>
          <a:off x="5700712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84731" cy="264560"/>
    <xdr:sp macro="" textlink="">
      <xdr:nvSpPr>
        <xdr:cNvPr id="8013" name="pole tekstowe 8012">
          <a:extLst>
            <a:ext uri="{FF2B5EF4-FFF2-40B4-BE49-F238E27FC236}">
              <a16:creationId xmlns:a16="http://schemas.microsoft.com/office/drawing/2014/main" xmlns="" id="{F5BB6E9F-C6DD-45F2-A346-349E6460CF88}"/>
            </a:ext>
          </a:extLst>
        </xdr:cNvPr>
        <xdr:cNvSpPr txBox="1"/>
      </xdr:nvSpPr>
      <xdr:spPr>
        <a:xfrm>
          <a:off x="5700712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94454" cy="265729"/>
    <xdr:sp macro="" textlink="">
      <xdr:nvSpPr>
        <xdr:cNvPr id="8014" name="pole tekstowe 8013">
          <a:extLst>
            <a:ext uri="{FF2B5EF4-FFF2-40B4-BE49-F238E27FC236}">
              <a16:creationId xmlns:a16="http://schemas.microsoft.com/office/drawing/2014/main" xmlns="" id="{C9F604AA-148B-466F-BEE6-8B47F59F31FA}"/>
            </a:ext>
          </a:extLst>
        </xdr:cNvPr>
        <xdr:cNvSpPr txBox="1"/>
      </xdr:nvSpPr>
      <xdr:spPr>
        <a:xfrm>
          <a:off x="57007125" y="166754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94454" cy="265729"/>
    <xdr:sp macro="" textlink="">
      <xdr:nvSpPr>
        <xdr:cNvPr id="8015" name="pole tekstowe 8014">
          <a:extLst>
            <a:ext uri="{FF2B5EF4-FFF2-40B4-BE49-F238E27FC236}">
              <a16:creationId xmlns:a16="http://schemas.microsoft.com/office/drawing/2014/main" xmlns="" id="{76C63F0F-DB33-4631-96CA-3771A12E4377}"/>
            </a:ext>
          </a:extLst>
        </xdr:cNvPr>
        <xdr:cNvSpPr txBox="1"/>
      </xdr:nvSpPr>
      <xdr:spPr>
        <a:xfrm>
          <a:off x="57007125" y="166754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84731" cy="264560"/>
    <xdr:sp macro="" textlink="">
      <xdr:nvSpPr>
        <xdr:cNvPr id="8016" name="pole tekstowe 8015">
          <a:extLst>
            <a:ext uri="{FF2B5EF4-FFF2-40B4-BE49-F238E27FC236}">
              <a16:creationId xmlns:a16="http://schemas.microsoft.com/office/drawing/2014/main" xmlns="" id="{5A53D27A-DC55-4B2E-8D05-E59430C9BD56}"/>
            </a:ext>
          </a:extLst>
        </xdr:cNvPr>
        <xdr:cNvSpPr txBox="1"/>
      </xdr:nvSpPr>
      <xdr:spPr>
        <a:xfrm>
          <a:off x="5700712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84731" cy="264560"/>
    <xdr:sp macro="" textlink="">
      <xdr:nvSpPr>
        <xdr:cNvPr id="8017" name="pole tekstowe 8016">
          <a:extLst>
            <a:ext uri="{FF2B5EF4-FFF2-40B4-BE49-F238E27FC236}">
              <a16:creationId xmlns:a16="http://schemas.microsoft.com/office/drawing/2014/main" xmlns="" id="{D0BBD5D4-84DE-4ED2-BA1C-0A1CFA4EBCE6}"/>
            </a:ext>
          </a:extLst>
        </xdr:cNvPr>
        <xdr:cNvSpPr txBox="1"/>
      </xdr:nvSpPr>
      <xdr:spPr>
        <a:xfrm>
          <a:off x="5700712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94454" cy="265729"/>
    <xdr:sp macro="" textlink="">
      <xdr:nvSpPr>
        <xdr:cNvPr id="8018" name="pole tekstowe 8017">
          <a:extLst>
            <a:ext uri="{FF2B5EF4-FFF2-40B4-BE49-F238E27FC236}">
              <a16:creationId xmlns:a16="http://schemas.microsoft.com/office/drawing/2014/main" xmlns="" id="{D8A02B76-1647-47B2-83E7-4ED541180B0D}"/>
            </a:ext>
          </a:extLst>
        </xdr:cNvPr>
        <xdr:cNvSpPr txBox="1"/>
      </xdr:nvSpPr>
      <xdr:spPr>
        <a:xfrm>
          <a:off x="57007125" y="166754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94454" cy="265729"/>
    <xdr:sp macro="" textlink="">
      <xdr:nvSpPr>
        <xdr:cNvPr id="8019" name="pole tekstowe 8018">
          <a:extLst>
            <a:ext uri="{FF2B5EF4-FFF2-40B4-BE49-F238E27FC236}">
              <a16:creationId xmlns:a16="http://schemas.microsoft.com/office/drawing/2014/main" xmlns="" id="{5EFDB0A9-567A-4B2A-8321-E9FCBD92DF2F}"/>
            </a:ext>
          </a:extLst>
        </xdr:cNvPr>
        <xdr:cNvSpPr txBox="1"/>
      </xdr:nvSpPr>
      <xdr:spPr>
        <a:xfrm>
          <a:off x="57007125" y="166754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84731" cy="264560"/>
    <xdr:sp macro="" textlink="">
      <xdr:nvSpPr>
        <xdr:cNvPr id="8020" name="pole tekstowe 8019">
          <a:extLst>
            <a:ext uri="{FF2B5EF4-FFF2-40B4-BE49-F238E27FC236}">
              <a16:creationId xmlns:a16="http://schemas.microsoft.com/office/drawing/2014/main" xmlns="" id="{60A67EB8-46E3-4E0E-9F5D-6CD8622697D9}"/>
            </a:ext>
          </a:extLst>
        </xdr:cNvPr>
        <xdr:cNvSpPr txBox="1"/>
      </xdr:nvSpPr>
      <xdr:spPr>
        <a:xfrm>
          <a:off x="5700712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84731" cy="264560"/>
    <xdr:sp macro="" textlink="">
      <xdr:nvSpPr>
        <xdr:cNvPr id="8021" name="pole tekstowe 8020">
          <a:extLst>
            <a:ext uri="{FF2B5EF4-FFF2-40B4-BE49-F238E27FC236}">
              <a16:creationId xmlns:a16="http://schemas.microsoft.com/office/drawing/2014/main" xmlns="" id="{21BD6C91-CF11-4DAC-8D4C-7401ED436801}"/>
            </a:ext>
          </a:extLst>
        </xdr:cNvPr>
        <xdr:cNvSpPr txBox="1"/>
      </xdr:nvSpPr>
      <xdr:spPr>
        <a:xfrm>
          <a:off x="5700712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94454" cy="265729"/>
    <xdr:sp macro="" textlink="">
      <xdr:nvSpPr>
        <xdr:cNvPr id="8022" name="pole tekstowe 8021">
          <a:extLst>
            <a:ext uri="{FF2B5EF4-FFF2-40B4-BE49-F238E27FC236}">
              <a16:creationId xmlns:a16="http://schemas.microsoft.com/office/drawing/2014/main" xmlns="" id="{22188BCF-759B-43A9-8BCC-1E6DACA3109B}"/>
            </a:ext>
          </a:extLst>
        </xdr:cNvPr>
        <xdr:cNvSpPr txBox="1"/>
      </xdr:nvSpPr>
      <xdr:spPr>
        <a:xfrm>
          <a:off x="57007125" y="166754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1023</xdr:row>
      <xdr:rowOff>0</xdr:rowOff>
    </xdr:from>
    <xdr:ext cx="194454" cy="265729"/>
    <xdr:sp macro="" textlink="">
      <xdr:nvSpPr>
        <xdr:cNvPr id="8023" name="pole tekstowe 8022">
          <a:extLst>
            <a:ext uri="{FF2B5EF4-FFF2-40B4-BE49-F238E27FC236}">
              <a16:creationId xmlns:a16="http://schemas.microsoft.com/office/drawing/2014/main" xmlns="" id="{27A2C3EC-2644-4059-BD67-67BFDCD212F1}"/>
            </a:ext>
          </a:extLst>
        </xdr:cNvPr>
        <xdr:cNvSpPr txBox="1"/>
      </xdr:nvSpPr>
      <xdr:spPr>
        <a:xfrm>
          <a:off x="57007125" y="166754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84731" cy="264560"/>
    <xdr:sp macro="" textlink="">
      <xdr:nvSpPr>
        <xdr:cNvPr id="8024" name="pole tekstowe 8023">
          <a:extLst>
            <a:ext uri="{FF2B5EF4-FFF2-40B4-BE49-F238E27FC236}">
              <a16:creationId xmlns:a16="http://schemas.microsoft.com/office/drawing/2014/main" xmlns="" id="{2AF47521-0B48-42A3-9E28-B9213DEA1864}"/>
            </a:ext>
          </a:extLst>
        </xdr:cNvPr>
        <xdr:cNvSpPr txBox="1"/>
      </xdr:nvSpPr>
      <xdr:spPr>
        <a:xfrm>
          <a:off x="5700712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84731" cy="264560"/>
    <xdr:sp macro="" textlink="">
      <xdr:nvSpPr>
        <xdr:cNvPr id="8025" name="pole tekstowe 8024">
          <a:extLst>
            <a:ext uri="{FF2B5EF4-FFF2-40B4-BE49-F238E27FC236}">
              <a16:creationId xmlns:a16="http://schemas.microsoft.com/office/drawing/2014/main" xmlns="" id="{0041192E-02A8-410C-B679-217EDCE09E09}"/>
            </a:ext>
          </a:extLst>
        </xdr:cNvPr>
        <xdr:cNvSpPr txBox="1"/>
      </xdr:nvSpPr>
      <xdr:spPr>
        <a:xfrm>
          <a:off x="5700712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94454" cy="265729"/>
    <xdr:sp macro="" textlink="">
      <xdr:nvSpPr>
        <xdr:cNvPr id="8026" name="pole tekstowe 8025">
          <a:extLst>
            <a:ext uri="{FF2B5EF4-FFF2-40B4-BE49-F238E27FC236}">
              <a16:creationId xmlns:a16="http://schemas.microsoft.com/office/drawing/2014/main" xmlns="" id="{4413CB0C-BCE2-4FBD-8F5B-4B1D4E3C56EF}"/>
            </a:ext>
          </a:extLst>
        </xdr:cNvPr>
        <xdr:cNvSpPr txBox="1"/>
      </xdr:nvSpPr>
      <xdr:spPr>
        <a:xfrm>
          <a:off x="57007125" y="166916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94454" cy="265729"/>
    <xdr:sp macro="" textlink="">
      <xdr:nvSpPr>
        <xdr:cNvPr id="8027" name="pole tekstowe 8026">
          <a:extLst>
            <a:ext uri="{FF2B5EF4-FFF2-40B4-BE49-F238E27FC236}">
              <a16:creationId xmlns:a16="http://schemas.microsoft.com/office/drawing/2014/main" xmlns="" id="{B6415BCA-D96B-41A2-B4CE-7BA598026FB8}"/>
            </a:ext>
          </a:extLst>
        </xdr:cNvPr>
        <xdr:cNvSpPr txBox="1"/>
      </xdr:nvSpPr>
      <xdr:spPr>
        <a:xfrm>
          <a:off x="57007125" y="166916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84731" cy="264560"/>
    <xdr:sp macro="" textlink="">
      <xdr:nvSpPr>
        <xdr:cNvPr id="8028" name="pole tekstowe 8027">
          <a:extLst>
            <a:ext uri="{FF2B5EF4-FFF2-40B4-BE49-F238E27FC236}">
              <a16:creationId xmlns:a16="http://schemas.microsoft.com/office/drawing/2014/main" xmlns="" id="{2BEB03B0-3EF8-4DAC-B914-78FF7687FC11}"/>
            </a:ext>
          </a:extLst>
        </xdr:cNvPr>
        <xdr:cNvSpPr txBox="1"/>
      </xdr:nvSpPr>
      <xdr:spPr>
        <a:xfrm>
          <a:off x="5700712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84731" cy="264560"/>
    <xdr:sp macro="" textlink="">
      <xdr:nvSpPr>
        <xdr:cNvPr id="8029" name="pole tekstowe 8028">
          <a:extLst>
            <a:ext uri="{FF2B5EF4-FFF2-40B4-BE49-F238E27FC236}">
              <a16:creationId xmlns:a16="http://schemas.microsoft.com/office/drawing/2014/main" xmlns="" id="{6AC42702-EEAC-4DB1-8EC9-D3074014BDD4}"/>
            </a:ext>
          </a:extLst>
        </xdr:cNvPr>
        <xdr:cNvSpPr txBox="1"/>
      </xdr:nvSpPr>
      <xdr:spPr>
        <a:xfrm>
          <a:off x="5700712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94454" cy="265729"/>
    <xdr:sp macro="" textlink="">
      <xdr:nvSpPr>
        <xdr:cNvPr id="8030" name="pole tekstowe 8029">
          <a:extLst>
            <a:ext uri="{FF2B5EF4-FFF2-40B4-BE49-F238E27FC236}">
              <a16:creationId xmlns:a16="http://schemas.microsoft.com/office/drawing/2014/main" xmlns="" id="{312EF226-A844-414B-ACFC-493BF05D7A38}"/>
            </a:ext>
          </a:extLst>
        </xdr:cNvPr>
        <xdr:cNvSpPr txBox="1"/>
      </xdr:nvSpPr>
      <xdr:spPr>
        <a:xfrm>
          <a:off x="57007125" y="166916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94454" cy="265729"/>
    <xdr:sp macro="" textlink="">
      <xdr:nvSpPr>
        <xdr:cNvPr id="8031" name="pole tekstowe 8030">
          <a:extLst>
            <a:ext uri="{FF2B5EF4-FFF2-40B4-BE49-F238E27FC236}">
              <a16:creationId xmlns:a16="http://schemas.microsoft.com/office/drawing/2014/main" xmlns="" id="{B81066C3-079E-4544-90BD-0EFAD31D51D4}"/>
            </a:ext>
          </a:extLst>
        </xdr:cNvPr>
        <xdr:cNvSpPr txBox="1"/>
      </xdr:nvSpPr>
      <xdr:spPr>
        <a:xfrm>
          <a:off x="57007125" y="166916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84731" cy="264560"/>
    <xdr:sp macro="" textlink="">
      <xdr:nvSpPr>
        <xdr:cNvPr id="8032" name="pole tekstowe 8031">
          <a:extLst>
            <a:ext uri="{FF2B5EF4-FFF2-40B4-BE49-F238E27FC236}">
              <a16:creationId xmlns:a16="http://schemas.microsoft.com/office/drawing/2014/main" xmlns="" id="{AC6F3719-A5BD-4FB0-9AEA-D717E61662AC}"/>
            </a:ext>
          </a:extLst>
        </xdr:cNvPr>
        <xdr:cNvSpPr txBox="1"/>
      </xdr:nvSpPr>
      <xdr:spPr>
        <a:xfrm>
          <a:off x="5700712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84731" cy="264560"/>
    <xdr:sp macro="" textlink="">
      <xdr:nvSpPr>
        <xdr:cNvPr id="8033" name="pole tekstowe 8032">
          <a:extLst>
            <a:ext uri="{FF2B5EF4-FFF2-40B4-BE49-F238E27FC236}">
              <a16:creationId xmlns:a16="http://schemas.microsoft.com/office/drawing/2014/main" xmlns="" id="{62868598-7E42-4F9D-A9EE-1C551E2ED418}"/>
            </a:ext>
          </a:extLst>
        </xdr:cNvPr>
        <xdr:cNvSpPr txBox="1"/>
      </xdr:nvSpPr>
      <xdr:spPr>
        <a:xfrm>
          <a:off x="5700712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94454" cy="265729"/>
    <xdr:sp macro="" textlink="">
      <xdr:nvSpPr>
        <xdr:cNvPr id="8034" name="pole tekstowe 8033">
          <a:extLst>
            <a:ext uri="{FF2B5EF4-FFF2-40B4-BE49-F238E27FC236}">
              <a16:creationId xmlns:a16="http://schemas.microsoft.com/office/drawing/2014/main" xmlns="" id="{67D31CC9-A602-44C3-9F6F-E1F0AD772DCA}"/>
            </a:ext>
          </a:extLst>
        </xdr:cNvPr>
        <xdr:cNvSpPr txBox="1"/>
      </xdr:nvSpPr>
      <xdr:spPr>
        <a:xfrm>
          <a:off x="57007125" y="166916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1024</xdr:row>
      <xdr:rowOff>0</xdr:rowOff>
    </xdr:from>
    <xdr:ext cx="194454" cy="265729"/>
    <xdr:sp macro="" textlink="">
      <xdr:nvSpPr>
        <xdr:cNvPr id="8035" name="pole tekstowe 8034">
          <a:extLst>
            <a:ext uri="{FF2B5EF4-FFF2-40B4-BE49-F238E27FC236}">
              <a16:creationId xmlns:a16="http://schemas.microsoft.com/office/drawing/2014/main" xmlns="" id="{2D2E50F2-F1AA-4889-8617-84FF156FD773}"/>
            </a:ext>
          </a:extLst>
        </xdr:cNvPr>
        <xdr:cNvSpPr txBox="1"/>
      </xdr:nvSpPr>
      <xdr:spPr>
        <a:xfrm>
          <a:off x="57007125" y="166916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84731" cy="264560"/>
    <xdr:sp macro="" textlink="">
      <xdr:nvSpPr>
        <xdr:cNvPr id="8036" name="pole tekstowe 8035">
          <a:extLst>
            <a:ext uri="{FF2B5EF4-FFF2-40B4-BE49-F238E27FC236}">
              <a16:creationId xmlns:a16="http://schemas.microsoft.com/office/drawing/2014/main" xmlns="" id="{12F05344-4CE3-4B82-A072-B82AF67F46AD}"/>
            </a:ext>
          </a:extLst>
        </xdr:cNvPr>
        <xdr:cNvSpPr txBox="1"/>
      </xdr:nvSpPr>
      <xdr:spPr>
        <a:xfrm>
          <a:off x="5700712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84731" cy="264560"/>
    <xdr:sp macro="" textlink="">
      <xdr:nvSpPr>
        <xdr:cNvPr id="8037" name="pole tekstowe 8036">
          <a:extLst>
            <a:ext uri="{FF2B5EF4-FFF2-40B4-BE49-F238E27FC236}">
              <a16:creationId xmlns:a16="http://schemas.microsoft.com/office/drawing/2014/main" xmlns="" id="{8A43205F-9BF5-439B-83D7-239DB4B7BFBB}"/>
            </a:ext>
          </a:extLst>
        </xdr:cNvPr>
        <xdr:cNvSpPr txBox="1"/>
      </xdr:nvSpPr>
      <xdr:spPr>
        <a:xfrm>
          <a:off x="5700712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94454" cy="265729"/>
    <xdr:sp macro="" textlink="">
      <xdr:nvSpPr>
        <xdr:cNvPr id="8038" name="pole tekstowe 8037">
          <a:extLst>
            <a:ext uri="{FF2B5EF4-FFF2-40B4-BE49-F238E27FC236}">
              <a16:creationId xmlns:a16="http://schemas.microsoft.com/office/drawing/2014/main" xmlns="" id="{863887CD-2E14-4F54-B872-1633A8AB1DF8}"/>
            </a:ext>
          </a:extLst>
        </xdr:cNvPr>
        <xdr:cNvSpPr txBox="1"/>
      </xdr:nvSpPr>
      <xdr:spPr>
        <a:xfrm>
          <a:off x="57007125" y="167078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94454" cy="265729"/>
    <xdr:sp macro="" textlink="">
      <xdr:nvSpPr>
        <xdr:cNvPr id="8039" name="pole tekstowe 8038">
          <a:extLst>
            <a:ext uri="{FF2B5EF4-FFF2-40B4-BE49-F238E27FC236}">
              <a16:creationId xmlns:a16="http://schemas.microsoft.com/office/drawing/2014/main" xmlns="" id="{0E9E0D75-F50C-474E-9F02-C659460844E9}"/>
            </a:ext>
          </a:extLst>
        </xdr:cNvPr>
        <xdr:cNvSpPr txBox="1"/>
      </xdr:nvSpPr>
      <xdr:spPr>
        <a:xfrm>
          <a:off x="57007125" y="167078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84731" cy="264560"/>
    <xdr:sp macro="" textlink="">
      <xdr:nvSpPr>
        <xdr:cNvPr id="8040" name="pole tekstowe 8039">
          <a:extLst>
            <a:ext uri="{FF2B5EF4-FFF2-40B4-BE49-F238E27FC236}">
              <a16:creationId xmlns:a16="http://schemas.microsoft.com/office/drawing/2014/main" xmlns="" id="{765A13A7-DEB3-44C7-A4D4-218E90B83FE0}"/>
            </a:ext>
          </a:extLst>
        </xdr:cNvPr>
        <xdr:cNvSpPr txBox="1"/>
      </xdr:nvSpPr>
      <xdr:spPr>
        <a:xfrm>
          <a:off x="5700712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84731" cy="264560"/>
    <xdr:sp macro="" textlink="">
      <xdr:nvSpPr>
        <xdr:cNvPr id="8041" name="pole tekstowe 8040">
          <a:extLst>
            <a:ext uri="{FF2B5EF4-FFF2-40B4-BE49-F238E27FC236}">
              <a16:creationId xmlns:a16="http://schemas.microsoft.com/office/drawing/2014/main" xmlns="" id="{F1ADCFAB-806B-4906-8DBF-62EDC95A40FC}"/>
            </a:ext>
          </a:extLst>
        </xdr:cNvPr>
        <xdr:cNvSpPr txBox="1"/>
      </xdr:nvSpPr>
      <xdr:spPr>
        <a:xfrm>
          <a:off x="5700712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94454" cy="265729"/>
    <xdr:sp macro="" textlink="">
      <xdr:nvSpPr>
        <xdr:cNvPr id="8042" name="pole tekstowe 8041">
          <a:extLst>
            <a:ext uri="{FF2B5EF4-FFF2-40B4-BE49-F238E27FC236}">
              <a16:creationId xmlns:a16="http://schemas.microsoft.com/office/drawing/2014/main" xmlns="" id="{4BED364B-8743-4796-8A71-4886E9B9C1E5}"/>
            </a:ext>
          </a:extLst>
        </xdr:cNvPr>
        <xdr:cNvSpPr txBox="1"/>
      </xdr:nvSpPr>
      <xdr:spPr>
        <a:xfrm>
          <a:off x="57007125" y="167078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94454" cy="265729"/>
    <xdr:sp macro="" textlink="">
      <xdr:nvSpPr>
        <xdr:cNvPr id="8043" name="pole tekstowe 8042">
          <a:extLst>
            <a:ext uri="{FF2B5EF4-FFF2-40B4-BE49-F238E27FC236}">
              <a16:creationId xmlns:a16="http://schemas.microsoft.com/office/drawing/2014/main" xmlns="" id="{41856F0B-896E-4650-8622-0DEE7D005341}"/>
            </a:ext>
          </a:extLst>
        </xdr:cNvPr>
        <xdr:cNvSpPr txBox="1"/>
      </xdr:nvSpPr>
      <xdr:spPr>
        <a:xfrm>
          <a:off x="57007125" y="167078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84731" cy="264560"/>
    <xdr:sp macro="" textlink="">
      <xdr:nvSpPr>
        <xdr:cNvPr id="8044" name="pole tekstowe 8043">
          <a:extLst>
            <a:ext uri="{FF2B5EF4-FFF2-40B4-BE49-F238E27FC236}">
              <a16:creationId xmlns:a16="http://schemas.microsoft.com/office/drawing/2014/main" xmlns="" id="{D96862C5-23E6-43F8-B6F0-FC6699B7DC47}"/>
            </a:ext>
          </a:extLst>
        </xdr:cNvPr>
        <xdr:cNvSpPr txBox="1"/>
      </xdr:nvSpPr>
      <xdr:spPr>
        <a:xfrm>
          <a:off x="5700712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84731" cy="264560"/>
    <xdr:sp macro="" textlink="">
      <xdr:nvSpPr>
        <xdr:cNvPr id="8045" name="pole tekstowe 8044">
          <a:extLst>
            <a:ext uri="{FF2B5EF4-FFF2-40B4-BE49-F238E27FC236}">
              <a16:creationId xmlns:a16="http://schemas.microsoft.com/office/drawing/2014/main" xmlns="" id="{619C5F94-EBB7-4608-9AFE-FE9AD568B155}"/>
            </a:ext>
          </a:extLst>
        </xdr:cNvPr>
        <xdr:cNvSpPr txBox="1"/>
      </xdr:nvSpPr>
      <xdr:spPr>
        <a:xfrm>
          <a:off x="5700712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94454" cy="265729"/>
    <xdr:sp macro="" textlink="">
      <xdr:nvSpPr>
        <xdr:cNvPr id="8046" name="pole tekstowe 8045">
          <a:extLst>
            <a:ext uri="{FF2B5EF4-FFF2-40B4-BE49-F238E27FC236}">
              <a16:creationId xmlns:a16="http://schemas.microsoft.com/office/drawing/2014/main" xmlns="" id="{F4F97E23-E47D-4ECE-9CB5-BE8E5307FBCD}"/>
            </a:ext>
          </a:extLst>
        </xdr:cNvPr>
        <xdr:cNvSpPr txBox="1"/>
      </xdr:nvSpPr>
      <xdr:spPr>
        <a:xfrm>
          <a:off x="57007125" y="167078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1025</xdr:row>
      <xdr:rowOff>0</xdr:rowOff>
    </xdr:from>
    <xdr:ext cx="194454" cy="265729"/>
    <xdr:sp macro="" textlink="">
      <xdr:nvSpPr>
        <xdr:cNvPr id="8047" name="pole tekstowe 8046">
          <a:extLst>
            <a:ext uri="{FF2B5EF4-FFF2-40B4-BE49-F238E27FC236}">
              <a16:creationId xmlns:a16="http://schemas.microsoft.com/office/drawing/2014/main" xmlns="" id="{41715E13-FAEC-4494-A874-369CF9644882}"/>
            </a:ext>
          </a:extLst>
        </xdr:cNvPr>
        <xdr:cNvSpPr txBox="1"/>
      </xdr:nvSpPr>
      <xdr:spPr>
        <a:xfrm>
          <a:off x="57007125" y="167078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84731" cy="264560"/>
    <xdr:sp macro="" textlink="">
      <xdr:nvSpPr>
        <xdr:cNvPr id="8048" name="pole tekstowe 8047">
          <a:extLst>
            <a:ext uri="{FF2B5EF4-FFF2-40B4-BE49-F238E27FC236}">
              <a16:creationId xmlns:a16="http://schemas.microsoft.com/office/drawing/2014/main" xmlns="" id="{BBD50EFF-4649-4C9A-B269-BCD6D9B31BBE}"/>
            </a:ext>
          </a:extLst>
        </xdr:cNvPr>
        <xdr:cNvSpPr txBox="1"/>
      </xdr:nvSpPr>
      <xdr:spPr>
        <a:xfrm>
          <a:off x="5700712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84731" cy="264560"/>
    <xdr:sp macro="" textlink="">
      <xdr:nvSpPr>
        <xdr:cNvPr id="8049" name="pole tekstowe 8048">
          <a:extLst>
            <a:ext uri="{FF2B5EF4-FFF2-40B4-BE49-F238E27FC236}">
              <a16:creationId xmlns:a16="http://schemas.microsoft.com/office/drawing/2014/main" xmlns="" id="{AD70FC74-1574-4D17-BF9F-3E7E0BCDDD2F}"/>
            </a:ext>
          </a:extLst>
        </xdr:cNvPr>
        <xdr:cNvSpPr txBox="1"/>
      </xdr:nvSpPr>
      <xdr:spPr>
        <a:xfrm>
          <a:off x="5700712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94454" cy="265729"/>
    <xdr:sp macro="" textlink="">
      <xdr:nvSpPr>
        <xdr:cNvPr id="8050" name="pole tekstowe 8049">
          <a:extLst>
            <a:ext uri="{FF2B5EF4-FFF2-40B4-BE49-F238E27FC236}">
              <a16:creationId xmlns:a16="http://schemas.microsoft.com/office/drawing/2014/main" xmlns="" id="{D5F1D7A8-4BC4-471B-8402-BE3907CF03F4}"/>
            </a:ext>
          </a:extLst>
        </xdr:cNvPr>
        <xdr:cNvSpPr txBox="1"/>
      </xdr:nvSpPr>
      <xdr:spPr>
        <a:xfrm>
          <a:off x="57007125" y="167239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94454" cy="265729"/>
    <xdr:sp macro="" textlink="">
      <xdr:nvSpPr>
        <xdr:cNvPr id="8051" name="pole tekstowe 8050">
          <a:extLst>
            <a:ext uri="{FF2B5EF4-FFF2-40B4-BE49-F238E27FC236}">
              <a16:creationId xmlns:a16="http://schemas.microsoft.com/office/drawing/2014/main" xmlns="" id="{78DFE465-995A-4285-B09A-19D0BED6DF88}"/>
            </a:ext>
          </a:extLst>
        </xdr:cNvPr>
        <xdr:cNvSpPr txBox="1"/>
      </xdr:nvSpPr>
      <xdr:spPr>
        <a:xfrm>
          <a:off x="57007125" y="167239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84731" cy="264560"/>
    <xdr:sp macro="" textlink="">
      <xdr:nvSpPr>
        <xdr:cNvPr id="8052" name="pole tekstowe 8051">
          <a:extLst>
            <a:ext uri="{FF2B5EF4-FFF2-40B4-BE49-F238E27FC236}">
              <a16:creationId xmlns:a16="http://schemas.microsoft.com/office/drawing/2014/main" xmlns="" id="{D68DC3AB-442B-4496-B5B4-8B0031D4DBF1}"/>
            </a:ext>
          </a:extLst>
        </xdr:cNvPr>
        <xdr:cNvSpPr txBox="1"/>
      </xdr:nvSpPr>
      <xdr:spPr>
        <a:xfrm>
          <a:off x="5700712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84731" cy="264560"/>
    <xdr:sp macro="" textlink="">
      <xdr:nvSpPr>
        <xdr:cNvPr id="8053" name="pole tekstowe 8052">
          <a:extLst>
            <a:ext uri="{FF2B5EF4-FFF2-40B4-BE49-F238E27FC236}">
              <a16:creationId xmlns:a16="http://schemas.microsoft.com/office/drawing/2014/main" xmlns="" id="{B457AE38-1DCC-4569-9457-70E9D9BFE480}"/>
            </a:ext>
          </a:extLst>
        </xdr:cNvPr>
        <xdr:cNvSpPr txBox="1"/>
      </xdr:nvSpPr>
      <xdr:spPr>
        <a:xfrm>
          <a:off x="5700712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94454" cy="265729"/>
    <xdr:sp macro="" textlink="">
      <xdr:nvSpPr>
        <xdr:cNvPr id="8054" name="pole tekstowe 8053">
          <a:extLst>
            <a:ext uri="{FF2B5EF4-FFF2-40B4-BE49-F238E27FC236}">
              <a16:creationId xmlns:a16="http://schemas.microsoft.com/office/drawing/2014/main" xmlns="" id="{B773530B-8511-40B0-A7C8-4D9A1ED57BBD}"/>
            </a:ext>
          </a:extLst>
        </xdr:cNvPr>
        <xdr:cNvSpPr txBox="1"/>
      </xdr:nvSpPr>
      <xdr:spPr>
        <a:xfrm>
          <a:off x="57007125" y="167239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94454" cy="265729"/>
    <xdr:sp macro="" textlink="">
      <xdr:nvSpPr>
        <xdr:cNvPr id="8055" name="pole tekstowe 8054">
          <a:extLst>
            <a:ext uri="{FF2B5EF4-FFF2-40B4-BE49-F238E27FC236}">
              <a16:creationId xmlns:a16="http://schemas.microsoft.com/office/drawing/2014/main" xmlns="" id="{12E30537-FF7C-4670-A6E6-7232D0656095}"/>
            </a:ext>
          </a:extLst>
        </xdr:cNvPr>
        <xdr:cNvSpPr txBox="1"/>
      </xdr:nvSpPr>
      <xdr:spPr>
        <a:xfrm>
          <a:off x="57007125" y="167239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84731" cy="264560"/>
    <xdr:sp macro="" textlink="">
      <xdr:nvSpPr>
        <xdr:cNvPr id="8056" name="pole tekstowe 8055">
          <a:extLst>
            <a:ext uri="{FF2B5EF4-FFF2-40B4-BE49-F238E27FC236}">
              <a16:creationId xmlns:a16="http://schemas.microsoft.com/office/drawing/2014/main" xmlns="" id="{F0DDA2B1-AB9A-4D43-8E95-D6B53A4FAE1C}"/>
            </a:ext>
          </a:extLst>
        </xdr:cNvPr>
        <xdr:cNvSpPr txBox="1"/>
      </xdr:nvSpPr>
      <xdr:spPr>
        <a:xfrm>
          <a:off x="5700712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84731" cy="264560"/>
    <xdr:sp macro="" textlink="">
      <xdr:nvSpPr>
        <xdr:cNvPr id="8057" name="pole tekstowe 8056">
          <a:extLst>
            <a:ext uri="{FF2B5EF4-FFF2-40B4-BE49-F238E27FC236}">
              <a16:creationId xmlns:a16="http://schemas.microsoft.com/office/drawing/2014/main" xmlns="" id="{C4AB09EE-4620-4512-93FE-61E2817AE1DF}"/>
            </a:ext>
          </a:extLst>
        </xdr:cNvPr>
        <xdr:cNvSpPr txBox="1"/>
      </xdr:nvSpPr>
      <xdr:spPr>
        <a:xfrm>
          <a:off x="5700712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94454" cy="265729"/>
    <xdr:sp macro="" textlink="">
      <xdr:nvSpPr>
        <xdr:cNvPr id="8058" name="pole tekstowe 8057">
          <a:extLst>
            <a:ext uri="{FF2B5EF4-FFF2-40B4-BE49-F238E27FC236}">
              <a16:creationId xmlns:a16="http://schemas.microsoft.com/office/drawing/2014/main" xmlns="" id="{89642F5D-1C78-4295-9722-6987AD67752D}"/>
            </a:ext>
          </a:extLst>
        </xdr:cNvPr>
        <xdr:cNvSpPr txBox="1"/>
      </xdr:nvSpPr>
      <xdr:spPr>
        <a:xfrm>
          <a:off x="57007125" y="167239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1026</xdr:row>
      <xdr:rowOff>0</xdr:rowOff>
    </xdr:from>
    <xdr:ext cx="194454" cy="265729"/>
    <xdr:sp macro="" textlink="">
      <xdr:nvSpPr>
        <xdr:cNvPr id="8059" name="pole tekstowe 8058">
          <a:extLst>
            <a:ext uri="{FF2B5EF4-FFF2-40B4-BE49-F238E27FC236}">
              <a16:creationId xmlns:a16="http://schemas.microsoft.com/office/drawing/2014/main" xmlns="" id="{A8F5D07A-84BE-44DD-907A-954A6BE717A9}"/>
            </a:ext>
          </a:extLst>
        </xdr:cNvPr>
        <xdr:cNvSpPr txBox="1"/>
      </xdr:nvSpPr>
      <xdr:spPr>
        <a:xfrm>
          <a:off x="57007125" y="167239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84731" cy="264560"/>
    <xdr:sp macro="" textlink="">
      <xdr:nvSpPr>
        <xdr:cNvPr id="8060" name="pole tekstowe 8059">
          <a:extLst>
            <a:ext uri="{FF2B5EF4-FFF2-40B4-BE49-F238E27FC236}">
              <a16:creationId xmlns:a16="http://schemas.microsoft.com/office/drawing/2014/main" xmlns="" id="{D1F89FCF-00F5-4943-B883-A4390EAE6C8B}"/>
            </a:ext>
          </a:extLst>
        </xdr:cNvPr>
        <xdr:cNvSpPr txBox="1"/>
      </xdr:nvSpPr>
      <xdr:spPr>
        <a:xfrm>
          <a:off x="5700712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84731" cy="264560"/>
    <xdr:sp macro="" textlink="">
      <xdr:nvSpPr>
        <xdr:cNvPr id="8061" name="pole tekstowe 8060">
          <a:extLst>
            <a:ext uri="{FF2B5EF4-FFF2-40B4-BE49-F238E27FC236}">
              <a16:creationId xmlns:a16="http://schemas.microsoft.com/office/drawing/2014/main" xmlns="" id="{02D64BE0-CFDF-42EE-88DA-904F3EC3B549}"/>
            </a:ext>
          </a:extLst>
        </xdr:cNvPr>
        <xdr:cNvSpPr txBox="1"/>
      </xdr:nvSpPr>
      <xdr:spPr>
        <a:xfrm>
          <a:off x="5700712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94454" cy="265729"/>
    <xdr:sp macro="" textlink="">
      <xdr:nvSpPr>
        <xdr:cNvPr id="8062" name="pole tekstowe 8061">
          <a:extLst>
            <a:ext uri="{FF2B5EF4-FFF2-40B4-BE49-F238E27FC236}">
              <a16:creationId xmlns:a16="http://schemas.microsoft.com/office/drawing/2014/main" xmlns="" id="{1F84AAA3-FEDE-4CB4-A49B-F56466406853}"/>
            </a:ext>
          </a:extLst>
        </xdr:cNvPr>
        <xdr:cNvSpPr txBox="1"/>
      </xdr:nvSpPr>
      <xdr:spPr>
        <a:xfrm>
          <a:off x="57007125" y="167401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94454" cy="265729"/>
    <xdr:sp macro="" textlink="">
      <xdr:nvSpPr>
        <xdr:cNvPr id="8063" name="pole tekstowe 8062">
          <a:extLst>
            <a:ext uri="{FF2B5EF4-FFF2-40B4-BE49-F238E27FC236}">
              <a16:creationId xmlns:a16="http://schemas.microsoft.com/office/drawing/2014/main" xmlns="" id="{F404434F-C08B-4C48-8339-5573A391FAD3}"/>
            </a:ext>
          </a:extLst>
        </xdr:cNvPr>
        <xdr:cNvSpPr txBox="1"/>
      </xdr:nvSpPr>
      <xdr:spPr>
        <a:xfrm>
          <a:off x="57007125" y="167401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84731" cy="264560"/>
    <xdr:sp macro="" textlink="">
      <xdr:nvSpPr>
        <xdr:cNvPr id="8064" name="pole tekstowe 8063">
          <a:extLst>
            <a:ext uri="{FF2B5EF4-FFF2-40B4-BE49-F238E27FC236}">
              <a16:creationId xmlns:a16="http://schemas.microsoft.com/office/drawing/2014/main" xmlns="" id="{AE9D8FE8-553D-484D-89E3-82CEEE9D2AF6}"/>
            </a:ext>
          </a:extLst>
        </xdr:cNvPr>
        <xdr:cNvSpPr txBox="1"/>
      </xdr:nvSpPr>
      <xdr:spPr>
        <a:xfrm>
          <a:off x="5700712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84731" cy="264560"/>
    <xdr:sp macro="" textlink="">
      <xdr:nvSpPr>
        <xdr:cNvPr id="8065" name="pole tekstowe 8064">
          <a:extLst>
            <a:ext uri="{FF2B5EF4-FFF2-40B4-BE49-F238E27FC236}">
              <a16:creationId xmlns:a16="http://schemas.microsoft.com/office/drawing/2014/main" xmlns="" id="{2DCD965A-DDA8-495B-A318-4BAA61E9578E}"/>
            </a:ext>
          </a:extLst>
        </xdr:cNvPr>
        <xdr:cNvSpPr txBox="1"/>
      </xdr:nvSpPr>
      <xdr:spPr>
        <a:xfrm>
          <a:off x="5700712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94454" cy="265729"/>
    <xdr:sp macro="" textlink="">
      <xdr:nvSpPr>
        <xdr:cNvPr id="8066" name="pole tekstowe 8065">
          <a:extLst>
            <a:ext uri="{FF2B5EF4-FFF2-40B4-BE49-F238E27FC236}">
              <a16:creationId xmlns:a16="http://schemas.microsoft.com/office/drawing/2014/main" xmlns="" id="{A0C607E5-4277-4A84-B5E9-B40F9907A38B}"/>
            </a:ext>
          </a:extLst>
        </xdr:cNvPr>
        <xdr:cNvSpPr txBox="1"/>
      </xdr:nvSpPr>
      <xdr:spPr>
        <a:xfrm>
          <a:off x="57007125" y="167401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94454" cy="265729"/>
    <xdr:sp macro="" textlink="">
      <xdr:nvSpPr>
        <xdr:cNvPr id="8067" name="pole tekstowe 8066">
          <a:extLst>
            <a:ext uri="{FF2B5EF4-FFF2-40B4-BE49-F238E27FC236}">
              <a16:creationId xmlns:a16="http://schemas.microsoft.com/office/drawing/2014/main" xmlns="" id="{FF8CEE96-E772-4B6A-AB03-25936E1E3D6B}"/>
            </a:ext>
          </a:extLst>
        </xdr:cNvPr>
        <xdr:cNvSpPr txBox="1"/>
      </xdr:nvSpPr>
      <xdr:spPr>
        <a:xfrm>
          <a:off x="57007125" y="167401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84731" cy="264560"/>
    <xdr:sp macro="" textlink="">
      <xdr:nvSpPr>
        <xdr:cNvPr id="8068" name="pole tekstowe 8067">
          <a:extLst>
            <a:ext uri="{FF2B5EF4-FFF2-40B4-BE49-F238E27FC236}">
              <a16:creationId xmlns:a16="http://schemas.microsoft.com/office/drawing/2014/main" xmlns="" id="{0F3E2613-50F9-48E7-BEE0-0E17CC356C37}"/>
            </a:ext>
          </a:extLst>
        </xdr:cNvPr>
        <xdr:cNvSpPr txBox="1"/>
      </xdr:nvSpPr>
      <xdr:spPr>
        <a:xfrm>
          <a:off x="5700712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84731" cy="264560"/>
    <xdr:sp macro="" textlink="">
      <xdr:nvSpPr>
        <xdr:cNvPr id="8069" name="pole tekstowe 8068">
          <a:extLst>
            <a:ext uri="{FF2B5EF4-FFF2-40B4-BE49-F238E27FC236}">
              <a16:creationId xmlns:a16="http://schemas.microsoft.com/office/drawing/2014/main" xmlns="" id="{029BFFE2-0FC9-4289-AC31-5428367A7F4E}"/>
            </a:ext>
          </a:extLst>
        </xdr:cNvPr>
        <xdr:cNvSpPr txBox="1"/>
      </xdr:nvSpPr>
      <xdr:spPr>
        <a:xfrm>
          <a:off x="5700712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94454" cy="265729"/>
    <xdr:sp macro="" textlink="">
      <xdr:nvSpPr>
        <xdr:cNvPr id="8070" name="pole tekstowe 8069">
          <a:extLst>
            <a:ext uri="{FF2B5EF4-FFF2-40B4-BE49-F238E27FC236}">
              <a16:creationId xmlns:a16="http://schemas.microsoft.com/office/drawing/2014/main" xmlns="" id="{5C8B5D58-E54C-408C-98FD-EE0610EEBAE3}"/>
            </a:ext>
          </a:extLst>
        </xdr:cNvPr>
        <xdr:cNvSpPr txBox="1"/>
      </xdr:nvSpPr>
      <xdr:spPr>
        <a:xfrm>
          <a:off x="57007125" y="167401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1027</xdr:row>
      <xdr:rowOff>0</xdr:rowOff>
    </xdr:from>
    <xdr:ext cx="194454" cy="265729"/>
    <xdr:sp macro="" textlink="">
      <xdr:nvSpPr>
        <xdr:cNvPr id="8071" name="pole tekstowe 8070">
          <a:extLst>
            <a:ext uri="{FF2B5EF4-FFF2-40B4-BE49-F238E27FC236}">
              <a16:creationId xmlns:a16="http://schemas.microsoft.com/office/drawing/2014/main" xmlns="" id="{576A333E-D72C-457B-82B0-61400127B001}"/>
            </a:ext>
          </a:extLst>
        </xdr:cNvPr>
        <xdr:cNvSpPr txBox="1"/>
      </xdr:nvSpPr>
      <xdr:spPr>
        <a:xfrm>
          <a:off x="57007125" y="167401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84731" cy="264560"/>
    <xdr:sp macro="" textlink="">
      <xdr:nvSpPr>
        <xdr:cNvPr id="8072" name="pole tekstowe 8071">
          <a:extLst>
            <a:ext uri="{FF2B5EF4-FFF2-40B4-BE49-F238E27FC236}">
              <a16:creationId xmlns:a16="http://schemas.microsoft.com/office/drawing/2014/main" xmlns="" id="{B7959572-3B21-4ED1-BC53-3147A206E2EE}"/>
            </a:ext>
          </a:extLst>
        </xdr:cNvPr>
        <xdr:cNvSpPr txBox="1"/>
      </xdr:nvSpPr>
      <xdr:spPr>
        <a:xfrm>
          <a:off x="5700712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84731" cy="264560"/>
    <xdr:sp macro="" textlink="">
      <xdr:nvSpPr>
        <xdr:cNvPr id="8073" name="pole tekstowe 8072">
          <a:extLst>
            <a:ext uri="{FF2B5EF4-FFF2-40B4-BE49-F238E27FC236}">
              <a16:creationId xmlns:a16="http://schemas.microsoft.com/office/drawing/2014/main" xmlns="" id="{FDC86DCE-DB9B-43DE-B67D-6063CBD56F39}"/>
            </a:ext>
          </a:extLst>
        </xdr:cNvPr>
        <xdr:cNvSpPr txBox="1"/>
      </xdr:nvSpPr>
      <xdr:spPr>
        <a:xfrm>
          <a:off x="5700712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94454" cy="265729"/>
    <xdr:sp macro="" textlink="">
      <xdr:nvSpPr>
        <xdr:cNvPr id="8074" name="pole tekstowe 8073">
          <a:extLst>
            <a:ext uri="{FF2B5EF4-FFF2-40B4-BE49-F238E27FC236}">
              <a16:creationId xmlns:a16="http://schemas.microsoft.com/office/drawing/2014/main" xmlns="" id="{D28664FA-5F3C-48DC-A47B-FADBF4696E41}"/>
            </a:ext>
          </a:extLst>
        </xdr:cNvPr>
        <xdr:cNvSpPr txBox="1"/>
      </xdr:nvSpPr>
      <xdr:spPr>
        <a:xfrm>
          <a:off x="57007125" y="1675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94454" cy="265729"/>
    <xdr:sp macro="" textlink="">
      <xdr:nvSpPr>
        <xdr:cNvPr id="8075" name="pole tekstowe 8074">
          <a:extLst>
            <a:ext uri="{FF2B5EF4-FFF2-40B4-BE49-F238E27FC236}">
              <a16:creationId xmlns:a16="http://schemas.microsoft.com/office/drawing/2014/main" xmlns="" id="{BF577A17-BDB0-4109-9D05-6EE2F6CEEEB9}"/>
            </a:ext>
          </a:extLst>
        </xdr:cNvPr>
        <xdr:cNvSpPr txBox="1"/>
      </xdr:nvSpPr>
      <xdr:spPr>
        <a:xfrm>
          <a:off x="57007125" y="1675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84731" cy="264560"/>
    <xdr:sp macro="" textlink="">
      <xdr:nvSpPr>
        <xdr:cNvPr id="8076" name="pole tekstowe 8075">
          <a:extLst>
            <a:ext uri="{FF2B5EF4-FFF2-40B4-BE49-F238E27FC236}">
              <a16:creationId xmlns:a16="http://schemas.microsoft.com/office/drawing/2014/main" xmlns="" id="{50A4BB4F-2488-4D5D-8729-4568EF4A49FC}"/>
            </a:ext>
          </a:extLst>
        </xdr:cNvPr>
        <xdr:cNvSpPr txBox="1"/>
      </xdr:nvSpPr>
      <xdr:spPr>
        <a:xfrm>
          <a:off x="5700712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84731" cy="264560"/>
    <xdr:sp macro="" textlink="">
      <xdr:nvSpPr>
        <xdr:cNvPr id="8077" name="pole tekstowe 8076">
          <a:extLst>
            <a:ext uri="{FF2B5EF4-FFF2-40B4-BE49-F238E27FC236}">
              <a16:creationId xmlns:a16="http://schemas.microsoft.com/office/drawing/2014/main" xmlns="" id="{E9344C28-7EC8-4905-90DC-4BB955A8BF5E}"/>
            </a:ext>
          </a:extLst>
        </xdr:cNvPr>
        <xdr:cNvSpPr txBox="1"/>
      </xdr:nvSpPr>
      <xdr:spPr>
        <a:xfrm>
          <a:off x="5700712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94454" cy="265729"/>
    <xdr:sp macro="" textlink="">
      <xdr:nvSpPr>
        <xdr:cNvPr id="8078" name="pole tekstowe 8077">
          <a:extLst>
            <a:ext uri="{FF2B5EF4-FFF2-40B4-BE49-F238E27FC236}">
              <a16:creationId xmlns:a16="http://schemas.microsoft.com/office/drawing/2014/main" xmlns="" id="{339AA0A9-B5EC-4123-91AA-39470DF6FD95}"/>
            </a:ext>
          </a:extLst>
        </xdr:cNvPr>
        <xdr:cNvSpPr txBox="1"/>
      </xdr:nvSpPr>
      <xdr:spPr>
        <a:xfrm>
          <a:off x="57007125" y="1675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94454" cy="265729"/>
    <xdr:sp macro="" textlink="">
      <xdr:nvSpPr>
        <xdr:cNvPr id="8079" name="pole tekstowe 8078">
          <a:extLst>
            <a:ext uri="{FF2B5EF4-FFF2-40B4-BE49-F238E27FC236}">
              <a16:creationId xmlns:a16="http://schemas.microsoft.com/office/drawing/2014/main" xmlns="" id="{FF7EB39D-CA22-40BC-8280-699466008F0C}"/>
            </a:ext>
          </a:extLst>
        </xdr:cNvPr>
        <xdr:cNvSpPr txBox="1"/>
      </xdr:nvSpPr>
      <xdr:spPr>
        <a:xfrm>
          <a:off x="57007125" y="1675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84731" cy="264560"/>
    <xdr:sp macro="" textlink="">
      <xdr:nvSpPr>
        <xdr:cNvPr id="8080" name="pole tekstowe 8079">
          <a:extLst>
            <a:ext uri="{FF2B5EF4-FFF2-40B4-BE49-F238E27FC236}">
              <a16:creationId xmlns:a16="http://schemas.microsoft.com/office/drawing/2014/main" xmlns="" id="{154B9637-42C3-4D8B-AE73-778F8DCDB230}"/>
            </a:ext>
          </a:extLst>
        </xdr:cNvPr>
        <xdr:cNvSpPr txBox="1"/>
      </xdr:nvSpPr>
      <xdr:spPr>
        <a:xfrm>
          <a:off x="5700712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84731" cy="264560"/>
    <xdr:sp macro="" textlink="">
      <xdr:nvSpPr>
        <xdr:cNvPr id="8081" name="pole tekstowe 8080">
          <a:extLst>
            <a:ext uri="{FF2B5EF4-FFF2-40B4-BE49-F238E27FC236}">
              <a16:creationId xmlns:a16="http://schemas.microsoft.com/office/drawing/2014/main" xmlns="" id="{E5D5F764-5AF2-4FFB-903F-25FCABE694C4}"/>
            </a:ext>
          </a:extLst>
        </xdr:cNvPr>
        <xdr:cNvSpPr txBox="1"/>
      </xdr:nvSpPr>
      <xdr:spPr>
        <a:xfrm>
          <a:off x="5700712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94454" cy="265729"/>
    <xdr:sp macro="" textlink="">
      <xdr:nvSpPr>
        <xdr:cNvPr id="8082" name="pole tekstowe 8081">
          <a:extLst>
            <a:ext uri="{FF2B5EF4-FFF2-40B4-BE49-F238E27FC236}">
              <a16:creationId xmlns:a16="http://schemas.microsoft.com/office/drawing/2014/main" xmlns="" id="{2B0B2B46-4074-40C4-AC86-80D7E99A478D}"/>
            </a:ext>
          </a:extLst>
        </xdr:cNvPr>
        <xdr:cNvSpPr txBox="1"/>
      </xdr:nvSpPr>
      <xdr:spPr>
        <a:xfrm>
          <a:off x="57007125" y="1675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1028</xdr:row>
      <xdr:rowOff>0</xdr:rowOff>
    </xdr:from>
    <xdr:ext cx="194454" cy="265729"/>
    <xdr:sp macro="" textlink="">
      <xdr:nvSpPr>
        <xdr:cNvPr id="8083" name="pole tekstowe 8082">
          <a:extLst>
            <a:ext uri="{FF2B5EF4-FFF2-40B4-BE49-F238E27FC236}">
              <a16:creationId xmlns:a16="http://schemas.microsoft.com/office/drawing/2014/main" xmlns="" id="{D4E6743E-C337-41A7-9A6B-05BEC026308F}"/>
            </a:ext>
          </a:extLst>
        </xdr:cNvPr>
        <xdr:cNvSpPr txBox="1"/>
      </xdr:nvSpPr>
      <xdr:spPr>
        <a:xfrm>
          <a:off x="57007125" y="1675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84731" cy="264560"/>
    <xdr:sp macro="" textlink="">
      <xdr:nvSpPr>
        <xdr:cNvPr id="8084" name="pole tekstowe 8083">
          <a:extLst>
            <a:ext uri="{FF2B5EF4-FFF2-40B4-BE49-F238E27FC236}">
              <a16:creationId xmlns:a16="http://schemas.microsoft.com/office/drawing/2014/main" xmlns="" id="{654B2EF0-91D4-4716-9997-C604E6F6EB59}"/>
            </a:ext>
          </a:extLst>
        </xdr:cNvPr>
        <xdr:cNvSpPr txBox="1"/>
      </xdr:nvSpPr>
      <xdr:spPr>
        <a:xfrm>
          <a:off x="5700712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84731" cy="264560"/>
    <xdr:sp macro="" textlink="">
      <xdr:nvSpPr>
        <xdr:cNvPr id="8085" name="pole tekstowe 8084">
          <a:extLst>
            <a:ext uri="{FF2B5EF4-FFF2-40B4-BE49-F238E27FC236}">
              <a16:creationId xmlns:a16="http://schemas.microsoft.com/office/drawing/2014/main" xmlns="" id="{E6ECA0B6-94DE-40F8-9845-F8A707644DD3}"/>
            </a:ext>
          </a:extLst>
        </xdr:cNvPr>
        <xdr:cNvSpPr txBox="1"/>
      </xdr:nvSpPr>
      <xdr:spPr>
        <a:xfrm>
          <a:off x="5700712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94454" cy="265729"/>
    <xdr:sp macro="" textlink="">
      <xdr:nvSpPr>
        <xdr:cNvPr id="8086" name="pole tekstowe 8085">
          <a:extLst>
            <a:ext uri="{FF2B5EF4-FFF2-40B4-BE49-F238E27FC236}">
              <a16:creationId xmlns:a16="http://schemas.microsoft.com/office/drawing/2014/main" xmlns="" id="{678F0B0A-8B23-4F34-8B9D-CD534466249C}"/>
            </a:ext>
          </a:extLst>
        </xdr:cNvPr>
        <xdr:cNvSpPr txBox="1"/>
      </xdr:nvSpPr>
      <xdr:spPr>
        <a:xfrm>
          <a:off x="57007125" y="167725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94454" cy="265729"/>
    <xdr:sp macro="" textlink="">
      <xdr:nvSpPr>
        <xdr:cNvPr id="8087" name="pole tekstowe 8086">
          <a:extLst>
            <a:ext uri="{FF2B5EF4-FFF2-40B4-BE49-F238E27FC236}">
              <a16:creationId xmlns:a16="http://schemas.microsoft.com/office/drawing/2014/main" xmlns="" id="{23D6862C-42BF-498B-A8F7-4386AD51039F}"/>
            </a:ext>
          </a:extLst>
        </xdr:cNvPr>
        <xdr:cNvSpPr txBox="1"/>
      </xdr:nvSpPr>
      <xdr:spPr>
        <a:xfrm>
          <a:off x="57007125" y="167725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84731" cy="264560"/>
    <xdr:sp macro="" textlink="">
      <xdr:nvSpPr>
        <xdr:cNvPr id="8088" name="pole tekstowe 8087">
          <a:extLst>
            <a:ext uri="{FF2B5EF4-FFF2-40B4-BE49-F238E27FC236}">
              <a16:creationId xmlns:a16="http://schemas.microsoft.com/office/drawing/2014/main" xmlns="" id="{B37089B1-75A7-484B-9A19-959293D08CC2}"/>
            </a:ext>
          </a:extLst>
        </xdr:cNvPr>
        <xdr:cNvSpPr txBox="1"/>
      </xdr:nvSpPr>
      <xdr:spPr>
        <a:xfrm>
          <a:off x="5700712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84731" cy="264560"/>
    <xdr:sp macro="" textlink="">
      <xdr:nvSpPr>
        <xdr:cNvPr id="8089" name="pole tekstowe 8088">
          <a:extLst>
            <a:ext uri="{FF2B5EF4-FFF2-40B4-BE49-F238E27FC236}">
              <a16:creationId xmlns:a16="http://schemas.microsoft.com/office/drawing/2014/main" xmlns="" id="{3D883F61-1010-42AE-B6CF-ABEED5782A9C}"/>
            </a:ext>
          </a:extLst>
        </xdr:cNvPr>
        <xdr:cNvSpPr txBox="1"/>
      </xdr:nvSpPr>
      <xdr:spPr>
        <a:xfrm>
          <a:off x="5700712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94454" cy="265729"/>
    <xdr:sp macro="" textlink="">
      <xdr:nvSpPr>
        <xdr:cNvPr id="8090" name="pole tekstowe 8089">
          <a:extLst>
            <a:ext uri="{FF2B5EF4-FFF2-40B4-BE49-F238E27FC236}">
              <a16:creationId xmlns:a16="http://schemas.microsoft.com/office/drawing/2014/main" xmlns="" id="{8CE45D47-F687-4415-8581-AB0D4F5D6D89}"/>
            </a:ext>
          </a:extLst>
        </xdr:cNvPr>
        <xdr:cNvSpPr txBox="1"/>
      </xdr:nvSpPr>
      <xdr:spPr>
        <a:xfrm>
          <a:off x="57007125" y="167725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94454" cy="265729"/>
    <xdr:sp macro="" textlink="">
      <xdr:nvSpPr>
        <xdr:cNvPr id="8091" name="pole tekstowe 8090">
          <a:extLst>
            <a:ext uri="{FF2B5EF4-FFF2-40B4-BE49-F238E27FC236}">
              <a16:creationId xmlns:a16="http://schemas.microsoft.com/office/drawing/2014/main" xmlns="" id="{882B8B0F-4A6F-4224-8D93-21D4DFF578C1}"/>
            </a:ext>
          </a:extLst>
        </xdr:cNvPr>
        <xdr:cNvSpPr txBox="1"/>
      </xdr:nvSpPr>
      <xdr:spPr>
        <a:xfrm>
          <a:off x="57007125" y="167725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84731" cy="264560"/>
    <xdr:sp macro="" textlink="">
      <xdr:nvSpPr>
        <xdr:cNvPr id="8092" name="pole tekstowe 8091">
          <a:extLst>
            <a:ext uri="{FF2B5EF4-FFF2-40B4-BE49-F238E27FC236}">
              <a16:creationId xmlns:a16="http://schemas.microsoft.com/office/drawing/2014/main" xmlns="" id="{FCA38D98-6BE2-434B-A814-1E29F55254C9}"/>
            </a:ext>
          </a:extLst>
        </xdr:cNvPr>
        <xdr:cNvSpPr txBox="1"/>
      </xdr:nvSpPr>
      <xdr:spPr>
        <a:xfrm>
          <a:off x="5700712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84731" cy="264560"/>
    <xdr:sp macro="" textlink="">
      <xdr:nvSpPr>
        <xdr:cNvPr id="8093" name="pole tekstowe 8092">
          <a:extLst>
            <a:ext uri="{FF2B5EF4-FFF2-40B4-BE49-F238E27FC236}">
              <a16:creationId xmlns:a16="http://schemas.microsoft.com/office/drawing/2014/main" xmlns="" id="{441F2702-AC28-4484-995B-C5B9B26FB227}"/>
            </a:ext>
          </a:extLst>
        </xdr:cNvPr>
        <xdr:cNvSpPr txBox="1"/>
      </xdr:nvSpPr>
      <xdr:spPr>
        <a:xfrm>
          <a:off x="5700712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94454" cy="265729"/>
    <xdr:sp macro="" textlink="">
      <xdr:nvSpPr>
        <xdr:cNvPr id="8094" name="pole tekstowe 8093">
          <a:extLst>
            <a:ext uri="{FF2B5EF4-FFF2-40B4-BE49-F238E27FC236}">
              <a16:creationId xmlns:a16="http://schemas.microsoft.com/office/drawing/2014/main" xmlns="" id="{0590B24F-8170-4C95-B2E8-DF313C5224F5}"/>
            </a:ext>
          </a:extLst>
        </xdr:cNvPr>
        <xdr:cNvSpPr txBox="1"/>
      </xdr:nvSpPr>
      <xdr:spPr>
        <a:xfrm>
          <a:off x="57007125" y="167725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1029</xdr:row>
      <xdr:rowOff>0</xdr:rowOff>
    </xdr:from>
    <xdr:ext cx="194454" cy="265729"/>
    <xdr:sp macro="" textlink="">
      <xdr:nvSpPr>
        <xdr:cNvPr id="8095" name="pole tekstowe 8094">
          <a:extLst>
            <a:ext uri="{FF2B5EF4-FFF2-40B4-BE49-F238E27FC236}">
              <a16:creationId xmlns:a16="http://schemas.microsoft.com/office/drawing/2014/main" xmlns="" id="{DCDDEA28-4599-4A69-BC2D-F23F00447DB1}"/>
            </a:ext>
          </a:extLst>
        </xdr:cNvPr>
        <xdr:cNvSpPr txBox="1"/>
      </xdr:nvSpPr>
      <xdr:spPr>
        <a:xfrm>
          <a:off x="57007125" y="167725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84731" cy="264560"/>
    <xdr:sp macro="" textlink="">
      <xdr:nvSpPr>
        <xdr:cNvPr id="8096" name="pole tekstowe 8095">
          <a:extLst>
            <a:ext uri="{FF2B5EF4-FFF2-40B4-BE49-F238E27FC236}">
              <a16:creationId xmlns:a16="http://schemas.microsoft.com/office/drawing/2014/main" xmlns="" id="{A3A384D5-8CB3-4D5B-B01F-E7E58405CFF4}"/>
            </a:ext>
          </a:extLst>
        </xdr:cNvPr>
        <xdr:cNvSpPr txBox="1"/>
      </xdr:nvSpPr>
      <xdr:spPr>
        <a:xfrm>
          <a:off x="5700712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84731" cy="264560"/>
    <xdr:sp macro="" textlink="">
      <xdr:nvSpPr>
        <xdr:cNvPr id="8097" name="pole tekstowe 8096">
          <a:extLst>
            <a:ext uri="{FF2B5EF4-FFF2-40B4-BE49-F238E27FC236}">
              <a16:creationId xmlns:a16="http://schemas.microsoft.com/office/drawing/2014/main" xmlns="" id="{57856DD2-EF9C-450D-95AA-CF3EC44904EF}"/>
            </a:ext>
          </a:extLst>
        </xdr:cNvPr>
        <xdr:cNvSpPr txBox="1"/>
      </xdr:nvSpPr>
      <xdr:spPr>
        <a:xfrm>
          <a:off x="5700712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94454" cy="265729"/>
    <xdr:sp macro="" textlink="">
      <xdr:nvSpPr>
        <xdr:cNvPr id="8098" name="pole tekstowe 8097">
          <a:extLst>
            <a:ext uri="{FF2B5EF4-FFF2-40B4-BE49-F238E27FC236}">
              <a16:creationId xmlns:a16="http://schemas.microsoft.com/office/drawing/2014/main" xmlns="" id="{2858D7FB-258D-4560-A184-B648EFED13E5}"/>
            </a:ext>
          </a:extLst>
        </xdr:cNvPr>
        <xdr:cNvSpPr txBox="1"/>
      </xdr:nvSpPr>
      <xdr:spPr>
        <a:xfrm>
          <a:off x="57007125" y="167887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94454" cy="265729"/>
    <xdr:sp macro="" textlink="">
      <xdr:nvSpPr>
        <xdr:cNvPr id="8099" name="pole tekstowe 8098">
          <a:extLst>
            <a:ext uri="{FF2B5EF4-FFF2-40B4-BE49-F238E27FC236}">
              <a16:creationId xmlns:a16="http://schemas.microsoft.com/office/drawing/2014/main" xmlns="" id="{003E6244-A58D-42C0-8A5A-471BFD682EBF}"/>
            </a:ext>
          </a:extLst>
        </xdr:cNvPr>
        <xdr:cNvSpPr txBox="1"/>
      </xdr:nvSpPr>
      <xdr:spPr>
        <a:xfrm>
          <a:off x="57007125" y="167887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84731" cy="264560"/>
    <xdr:sp macro="" textlink="">
      <xdr:nvSpPr>
        <xdr:cNvPr id="8100" name="pole tekstowe 8099">
          <a:extLst>
            <a:ext uri="{FF2B5EF4-FFF2-40B4-BE49-F238E27FC236}">
              <a16:creationId xmlns:a16="http://schemas.microsoft.com/office/drawing/2014/main" xmlns="" id="{08C1BAF1-4538-469F-ADE7-945099CBE7A0}"/>
            </a:ext>
          </a:extLst>
        </xdr:cNvPr>
        <xdr:cNvSpPr txBox="1"/>
      </xdr:nvSpPr>
      <xdr:spPr>
        <a:xfrm>
          <a:off x="5700712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84731" cy="264560"/>
    <xdr:sp macro="" textlink="">
      <xdr:nvSpPr>
        <xdr:cNvPr id="8101" name="pole tekstowe 8100">
          <a:extLst>
            <a:ext uri="{FF2B5EF4-FFF2-40B4-BE49-F238E27FC236}">
              <a16:creationId xmlns:a16="http://schemas.microsoft.com/office/drawing/2014/main" xmlns="" id="{0C79EE29-702C-40B1-9EF1-263CC836B491}"/>
            </a:ext>
          </a:extLst>
        </xdr:cNvPr>
        <xdr:cNvSpPr txBox="1"/>
      </xdr:nvSpPr>
      <xdr:spPr>
        <a:xfrm>
          <a:off x="5700712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94454" cy="265729"/>
    <xdr:sp macro="" textlink="">
      <xdr:nvSpPr>
        <xdr:cNvPr id="8102" name="pole tekstowe 8101">
          <a:extLst>
            <a:ext uri="{FF2B5EF4-FFF2-40B4-BE49-F238E27FC236}">
              <a16:creationId xmlns:a16="http://schemas.microsoft.com/office/drawing/2014/main" xmlns="" id="{235FD833-FC59-49E8-B246-283AF403B703}"/>
            </a:ext>
          </a:extLst>
        </xdr:cNvPr>
        <xdr:cNvSpPr txBox="1"/>
      </xdr:nvSpPr>
      <xdr:spPr>
        <a:xfrm>
          <a:off x="57007125" y="167887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94454" cy="265729"/>
    <xdr:sp macro="" textlink="">
      <xdr:nvSpPr>
        <xdr:cNvPr id="8103" name="pole tekstowe 8102">
          <a:extLst>
            <a:ext uri="{FF2B5EF4-FFF2-40B4-BE49-F238E27FC236}">
              <a16:creationId xmlns:a16="http://schemas.microsoft.com/office/drawing/2014/main" xmlns="" id="{29DFD909-6089-49DA-9AD7-EB6DCA90AA45}"/>
            </a:ext>
          </a:extLst>
        </xdr:cNvPr>
        <xdr:cNvSpPr txBox="1"/>
      </xdr:nvSpPr>
      <xdr:spPr>
        <a:xfrm>
          <a:off x="57007125" y="167887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84731" cy="264560"/>
    <xdr:sp macro="" textlink="">
      <xdr:nvSpPr>
        <xdr:cNvPr id="8104" name="pole tekstowe 8103">
          <a:extLst>
            <a:ext uri="{FF2B5EF4-FFF2-40B4-BE49-F238E27FC236}">
              <a16:creationId xmlns:a16="http://schemas.microsoft.com/office/drawing/2014/main" xmlns="" id="{5395D841-32F9-4E2D-9343-09D03E45EB8C}"/>
            </a:ext>
          </a:extLst>
        </xdr:cNvPr>
        <xdr:cNvSpPr txBox="1"/>
      </xdr:nvSpPr>
      <xdr:spPr>
        <a:xfrm>
          <a:off x="5700712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84731" cy="264560"/>
    <xdr:sp macro="" textlink="">
      <xdr:nvSpPr>
        <xdr:cNvPr id="8105" name="pole tekstowe 8104">
          <a:extLst>
            <a:ext uri="{FF2B5EF4-FFF2-40B4-BE49-F238E27FC236}">
              <a16:creationId xmlns:a16="http://schemas.microsoft.com/office/drawing/2014/main" xmlns="" id="{51015B97-D691-4410-999F-390E13EE3D1E}"/>
            </a:ext>
          </a:extLst>
        </xdr:cNvPr>
        <xdr:cNvSpPr txBox="1"/>
      </xdr:nvSpPr>
      <xdr:spPr>
        <a:xfrm>
          <a:off x="5700712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94454" cy="265729"/>
    <xdr:sp macro="" textlink="">
      <xdr:nvSpPr>
        <xdr:cNvPr id="8106" name="pole tekstowe 8105">
          <a:extLst>
            <a:ext uri="{FF2B5EF4-FFF2-40B4-BE49-F238E27FC236}">
              <a16:creationId xmlns:a16="http://schemas.microsoft.com/office/drawing/2014/main" xmlns="" id="{86838521-EEDD-49E5-B2A7-CF994FEA8DF6}"/>
            </a:ext>
          </a:extLst>
        </xdr:cNvPr>
        <xdr:cNvSpPr txBox="1"/>
      </xdr:nvSpPr>
      <xdr:spPr>
        <a:xfrm>
          <a:off x="57007125" y="167887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1030</xdr:row>
      <xdr:rowOff>0</xdr:rowOff>
    </xdr:from>
    <xdr:ext cx="194454" cy="265729"/>
    <xdr:sp macro="" textlink="">
      <xdr:nvSpPr>
        <xdr:cNvPr id="8107" name="pole tekstowe 8106">
          <a:extLst>
            <a:ext uri="{FF2B5EF4-FFF2-40B4-BE49-F238E27FC236}">
              <a16:creationId xmlns:a16="http://schemas.microsoft.com/office/drawing/2014/main" xmlns="" id="{0389D725-660E-4BDE-801F-F2A698584794}"/>
            </a:ext>
          </a:extLst>
        </xdr:cNvPr>
        <xdr:cNvSpPr txBox="1"/>
      </xdr:nvSpPr>
      <xdr:spPr>
        <a:xfrm>
          <a:off x="57007125" y="167887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84731" cy="264560"/>
    <xdr:sp macro="" textlink="">
      <xdr:nvSpPr>
        <xdr:cNvPr id="8108" name="pole tekstowe 8107">
          <a:extLst>
            <a:ext uri="{FF2B5EF4-FFF2-40B4-BE49-F238E27FC236}">
              <a16:creationId xmlns:a16="http://schemas.microsoft.com/office/drawing/2014/main" xmlns="" id="{96956E8F-C637-4035-B27A-1C403497AA8A}"/>
            </a:ext>
          </a:extLst>
        </xdr:cNvPr>
        <xdr:cNvSpPr txBox="1"/>
      </xdr:nvSpPr>
      <xdr:spPr>
        <a:xfrm>
          <a:off x="5700712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84731" cy="264560"/>
    <xdr:sp macro="" textlink="">
      <xdr:nvSpPr>
        <xdr:cNvPr id="8109" name="pole tekstowe 8108">
          <a:extLst>
            <a:ext uri="{FF2B5EF4-FFF2-40B4-BE49-F238E27FC236}">
              <a16:creationId xmlns:a16="http://schemas.microsoft.com/office/drawing/2014/main" xmlns="" id="{D22C33DF-DCDA-48E4-B2F7-18EF4D3E0363}"/>
            </a:ext>
          </a:extLst>
        </xdr:cNvPr>
        <xdr:cNvSpPr txBox="1"/>
      </xdr:nvSpPr>
      <xdr:spPr>
        <a:xfrm>
          <a:off x="5700712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94454" cy="265729"/>
    <xdr:sp macro="" textlink="">
      <xdr:nvSpPr>
        <xdr:cNvPr id="8110" name="pole tekstowe 8109">
          <a:extLst>
            <a:ext uri="{FF2B5EF4-FFF2-40B4-BE49-F238E27FC236}">
              <a16:creationId xmlns:a16="http://schemas.microsoft.com/office/drawing/2014/main" xmlns="" id="{B36665A9-F936-45E7-A872-A7C89E68C4F9}"/>
            </a:ext>
          </a:extLst>
        </xdr:cNvPr>
        <xdr:cNvSpPr txBox="1"/>
      </xdr:nvSpPr>
      <xdr:spPr>
        <a:xfrm>
          <a:off x="57007125" y="168049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94454" cy="265729"/>
    <xdr:sp macro="" textlink="">
      <xdr:nvSpPr>
        <xdr:cNvPr id="8111" name="pole tekstowe 8110">
          <a:extLst>
            <a:ext uri="{FF2B5EF4-FFF2-40B4-BE49-F238E27FC236}">
              <a16:creationId xmlns:a16="http://schemas.microsoft.com/office/drawing/2014/main" xmlns="" id="{A22BA0B4-FD0C-4772-86B8-E00E5C809492}"/>
            </a:ext>
          </a:extLst>
        </xdr:cNvPr>
        <xdr:cNvSpPr txBox="1"/>
      </xdr:nvSpPr>
      <xdr:spPr>
        <a:xfrm>
          <a:off x="57007125" y="168049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84731" cy="264560"/>
    <xdr:sp macro="" textlink="">
      <xdr:nvSpPr>
        <xdr:cNvPr id="8112" name="pole tekstowe 8111">
          <a:extLst>
            <a:ext uri="{FF2B5EF4-FFF2-40B4-BE49-F238E27FC236}">
              <a16:creationId xmlns:a16="http://schemas.microsoft.com/office/drawing/2014/main" xmlns="" id="{5CBA7AC6-3EDC-417E-8EC8-6D81D9BD1483}"/>
            </a:ext>
          </a:extLst>
        </xdr:cNvPr>
        <xdr:cNvSpPr txBox="1"/>
      </xdr:nvSpPr>
      <xdr:spPr>
        <a:xfrm>
          <a:off x="5700712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84731" cy="264560"/>
    <xdr:sp macro="" textlink="">
      <xdr:nvSpPr>
        <xdr:cNvPr id="8113" name="pole tekstowe 8112">
          <a:extLst>
            <a:ext uri="{FF2B5EF4-FFF2-40B4-BE49-F238E27FC236}">
              <a16:creationId xmlns:a16="http://schemas.microsoft.com/office/drawing/2014/main" xmlns="" id="{50A7850E-8FAC-4493-918A-6F9C95C9D7CB}"/>
            </a:ext>
          </a:extLst>
        </xdr:cNvPr>
        <xdr:cNvSpPr txBox="1"/>
      </xdr:nvSpPr>
      <xdr:spPr>
        <a:xfrm>
          <a:off x="5700712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94454" cy="265729"/>
    <xdr:sp macro="" textlink="">
      <xdr:nvSpPr>
        <xdr:cNvPr id="8114" name="pole tekstowe 8113">
          <a:extLst>
            <a:ext uri="{FF2B5EF4-FFF2-40B4-BE49-F238E27FC236}">
              <a16:creationId xmlns:a16="http://schemas.microsoft.com/office/drawing/2014/main" xmlns="" id="{087AE5A4-D0F8-40E8-85CF-0F0301835800}"/>
            </a:ext>
          </a:extLst>
        </xdr:cNvPr>
        <xdr:cNvSpPr txBox="1"/>
      </xdr:nvSpPr>
      <xdr:spPr>
        <a:xfrm>
          <a:off x="57007125" y="168049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94454" cy="265729"/>
    <xdr:sp macro="" textlink="">
      <xdr:nvSpPr>
        <xdr:cNvPr id="8115" name="pole tekstowe 8114">
          <a:extLst>
            <a:ext uri="{FF2B5EF4-FFF2-40B4-BE49-F238E27FC236}">
              <a16:creationId xmlns:a16="http://schemas.microsoft.com/office/drawing/2014/main" xmlns="" id="{0FAEA012-7473-4A07-AFCF-7028BFA27693}"/>
            </a:ext>
          </a:extLst>
        </xdr:cNvPr>
        <xdr:cNvSpPr txBox="1"/>
      </xdr:nvSpPr>
      <xdr:spPr>
        <a:xfrm>
          <a:off x="57007125" y="168049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84731" cy="264560"/>
    <xdr:sp macro="" textlink="">
      <xdr:nvSpPr>
        <xdr:cNvPr id="8116" name="pole tekstowe 8115">
          <a:extLst>
            <a:ext uri="{FF2B5EF4-FFF2-40B4-BE49-F238E27FC236}">
              <a16:creationId xmlns:a16="http://schemas.microsoft.com/office/drawing/2014/main" xmlns="" id="{177A9A96-9295-44EB-84A3-4EFDD858CA0B}"/>
            </a:ext>
          </a:extLst>
        </xdr:cNvPr>
        <xdr:cNvSpPr txBox="1"/>
      </xdr:nvSpPr>
      <xdr:spPr>
        <a:xfrm>
          <a:off x="5700712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84731" cy="264560"/>
    <xdr:sp macro="" textlink="">
      <xdr:nvSpPr>
        <xdr:cNvPr id="8117" name="pole tekstowe 8116">
          <a:extLst>
            <a:ext uri="{FF2B5EF4-FFF2-40B4-BE49-F238E27FC236}">
              <a16:creationId xmlns:a16="http://schemas.microsoft.com/office/drawing/2014/main" xmlns="" id="{230B6F75-6D80-4F9A-9291-590A9608EC54}"/>
            </a:ext>
          </a:extLst>
        </xdr:cNvPr>
        <xdr:cNvSpPr txBox="1"/>
      </xdr:nvSpPr>
      <xdr:spPr>
        <a:xfrm>
          <a:off x="5700712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94454" cy="265729"/>
    <xdr:sp macro="" textlink="">
      <xdr:nvSpPr>
        <xdr:cNvPr id="8118" name="pole tekstowe 8117">
          <a:extLst>
            <a:ext uri="{FF2B5EF4-FFF2-40B4-BE49-F238E27FC236}">
              <a16:creationId xmlns:a16="http://schemas.microsoft.com/office/drawing/2014/main" xmlns="" id="{EDA5E491-BC60-4A00-AFCA-760C881711FD}"/>
            </a:ext>
          </a:extLst>
        </xdr:cNvPr>
        <xdr:cNvSpPr txBox="1"/>
      </xdr:nvSpPr>
      <xdr:spPr>
        <a:xfrm>
          <a:off x="57007125" y="168049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1031</xdr:row>
      <xdr:rowOff>0</xdr:rowOff>
    </xdr:from>
    <xdr:ext cx="194454" cy="265729"/>
    <xdr:sp macro="" textlink="">
      <xdr:nvSpPr>
        <xdr:cNvPr id="8119" name="pole tekstowe 8118">
          <a:extLst>
            <a:ext uri="{FF2B5EF4-FFF2-40B4-BE49-F238E27FC236}">
              <a16:creationId xmlns:a16="http://schemas.microsoft.com/office/drawing/2014/main" xmlns="" id="{2DDC33BB-D83D-4009-89D3-0C758A3A81FD}"/>
            </a:ext>
          </a:extLst>
        </xdr:cNvPr>
        <xdr:cNvSpPr txBox="1"/>
      </xdr:nvSpPr>
      <xdr:spPr>
        <a:xfrm>
          <a:off x="57007125" y="168049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84731" cy="264560"/>
    <xdr:sp macro="" textlink="">
      <xdr:nvSpPr>
        <xdr:cNvPr id="8120" name="pole tekstowe 8119">
          <a:extLst>
            <a:ext uri="{FF2B5EF4-FFF2-40B4-BE49-F238E27FC236}">
              <a16:creationId xmlns:a16="http://schemas.microsoft.com/office/drawing/2014/main" xmlns="" id="{082BA11D-0B5B-4D3B-AFF4-492F86F74E7B}"/>
            </a:ext>
          </a:extLst>
        </xdr:cNvPr>
        <xdr:cNvSpPr txBox="1"/>
      </xdr:nvSpPr>
      <xdr:spPr>
        <a:xfrm>
          <a:off x="5700712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84731" cy="264560"/>
    <xdr:sp macro="" textlink="">
      <xdr:nvSpPr>
        <xdr:cNvPr id="8121" name="pole tekstowe 8120">
          <a:extLst>
            <a:ext uri="{FF2B5EF4-FFF2-40B4-BE49-F238E27FC236}">
              <a16:creationId xmlns:a16="http://schemas.microsoft.com/office/drawing/2014/main" xmlns="" id="{6D059217-1DBE-4B2E-AB3E-4B16DF8A56A1}"/>
            </a:ext>
          </a:extLst>
        </xdr:cNvPr>
        <xdr:cNvSpPr txBox="1"/>
      </xdr:nvSpPr>
      <xdr:spPr>
        <a:xfrm>
          <a:off x="5700712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94454" cy="265729"/>
    <xdr:sp macro="" textlink="">
      <xdr:nvSpPr>
        <xdr:cNvPr id="8122" name="pole tekstowe 8121">
          <a:extLst>
            <a:ext uri="{FF2B5EF4-FFF2-40B4-BE49-F238E27FC236}">
              <a16:creationId xmlns:a16="http://schemas.microsoft.com/office/drawing/2014/main" xmlns="" id="{AC216AEE-FAE9-455D-9C0E-CB92E9AAEE4A}"/>
            </a:ext>
          </a:extLst>
        </xdr:cNvPr>
        <xdr:cNvSpPr txBox="1"/>
      </xdr:nvSpPr>
      <xdr:spPr>
        <a:xfrm>
          <a:off x="57007125" y="168211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94454" cy="265729"/>
    <xdr:sp macro="" textlink="">
      <xdr:nvSpPr>
        <xdr:cNvPr id="8123" name="pole tekstowe 8122">
          <a:extLst>
            <a:ext uri="{FF2B5EF4-FFF2-40B4-BE49-F238E27FC236}">
              <a16:creationId xmlns:a16="http://schemas.microsoft.com/office/drawing/2014/main" xmlns="" id="{AC9061BC-5492-4D6B-81C8-B2F8CAD8B177}"/>
            </a:ext>
          </a:extLst>
        </xdr:cNvPr>
        <xdr:cNvSpPr txBox="1"/>
      </xdr:nvSpPr>
      <xdr:spPr>
        <a:xfrm>
          <a:off x="57007125" y="168211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84731" cy="264560"/>
    <xdr:sp macro="" textlink="">
      <xdr:nvSpPr>
        <xdr:cNvPr id="8124" name="pole tekstowe 8123">
          <a:extLst>
            <a:ext uri="{FF2B5EF4-FFF2-40B4-BE49-F238E27FC236}">
              <a16:creationId xmlns:a16="http://schemas.microsoft.com/office/drawing/2014/main" xmlns="" id="{F0E64BC8-CACF-4008-ACDB-60C9F748586B}"/>
            </a:ext>
          </a:extLst>
        </xdr:cNvPr>
        <xdr:cNvSpPr txBox="1"/>
      </xdr:nvSpPr>
      <xdr:spPr>
        <a:xfrm>
          <a:off x="5700712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84731" cy="264560"/>
    <xdr:sp macro="" textlink="">
      <xdr:nvSpPr>
        <xdr:cNvPr id="8125" name="pole tekstowe 8124">
          <a:extLst>
            <a:ext uri="{FF2B5EF4-FFF2-40B4-BE49-F238E27FC236}">
              <a16:creationId xmlns:a16="http://schemas.microsoft.com/office/drawing/2014/main" xmlns="" id="{B37716D6-1F3A-4B96-B788-A41C32B5DA77}"/>
            </a:ext>
          </a:extLst>
        </xdr:cNvPr>
        <xdr:cNvSpPr txBox="1"/>
      </xdr:nvSpPr>
      <xdr:spPr>
        <a:xfrm>
          <a:off x="5700712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94454" cy="265729"/>
    <xdr:sp macro="" textlink="">
      <xdr:nvSpPr>
        <xdr:cNvPr id="8126" name="pole tekstowe 8125">
          <a:extLst>
            <a:ext uri="{FF2B5EF4-FFF2-40B4-BE49-F238E27FC236}">
              <a16:creationId xmlns:a16="http://schemas.microsoft.com/office/drawing/2014/main" xmlns="" id="{97D8C3CF-BC03-4E68-A821-85CD3A752D04}"/>
            </a:ext>
          </a:extLst>
        </xdr:cNvPr>
        <xdr:cNvSpPr txBox="1"/>
      </xdr:nvSpPr>
      <xdr:spPr>
        <a:xfrm>
          <a:off x="57007125" y="168211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94454" cy="265729"/>
    <xdr:sp macro="" textlink="">
      <xdr:nvSpPr>
        <xdr:cNvPr id="8127" name="pole tekstowe 8126">
          <a:extLst>
            <a:ext uri="{FF2B5EF4-FFF2-40B4-BE49-F238E27FC236}">
              <a16:creationId xmlns:a16="http://schemas.microsoft.com/office/drawing/2014/main" xmlns="" id="{25059BA3-5186-466D-8B42-D9CF36B5F1D0}"/>
            </a:ext>
          </a:extLst>
        </xdr:cNvPr>
        <xdr:cNvSpPr txBox="1"/>
      </xdr:nvSpPr>
      <xdr:spPr>
        <a:xfrm>
          <a:off x="57007125" y="168211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84731" cy="264560"/>
    <xdr:sp macro="" textlink="">
      <xdr:nvSpPr>
        <xdr:cNvPr id="8128" name="pole tekstowe 8127">
          <a:extLst>
            <a:ext uri="{FF2B5EF4-FFF2-40B4-BE49-F238E27FC236}">
              <a16:creationId xmlns:a16="http://schemas.microsoft.com/office/drawing/2014/main" xmlns="" id="{C9E5093A-453B-4088-9459-43617F7A6A6B}"/>
            </a:ext>
          </a:extLst>
        </xdr:cNvPr>
        <xdr:cNvSpPr txBox="1"/>
      </xdr:nvSpPr>
      <xdr:spPr>
        <a:xfrm>
          <a:off x="5700712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84731" cy="264560"/>
    <xdr:sp macro="" textlink="">
      <xdr:nvSpPr>
        <xdr:cNvPr id="8129" name="pole tekstowe 8128">
          <a:extLst>
            <a:ext uri="{FF2B5EF4-FFF2-40B4-BE49-F238E27FC236}">
              <a16:creationId xmlns:a16="http://schemas.microsoft.com/office/drawing/2014/main" xmlns="" id="{B57AF743-2D4F-4F98-920B-D3A95C3EB16A}"/>
            </a:ext>
          </a:extLst>
        </xdr:cNvPr>
        <xdr:cNvSpPr txBox="1"/>
      </xdr:nvSpPr>
      <xdr:spPr>
        <a:xfrm>
          <a:off x="5700712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94454" cy="265729"/>
    <xdr:sp macro="" textlink="">
      <xdr:nvSpPr>
        <xdr:cNvPr id="8130" name="pole tekstowe 8129">
          <a:extLst>
            <a:ext uri="{FF2B5EF4-FFF2-40B4-BE49-F238E27FC236}">
              <a16:creationId xmlns:a16="http://schemas.microsoft.com/office/drawing/2014/main" xmlns="" id="{2722A4F7-53C4-460B-97A5-21E0039D75EC}"/>
            </a:ext>
          </a:extLst>
        </xdr:cNvPr>
        <xdr:cNvSpPr txBox="1"/>
      </xdr:nvSpPr>
      <xdr:spPr>
        <a:xfrm>
          <a:off x="57007125" y="168211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1032</xdr:row>
      <xdr:rowOff>0</xdr:rowOff>
    </xdr:from>
    <xdr:ext cx="194454" cy="265729"/>
    <xdr:sp macro="" textlink="">
      <xdr:nvSpPr>
        <xdr:cNvPr id="8131" name="pole tekstowe 8130">
          <a:extLst>
            <a:ext uri="{FF2B5EF4-FFF2-40B4-BE49-F238E27FC236}">
              <a16:creationId xmlns:a16="http://schemas.microsoft.com/office/drawing/2014/main" xmlns="" id="{918DA344-2F70-452A-A837-63D5CD9E4164}"/>
            </a:ext>
          </a:extLst>
        </xdr:cNvPr>
        <xdr:cNvSpPr txBox="1"/>
      </xdr:nvSpPr>
      <xdr:spPr>
        <a:xfrm>
          <a:off x="57007125" y="168211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84731" cy="264560"/>
    <xdr:sp macro="" textlink="">
      <xdr:nvSpPr>
        <xdr:cNvPr id="8132" name="pole tekstowe 8131">
          <a:extLst>
            <a:ext uri="{FF2B5EF4-FFF2-40B4-BE49-F238E27FC236}">
              <a16:creationId xmlns:a16="http://schemas.microsoft.com/office/drawing/2014/main" xmlns="" id="{934310D7-5893-484E-B61D-C61256C6DE96}"/>
            </a:ext>
          </a:extLst>
        </xdr:cNvPr>
        <xdr:cNvSpPr txBox="1"/>
      </xdr:nvSpPr>
      <xdr:spPr>
        <a:xfrm>
          <a:off x="5700712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84731" cy="264560"/>
    <xdr:sp macro="" textlink="">
      <xdr:nvSpPr>
        <xdr:cNvPr id="8133" name="pole tekstowe 8132">
          <a:extLst>
            <a:ext uri="{FF2B5EF4-FFF2-40B4-BE49-F238E27FC236}">
              <a16:creationId xmlns:a16="http://schemas.microsoft.com/office/drawing/2014/main" xmlns="" id="{45E7F108-B725-4293-B821-0FE48124BC9A}"/>
            </a:ext>
          </a:extLst>
        </xdr:cNvPr>
        <xdr:cNvSpPr txBox="1"/>
      </xdr:nvSpPr>
      <xdr:spPr>
        <a:xfrm>
          <a:off x="5700712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94454" cy="265729"/>
    <xdr:sp macro="" textlink="">
      <xdr:nvSpPr>
        <xdr:cNvPr id="8134" name="pole tekstowe 8133">
          <a:extLst>
            <a:ext uri="{FF2B5EF4-FFF2-40B4-BE49-F238E27FC236}">
              <a16:creationId xmlns:a16="http://schemas.microsoft.com/office/drawing/2014/main" xmlns="" id="{80214D76-EB66-4B5B-8F7E-9FCDCEF84E4B}"/>
            </a:ext>
          </a:extLst>
        </xdr:cNvPr>
        <xdr:cNvSpPr txBox="1"/>
      </xdr:nvSpPr>
      <xdr:spPr>
        <a:xfrm>
          <a:off x="57007125" y="168373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94454" cy="265729"/>
    <xdr:sp macro="" textlink="">
      <xdr:nvSpPr>
        <xdr:cNvPr id="8135" name="pole tekstowe 8134">
          <a:extLst>
            <a:ext uri="{FF2B5EF4-FFF2-40B4-BE49-F238E27FC236}">
              <a16:creationId xmlns:a16="http://schemas.microsoft.com/office/drawing/2014/main" xmlns="" id="{EA576D03-02C7-4E1F-B474-B4F3F11928E1}"/>
            </a:ext>
          </a:extLst>
        </xdr:cNvPr>
        <xdr:cNvSpPr txBox="1"/>
      </xdr:nvSpPr>
      <xdr:spPr>
        <a:xfrm>
          <a:off x="57007125" y="168373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84731" cy="264560"/>
    <xdr:sp macro="" textlink="">
      <xdr:nvSpPr>
        <xdr:cNvPr id="8136" name="pole tekstowe 8135">
          <a:extLst>
            <a:ext uri="{FF2B5EF4-FFF2-40B4-BE49-F238E27FC236}">
              <a16:creationId xmlns:a16="http://schemas.microsoft.com/office/drawing/2014/main" xmlns="" id="{582F8006-E660-490B-B965-6DB596A356E0}"/>
            </a:ext>
          </a:extLst>
        </xdr:cNvPr>
        <xdr:cNvSpPr txBox="1"/>
      </xdr:nvSpPr>
      <xdr:spPr>
        <a:xfrm>
          <a:off x="5700712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84731" cy="264560"/>
    <xdr:sp macro="" textlink="">
      <xdr:nvSpPr>
        <xdr:cNvPr id="8137" name="pole tekstowe 8136">
          <a:extLst>
            <a:ext uri="{FF2B5EF4-FFF2-40B4-BE49-F238E27FC236}">
              <a16:creationId xmlns:a16="http://schemas.microsoft.com/office/drawing/2014/main" xmlns="" id="{F56A8217-4C80-40A7-814E-C8FCA89C5316}"/>
            </a:ext>
          </a:extLst>
        </xdr:cNvPr>
        <xdr:cNvSpPr txBox="1"/>
      </xdr:nvSpPr>
      <xdr:spPr>
        <a:xfrm>
          <a:off x="5700712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94454" cy="265729"/>
    <xdr:sp macro="" textlink="">
      <xdr:nvSpPr>
        <xdr:cNvPr id="8138" name="pole tekstowe 8137">
          <a:extLst>
            <a:ext uri="{FF2B5EF4-FFF2-40B4-BE49-F238E27FC236}">
              <a16:creationId xmlns:a16="http://schemas.microsoft.com/office/drawing/2014/main" xmlns="" id="{B1668D54-F99C-490A-847B-1FF920F9CBE8}"/>
            </a:ext>
          </a:extLst>
        </xdr:cNvPr>
        <xdr:cNvSpPr txBox="1"/>
      </xdr:nvSpPr>
      <xdr:spPr>
        <a:xfrm>
          <a:off x="57007125" y="168373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94454" cy="265729"/>
    <xdr:sp macro="" textlink="">
      <xdr:nvSpPr>
        <xdr:cNvPr id="8139" name="pole tekstowe 8138">
          <a:extLst>
            <a:ext uri="{FF2B5EF4-FFF2-40B4-BE49-F238E27FC236}">
              <a16:creationId xmlns:a16="http://schemas.microsoft.com/office/drawing/2014/main" xmlns="" id="{379669A2-3F51-48C7-B296-ADB82784E477}"/>
            </a:ext>
          </a:extLst>
        </xdr:cNvPr>
        <xdr:cNvSpPr txBox="1"/>
      </xdr:nvSpPr>
      <xdr:spPr>
        <a:xfrm>
          <a:off x="57007125" y="168373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84731" cy="264560"/>
    <xdr:sp macro="" textlink="">
      <xdr:nvSpPr>
        <xdr:cNvPr id="8140" name="pole tekstowe 8139">
          <a:extLst>
            <a:ext uri="{FF2B5EF4-FFF2-40B4-BE49-F238E27FC236}">
              <a16:creationId xmlns:a16="http://schemas.microsoft.com/office/drawing/2014/main" xmlns="" id="{E803F800-73B2-41C7-865A-8DAB92A39D1C}"/>
            </a:ext>
          </a:extLst>
        </xdr:cNvPr>
        <xdr:cNvSpPr txBox="1"/>
      </xdr:nvSpPr>
      <xdr:spPr>
        <a:xfrm>
          <a:off x="5700712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84731" cy="264560"/>
    <xdr:sp macro="" textlink="">
      <xdr:nvSpPr>
        <xdr:cNvPr id="8141" name="pole tekstowe 8140">
          <a:extLst>
            <a:ext uri="{FF2B5EF4-FFF2-40B4-BE49-F238E27FC236}">
              <a16:creationId xmlns:a16="http://schemas.microsoft.com/office/drawing/2014/main" xmlns="" id="{2150C67D-8EA2-4D5B-A65E-64FDD671DD4B}"/>
            </a:ext>
          </a:extLst>
        </xdr:cNvPr>
        <xdr:cNvSpPr txBox="1"/>
      </xdr:nvSpPr>
      <xdr:spPr>
        <a:xfrm>
          <a:off x="5700712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94454" cy="265729"/>
    <xdr:sp macro="" textlink="">
      <xdr:nvSpPr>
        <xdr:cNvPr id="8142" name="pole tekstowe 8141">
          <a:extLst>
            <a:ext uri="{FF2B5EF4-FFF2-40B4-BE49-F238E27FC236}">
              <a16:creationId xmlns:a16="http://schemas.microsoft.com/office/drawing/2014/main" xmlns="" id="{EE9297E7-B001-4441-9C4C-300FAC5D8169}"/>
            </a:ext>
          </a:extLst>
        </xdr:cNvPr>
        <xdr:cNvSpPr txBox="1"/>
      </xdr:nvSpPr>
      <xdr:spPr>
        <a:xfrm>
          <a:off x="57007125" y="168373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1033</xdr:row>
      <xdr:rowOff>0</xdr:rowOff>
    </xdr:from>
    <xdr:ext cx="194454" cy="265729"/>
    <xdr:sp macro="" textlink="">
      <xdr:nvSpPr>
        <xdr:cNvPr id="8143" name="pole tekstowe 8142">
          <a:extLst>
            <a:ext uri="{FF2B5EF4-FFF2-40B4-BE49-F238E27FC236}">
              <a16:creationId xmlns:a16="http://schemas.microsoft.com/office/drawing/2014/main" xmlns="" id="{067AB5E5-BC2D-4B34-8D37-546E612C79BE}"/>
            </a:ext>
          </a:extLst>
        </xdr:cNvPr>
        <xdr:cNvSpPr txBox="1"/>
      </xdr:nvSpPr>
      <xdr:spPr>
        <a:xfrm>
          <a:off x="57007125" y="168373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84731" cy="264560"/>
    <xdr:sp macro="" textlink="">
      <xdr:nvSpPr>
        <xdr:cNvPr id="8144" name="pole tekstowe 8143">
          <a:extLst>
            <a:ext uri="{FF2B5EF4-FFF2-40B4-BE49-F238E27FC236}">
              <a16:creationId xmlns:a16="http://schemas.microsoft.com/office/drawing/2014/main" xmlns="" id="{41DFF219-5A65-4CC6-A406-9D4E9D50C6E9}"/>
            </a:ext>
          </a:extLst>
        </xdr:cNvPr>
        <xdr:cNvSpPr txBox="1"/>
      </xdr:nvSpPr>
      <xdr:spPr>
        <a:xfrm>
          <a:off x="5700712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84731" cy="264560"/>
    <xdr:sp macro="" textlink="">
      <xdr:nvSpPr>
        <xdr:cNvPr id="8145" name="pole tekstowe 8144">
          <a:extLst>
            <a:ext uri="{FF2B5EF4-FFF2-40B4-BE49-F238E27FC236}">
              <a16:creationId xmlns:a16="http://schemas.microsoft.com/office/drawing/2014/main" xmlns="" id="{35F92338-50CD-4D72-999A-994A8561CFA4}"/>
            </a:ext>
          </a:extLst>
        </xdr:cNvPr>
        <xdr:cNvSpPr txBox="1"/>
      </xdr:nvSpPr>
      <xdr:spPr>
        <a:xfrm>
          <a:off x="5700712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94454" cy="265729"/>
    <xdr:sp macro="" textlink="">
      <xdr:nvSpPr>
        <xdr:cNvPr id="8146" name="pole tekstowe 8145">
          <a:extLst>
            <a:ext uri="{FF2B5EF4-FFF2-40B4-BE49-F238E27FC236}">
              <a16:creationId xmlns:a16="http://schemas.microsoft.com/office/drawing/2014/main" xmlns="" id="{8B757261-07E4-4D40-84D8-30AB801CCB8F}"/>
            </a:ext>
          </a:extLst>
        </xdr:cNvPr>
        <xdr:cNvSpPr txBox="1"/>
      </xdr:nvSpPr>
      <xdr:spPr>
        <a:xfrm>
          <a:off x="57007125" y="168535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94454" cy="265729"/>
    <xdr:sp macro="" textlink="">
      <xdr:nvSpPr>
        <xdr:cNvPr id="8147" name="pole tekstowe 8146">
          <a:extLst>
            <a:ext uri="{FF2B5EF4-FFF2-40B4-BE49-F238E27FC236}">
              <a16:creationId xmlns:a16="http://schemas.microsoft.com/office/drawing/2014/main" xmlns="" id="{DBC85A7A-E711-4569-BC77-A4CFBD62D4F0}"/>
            </a:ext>
          </a:extLst>
        </xdr:cNvPr>
        <xdr:cNvSpPr txBox="1"/>
      </xdr:nvSpPr>
      <xdr:spPr>
        <a:xfrm>
          <a:off x="57007125" y="168535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84731" cy="264560"/>
    <xdr:sp macro="" textlink="">
      <xdr:nvSpPr>
        <xdr:cNvPr id="8148" name="pole tekstowe 8147">
          <a:extLst>
            <a:ext uri="{FF2B5EF4-FFF2-40B4-BE49-F238E27FC236}">
              <a16:creationId xmlns:a16="http://schemas.microsoft.com/office/drawing/2014/main" xmlns="" id="{145D1599-B474-4F22-B7CD-B4B5D4EECB4A}"/>
            </a:ext>
          </a:extLst>
        </xdr:cNvPr>
        <xdr:cNvSpPr txBox="1"/>
      </xdr:nvSpPr>
      <xdr:spPr>
        <a:xfrm>
          <a:off x="5700712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84731" cy="264560"/>
    <xdr:sp macro="" textlink="">
      <xdr:nvSpPr>
        <xdr:cNvPr id="8149" name="pole tekstowe 8148">
          <a:extLst>
            <a:ext uri="{FF2B5EF4-FFF2-40B4-BE49-F238E27FC236}">
              <a16:creationId xmlns:a16="http://schemas.microsoft.com/office/drawing/2014/main" xmlns="" id="{BA462F3D-00D1-4ECB-9832-50FD9CB6E46C}"/>
            </a:ext>
          </a:extLst>
        </xdr:cNvPr>
        <xdr:cNvSpPr txBox="1"/>
      </xdr:nvSpPr>
      <xdr:spPr>
        <a:xfrm>
          <a:off x="5700712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94454" cy="265729"/>
    <xdr:sp macro="" textlink="">
      <xdr:nvSpPr>
        <xdr:cNvPr id="8150" name="pole tekstowe 8149">
          <a:extLst>
            <a:ext uri="{FF2B5EF4-FFF2-40B4-BE49-F238E27FC236}">
              <a16:creationId xmlns:a16="http://schemas.microsoft.com/office/drawing/2014/main" xmlns="" id="{F6461447-2B16-4283-B2D4-4FA2608EC1CA}"/>
            </a:ext>
          </a:extLst>
        </xdr:cNvPr>
        <xdr:cNvSpPr txBox="1"/>
      </xdr:nvSpPr>
      <xdr:spPr>
        <a:xfrm>
          <a:off x="57007125" y="168535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94454" cy="265729"/>
    <xdr:sp macro="" textlink="">
      <xdr:nvSpPr>
        <xdr:cNvPr id="8151" name="pole tekstowe 8150">
          <a:extLst>
            <a:ext uri="{FF2B5EF4-FFF2-40B4-BE49-F238E27FC236}">
              <a16:creationId xmlns:a16="http://schemas.microsoft.com/office/drawing/2014/main" xmlns="" id="{7584094D-53A4-4AE2-BC8C-890583192A28}"/>
            </a:ext>
          </a:extLst>
        </xdr:cNvPr>
        <xdr:cNvSpPr txBox="1"/>
      </xdr:nvSpPr>
      <xdr:spPr>
        <a:xfrm>
          <a:off x="57007125" y="168535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84731" cy="264560"/>
    <xdr:sp macro="" textlink="">
      <xdr:nvSpPr>
        <xdr:cNvPr id="8152" name="pole tekstowe 8151">
          <a:extLst>
            <a:ext uri="{FF2B5EF4-FFF2-40B4-BE49-F238E27FC236}">
              <a16:creationId xmlns:a16="http://schemas.microsoft.com/office/drawing/2014/main" xmlns="" id="{64A98C2D-0E2D-43D4-BEFB-F1140CA77794}"/>
            </a:ext>
          </a:extLst>
        </xdr:cNvPr>
        <xdr:cNvSpPr txBox="1"/>
      </xdr:nvSpPr>
      <xdr:spPr>
        <a:xfrm>
          <a:off x="5700712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84731" cy="264560"/>
    <xdr:sp macro="" textlink="">
      <xdr:nvSpPr>
        <xdr:cNvPr id="8153" name="pole tekstowe 8152">
          <a:extLst>
            <a:ext uri="{FF2B5EF4-FFF2-40B4-BE49-F238E27FC236}">
              <a16:creationId xmlns:a16="http://schemas.microsoft.com/office/drawing/2014/main" xmlns="" id="{F0083455-D7F8-4BB7-AEA6-C9363359A8CE}"/>
            </a:ext>
          </a:extLst>
        </xdr:cNvPr>
        <xdr:cNvSpPr txBox="1"/>
      </xdr:nvSpPr>
      <xdr:spPr>
        <a:xfrm>
          <a:off x="5700712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94454" cy="265729"/>
    <xdr:sp macro="" textlink="">
      <xdr:nvSpPr>
        <xdr:cNvPr id="8154" name="pole tekstowe 8153">
          <a:extLst>
            <a:ext uri="{FF2B5EF4-FFF2-40B4-BE49-F238E27FC236}">
              <a16:creationId xmlns:a16="http://schemas.microsoft.com/office/drawing/2014/main" xmlns="" id="{7DB929BE-00C8-471E-ABDA-7C7FDA0CA0DE}"/>
            </a:ext>
          </a:extLst>
        </xdr:cNvPr>
        <xdr:cNvSpPr txBox="1"/>
      </xdr:nvSpPr>
      <xdr:spPr>
        <a:xfrm>
          <a:off x="57007125" y="168535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1034</xdr:row>
      <xdr:rowOff>0</xdr:rowOff>
    </xdr:from>
    <xdr:ext cx="194454" cy="265729"/>
    <xdr:sp macro="" textlink="">
      <xdr:nvSpPr>
        <xdr:cNvPr id="8155" name="pole tekstowe 8154">
          <a:extLst>
            <a:ext uri="{FF2B5EF4-FFF2-40B4-BE49-F238E27FC236}">
              <a16:creationId xmlns:a16="http://schemas.microsoft.com/office/drawing/2014/main" xmlns="" id="{A9414841-BA40-4BB1-8360-57E9D8747FDE}"/>
            </a:ext>
          </a:extLst>
        </xdr:cNvPr>
        <xdr:cNvSpPr txBox="1"/>
      </xdr:nvSpPr>
      <xdr:spPr>
        <a:xfrm>
          <a:off x="57007125" y="168535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84731" cy="264560"/>
    <xdr:sp macro="" textlink="">
      <xdr:nvSpPr>
        <xdr:cNvPr id="8156" name="pole tekstowe 8155">
          <a:extLst>
            <a:ext uri="{FF2B5EF4-FFF2-40B4-BE49-F238E27FC236}">
              <a16:creationId xmlns:a16="http://schemas.microsoft.com/office/drawing/2014/main" xmlns="" id="{FE047107-3E92-42EF-9E4F-F5BBB5934E90}"/>
            </a:ext>
          </a:extLst>
        </xdr:cNvPr>
        <xdr:cNvSpPr txBox="1"/>
      </xdr:nvSpPr>
      <xdr:spPr>
        <a:xfrm>
          <a:off x="5700712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84731" cy="264560"/>
    <xdr:sp macro="" textlink="">
      <xdr:nvSpPr>
        <xdr:cNvPr id="8157" name="pole tekstowe 8156">
          <a:extLst>
            <a:ext uri="{FF2B5EF4-FFF2-40B4-BE49-F238E27FC236}">
              <a16:creationId xmlns:a16="http://schemas.microsoft.com/office/drawing/2014/main" xmlns="" id="{BBDFFA0F-453F-4477-B4D0-9822A0F12FB5}"/>
            </a:ext>
          </a:extLst>
        </xdr:cNvPr>
        <xdr:cNvSpPr txBox="1"/>
      </xdr:nvSpPr>
      <xdr:spPr>
        <a:xfrm>
          <a:off x="5700712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94454" cy="265729"/>
    <xdr:sp macro="" textlink="">
      <xdr:nvSpPr>
        <xdr:cNvPr id="8158" name="pole tekstowe 8157">
          <a:extLst>
            <a:ext uri="{FF2B5EF4-FFF2-40B4-BE49-F238E27FC236}">
              <a16:creationId xmlns:a16="http://schemas.microsoft.com/office/drawing/2014/main" xmlns="" id="{3D54017A-DDDF-48EF-8373-B9E6C38C1CB0}"/>
            </a:ext>
          </a:extLst>
        </xdr:cNvPr>
        <xdr:cNvSpPr txBox="1"/>
      </xdr:nvSpPr>
      <xdr:spPr>
        <a:xfrm>
          <a:off x="57007125" y="168697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94454" cy="265729"/>
    <xdr:sp macro="" textlink="">
      <xdr:nvSpPr>
        <xdr:cNvPr id="8159" name="pole tekstowe 8158">
          <a:extLst>
            <a:ext uri="{FF2B5EF4-FFF2-40B4-BE49-F238E27FC236}">
              <a16:creationId xmlns:a16="http://schemas.microsoft.com/office/drawing/2014/main" xmlns="" id="{956088A8-C275-4B5F-BAF0-D3BC503A9352}"/>
            </a:ext>
          </a:extLst>
        </xdr:cNvPr>
        <xdr:cNvSpPr txBox="1"/>
      </xdr:nvSpPr>
      <xdr:spPr>
        <a:xfrm>
          <a:off x="57007125" y="168697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84731" cy="264560"/>
    <xdr:sp macro="" textlink="">
      <xdr:nvSpPr>
        <xdr:cNvPr id="8160" name="pole tekstowe 8159">
          <a:extLst>
            <a:ext uri="{FF2B5EF4-FFF2-40B4-BE49-F238E27FC236}">
              <a16:creationId xmlns:a16="http://schemas.microsoft.com/office/drawing/2014/main" xmlns="" id="{76B1C8C3-5C5C-4BA9-9FC3-F92D2CADC01A}"/>
            </a:ext>
          </a:extLst>
        </xdr:cNvPr>
        <xdr:cNvSpPr txBox="1"/>
      </xdr:nvSpPr>
      <xdr:spPr>
        <a:xfrm>
          <a:off x="5700712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84731" cy="264560"/>
    <xdr:sp macro="" textlink="">
      <xdr:nvSpPr>
        <xdr:cNvPr id="8161" name="pole tekstowe 8160">
          <a:extLst>
            <a:ext uri="{FF2B5EF4-FFF2-40B4-BE49-F238E27FC236}">
              <a16:creationId xmlns:a16="http://schemas.microsoft.com/office/drawing/2014/main" xmlns="" id="{3F93967A-06BA-42DE-B69B-6733C4BD3D12}"/>
            </a:ext>
          </a:extLst>
        </xdr:cNvPr>
        <xdr:cNvSpPr txBox="1"/>
      </xdr:nvSpPr>
      <xdr:spPr>
        <a:xfrm>
          <a:off x="5700712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94454" cy="265729"/>
    <xdr:sp macro="" textlink="">
      <xdr:nvSpPr>
        <xdr:cNvPr id="8162" name="pole tekstowe 8161">
          <a:extLst>
            <a:ext uri="{FF2B5EF4-FFF2-40B4-BE49-F238E27FC236}">
              <a16:creationId xmlns:a16="http://schemas.microsoft.com/office/drawing/2014/main" xmlns="" id="{6919019A-340F-485E-9C8E-E52F38EFDD46}"/>
            </a:ext>
          </a:extLst>
        </xdr:cNvPr>
        <xdr:cNvSpPr txBox="1"/>
      </xdr:nvSpPr>
      <xdr:spPr>
        <a:xfrm>
          <a:off x="57007125" y="168697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94454" cy="265729"/>
    <xdr:sp macro="" textlink="">
      <xdr:nvSpPr>
        <xdr:cNvPr id="8163" name="pole tekstowe 8162">
          <a:extLst>
            <a:ext uri="{FF2B5EF4-FFF2-40B4-BE49-F238E27FC236}">
              <a16:creationId xmlns:a16="http://schemas.microsoft.com/office/drawing/2014/main" xmlns="" id="{146F6772-C59D-47F7-BE57-4A00F76CE0CC}"/>
            </a:ext>
          </a:extLst>
        </xdr:cNvPr>
        <xdr:cNvSpPr txBox="1"/>
      </xdr:nvSpPr>
      <xdr:spPr>
        <a:xfrm>
          <a:off x="57007125" y="168697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84731" cy="264560"/>
    <xdr:sp macro="" textlink="">
      <xdr:nvSpPr>
        <xdr:cNvPr id="8164" name="pole tekstowe 8163">
          <a:extLst>
            <a:ext uri="{FF2B5EF4-FFF2-40B4-BE49-F238E27FC236}">
              <a16:creationId xmlns:a16="http://schemas.microsoft.com/office/drawing/2014/main" xmlns="" id="{6895A809-6BFD-4CC4-B460-F141F424472E}"/>
            </a:ext>
          </a:extLst>
        </xdr:cNvPr>
        <xdr:cNvSpPr txBox="1"/>
      </xdr:nvSpPr>
      <xdr:spPr>
        <a:xfrm>
          <a:off x="5700712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84731" cy="264560"/>
    <xdr:sp macro="" textlink="">
      <xdr:nvSpPr>
        <xdr:cNvPr id="8165" name="pole tekstowe 8164">
          <a:extLst>
            <a:ext uri="{FF2B5EF4-FFF2-40B4-BE49-F238E27FC236}">
              <a16:creationId xmlns:a16="http://schemas.microsoft.com/office/drawing/2014/main" xmlns="" id="{F4E61A4F-E5E0-46AE-8FEA-30FCE0B3D398}"/>
            </a:ext>
          </a:extLst>
        </xdr:cNvPr>
        <xdr:cNvSpPr txBox="1"/>
      </xdr:nvSpPr>
      <xdr:spPr>
        <a:xfrm>
          <a:off x="5700712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94454" cy="265729"/>
    <xdr:sp macro="" textlink="">
      <xdr:nvSpPr>
        <xdr:cNvPr id="8166" name="pole tekstowe 8165">
          <a:extLst>
            <a:ext uri="{FF2B5EF4-FFF2-40B4-BE49-F238E27FC236}">
              <a16:creationId xmlns:a16="http://schemas.microsoft.com/office/drawing/2014/main" xmlns="" id="{A3DCDD77-3FDE-4CAB-B775-34CCADF63A9A}"/>
            </a:ext>
          </a:extLst>
        </xdr:cNvPr>
        <xdr:cNvSpPr txBox="1"/>
      </xdr:nvSpPr>
      <xdr:spPr>
        <a:xfrm>
          <a:off x="57007125" y="168697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1035</xdr:row>
      <xdr:rowOff>0</xdr:rowOff>
    </xdr:from>
    <xdr:ext cx="194454" cy="265729"/>
    <xdr:sp macro="" textlink="">
      <xdr:nvSpPr>
        <xdr:cNvPr id="8167" name="pole tekstowe 8166">
          <a:extLst>
            <a:ext uri="{FF2B5EF4-FFF2-40B4-BE49-F238E27FC236}">
              <a16:creationId xmlns:a16="http://schemas.microsoft.com/office/drawing/2014/main" xmlns="" id="{B08E3D7F-FDEC-4AE2-ADA5-E5F4E01FC38E}"/>
            </a:ext>
          </a:extLst>
        </xdr:cNvPr>
        <xdr:cNvSpPr txBox="1"/>
      </xdr:nvSpPr>
      <xdr:spPr>
        <a:xfrm>
          <a:off x="57007125" y="168697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84731" cy="264560"/>
    <xdr:sp macro="" textlink="">
      <xdr:nvSpPr>
        <xdr:cNvPr id="8168" name="pole tekstowe 8167">
          <a:extLst>
            <a:ext uri="{FF2B5EF4-FFF2-40B4-BE49-F238E27FC236}">
              <a16:creationId xmlns:a16="http://schemas.microsoft.com/office/drawing/2014/main" xmlns="" id="{C6E0DB50-855F-4AC7-9443-28A7CB26F0E1}"/>
            </a:ext>
          </a:extLst>
        </xdr:cNvPr>
        <xdr:cNvSpPr txBox="1"/>
      </xdr:nvSpPr>
      <xdr:spPr>
        <a:xfrm>
          <a:off x="5700712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84731" cy="264560"/>
    <xdr:sp macro="" textlink="">
      <xdr:nvSpPr>
        <xdr:cNvPr id="8169" name="pole tekstowe 8168">
          <a:extLst>
            <a:ext uri="{FF2B5EF4-FFF2-40B4-BE49-F238E27FC236}">
              <a16:creationId xmlns:a16="http://schemas.microsoft.com/office/drawing/2014/main" xmlns="" id="{6A3E2C60-68FC-49FC-BB2E-2CD8F658CB49}"/>
            </a:ext>
          </a:extLst>
        </xdr:cNvPr>
        <xdr:cNvSpPr txBox="1"/>
      </xdr:nvSpPr>
      <xdr:spPr>
        <a:xfrm>
          <a:off x="5700712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94454" cy="265729"/>
    <xdr:sp macro="" textlink="">
      <xdr:nvSpPr>
        <xdr:cNvPr id="8170" name="pole tekstowe 8169">
          <a:extLst>
            <a:ext uri="{FF2B5EF4-FFF2-40B4-BE49-F238E27FC236}">
              <a16:creationId xmlns:a16="http://schemas.microsoft.com/office/drawing/2014/main" xmlns="" id="{DFF6910C-8EB2-4470-9EE5-82CE4BF198D8}"/>
            </a:ext>
          </a:extLst>
        </xdr:cNvPr>
        <xdr:cNvSpPr txBox="1"/>
      </xdr:nvSpPr>
      <xdr:spPr>
        <a:xfrm>
          <a:off x="57007125" y="168859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94454" cy="265729"/>
    <xdr:sp macro="" textlink="">
      <xdr:nvSpPr>
        <xdr:cNvPr id="8171" name="pole tekstowe 8170">
          <a:extLst>
            <a:ext uri="{FF2B5EF4-FFF2-40B4-BE49-F238E27FC236}">
              <a16:creationId xmlns:a16="http://schemas.microsoft.com/office/drawing/2014/main" xmlns="" id="{2583E74C-0D5D-4577-A940-B30F6893AE0E}"/>
            </a:ext>
          </a:extLst>
        </xdr:cNvPr>
        <xdr:cNvSpPr txBox="1"/>
      </xdr:nvSpPr>
      <xdr:spPr>
        <a:xfrm>
          <a:off x="57007125" y="168859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84731" cy="264560"/>
    <xdr:sp macro="" textlink="">
      <xdr:nvSpPr>
        <xdr:cNvPr id="8172" name="pole tekstowe 8171">
          <a:extLst>
            <a:ext uri="{FF2B5EF4-FFF2-40B4-BE49-F238E27FC236}">
              <a16:creationId xmlns:a16="http://schemas.microsoft.com/office/drawing/2014/main" xmlns="" id="{566B69DB-7EA5-4187-8DE9-2ECBEA49237E}"/>
            </a:ext>
          </a:extLst>
        </xdr:cNvPr>
        <xdr:cNvSpPr txBox="1"/>
      </xdr:nvSpPr>
      <xdr:spPr>
        <a:xfrm>
          <a:off x="5700712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84731" cy="264560"/>
    <xdr:sp macro="" textlink="">
      <xdr:nvSpPr>
        <xdr:cNvPr id="8173" name="pole tekstowe 8172">
          <a:extLst>
            <a:ext uri="{FF2B5EF4-FFF2-40B4-BE49-F238E27FC236}">
              <a16:creationId xmlns:a16="http://schemas.microsoft.com/office/drawing/2014/main" xmlns="" id="{75377005-A654-4631-9147-72A4FB40D833}"/>
            </a:ext>
          </a:extLst>
        </xdr:cNvPr>
        <xdr:cNvSpPr txBox="1"/>
      </xdr:nvSpPr>
      <xdr:spPr>
        <a:xfrm>
          <a:off x="5700712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94454" cy="265729"/>
    <xdr:sp macro="" textlink="">
      <xdr:nvSpPr>
        <xdr:cNvPr id="8174" name="pole tekstowe 8173">
          <a:extLst>
            <a:ext uri="{FF2B5EF4-FFF2-40B4-BE49-F238E27FC236}">
              <a16:creationId xmlns:a16="http://schemas.microsoft.com/office/drawing/2014/main" xmlns="" id="{560201BB-4A1E-4E42-A84D-8C34119CBBC6}"/>
            </a:ext>
          </a:extLst>
        </xdr:cNvPr>
        <xdr:cNvSpPr txBox="1"/>
      </xdr:nvSpPr>
      <xdr:spPr>
        <a:xfrm>
          <a:off x="57007125" y="168859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94454" cy="265729"/>
    <xdr:sp macro="" textlink="">
      <xdr:nvSpPr>
        <xdr:cNvPr id="8175" name="pole tekstowe 8174">
          <a:extLst>
            <a:ext uri="{FF2B5EF4-FFF2-40B4-BE49-F238E27FC236}">
              <a16:creationId xmlns:a16="http://schemas.microsoft.com/office/drawing/2014/main" xmlns="" id="{DBFE7DD7-6ED9-4847-AE3C-B9D5BB4D18C2}"/>
            </a:ext>
          </a:extLst>
        </xdr:cNvPr>
        <xdr:cNvSpPr txBox="1"/>
      </xdr:nvSpPr>
      <xdr:spPr>
        <a:xfrm>
          <a:off x="57007125" y="168859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84731" cy="264560"/>
    <xdr:sp macro="" textlink="">
      <xdr:nvSpPr>
        <xdr:cNvPr id="8176" name="pole tekstowe 8175">
          <a:extLst>
            <a:ext uri="{FF2B5EF4-FFF2-40B4-BE49-F238E27FC236}">
              <a16:creationId xmlns:a16="http://schemas.microsoft.com/office/drawing/2014/main" xmlns="" id="{0C1580D1-2C58-452D-A888-4753885A23D3}"/>
            </a:ext>
          </a:extLst>
        </xdr:cNvPr>
        <xdr:cNvSpPr txBox="1"/>
      </xdr:nvSpPr>
      <xdr:spPr>
        <a:xfrm>
          <a:off x="5700712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84731" cy="264560"/>
    <xdr:sp macro="" textlink="">
      <xdr:nvSpPr>
        <xdr:cNvPr id="8177" name="pole tekstowe 8176">
          <a:extLst>
            <a:ext uri="{FF2B5EF4-FFF2-40B4-BE49-F238E27FC236}">
              <a16:creationId xmlns:a16="http://schemas.microsoft.com/office/drawing/2014/main" xmlns="" id="{D05E5D29-357E-44F8-9340-391A6508B559}"/>
            </a:ext>
          </a:extLst>
        </xdr:cNvPr>
        <xdr:cNvSpPr txBox="1"/>
      </xdr:nvSpPr>
      <xdr:spPr>
        <a:xfrm>
          <a:off x="5700712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94454" cy="265729"/>
    <xdr:sp macro="" textlink="">
      <xdr:nvSpPr>
        <xdr:cNvPr id="8178" name="pole tekstowe 8177">
          <a:extLst>
            <a:ext uri="{FF2B5EF4-FFF2-40B4-BE49-F238E27FC236}">
              <a16:creationId xmlns:a16="http://schemas.microsoft.com/office/drawing/2014/main" xmlns="" id="{FD0924E8-D1F0-4E43-97CE-EEAF5A2C0100}"/>
            </a:ext>
          </a:extLst>
        </xdr:cNvPr>
        <xdr:cNvSpPr txBox="1"/>
      </xdr:nvSpPr>
      <xdr:spPr>
        <a:xfrm>
          <a:off x="57007125" y="168859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1036</xdr:row>
      <xdr:rowOff>0</xdr:rowOff>
    </xdr:from>
    <xdr:ext cx="194454" cy="265729"/>
    <xdr:sp macro="" textlink="">
      <xdr:nvSpPr>
        <xdr:cNvPr id="8179" name="pole tekstowe 8178">
          <a:extLst>
            <a:ext uri="{FF2B5EF4-FFF2-40B4-BE49-F238E27FC236}">
              <a16:creationId xmlns:a16="http://schemas.microsoft.com/office/drawing/2014/main" xmlns="" id="{A7F73A95-C0BA-4414-BBF2-FC6A0EE5017F}"/>
            </a:ext>
          </a:extLst>
        </xdr:cNvPr>
        <xdr:cNvSpPr txBox="1"/>
      </xdr:nvSpPr>
      <xdr:spPr>
        <a:xfrm>
          <a:off x="57007125" y="168859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84731" cy="264560"/>
    <xdr:sp macro="" textlink="">
      <xdr:nvSpPr>
        <xdr:cNvPr id="8180" name="pole tekstowe 8179">
          <a:extLst>
            <a:ext uri="{FF2B5EF4-FFF2-40B4-BE49-F238E27FC236}">
              <a16:creationId xmlns:a16="http://schemas.microsoft.com/office/drawing/2014/main" xmlns="" id="{0806B6E0-009F-41F4-B64C-216FB2D0AA7C}"/>
            </a:ext>
          </a:extLst>
        </xdr:cNvPr>
        <xdr:cNvSpPr txBox="1"/>
      </xdr:nvSpPr>
      <xdr:spPr>
        <a:xfrm>
          <a:off x="5700712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84731" cy="264560"/>
    <xdr:sp macro="" textlink="">
      <xdr:nvSpPr>
        <xdr:cNvPr id="8181" name="pole tekstowe 8180">
          <a:extLst>
            <a:ext uri="{FF2B5EF4-FFF2-40B4-BE49-F238E27FC236}">
              <a16:creationId xmlns:a16="http://schemas.microsoft.com/office/drawing/2014/main" xmlns="" id="{FE1215D5-E707-45FB-B315-775E089A950E}"/>
            </a:ext>
          </a:extLst>
        </xdr:cNvPr>
        <xdr:cNvSpPr txBox="1"/>
      </xdr:nvSpPr>
      <xdr:spPr>
        <a:xfrm>
          <a:off x="5700712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94454" cy="265729"/>
    <xdr:sp macro="" textlink="">
      <xdr:nvSpPr>
        <xdr:cNvPr id="8182" name="pole tekstowe 8181">
          <a:extLst>
            <a:ext uri="{FF2B5EF4-FFF2-40B4-BE49-F238E27FC236}">
              <a16:creationId xmlns:a16="http://schemas.microsoft.com/office/drawing/2014/main" xmlns="" id="{44B0F5A1-01FE-4B74-A74E-E22A1F29E284}"/>
            </a:ext>
          </a:extLst>
        </xdr:cNvPr>
        <xdr:cNvSpPr txBox="1"/>
      </xdr:nvSpPr>
      <xdr:spPr>
        <a:xfrm>
          <a:off x="57007125" y="169021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94454" cy="265729"/>
    <xdr:sp macro="" textlink="">
      <xdr:nvSpPr>
        <xdr:cNvPr id="8183" name="pole tekstowe 8182">
          <a:extLst>
            <a:ext uri="{FF2B5EF4-FFF2-40B4-BE49-F238E27FC236}">
              <a16:creationId xmlns:a16="http://schemas.microsoft.com/office/drawing/2014/main" xmlns="" id="{DE470585-FB41-41FF-8593-4BCBEAF81EFF}"/>
            </a:ext>
          </a:extLst>
        </xdr:cNvPr>
        <xdr:cNvSpPr txBox="1"/>
      </xdr:nvSpPr>
      <xdr:spPr>
        <a:xfrm>
          <a:off x="57007125" y="169021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84731" cy="264560"/>
    <xdr:sp macro="" textlink="">
      <xdr:nvSpPr>
        <xdr:cNvPr id="8184" name="pole tekstowe 8183">
          <a:extLst>
            <a:ext uri="{FF2B5EF4-FFF2-40B4-BE49-F238E27FC236}">
              <a16:creationId xmlns:a16="http://schemas.microsoft.com/office/drawing/2014/main" xmlns="" id="{ECCE84BD-B358-48D0-997E-4F5FB5D61EED}"/>
            </a:ext>
          </a:extLst>
        </xdr:cNvPr>
        <xdr:cNvSpPr txBox="1"/>
      </xdr:nvSpPr>
      <xdr:spPr>
        <a:xfrm>
          <a:off x="5700712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84731" cy="264560"/>
    <xdr:sp macro="" textlink="">
      <xdr:nvSpPr>
        <xdr:cNvPr id="8185" name="pole tekstowe 8184">
          <a:extLst>
            <a:ext uri="{FF2B5EF4-FFF2-40B4-BE49-F238E27FC236}">
              <a16:creationId xmlns:a16="http://schemas.microsoft.com/office/drawing/2014/main" xmlns="" id="{637EF365-B641-43CA-90B9-485BFA1B98D2}"/>
            </a:ext>
          </a:extLst>
        </xdr:cNvPr>
        <xdr:cNvSpPr txBox="1"/>
      </xdr:nvSpPr>
      <xdr:spPr>
        <a:xfrm>
          <a:off x="5700712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94454" cy="265729"/>
    <xdr:sp macro="" textlink="">
      <xdr:nvSpPr>
        <xdr:cNvPr id="8186" name="pole tekstowe 8185">
          <a:extLst>
            <a:ext uri="{FF2B5EF4-FFF2-40B4-BE49-F238E27FC236}">
              <a16:creationId xmlns:a16="http://schemas.microsoft.com/office/drawing/2014/main" xmlns="" id="{37628E54-A116-4929-8A4F-533F3F5A354F}"/>
            </a:ext>
          </a:extLst>
        </xdr:cNvPr>
        <xdr:cNvSpPr txBox="1"/>
      </xdr:nvSpPr>
      <xdr:spPr>
        <a:xfrm>
          <a:off x="57007125" y="169021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94454" cy="265729"/>
    <xdr:sp macro="" textlink="">
      <xdr:nvSpPr>
        <xdr:cNvPr id="8187" name="pole tekstowe 8186">
          <a:extLst>
            <a:ext uri="{FF2B5EF4-FFF2-40B4-BE49-F238E27FC236}">
              <a16:creationId xmlns:a16="http://schemas.microsoft.com/office/drawing/2014/main" xmlns="" id="{338FE132-6F7B-42FB-AA1E-8720C7F30113}"/>
            </a:ext>
          </a:extLst>
        </xdr:cNvPr>
        <xdr:cNvSpPr txBox="1"/>
      </xdr:nvSpPr>
      <xdr:spPr>
        <a:xfrm>
          <a:off x="57007125" y="169021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84731" cy="264560"/>
    <xdr:sp macro="" textlink="">
      <xdr:nvSpPr>
        <xdr:cNvPr id="8188" name="pole tekstowe 8187">
          <a:extLst>
            <a:ext uri="{FF2B5EF4-FFF2-40B4-BE49-F238E27FC236}">
              <a16:creationId xmlns:a16="http://schemas.microsoft.com/office/drawing/2014/main" xmlns="" id="{81B9957E-9F72-4742-8E56-B884EA882E5B}"/>
            </a:ext>
          </a:extLst>
        </xdr:cNvPr>
        <xdr:cNvSpPr txBox="1"/>
      </xdr:nvSpPr>
      <xdr:spPr>
        <a:xfrm>
          <a:off x="5700712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84731" cy="264560"/>
    <xdr:sp macro="" textlink="">
      <xdr:nvSpPr>
        <xdr:cNvPr id="8189" name="pole tekstowe 8188">
          <a:extLst>
            <a:ext uri="{FF2B5EF4-FFF2-40B4-BE49-F238E27FC236}">
              <a16:creationId xmlns:a16="http://schemas.microsoft.com/office/drawing/2014/main" xmlns="" id="{12F17358-60BE-42E5-A8DF-536C530B0222}"/>
            </a:ext>
          </a:extLst>
        </xdr:cNvPr>
        <xdr:cNvSpPr txBox="1"/>
      </xdr:nvSpPr>
      <xdr:spPr>
        <a:xfrm>
          <a:off x="5700712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94454" cy="265729"/>
    <xdr:sp macro="" textlink="">
      <xdr:nvSpPr>
        <xdr:cNvPr id="8190" name="pole tekstowe 8189">
          <a:extLst>
            <a:ext uri="{FF2B5EF4-FFF2-40B4-BE49-F238E27FC236}">
              <a16:creationId xmlns:a16="http://schemas.microsoft.com/office/drawing/2014/main" xmlns="" id="{6C60657B-F44A-4338-8BAA-543C9388209A}"/>
            </a:ext>
          </a:extLst>
        </xdr:cNvPr>
        <xdr:cNvSpPr txBox="1"/>
      </xdr:nvSpPr>
      <xdr:spPr>
        <a:xfrm>
          <a:off x="57007125" y="169021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1037</xdr:row>
      <xdr:rowOff>0</xdr:rowOff>
    </xdr:from>
    <xdr:ext cx="194454" cy="265729"/>
    <xdr:sp macro="" textlink="">
      <xdr:nvSpPr>
        <xdr:cNvPr id="8191" name="pole tekstowe 8190">
          <a:extLst>
            <a:ext uri="{FF2B5EF4-FFF2-40B4-BE49-F238E27FC236}">
              <a16:creationId xmlns:a16="http://schemas.microsoft.com/office/drawing/2014/main" xmlns="" id="{1D4A5270-F563-46DC-A8E0-30C6EBD05367}"/>
            </a:ext>
          </a:extLst>
        </xdr:cNvPr>
        <xdr:cNvSpPr txBox="1"/>
      </xdr:nvSpPr>
      <xdr:spPr>
        <a:xfrm>
          <a:off x="57007125" y="169021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1047</xdr:row>
      <xdr:rowOff>0</xdr:rowOff>
    </xdr:from>
    <xdr:ext cx="184731" cy="264560"/>
    <xdr:sp macro="" textlink="">
      <xdr:nvSpPr>
        <xdr:cNvPr id="8192" name="pole tekstowe 8191">
          <a:extLst>
            <a:ext uri="{FF2B5EF4-FFF2-40B4-BE49-F238E27FC236}">
              <a16:creationId xmlns:a16="http://schemas.microsoft.com/office/drawing/2014/main" xmlns="" id="{AACCDDFA-3B35-4076-9CAD-6C6B0B090E5F}"/>
            </a:ext>
          </a:extLst>
        </xdr:cNvPr>
        <xdr:cNvSpPr txBox="1"/>
      </xdr:nvSpPr>
      <xdr:spPr>
        <a:xfrm>
          <a:off x="57007125" y="170640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1047</xdr:row>
      <xdr:rowOff>0</xdr:rowOff>
    </xdr:from>
    <xdr:ext cx="184731" cy="264560"/>
    <xdr:sp macro="" textlink="">
      <xdr:nvSpPr>
        <xdr:cNvPr id="8193" name="pole tekstowe 8192">
          <a:extLst>
            <a:ext uri="{FF2B5EF4-FFF2-40B4-BE49-F238E27FC236}">
              <a16:creationId xmlns:a16="http://schemas.microsoft.com/office/drawing/2014/main" xmlns="" id="{60F95BE5-EDF5-4CFC-ADDC-5F018A5B10E4}"/>
            </a:ext>
          </a:extLst>
        </xdr:cNvPr>
        <xdr:cNvSpPr txBox="1"/>
      </xdr:nvSpPr>
      <xdr:spPr>
        <a:xfrm>
          <a:off x="57007125" y="170640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1064</xdr:row>
      <xdr:rowOff>0</xdr:rowOff>
    </xdr:from>
    <xdr:ext cx="194454" cy="265729"/>
    <xdr:sp macro="" textlink="">
      <xdr:nvSpPr>
        <xdr:cNvPr id="8194" name="pole tekstowe 8193">
          <a:extLst>
            <a:ext uri="{FF2B5EF4-FFF2-40B4-BE49-F238E27FC236}">
              <a16:creationId xmlns:a16="http://schemas.microsoft.com/office/drawing/2014/main" xmlns="" id="{2BA8539C-4B7B-4C4D-A8B7-9D39480CA811}"/>
            </a:ext>
          </a:extLst>
        </xdr:cNvPr>
        <xdr:cNvSpPr txBox="1"/>
      </xdr:nvSpPr>
      <xdr:spPr>
        <a:xfrm>
          <a:off x="57007125" y="173393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1064</xdr:row>
      <xdr:rowOff>0</xdr:rowOff>
    </xdr:from>
    <xdr:ext cx="194454" cy="265729"/>
    <xdr:sp macro="" textlink="">
      <xdr:nvSpPr>
        <xdr:cNvPr id="8195" name="pole tekstowe 8194">
          <a:extLst>
            <a:ext uri="{FF2B5EF4-FFF2-40B4-BE49-F238E27FC236}">
              <a16:creationId xmlns:a16="http://schemas.microsoft.com/office/drawing/2014/main" xmlns="" id="{37DA14B9-D80D-4F9B-B34E-DFBFC0E6B449}"/>
            </a:ext>
          </a:extLst>
        </xdr:cNvPr>
        <xdr:cNvSpPr txBox="1"/>
      </xdr:nvSpPr>
      <xdr:spPr>
        <a:xfrm>
          <a:off x="57007125" y="173393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1038</xdr:row>
      <xdr:rowOff>0</xdr:rowOff>
    </xdr:from>
    <xdr:ext cx="184731" cy="264560"/>
    <xdr:sp macro="" textlink="">
      <xdr:nvSpPr>
        <xdr:cNvPr id="8196" name="pole tekstowe 8195">
          <a:extLst>
            <a:ext uri="{FF2B5EF4-FFF2-40B4-BE49-F238E27FC236}">
              <a16:creationId xmlns:a16="http://schemas.microsoft.com/office/drawing/2014/main" xmlns="" id="{59768619-FEA6-44ED-9E5A-A35ABE110AA1}"/>
            </a:ext>
          </a:extLst>
        </xdr:cNvPr>
        <xdr:cNvSpPr txBox="1"/>
      </xdr:nvSpPr>
      <xdr:spPr>
        <a:xfrm>
          <a:off x="57007125" y="169183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1038</xdr:row>
      <xdr:rowOff>0</xdr:rowOff>
    </xdr:from>
    <xdr:ext cx="184731" cy="264560"/>
    <xdr:sp macro="" textlink="">
      <xdr:nvSpPr>
        <xdr:cNvPr id="8197" name="pole tekstowe 8196">
          <a:extLst>
            <a:ext uri="{FF2B5EF4-FFF2-40B4-BE49-F238E27FC236}">
              <a16:creationId xmlns:a16="http://schemas.microsoft.com/office/drawing/2014/main" xmlns="" id="{89DEBC50-8D6C-4943-AED1-CBA3FC276B7D}"/>
            </a:ext>
          </a:extLst>
        </xdr:cNvPr>
        <xdr:cNvSpPr txBox="1"/>
      </xdr:nvSpPr>
      <xdr:spPr>
        <a:xfrm>
          <a:off x="57007125" y="169183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1049</xdr:row>
      <xdr:rowOff>0</xdr:rowOff>
    </xdr:from>
    <xdr:ext cx="194454" cy="265729"/>
    <xdr:sp macro="" textlink="">
      <xdr:nvSpPr>
        <xdr:cNvPr id="8198" name="pole tekstowe 8197">
          <a:extLst>
            <a:ext uri="{FF2B5EF4-FFF2-40B4-BE49-F238E27FC236}">
              <a16:creationId xmlns:a16="http://schemas.microsoft.com/office/drawing/2014/main" xmlns="" id="{F2855DA7-807A-4939-989C-E5AD75A8D1E0}"/>
            </a:ext>
          </a:extLst>
        </xdr:cNvPr>
        <xdr:cNvSpPr txBox="1"/>
      </xdr:nvSpPr>
      <xdr:spPr>
        <a:xfrm>
          <a:off x="57007125" y="170964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1049</xdr:row>
      <xdr:rowOff>0</xdr:rowOff>
    </xdr:from>
    <xdr:ext cx="194454" cy="265729"/>
    <xdr:sp macro="" textlink="">
      <xdr:nvSpPr>
        <xdr:cNvPr id="8199" name="pole tekstowe 8198">
          <a:extLst>
            <a:ext uri="{FF2B5EF4-FFF2-40B4-BE49-F238E27FC236}">
              <a16:creationId xmlns:a16="http://schemas.microsoft.com/office/drawing/2014/main" xmlns="" id="{D5422DBE-272F-47B4-A79C-082B962AD21D}"/>
            </a:ext>
          </a:extLst>
        </xdr:cNvPr>
        <xdr:cNvSpPr txBox="1"/>
      </xdr:nvSpPr>
      <xdr:spPr>
        <a:xfrm>
          <a:off x="57007125" y="1709642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1072</xdr:row>
      <xdr:rowOff>0</xdr:rowOff>
    </xdr:from>
    <xdr:ext cx="184731" cy="264560"/>
    <xdr:sp macro="" textlink="">
      <xdr:nvSpPr>
        <xdr:cNvPr id="8200" name="pole tekstowe 8199">
          <a:extLst>
            <a:ext uri="{FF2B5EF4-FFF2-40B4-BE49-F238E27FC236}">
              <a16:creationId xmlns:a16="http://schemas.microsoft.com/office/drawing/2014/main" xmlns="" id="{ADA1FDA9-E62E-4881-B3A8-3DA08E7AF9AF}"/>
            </a:ext>
          </a:extLst>
        </xdr:cNvPr>
        <xdr:cNvSpPr txBox="1"/>
      </xdr:nvSpPr>
      <xdr:spPr>
        <a:xfrm>
          <a:off x="57007125" y="174688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1072</xdr:row>
      <xdr:rowOff>0</xdr:rowOff>
    </xdr:from>
    <xdr:ext cx="184731" cy="264560"/>
    <xdr:sp macro="" textlink="">
      <xdr:nvSpPr>
        <xdr:cNvPr id="8201" name="pole tekstowe 8200">
          <a:extLst>
            <a:ext uri="{FF2B5EF4-FFF2-40B4-BE49-F238E27FC236}">
              <a16:creationId xmlns:a16="http://schemas.microsoft.com/office/drawing/2014/main" xmlns="" id="{46EE0940-2147-4ECA-AC9D-20C8E07D650C}"/>
            </a:ext>
          </a:extLst>
        </xdr:cNvPr>
        <xdr:cNvSpPr txBox="1"/>
      </xdr:nvSpPr>
      <xdr:spPr>
        <a:xfrm>
          <a:off x="57007125" y="174688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1038</xdr:row>
      <xdr:rowOff>0</xdr:rowOff>
    </xdr:from>
    <xdr:ext cx="194454" cy="265729"/>
    <xdr:sp macro="" textlink="">
      <xdr:nvSpPr>
        <xdr:cNvPr id="8202" name="pole tekstowe 8201">
          <a:extLst>
            <a:ext uri="{FF2B5EF4-FFF2-40B4-BE49-F238E27FC236}">
              <a16:creationId xmlns:a16="http://schemas.microsoft.com/office/drawing/2014/main" xmlns="" id="{903D8D41-82C6-4378-A358-82C9ACFB6110}"/>
            </a:ext>
          </a:extLst>
        </xdr:cNvPr>
        <xdr:cNvSpPr txBox="1"/>
      </xdr:nvSpPr>
      <xdr:spPr>
        <a:xfrm>
          <a:off x="57007125" y="169183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1038</xdr:row>
      <xdr:rowOff>0</xdr:rowOff>
    </xdr:from>
    <xdr:ext cx="194454" cy="265729"/>
    <xdr:sp macro="" textlink="">
      <xdr:nvSpPr>
        <xdr:cNvPr id="8203" name="pole tekstowe 8202">
          <a:extLst>
            <a:ext uri="{FF2B5EF4-FFF2-40B4-BE49-F238E27FC236}">
              <a16:creationId xmlns:a16="http://schemas.microsoft.com/office/drawing/2014/main" xmlns="" id="{9AAFDDE5-91FC-40EB-8826-28ED2C43CA61}"/>
            </a:ext>
          </a:extLst>
        </xdr:cNvPr>
        <xdr:cNvSpPr txBox="1"/>
      </xdr:nvSpPr>
      <xdr:spPr>
        <a:xfrm>
          <a:off x="57007125" y="169183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84731" cy="264560"/>
    <xdr:sp macro="" textlink="">
      <xdr:nvSpPr>
        <xdr:cNvPr id="8204" name="pole tekstowe 8203">
          <a:extLst>
            <a:ext uri="{FF2B5EF4-FFF2-40B4-BE49-F238E27FC236}">
              <a16:creationId xmlns:a16="http://schemas.microsoft.com/office/drawing/2014/main" xmlns="" id="{9226443A-D076-4999-BF8F-79AFF39E7906}"/>
            </a:ext>
          </a:extLst>
        </xdr:cNvPr>
        <xdr:cNvSpPr txBox="1"/>
      </xdr:nvSpPr>
      <xdr:spPr>
        <a:xfrm>
          <a:off x="5700712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84731" cy="264560"/>
    <xdr:sp macro="" textlink="">
      <xdr:nvSpPr>
        <xdr:cNvPr id="8205" name="pole tekstowe 8204">
          <a:extLst>
            <a:ext uri="{FF2B5EF4-FFF2-40B4-BE49-F238E27FC236}">
              <a16:creationId xmlns:a16="http://schemas.microsoft.com/office/drawing/2014/main" xmlns="" id="{8C078CE9-B456-4D96-ADCC-45D82141A0CA}"/>
            </a:ext>
          </a:extLst>
        </xdr:cNvPr>
        <xdr:cNvSpPr txBox="1"/>
      </xdr:nvSpPr>
      <xdr:spPr>
        <a:xfrm>
          <a:off x="5700712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94454" cy="265729"/>
    <xdr:sp macro="" textlink="">
      <xdr:nvSpPr>
        <xdr:cNvPr id="8206" name="pole tekstowe 8205">
          <a:extLst>
            <a:ext uri="{FF2B5EF4-FFF2-40B4-BE49-F238E27FC236}">
              <a16:creationId xmlns:a16="http://schemas.microsoft.com/office/drawing/2014/main" xmlns="" id="{A581C461-5BE0-4367-8D35-507DD162682D}"/>
            </a:ext>
          </a:extLst>
        </xdr:cNvPr>
        <xdr:cNvSpPr txBox="1"/>
      </xdr:nvSpPr>
      <xdr:spPr>
        <a:xfrm>
          <a:off x="57007125" y="181165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94454" cy="265729"/>
    <xdr:sp macro="" textlink="">
      <xdr:nvSpPr>
        <xdr:cNvPr id="8207" name="pole tekstowe 8206">
          <a:extLst>
            <a:ext uri="{FF2B5EF4-FFF2-40B4-BE49-F238E27FC236}">
              <a16:creationId xmlns:a16="http://schemas.microsoft.com/office/drawing/2014/main" xmlns="" id="{5AC11839-C1A6-4A46-9603-BE63BDA0E9DE}"/>
            </a:ext>
          </a:extLst>
        </xdr:cNvPr>
        <xdr:cNvSpPr txBox="1"/>
      </xdr:nvSpPr>
      <xdr:spPr>
        <a:xfrm>
          <a:off x="57007125" y="181165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84731" cy="264560"/>
    <xdr:sp macro="" textlink="">
      <xdr:nvSpPr>
        <xdr:cNvPr id="8208" name="pole tekstowe 8207">
          <a:extLst>
            <a:ext uri="{FF2B5EF4-FFF2-40B4-BE49-F238E27FC236}">
              <a16:creationId xmlns:a16="http://schemas.microsoft.com/office/drawing/2014/main" xmlns="" id="{A08BB53F-F615-49EC-A599-8F9DC6477BAF}"/>
            </a:ext>
          </a:extLst>
        </xdr:cNvPr>
        <xdr:cNvSpPr txBox="1"/>
      </xdr:nvSpPr>
      <xdr:spPr>
        <a:xfrm>
          <a:off x="5700712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84731" cy="264560"/>
    <xdr:sp macro="" textlink="">
      <xdr:nvSpPr>
        <xdr:cNvPr id="8209" name="pole tekstowe 8208">
          <a:extLst>
            <a:ext uri="{FF2B5EF4-FFF2-40B4-BE49-F238E27FC236}">
              <a16:creationId xmlns:a16="http://schemas.microsoft.com/office/drawing/2014/main" xmlns="" id="{045ED047-FF08-4D46-92B1-C5C2355FCDA5}"/>
            </a:ext>
          </a:extLst>
        </xdr:cNvPr>
        <xdr:cNvSpPr txBox="1"/>
      </xdr:nvSpPr>
      <xdr:spPr>
        <a:xfrm>
          <a:off x="5700712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94454" cy="265729"/>
    <xdr:sp macro="" textlink="">
      <xdr:nvSpPr>
        <xdr:cNvPr id="8210" name="pole tekstowe 8209">
          <a:extLst>
            <a:ext uri="{FF2B5EF4-FFF2-40B4-BE49-F238E27FC236}">
              <a16:creationId xmlns:a16="http://schemas.microsoft.com/office/drawing/2014/main" xmlns="" id="{2828A14C-3593-4760-94A6-639D965283B1}"/>
            </a:ext>
          </a:extLst>
        </xdr:cNvPr>
        <xdr:cNvSpPr txBox="1"/>
      </xdr:nvSpPr>
      <xdr:spPr>
        <a:xfrm>
          <a:off x="57007125" y="181165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94454" cy="265729"/>
    <xdr:sp macro="" textlink="">
      <xdr:nvSpPr>
        <xdr:cNvPr id="8211" name="pole tekstowe 8210">
          <a:extLst>
            <a:ext uri="{FF2B5EF4-FFF2-40B4-BE49-F238E27FC236}">
              <a16:creationId xmlns:a16="http://schemas.microsoft.com/office/drawing/2014/main" xmlns="" id="{42BB1B9B-FBDA-4275-9131-A6EC111CFC2F}"/>
            </a:ext>
          </a:extLst>
        </xdr:cNvPr>
        <xdr:cNvSpPr txBox="1"/>
      </xdr:nvSpPr>
      <xdr:spPr>
        <a:xfrm>
          <a:off x="57007125" y="181165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84731" cy="264560"/>
    <xdr:sp macro="" textlink="">
      <xdr:nvSpPr>
        <xdr:cNvPr id="8212" name="pole tekstowe 8211">
          <a:extLst>
            <a:ext uri="{FF2B5EF4-FFF2-40B4-BE49-F238E27FC236}">
              <a16:creationId xmlns:a16="http://schemas.microsoft.com/office/drawing/2014/main" xmlns="" id="{2EA6B81D-C1AE-4E0E-AD93-2BF5CB3708A1}"/>
            </a:ext>
          </a:extLst>
        </xdr:cNvPr>
        <xdr:cNvSpPr txBox="1"/>
      </xdr:nvSpPr>
      <xdr:spPr>
        <a:xfrm>
          <a:off x="5700712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84731" cy="264560"/>
    <xdr:sp macro="" textlink="">
      <xdr:nvSpPr>
        <xdr:cNvPr id="8213" name="pole tekstowe 8212">
          <a:extLst>
            <a:ext uri="{FF2B5EF4-FFF2-40B4-BE49-F238E27FC236}">
              <a16:creationId xmlns:a16="http://schemas.microsoft.com/office/drawing/2014/main" xmlns="" id="{B05342B7-4F0C-4A25-BC67-E667021261BD}"/>
            </a:ext>
          </a:extLst>
        </xdr:cNvPr>
        <xdr:cNvSpPr txBox="1"/>
      </xdr:nvSpPr>
      <xdr:spPr>
        <a:xfrm>
          <a:off x="5700712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94454" cy="265729"/>
    <xdr:sp macro="" textlink="">
      <xdr:nvSpPr>
        <xdr:cNvPr id="8214" name="pole tekstowe 8213">
          <a:extLst>
            <a:ext uri="{FF2B5EF4-FFF2-40B4-BE49-F238E27FC236}">
              <a16:creationId xmlns:a16="http://schemas.microsoft.com/office/drawing/2014/main" xmlns="" id="{9E3D4837-1151-4B81-8722-05C3A9245A74}"/>
            </a:ext>
          </a:extLst>
        </xdr:cNvPr>
        <xdr:cNvSpPr txBox="1"/>
      </xdr:nvSpPr>
      <xdr:spPr>
        <a:xfrm>
          <a:off x="57007125" y="181165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1112</xdr:row>
      <xdr:rowOff>0</xdr:rowOff>
    </xdr:from>
    <xdr:ext cx="194454" cy="265729"/>
    <xdr:sp macro="" textlink="">
      <xdr:nvSpPr>
        <xdr:cNvPr id="8215" name="pole tekstowe 8214">
          <a:extLst>
            <a:ext uri="{FF2B5EF4-FFF2-40B4-BE49-F238E27FC236}">
              <a16:creationId xmlns:a16="http://schemas.microsoft.com/office/drawing/2014/main" xmlns="" id="{E755473D-43E3-443B-8A19-9A7B3695EC58}"/>
            </a:ext>
          </a:extLst>
        </xdr:cNvPr>
        <xdr:cNvSpPr txBox="1"/>
      </xdr:nvSpPr>
      <xdr:spPr>
        <a:xfrm>
          <a:off x="57007125" y="181165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84731" cy="264560"/>
    <xdr:sp macro="" textlink="">
      <xdr:nvSpPr>
        <xdr:cNvPr id="8216" name="pole tekstowe 8215">
          <a:extLst>
            <a:ext uri="{FF2B5EF4-FFF2-40B4-BE49-F238E27FC236}">
              <a16:creationId xmlns:a16="http://schemas.microsoft.com/office/drawing/2014/main" xmlns="" id="{CA94134B-C0E3-49A8-AD28-1AA7CC25B65E}"/>
            </a:ext>
          </a:extLst>
        </xdr:cNvPr>
        <xdr:cNvSpPr txBox="1"/>
      </xdr:nvSpPr>
      <xdr:spPr>
        <a:xfrm>
          <a:off x="57007125" y="1457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84731" cy="264560"/>
    <xdr:sp macro="" textlink="">
      <xdr:nvSpPr>
        <xdr:cNvPr id="8217" name="pole tekstowe 8216">
          <a:extLst>
            <a:ext uri="{FF2B5EF4-FFF2-40B4-BE49-F238E27FC236}">
              <a16:creationId xmlns:a16="http://schemas.microsoft.com/office/drawing/2014/main" xmlns="" id="{33B77D5E-7FF2-44C3-82FE-C120ED4BD706}"/>
            </a:ext>
          </a:extLst>
        </xdr:cNvPr>
        <xdr:cNvSpPr txBox="1"/>
      </xdr:nvSpPr>
      <xdr:spPr>
        <a:xfrm>
          <a:off x="57007125" y="1457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84731" cy="264560"/>
    <xdr:sp macro="" textlink="">
      <xdr:nvSpPr>
        <xdr:cNvPr id="8218" name="pole tekstowe 8217">
          <a:extLst>
            <a:ext uri="{FF2B5EF4-FFF2-40B4-BE49-F238E27FC236}">
              <a16:creationId xmlns:a16="http://schemas.microsoft.com/office/drawing/2014/main" xmlns="" id="{FDD70062-EB16-4286-B7DE-9B2E22B61FBF}"/>
            </a:ext>
          </a:extLst>
        </xdr:cNvPr>
        <xdr:cNvSpPr txBox="1"/>
      </xdr:nvSpPr>
      <xdr:spPr>
        <a:xfrm>
          <a:off x="57007125" y="1457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84731" cy="264560"/>
    <xdr:sp macro="" textlink="">
      <xdr:nvSpPr>
        <xdr:cNvPr id="8219" name="pole tekstowe 8218">
          <a:extLst>
            <a:ext uri="{FF2B5EF4-FFF2-40B4-BE49-F238E27FC236}">
              <a16:creationId xmlns:a16="http://schemas.microsoft.com/office/drawing/2014/main" xmlns="" id="{2BF6CEC8-ABBB-44E6-8567-BBB729D7EEF6}"/>
            </a:ext>
          </a:extLst>
        </xdr:cNvPr>
        <xdr:cNvSpPr txBox="1"/>
      </xdr:nvSpPr>
      <xdr:spPr>
        <a:xfrm>
          <a:off x="57007125" y="1457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94454" cy="265729"/>
    <xdr:sp macro="" textlink="">
      <xdr:nvSpPr>
        <xdr:cNvPr id="8220" name="pole tekstowe 8219">
          <a:extLst>
            <a:ext uri="{FF2B5EF4-FFF2-40B4-BE49-F238E27FC236}">
              <a16:creationId xmlns:a16="http://schemas.microsoft.com/office/drawing/2014/main" xmlns="" id="{3675F9BC-6A16-47EA-95CF-EFED64C44B2C}"/>
            </a:ext>
          </a:extLst>
        </xdr:cNvPr>
        <xdr:cNvSpPr txBox="1"/>
      </xdr:nvSpPr>
      <xdr:spPr>
        <a:xfrm>
          <a:off x="57007125" y="1457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94454" cy="265729"/>
    <xdr:sp macro="" textlink="">
      <xdr:nvSpPr>
        <xdr:cNvPr id="8221" name="pole tekstowe 8220">
          <a:extLst>
            <a:ext uri="{FF2B5EF4-FFF2-40B4-BE49-F238E27FC236}">
              <a16:creationId xmlns:a16="http://schemas.microsoft.com/office/drawing/2014/main" xmlns="" id="{DD3BDD49-32C5-4F42-A480-230A81CB874F}"/>
            </a:ext>
          </a:extLst>
        </xdr:cNvPr>
        <xdr:cNvSpPr txBox="1"/>
      </xdr:nvSpPr>
      <xdr:spPr>
        <a:xfrm>
          <a:off x="57007125" y="1457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3</xdr:row>
      <xdr:rowOff>0</xdr:rowOff>
    </xdr:from>
    <xdr:ext cx="194454" cy="265729"/>
    <xdr:sp macro="" textlink="">
      <xdr:nvSpPr>
        <xdr:cNvPr id="8222" name="pole tekstowe 8221">
          <a:extLst>
            <a:ext uri="{FF2B5EF4-FFF2-40B4-BE49-F238E27FC236}">
              <a16:creationId xmlns:a16="http://schemas.microsoft.com/office/drawing/2014/main" xmlns="" id="{6E8CE9A5-173E-4924-98FF-772048F053B9}"/>
            </a:ext>
          </a:extLst>
        </xdr:cNvPr>
        <xdr:cNvSpPr txBox="1"/>
      </xdr:nvSpPr>
      <xdr:spPr>
        <a:xfrm>
          <a:off x="57007125" y="1457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84731" cy="264560"/>
    <xdr:sp macro="" textlink="">
      <xdr:nvSpPr>
        <xdr:cNvPr id="8223" name="pole tekstowe 8222">
          <a:extLst>
            <a:ext uri="{FF2B5EF4-FFF2-40B4-BE49-F238E27FC236}">
              <a16:creationId xmlns:a16="http://schemas.microsoft.com/office/drawing/2014/main" xmlns="" id="{C61AD69E-4620-4BA3-83F5-48CA3D35E26D}"/>
            </a:ext>
          </a:extLst>
        </xdr:cNvPr>
        <xdr:cNvSpPr txBox="1"/>
      </xdr:nvSpPr>
      <xdr:spPr>
        <a:xfrm>
          <a:off x="5700712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84731" cy="264560"/>
    <xdr:sp macro="" textlink="">
      <xdr:nvSpPr>
        <xdr:cNvPr id="8224" name="pole tekstowe 8223">
          <a:extLst>
            <a:ext uri="{FF2B5EF4-FFF2-40B4-BE49-F238E27FC236}">
              <a16:creationId xmlns:a16="http://schemas.microsoft.com/office/drawing/2014/main" xmlns="" id="{868370AF-71AD-480D-9250-8E2A791AEE92}"/>
            </a:ext>
          </a:extLst>
        </xdr:cNvPr>
        <xdr:cNvSpPr txBox="1"/>
      </xdr:nvSpPr>
      <xdr:spPr>
        <a:xfrm>
          <a:off x="5700712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94454" cy="265729"/>
    <xdr:sp macro="" textlink="">
      <xdr:nvSpPr>
        <xdr:cNvPr id="8225" name="pole tekstowe 8224">
          <a:extLst>
            <a:ext uri="{FF2B5EF4-FFF2-40B4-BE49-F238E27FC236}">
              <a16:creationId xmlns:a16="http://schemas.microsoft.com/office/drawing/2014/main" xmlns="" id="{53C748D3-AC16-4816-862A-2EDAB0A719CD}"/>
            </a:ext>
          </a:extLst>
        </xdr:cNvPr>
        <xdr:cNvSpPr txBox="1"/>
      </xdr:nvSpPr>
      <xdr:spPr>
        <a:xfrm>
          <a:off x="57007125" y="19167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94454" cy="265729"/>
    <xdr:sp macro="" textlink="">
      <xdr:nvSpPr>
        <xdr:cNvPr id="8226" name="pole tekstowe 8225">
          <a:extLst>
            <a:ext uri="{FF2B5EF4-FFF2-40B4-BE49-F238E27FC236}">
              <a16:creationId xmlns:a16="http://schemas.microsoft.com/office/drawing/2014/main" xmlns="" id="{4C19FA73-C7B2-45F4-808B-E08FB10F7452}"/>
            </a:ext>
          </a:extLst>
        </xdr:cNvPr>
        <xdr:cNvSpPr txBox="1"/>
      </xdr:nvSpPr>
      <xdr:spPr>
        <a:xfrm>
          <a:off x="57007125" y="19167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84731" cy="264560"/>
    <xdr:sp macro="" textlink="">
      <xdr:nvSpPr>
        <xdr:cNvPr id="8227" name="pole tekstowe 8226">
          <a:extLst>
            <a:ext uri="{FF2B5EF4-FFF2-40B4-BE49-F238E27FC236}">
              <a16:creationId xmlns:a16="http://schemas.microsoft.com/office/drawing/2014/main" xmlns="" id="{4CC1EA2F-F2D4-4B59-B490-CA35C9952D32}"/>
            </a:ext>
          </a:extLst>
        </xdr:cNvPr>
        <xdr:cNvSpPr txBox="1"/>
      </xdr:nvSpPr>
      <xdr:spPr>
        <a:xfrm>
          <a:off x="5700712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84731" cy="264560"/>
    <xdr:sp macro="" textlink="">
      <xdr:nvSpPr>
        <xdr:cNvPr id="8228" name="pole tekstowe 8227">
          <a:extLst>
            <a:ext uri="{FF2B5EF4-FFF2-40B4-BE49-F238E27FC236}">
              <a16:creationId xmlns:a16="http://schemas.microsoft.com/office/drawing/2014/main" xmlns="" id="{3C9EC000-70EE-4F22-ABFA-52D6EB7B0D97}"/>
            </a:ext>
          </a:extLst>
        </xdr:cNvPr>
        <xdr:cNvSpPr txBox="1"/>
      </xdr:nvSpPr>
      <xdr:spPr>
        <a:xfrm>
          <a:off x="5700712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94454" cy="265729"/>
    <xdr:sp macro="" textlink="">
      <xdr:nvSpPr>
        <xdr:cNvPr id="8229" name="pole tekstowe 8228">
          <a:extLst>
            <a:ext uri="{FF2B5EF4-FFF2-40B4-BE49-F238E27FC236}">
              <a16:creationId xmlns:a16="http://schemas.microsoft.com/office/drawing/2014/main" xmlns="" id="{124ADBC9-29AC-4382-82E0-FFBDAB0B88F8}"/>
            </a:ext>
          </a:extLst>
        </xdr:cNvPr>
        <xdr:cNvSpPr txBox="1"/>
      </xdr:nvSpPr>
      <xdr:spPr>
        <a:xfrm>
          <a:off x="57007125" y="19167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94454" cy="265729"/>
    <xdr:sp macro="" textlink="">
      <xdr:nvSpPr>
        <xdr:cNvPr id="8230" name="pole tekstowe 8229">
          <a:extLst>
            <a:ext uri="{FF2B5EF4-FFF2-40B4-BE49-F238E27FC236}">
              <a16:creationId xmlns:a16="http://schemas.microsoft.com/office/drawing/2014/main" xmlns="" id="{6031A0A4-3DB3-49B2-8A11-4EAEA1A948D2}"/>
            </a:ext>
          </a:extLst>
        </xdr:cNvPr>
        <xdr:cNvSpPr txBox="1"/>
      </xdr:nvSpPr>
      <xdr:spPr>
        <a:xfrm>
          <a:off x="57007125" y="19167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84731" cy="264560"/>
    <xdr:sp macro="" textlink="">
      <xdr:nvSpPr>
        <xdr:cNvPr id="8231" name="pole tekstowe 8230">
          <a:extLst>
            <a:ext uri="{FF2B5EF4-FFF2-40B4-BE49-F238E27FC236}">
              <a16:creationId xmlns:a16="http://schemas.microsoft.com/office/drawing/2014/main" xmlns="" id="{3896E316-5E6B-4266-8A7F-AB3FC60FEEA9}"/>
            </a:ext>
          </a:extLst>
        </xdr:cNvPr>
        <xdr:cNvSpPr txBox="1"/>
      </xdr:nvSpPr>
      <xdr:spPr>
        <a:xfrm>
          <a:off x="5700712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84731" cy="264560"/>
    <xdr:sp macro="" textlink="">
      <xdr:nvSpPr>
        <xdr:cNvPr id="8232" name="pole tekstowe 8231">
          <a:extLst>
            <a:ext uri="{FF2B5EF4-FFF2-40B4-BE49-F238E27FC236}">
              <a16:creationId xmlns:a16="http://schemas.microsoft.com/office/drawing/2014/main" xmlns="" id="{6B1EFE1C-3277-4625-8F04-BDDFAA420D9E}"/>
            </a:ext>
          </a:extLst>
        </xdr:cNvPr>
        <xdr:cNvSpPr txBox="1"/>
      </xdr:nvSpPr>
      <xdr:spPr>
        <a:xfrm>
          <a:off x="5700712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94454" cy="265729"/>
    <xdr:sp macro="" textlink="">
      <xdr:nvSpPr>
        <xdr:cNvPr id="8233" name="pole tekstowe 8232">
          <a:extLst>
            <a:ext uri="{FF2B5EF4-FFF2-40B4-BE49-F238E27FC236}">
              <a16:creationId xmlns:a16="http://schemas.microsoft.com/office/drawing/2014/main" xmlns="" id="{B23390DA-0F72-441E-B453-1B50CFAE49BB}"/>
            </a:ext>
          </a:extLst>
        </xdr:cNvPr>
        <xdr:cNvSpPr txBox="1"/>
      </xdr:nvSpPr>
      <xdr:spPr>
        <a:xfrm>
          <a:off x="57007125" y="19167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1176</xdr:row>
      <xdr:rowOff>0</xdr:rowOff>
    </xdr:from>
    <xdr:ext cx="194454" cy="265729"/>
    <xdr:sp macro="" textlink="">
      <xdr:nvSpPr>
        <xdr:cNvPr id="8234" name="pole tekstowe 8233">
          <a:extLst>
            <a:ext uri="{FF2B5EF4-FFF2-40B4-BE49-F238E27FC236}">
              <a16:creationId xmlns:a16="http://schemas.microsoft.com/office/drawing/2014/main" xmlns="" id="{46716D59-4092-4B4C-AB97-F3B9C5B4F377}"/>
            </a:ext>
          </a:extLst>
        </xdr:cNvPr>
        <xdr:cNvSpPr txBox="1"/>
      </xdr:nvSpPr>
      <xdr:spPr>
        <a:xfrm>
          <a:off x="57007125" y="191671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84731" cy="264560"/>
    <xdr:sp macro="" textlink="">
      <xdr:nvSpPr>
        <xdr:cNvPr id="8235" name="pole tekstowe 8234">
          <a:extLst>
            <a:ext uri="{FF2B5EF4-FFF2-40B4-BE49-F238E27FC236}">
              <a16:creationId xmlns:a16="http://schemas.microsoft.com/office/drawing/2014/main" xmlns="" id="{67EC1D8C-7925-491B-AF5E-9661886C5CEC}"/>
            </a:ext>
          </a:extLst>
        </xdr:cNvPr>
        <xdr:cNvSpPr txBox="1"/>
      </xdr:nvSpPr>
      <xdr:spPr>
        <a:xfrm>
          <a:off x="5700712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84731" cy="264560"/>
    <xdr:sp macro="" textlink="">
      <xdr:nvSpPr>
        <xdr:cNvPr id="8236" name="pole tekstowe 8235">
          <a:extLst>
            <a:ext uri="{FF2B5EF4-FFF2-40B4-BE49-F238E27FC236}">
              <a16:creationId xmlns:a16="http://schemas.microsoft.com/office/drawing/2014/main" xmlns="" id="{469983BE-48E4-4B86-B91D-DA991D7D0DB1}"/>
            </a:ext>
          </a:extLst>
        </xdr:cNvPr>
        <xdr:cNvSpPr txBox="1"/>
      </xdr:nvSpPr>
      <xdr:spPr>
        <a:xfrm>
          <a:off x="5700712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94454" cy="265729"/>
    <xdr:sp macro="" textlink="">
      <xdr:nvSpPr>
        <xdr:cNvPr id="8237" name="pole tekstowe 8236">
          <a:extLst>
            <a:ext uri="{FF2B5EF4-FFF2-40B4-BE49-F238E27FC236}">
              <a16:creationId xmlns:a16="http://schemas.microsoft.com/office/drawing/2014/main" xmlns="" id="{FF4F6B68-9749-4374-9EC8-C59EA3A47E08}"/>
            </a:ext>
          </a:extLst>
        </xdr:cNvPr>
        <xdr:cNvSpPr txBox="1"/>
      </xdr:nvSpPr>
      <xdr:spPr>
        <a:xfrm>
          <a:off x="57007125" y="191871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94454" cy="265729"/>
    <xdr:sp macro="" textlink="">
      <xdr:nvSpPr>
        <xdr:cNvPr id="8238" name="pole tekstowe 8237">
          <a:extLst>
            <a:ext uri="{FF2B5EF4-FFF2-40B4-BE49-F238E27FC236}">
              <a16:creationId xmlns:a16="http://schemas.microsoft.com/office/drawing/2014/main" xmlns="" id="{CC63BF29-B413-4A54-BD6E-C32E6AF38C52}"/>
            </a:ext>
          </a:extLst>
        </xdr:cNvPr>
        <xdr:cNvSpPr txBox="1"/>
      </xdr:nvSpPr>
      <xdr:spPr>
        <a:xfrm>
          <a:off x="57007125" y="191871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84731" cy="264560"/>
    <xdr:sp macro="" textlink="">
      <xdr:nvSpPr>
        <xdr:cNvPr id="8239" name="pole tekstowe 8238">
          <a:extLst>
            <a:ext uri="{FF2B5EF4-FFF2-40B4-BE49-F238E27FC236}">
              <a16:creationId xmlns:a16="http://schemas.microsoft.com/office/drawing/2014/main" xmlns="" id="{0BAE0E68-674E-4AAE-8E4D-2F55C6CCB5D2}"/>
            </a:ext>
          </a:extLst>
        </xdr:cNvPr>
        <xdr:cNvSpPr txBox="1"/>
      </xdr:nvSpPr>
      <xdr:spPr>
        <a:xfrm>
          <a:off x="5700712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84731" cy="264560"/>
    <xdr:sp macro="" textlink="">
      <xdr:nvSpPr>
        <xdr:cNvPr id="8240" name="pole tekstowe 8239">
          <a:extLst>
            <a:ext uri="{FF2B5EF4-FFF2-40B4-BE49-F238E27FC236}">
              <a16:creationId xmlns:a16="http://schemas.microsoft.com/office/drawing/2014/main" xmlns="" id="{845D2C00-AF43-4E99-B45F-AD25356C5F62}"/>
            </a:ext>
          </a:extLst>
        </xdr:cNvPr>
        <xdr:cNvSpPr txBox="1"/>
      </xdr:nvSpPr>
      <xdr:spPr>
        <a:xfrm>
          <a:off x="5700712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94454" cy="265729"/>
    <xdr:sp macro="" textlink="">
      <xdr:nvSpPr>
        <xdr:cNvPr id="8241" name="pole tekstowe 8240">
          <a:extLst>
            <a:ext uri="{FF2B5EF4-FFF2-40B4-BE49-F238E27FC236}">
              <a16:creationId xmlns:a16="http://schemas.microsoft.com/office/drawing/2014/main" xmlns="" id="{AC756837-9CCE-4673-AF1A-3C3412CB0391}"/>
            </a:ext>
          </a:extLst>
        </xdr:cNvPr>
        <xdr:cNvSpPr txBox="1"/>
      </xdr:nvSpPr>
      <xdr:spPr>
        <a:xfrm>
          <a:off x="57007125" y="191871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94454" cy="265729"/>
    <xdr:sp macro="" textlink="">
      <xdr:nvSpPr>
        <xdr:cNvPr id="8242" name="pole tekstowe 8241">
          <a:extLst>
            <a:ext uri="{FF2B5EF4-FFF2-40B4-BE49-F238E27FC236}">
              <a16:creationId xmlns:a16="http://schemas.microsoft.com/office/drawing/2014/main" xmlns="" id="{F0ABFDC0-CAF5-42FB-9544-F2DBE890B329}"/>
            </a:ext>
          </a:extLst>
        </xdr:cNvPr>
        <xdr:cNvSpPr txBox="1"/>
      </xdr:nvSpPr>
      <xdr:spPr>
        <a:xfrm>
          <a:off x="57007125" y="1918716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84731" cy="264560"/>
    <xdr:sp macro="" textlink="">
      <xdr:nvSpPr>
        <xdr:cNvPr id="8243" name="pole tekstowe 8242">
          <a:extLst>
            <a:ext uri="{FF2B5EF4-FFF2-40B4-BE49-F238E27FC236}">
              <a16:creationId xmlns:a16="http://schemas.microsoft.com/office/drawing/2014/main" xmlns="" id="{3EE63B9C-C1E5-4793-B25F-469F7BE5E10A}"/>
            </a:ext>
          </a:extLst>
        </xdr:cNvPr>
        <xdr:cNvSpPr txBox="1"/>
      </xdr:nvSpPr>
      <xdr:spPr>
        <a:xfrm>
          <a:off x="5700712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1177</xdr:row>
      <xdr:rowOff>0</xdr:rowOff>
    </xdr:from>
    <xdr:ext cx="184731" cy="264560"/>
    <xdr:sp macro="" textlink="">
      <xdr:nvSpPr>
        <xdr:cNvPr id="8244" name="pole tekstowe 8243">
          <a:extLst>
            <a:ext uri="{FF2B5EF4-FFF2-40B4-BE49-F238E27FC236}">
              <a16:creationId xmlns:a16="http://schemas.microsoft.com/office/drawing/2014/main" xmlns="" id="{3103FC9D-E719-450E-A924-7EF8DD873E2F}"/>
            </a:ext>
          </a:extLst>
        </xdr:cNvPr>
        <xdr:cNvSpPr txBox="1"/>
      </xdr:nvSpPr>
      <xdr:spPr>
        <a:xfrm>
          <a:off x="5700712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84731" cy="264560"/>
    <xdr:sp macro="" textlink="">
      <xdr:nvSpPr>
        <xdr:cNvPr id="8245" name="pole tekstowe 8244">
          <a:extLst>
            <a:ext uri="{FF2B5EF4-FFF2-40B4-BE49-F238E27FC236}">
              <a16:creationId xmlns:a16="http://schemas.microsoft.com/office/drawing/2014/main" xmlns="" id="{DAE45995-BE01-4BC1-821F-DB0788782158}"/>
            </a:ext>
          </a:extLst>
        </xdr:cNvPr>
        <xdr:cNvSpPr txBox="1"/>
      </xdr:nvSpPr>
      <xdr:spPr>
        <a:xfrm>
          <a:off x="5700712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84731" cy="264560"/>
    <xdr:sp macro="" textlink="">
      <xdr:nvSpPr>
        <xdr:cNvPr id="8246" name="pole tekstowe 8245">
          <a:extLst>
            <a:ext uri="{FF2B5EF4-FFF2-40B4-BE49-F238E27FC236}">
              <a16:creationId xmlns:a16="http://schemas.microsoft.com/office/drawing/2014/main" xmlns="" id="{0F3A2358-37C1-4EF2-9670-EE5470F8964B}"/>
            </a:ext>
          </a:extLst>
        </xdr:cNvPr>
        <xdr:cNvSpPr txBox="1"/>
      </xdr:nvSpPr>
      <xdr:spPr>
        <a:xfrm>
          <a:off x="5700712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94454" cy="265729"/>
    <xdr:sp macro="" textlink="">
      <xdr:nvSpPr>
        <xdr:cNvPr id="8247" name="pole tekstowe 8246">
          <a:extLst>
            <a:ext uri="{FF2B5EF4-FFF2-40B4-BE49-F238E27FC236}">
              <a16:creationId xmlns:a16="http://schemas.microsoft.com/office/drawing/2014/main" xmlns="" id="{7793EC8E-4C81-45EC-8347-A94CAF4773F3}"/>
            </a:ext>
          </a:extLst>
        </xdr:cNvPr>
        <xdr:cNvSpPr txBox="1"/>
      </xdr:nvSpPr>
      <xdr:spPr>
        <a:xfrm>
          <a:off x="57007125" y="192033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94454" cy="265729"/>
    <xdr:sp macro="" textlink="">
      <xdr:nvSpPr>
        <xdr:cNvPr id="8248" name="pole tekstowe 8247">
          <a:extLst>
            <a:ext uri="{FF2B5EF4-FFF2-40B4-BE49-F238E27FC236}">
              <a16:creationId xmlns:a16="http://schemas.microsoft.com/office/drawing/2014/main" xmlns="" id="{ACCCD20C-5076-49EA-9938-EAE66D546E4C}"/>
            </a:ext>
          </a:extLst>
        </xdr:cNvPr>
        <xdr:cNvSpPr txBox="1"/>
      </xdr:nvSpPr>
      <xdr:spPr>
        <a:xfrm>
          <a:off x="57007125" y="192033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84731" cy="264560"/>
    <xdr:sp macro="" textlink="">
      <xdr:nvSpPr>
        <xdr:cNvPr id="8249" name="pole tekstowe 8248">
          <a:extLst>
            <a:ext uri="{FF2B5EF4-FFF2-40B4-BE49-F238E27FC236}">
              <a16:creationId xmlns:a16="http://schemas.microsoft.com/office/drawing/2014/main" xmlns="" id="{3CFFCF2A-8625-4507-91FA-FCBB5CC59AE4}"/>
            </a:ext>
          </a:extLst>
        </xdr:cNvPr>
        <xdr:cNvSpPr txBox="1"/>
      </xdr:nvSpPr>
      <xdr:spPr>
        <a:xfrm>
          <a:off x="5700712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84731" cy="264560"/>
    <xdr:sp macro="" textlink="">
      <xdr:nvSpPr>
        <xdr:cNvPr id="8250" name="pole tekstowe 8249">
          <a:extLst>
            <a:ext uri="{FF2B5EF4-FFF2-40B4-BE49-F238E27FC236}">
              <a16:creationId xmlns:a16="http://schemas.microsoft.com/office/drawing/2014/main" xmlns="" id="{40367F77-FCEF-420A-8D57-17CA5CBC78F7}"/>
            </a:ext>
          </a:extLst>
        </xdr:cNvPr>
        <xdr:cNvSpPr txBox="1"/>
      </xdr:nvSpPr>
      <xdr:spPr>
        <a:xfrm>
          <a:off x="5700712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94454" cy="265729"/>
    <xdr:sp macro="" textlink="">
      <xdr:nvSpPr>
        <xdr:cNvPr id="8251" name="pole tekstowe 8250">
          <a:extLst>
            <a:ext uri="{FF2B5EF4-FFF2-40B4-BE49-F238E27FC236}">
              <a16:creationId xmlns:a16="http://schemas.microsoft.com/office/drawing/2014/main" xmlns="" id="{A8943E8E-D4E4-4FBF-A8FE-9FC3700439ED}"/>
            </a:ext>
          </a:extLst>
        </xdr:cNvPr>
        <xdr:cNvSpPr txBox="1"/>
      </xdr:nvSpPr>
      <xdr:spPr>
        <a:xfrm>
          <a:off x="57007125" y="192033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94454" cy="265729"/>
    <xdr:sp macro="" textlink="">
      <xdr:nvSpPr>
        <xdr:cNvPr id="8252" name="pole tekstowe 8251">
          <a:extLst>
            <a:ext uri="{FF2B5EF4-FFF2-40B4-BE49-F238E27FC236}">
              <a16:creationId xmlns:a16="http://schemas.microsoft.com/office/drawing/2014/main" xmlns="" id="{D96587BD-C4F2-4D31-9E0D-31E7ED963BF2}"/>
            </a:ext>
          </a:extLst>
        </xdr:cNvPr>
        <xdr:cNvSpPr txBox="1"/>
      </xdr:nvSpPr>
      <xdr:spPr>
        <a:xfrm>
          <a:off x="57007125" y="192033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84731" cy="264560"/>
    <xdr:sp macro="" textlink="">
      <xdr:nvSpPr>
        <xdr:cNvPr id="8253" name="pole tekstowe 8252">
          <a:extLst>
            <a:ext uri="{FF2B5EF4-FFF2-40B4-BE49-F238E27FC236}">
              <a16:creationId xmlns:a16="http://schemas.microsoft.com/office/drawing/2014/main" xmlns="" id="{20482658-05CF-4068-8445-D6BE8187B347}"/>
            </a:ext>
          </a:extLst>
        </xdr:cNvPr>
        <xdr:cNvSpPr txBox="1"/>
      </xdr:nvSpPr>
      <xdr:spPr>
        <a:xfrm>
          <a:off x="5700712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84731" cy="264560"/>
    <xdr:sp macro="" textlink="">
      <xdr:nvSpPr>
        <xdr:cNvPr id="8254" name="pole tekstowe 8253">
          <a:extLst>
            <a:ext uri="{FF2B5EF4-FFF2-40B4-BE49-F238E27FC236}">
              <a16:creationId xmlns:a16="http://schemas.microsoft.com/office/drawing/2014/main" xmlns="" id="{9B08E449-B984-4501-A6A9-1D2055F6F144}"/>
            </a:ext>
          </a:extLst>
        </xdr:cNvPr>
        <xdr:cNvSpPr txBox="1"/>
      </xdr:nvSpPr>
      <xdr:spPr>
        <a:xfrm>
          <a:off x="5700712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94454" cy="265729"/>
    <xdr:sp macro="" textlink="">
      <xdr:nvSpPr>
        <xdr:cNvPr id="8255" name="pole tekstowe 8254">
          <a:extLst>
            <a:ext uri="{FF2B5EF4-FFF2-40B4-BE49-F238E27FC236}">
              <a16:creationId xmlns:a16="http://schemas.microsoft.com/office/drawing/2014/main" xmlns="" id="{13FD9BC0-3955-4617-B21A-9C504D870859}"/>
            </a:ext>
          </a:extLst>
        </xdr:cNvPr>
        <xdr:cNvSpPr txBox="1"/>
      </xdr:nvSpPr>
      <xdr:spPr>
        <a:xfrm>
          <a:off x="57007125" y="192033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1178</xdr:row>
      <xdr:rowOff>0</xdr:rowOff>
    </xdr:from>
    <xdr:ext cx="194454" cy="265729"/>
    <xdr:sp macro="" textlink="">
      <xdr:nvSpPr>
        <xdr:cNvPr id="8256" name="pole tekstowe 8255">
          <a:extLst>
            <a:ext uri="{FF2B5EF4-FFF2-40B4-BE49-F238E27FC236}">
              <a16:creationId xmlns:a16="http://schemas.microsoft.com/office/drawing/2014/main" xmlns="" id="{DA50C6EE-EB4C-4A1C-A664-8A8BD3B001E4}"/>
            </a:ext>
          </a:extLst>
        </xdr:cNvPr>
        <xdr:cNvSpPr txBox="1"/>
      </xdr:nvSpPr>
      <xdr:spPr>
        <a:xfrm>
          <a:off x="57007125" y="1920335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84731" cy="264560"/>
    <xdr:sp macro="" textlink="">
      <xdr:nvSpPr>
        <xdr:cNvPr id="8257" name="pole tekstowe 8256">
          <a:extLst>
            <a:ext uri="{FF2B5EF4-FFF2-40B4-BE49-F238E27FC236}">
              <a16:creationId xmlns:a16="http://schemas.microsoft.com/office/drawing/2014/main" xmlns="" id="{2BA04F56-8602-4B40-B0A9-87B41ADD00D0}"/>
            </a:ext>
          </a:extLst>
        </xdr:cNvPr>
        <xdr:cNvSpPr txBox="1"/>
      </xdr:nvSpPr>
      <xdr:spPr>
        <a:xfrm>
          <a:off x="5700712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84731" cy="264560"/>
    <xdr:sp macro="" textlink="">
      <xdr:nvSpPr>
        <xdr:cNvPr id="8258" name="pole tekstowe 8257">
          <a:extLst>
            <a:ext uri="{FF2B5EF4-FFF2-40B4-BE49-F238E27FC236}">
              <a16:creationId xmlns:a16="http://schemas.microsoft.com/office/drawing/2014/main" xmlns="" id="{270DC4FD-F889-4D2C-8F5D-25E6FA264C20}"/>
            </a:ext>
          </a:extLst>
        </xdr:cNvPr>
        <xdr:cNvSpPr txBox="1"/>
      </xdr:nvSpPr>
      <xdr:spPr>
        <a:xfrm>
          <a:off x="5700712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94454" cy="265729"/>
    <xdr:sp macro="" textlink="">
      <xdr:nvSpPr>
        <xdr:cNvPr id="8259" name="pole tekstowe 8258">
          <a:extLst>
            <a:ext uri="{FF2B5EF4-FFF2-40B4-BE49-F238E27FC236}">
              <a16:creationId xmlns:a16="http://schemas.microsoft.com/office/drawing/2014/main" xmlns="" id="{997A599F-64C1-4FCA-8CD5-CFFDF05BC796}"/>
            </a:ext>
          </a:extLst>
        </xdr:cNvPr>
        <xdr:cNvSpPr txBox="1"/>
      </xdr:nvSpPr>
      <xdr:spPr>
        <a:xfrm>
          <a:off x="57007125" y="192195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94454" cy="265729"/>
    <xdr:sp macro="" textlink="">
      <xdr:nvSpPr>
        <xdr:cNvPr id="8260" name="pole tekstowe 8259">
          <a:extLst>
            <a:ext uri="{FF2B5EF4-FFF2-40B4-BE49-F238E27FC236}">
              <a16:creationId xmlns:a16="http://schemas.microsoft.com/office/drawing/2014/main" xmlns="" id="{23C684C6-C349-4973-BF4A-FC6A514E8763}"/>
            </a:ext>
          </a:extLst>
        </xdr:cNvPr>
        <xdr:cNvSpPr txBox="1"/>
      </xdr:nvSpPr>
      <xdr:spPr>
        <a:xfrm>
          <a:off x="57007125" y="192195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84731" cy="264560"/>
    <xdr:sp macro="" textlink="">
      <xdr:nvSpPr>
        <xdr:cNvPr id="8261" name="pole tekstowe 8260">
          <a:extLst>
            <a:ext uri="{FF2B5EF4-FFF2-40B4-BE49-F238E27FC236}">
              <a16:creationId xmlns:a16="http://schemas.microsoft.com/office/drawing/2014/main" xmlns="" id="{73631EE2-9D71-4174-B402-8F15378B9D0E}"/>
            </a:ext>
          </a:extLst>
        </xdr:cNvPr>
        <xdr:cNvSpPr txBox="1"/>
      </xdr:nvSpPr>
      <xdr:spPr>
        <a:xfrm>
          <a:off x="5700712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84731" cy="264560"/>
    <xdr:sp macro="" textlink="">
      <xdr:nvSpPr>
        <xdr:cNvPr id="8262" name="pole tekstowe 8261">
          <a:extLst>
            <a:ext uri="{FF2B5EF4-FFF2-40B4-BE49-F238E27FC236}">
              <a16:creationId xmlns:a16="http://schemas.microsoft.com/office/drawing/2014/main" xmlns="" id="{5DD6BDD8-B319-4601-BFCC-510AA6B86F46}"/>
            </a:ext>
          </a:extLst>
        </xdr:cNvPr>
        <xdr:cNvSpPr txBox="1"/>
      </xdr:nvSpPr>
      <xdr:spPr>
        <a:xfrm>
          <a:off x="5700712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94454" cy="265729"/>
    <xdr:sp macro="" textlink="">
      <xdr:nvSpPr>
        <xdr:cNvPr id="8263" name="pole tekstowe 8262">
          <a:extLst>
            <a:ext uri="{FF2B5EF4-FFF2-40B4-BE49-F238E27FC236}">
              <a16:creationId xmlns:a16="http://schemas.microsoft.com/office/drawing/2014/main" xmlns="" id="{F9F348F7-3F76-42AA-9304-1B2DD825BE39}"/>
            </a:ext>
          </a:extLst>
        </xdr:cNvPr>
        <xdr:cNvSpPr txBox="1"/>
      </xdr:nvSpPr>
      <xdr:spPr>
        <a:xfrm>
          <a:off x="57007125" y="192195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94454" cy="265729"/>
    <xdr:sp macro="" textlink="">
      <xdr:nvSpPr>
        <xdr:cNvPr id="8264" name="pole tekstowe 8263">
          <a:extLst>
            <a:ext uri="{FF2B5EF4-FFF2-40B4-BE49-F238E27FC236}">
              <a16:creationId xmlns:a16="http://schemas.microsoft.com/office/drawing/2014/main" xmlns="" id="{F203C157-9D58-4C56-99D9-9E4F482224BA}"/>
            </a:ext>
          </a:extLst>
        </xdr:cNvPr>
        <xdr:cNvSpPr txBox="1"/>
      </xdr:nvSpPr>
      <xdr:spPr>
        <a:xfrm>
          <a:off x="57007125" y="192195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84731" cy="264560"/>
    <xdr:sp macro="" textlink="">
      <xdr:nvSpPr>
        <xdr:cNvPr id="8265" name="pole tekstowe 8264">
          <a:extLst>
            <a:ext uri="{FF2B5EF4-FFF2-40B4-BE49-F238E27FC236}">
              <a16:creationId xmlns:a16="http://schemas.microsoft.com/office/drawing/2014/main" xmlns="" id="{37AC9E4F-38C6-44E2-B3B7-8537AFF1DF5B}"/>
            </a:ext>
          </a:extLst>
        </xdr:cNvPr>
        <xdr:cNvSpPr txBox="1"/>
      </xdr:nvSpPr>
      <xdr:spPr>
        <a:xfrm>
          <a:off x="5700712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84731" cy="264560"/>
    <xdr:sp macro="" textlink="">
      <xdr:nvSpPr>
        <xdr:cNvPr id="8266" name="pole tekstowe 8265">
          <a:extLst>
            <a:ext uri="{FF2B5EF4-FFF2-40B4-BE49-F238E27FC236}">
              <a16:creationId xmlns:a16="http://schemas.microsoft.com/office/drawing/2014/main" xmlns="" id="{42C44FA2-B2DC-4F01-86F9-9522CC81005B}"/>
            </a:ext>
          </a:extLst>
        </xdr:cNvPr>
        <xdr:cNvSpPr txBox="1"/>
      </xdr:nvSpPr>
      <xdr:spPr>
        <a:xfrm>
          <a:off x="5700712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94454" cy="265729"/>
    <xdr:sp macro="" textlink="">
      <xdr:nvSpPr>
        <xdr:cNvPr id="8267" name="pole tekstowe 8266">
          <a:extLst>
            <a:ext uri="{FF2B5EF4-FFF2-40B4-BE49-F238E27FC236}">
              <a16:creationId xmlns:a16="http://schemas.microsoft.com/office/drawing/2014/main" xmlns="" id="{7DD0DABB-2890-46BB-8410-B36D013B7628}"/>
            </a:ext>
          </a:extLst>
        </xdr:cNvPr>
        <xdr:cNvSpPr txBox="1"/>
      </xdr:nvSpPr>
      <xdr:spPr>
        <a:xfrm>
          <a:off x="57007125" y="192195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1179</xdr:row>
      <xdr:rowOff>0</xdr:rowOff>
    </xdr:from>
    <xdr:ext cx="194454" cy="265729"/>
    <xdr:sp macro="" textlink="">
      <xdr:nvSpPr>
        <xdr:cNvPr id="8268" name="pole tekstowe 8267">
          <a:extLst>
            <a:ext uri="{FF2B5EF4-FFF2-40B4-BE49-F238E27FC236}">
              <a16:creationId xmlns:a16="http://schemas.microsoft.com/office/drawing/2014/main" xmlns="" id="{F096A040-4063-49D1-8149-C5283F60C49F}"/>
            </a:ext>
          </a:extLst>
        </xdr:cNvPr>
        <xdr:cNvSpPr txBox="1"/>
      </xdr:nvSpPr>
      <xdr:spPr>
        <a:xfrm>
          <a:off x="57007125" y="1921954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84731" cy="264560"/>
    <xdr:sp macro="" textlink="">
      <xdr:nvSpPr>
        <xdr:cNvPr id="8269" name="pole tekstowe 8268">
          <a:extLst>
            <a:ext uri="{FF2B5EF4-FFF2-40B4-BE49-F238E27FC236}">
              <a16:creationId xmlns:a16="http://schemas.microsoft.com/office/drawing/2014/main" xmlns="" id="{FD6FDDAD-4F83-4BDA-B616-71A86D52C3E3}"/>
            </a:ext>
          </a:extLst>
        </xdr:cNvPr>
        <xdr:cNvSpPr txBox="1"/>
      </xdr:nvSpPr>
      <xdr:spPr>
        <a:xfrm>
          <a:off x="5700712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84731" cy="264560"/>
    <xdr:sp macro="" textlink="">
      <xdr:nvSpPr>
        <xdr:cNvPr id="8270" name="pole tekstowe 8269">
          <a:extLst>
            <a:ext uri="{FF2B5EF4-FFF2-40B4-BE49-F238E27FC236}">
              <a16:creationId xmlns:a16="http://schemas.microsoft.com/office/drawing/2014/main" xmlns="" id="{F0382409-4D16-4E5B-82DB-F194AEC69438}"/>
            </a:ext>
          </a:extLst>
        </xdr:cNvPr>
        <xdr:cNvSpPr txBox="1"/>
      </xdr:nvSpPr>
      <xdr:spPr>
        <a:xfrm>
          <a:off x="5700712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94454" cy="265729"/>
    <xdr:sp macro="" textlink="">
      <xdr:nvSpPr>
        <xdr:cNvPr id="8271" name="pole tekstowe 8270">
          <a:extLst>
            <a:ext uri="{FF2B5EF4-FFF2-40B4-BE49-F238E27FC236}">
              <a16:creationId xmlns:a16="http://schemas.microsoft.com/office/drawing/2014/main" xmlns="" id="{B4E23A56-5FB5-4C3D-84CB-957C78FC2139}"/>
            </a:ext>
          </a:extLst>
        </xdr:cNvPr>
        <xdr:cNvSpPr txBox="1"/>
      </xdr:nvSpPr>
      <xdr:spPr>
        <a:xfrm>
          <a:off x="57007125" y="19238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94454" cy="265729"/>
    <xdr:sp macro="" textlink="">
      <xdr:nvSpPr>
        <xdr:cNvPr id="8272" name="pole tekstowe 8271">
          <a:extLst>
            <a:ext uri="{FF2B5EF4-FFF2-40B4-BE49-F238E27FC236}">
              <a16:creationId xmlns:a16="http://schemas.microsoft.com/office/drawing/2014/main" xmlns="" id="{B6C25830-FFCA-4622-8BA8-26F9FB94A0EB}"/>
            </a:ext>
          </a:extLst>
        </xdr:cNvPr>
        <xdr:cNvSpPr txBox="1"/>
      </xdr:nvSpPr>
      <xdr:spPr>
        <a:xfrm>
          <a:off x="57007125" y="19238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84731" cy="264560"/>
    <xdr:sp macro="" textlink="">
      <xdr:nvSpPr>
        <xdr:cNvPr id="8273" name="pole tekstowe 8272">
          <a:extLst>
            <a:ext uri="{FF2B5EF4-FFF2-40B4-BE49-F238E27FC236}">
              <a16:creationId xmlns:a16="http://schemas.microsoft.com/office/drawing/2014/main" xmlns="" id="{9882F036-84E3-4481-92AC-D9B0271E43A4}"/>
            </a:ext>
          </a:extLst>
        </xdr:cNvPr>
        <xdr:cNvSpPr txBox="1"/>
      </xdr:nvSpPr>
      <xdr:spPr>
        <a:xfrm>
          <a:off x="5700712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84731" cy="264560"/>
    <xdr:sp macro="" textlink="">
      <xdr:nvSpPr>
        <xdr:cNvPr id="8274" name="pole tekstowe 8273">
          <a:extLst>
            <a:ext uri="{FF2B5EF4-FFF2-40B4-BE49-F238E27FC236}">
              <a16:creationId xmlns:a16="http://schemas.microsoft.com/office/drawing/2014/main" xmlns="" id="{9BF23F58-B654-4A3D-A0AF-07C5902F735D}"/>
            </a:ext>
          </a:extLst>
        </xdr:cNvPr>
        <xdr:cNvSpPr txBox="1"/>
      </xdr:nvSpPr>
      <xdr:spPr>
        <a:xfrm>
          <a:off x="5700712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94454" cy="265729"/>
    <xdr:sp macro="" textlink="">
      <xdr:nvSpPr>
        <xdr:cNvPr id="8275" name="pole tekstowe 8274">
          <a:extLst>
            <a:ext uri="{FF2B5EF4-FFF2-40B4-BE49-F238E27FC236}">
              <a16:creationId xmlns:a16="http://schemas.microsoft.com/office/drawing/2014/main" xmlns="" id="{4CEC87CE-AA55-4CE5-8C48-B052F4C7ADCF}"/>
            </a:ext>
          </a:extLst>
        </xdr:cNvPr>
        <xdr:cNvSpPr txBox="1"/>
      </xdr:nvSpPr>
      <xdr:spPr>
        <a:xfrm>
          <a:off x="57007125" y="19238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94454" cy="265729"/>
    <xdr:sp macro="" textlink="">
      <xdr:nvSpPr>
        <xdr:cNvPr id="8276" name="pole tekstowe 8275">
          <a:extLst>
            <a:ext uri="{FF2B5EF4-FFF2-40B4-BE49-F238E27FC236}">
              <a16:creationId xmlns:a16="http://schemas.microsoft.com/office/drawing/2014/main" xmlns="" id="{624F0FD8-2540-4F0B-9A3C-EDB58D9F4E2C}"/>
            </a:ext>
          </a:extLst>
        </xdr:cNvPr>
        <xdr:cNvSpPr txBox="1"/>
      </xdr:nvSpPr>
      <xdr:spPr>
        <a:xfrm>
          <a:off x="57007125" y="19238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84731" cy="264560"/>
    <xdr:sp macro="" textlink="">
      <xdr:nvSpPr>
        <xdr:cNvPr id="8277" name="pole tekstowe 8276">
          <a:extLst>
            <a:ext uri="{FF2B5EF4-FFF2-40B4-BE49-F238E27FC236}">
              <a16:creationId xmlns:a16="http://schemas.microsoft.com/office/drawing/2014/main" xmlns="" id="{33A435F7-2590-42C6-BCB5-4F013D1ECBB6}"/>
            </a:ext>
          </a:extLst>
        </xdr:cNvPr>
        <xdr:cNvSpPr txBox="1"/>
      </xdr:nvSpPr>
      <xdr:spPr>
        <a:xfrm>
          <a:off x="5700712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84731" cy="264560"/>
    <xdr:sp macro="" textlink="">
      <xdr:nvSpPr>
        <xdr:cNvPr id="8278" name="pole tekstowe 8277">
          <a:extLst>
            <a:ext uri="{FF2B5EF4-FFF2-40B4-BE49-F238E27FC236}">
              <a16:creationId xmlns:a16="http://schemas.microsoft.com/office/drawing/2014/main" xmlns="" id="{29A4DF4D-F461-4B43-B9B0-862F5EE2068E}"/>
            </a:ext>
          </a:extLst>
        </xdr:cNvPr>
        <xdr:cNvSpPr txBox="1"/>
      </xdr:nvSpPr>
      <xdr:spPr>
        <a:xfrm>
          <a:off x="5700712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94454" cy="265729"/>
    <xdr:sp macro="" textlink="">
      <xdr:nvSpPr>
        <xdr:cNvPr id="8279" name="pole tekstowe 8278">
          <a:extLst>
            <a:ext uri="{FF2B5EF4-FFF2-40B4-BE49-F238E27FC236}">
              <a16:creationId xmlns:a16="http://schemas.microsoft.com/office/drawing/2014/main" xmlns="" id="{C612B138-6891-482B-BF32-8B869EC5C59B}"/>
            </a:ext>
          </a:extLst>
        </xdr:cNvPr>
        <xdr:cNvSpPr txBox="1"/>
      </xdr:nvSpPr>
      <xdr:spPr>
        <a:xfrm>
          <a:off x="57007125" y="19238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1180</xdr:row>
      <xdr:rowOff>0</xdr:rowOff>
    </xdr:from>
    <xdr:ext cx="194454" cy="265729"/>
    <xdr:sp macro="" textlink="">
      <xdr:nvSpPr>
        <xdr:cNvPr id="8280" name="pole tekstowe 8279">
          <a:extLst>
            <a:ext uri="{FF2B5EF4-FFF2-40B4-BE49-F238E27FC236}">
              <a16:creationId xmlns:a16="http://schemas.microsoft.com/office/drawing/2014/main" xmlns="" id="{D1ABBC8A-C573-4D82-BEE0-AA6E26F9757A}"/>
            </a:ext>
          </a:extLst>
        </xdr:cNvPr>
        <xdr:cNvSpPr txBox="1"/>
      </xdr:nvSpPr>
      <xdr:spPr>
        <a:xfrm>
          <a:off x="57007125" y="19238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84731" cy="264560"/>
    <xdr:sp macro="" textlink="">
      <xdr:nvSpPr>
        <xdr:cNvPr id="8281" name="pole tekstowe 8280">
          <a:extLst>
            <a:ext uri="{FF2B5EF4-FFF2-40B4-BE49-F238E27FC236}">
              <a16:creationId xmlns:a16="http://schemas.microsoft.com/office/drawing/2014/main" xmlns="" id="{46C234B8-4085-4031-A1F7-F1FE16542B9C}"/>
            </a:ext>
          </a:extLst>
        </xdr:cNvPr>
        <xdr:cNvSpPr txBox="1"/>
      </xdr:nvSpPr>
      <xdr:spPr>
        <a:xfrm>
          <a:off x="5700712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84731" cy="264560"/>
    <xdr:sp macro="" textlink="">
      <xdr:nvSpPr>
        <xdr:cNvPr id="8282" name="pole tekstowe 8281">
          <a:extLst>
            <a:ext uri="{FF2B5EF4-FFF2-40B4-BE49-F238E27FC236}">
              <a16:creationId xmlns:a16="http://schemas.microsoft.com/office/drawing/2014/main" xmlns="" id="{BA820561-B74B-4D32-B0D1-A6DE0B050AE0}"/>
            </a:ext>
          </a:extLst>
        </xdr:cNvPr>
        <xdr:cNvSpPr txBox="1"/>
      </xdr:nvSpPr>
      <xdr:spPr>
        <a:xfrm>
          <a:off x="5700712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94454" cy="265729"/>
    <xdr:sp macro="" textlink="">
      <xdr:nvSpPr>
        <xdr:cNvPr id="8283" name="pole tekstowe 8282">
          <a:extLst>
            <a:ext uri="{FF2B5EF4-FFF2-40B4-BE49-F238E27FC236}">
              <a16:creationId xmlns:a16="http://schemas.microsoft.com/office/drawing/2014/main" xmlns="" id="{B515BC2E-FEAC-4C5D-9CD8-208603346B29}"/>
            </a:ext>
          </a:extLst>
        </xdr:cNvPr>
        <xdr:cNvSpPr txBox="1"/>
      </xdr:nvSpPr>
      <xdr:spPr>
        <a:xfrm>
          <a:off x="57007125" y="192585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94454" cy="265729"/>
    <xdr:sp macro="" textlink="">
      <xdr:nvSpPr>
        <xdr:cNvPr id="8284" name="pole tekstowe 8283">
          <a:extLst>
            <a:ext uri="{FF2B5EF4-FFF2-40B4-BE49-F238E27FC236}">
              <a16:creationId xmlns:a16="http://schemas.microsoft.com/office/drawing/2014/main" xmlns="" id="{ABC95773-08CA-4B2E-87C4-943B7A566D9D}"/>
            </a:ext>
          </a:extLst>
        </xdr:cNvPr>
        <xdr:cNvSpPr txBox="1"/>
      </xdr:nvSpPr>
      <xdr:spPr>
        <a:xfrm>
          <a:off x="57007125" y="192585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84731" cy="264560"/>
    <xdr:sp macro="" textlink="">
      <xdr:nvSpPr>
        <xdr:cNvPr id="8285" name="pole tekstowe 8284">
          <a:extLst>
            <a:ext uri="{FF2B5EF4-FFF2-40B4-BE49-F238E27FC236}">
              <a16:creationId xmlns:a16="http://schemas.microsoft.com/office/drawing/2014/main" xmlns="" id="{27BD220C-FDBF-40CE-A9A7-F89EA3B58F35}"/>
            </a:ext>
          </a:extLst>
        </xdr:cNvPr>
        <xdr:cNvSpPr txBox="1"/>
      </xdr:nvSpPr>
      <xdr:spPr>
        <a:xfrm>
          <a:off x="5700712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84731" cy="264560"/>
    <xdr:sp macro="" textlink="">
      <xdr:nvSpPr>
        <xdr:cNvPr id="8286" name="pole tekstowe 8285">
          <a:extLst>
            <a:ext uri="{FF2B5EF4-FFF2-40B4-BE49-F238E27FC236}">
              <a16:creationId xmlns:a16="http://schemas.microsoft.com/office/drawing/2014/main" xmlns="" id="{D45E9DB8-26D1-4DAA-BBBB-94B850390435}"/>
            </a:ext>
          </a:extLst>
        </xdr:cNvPr>
        <xdr:cNvSpPr txBox="1"/>
      </xdr:nvSpPr>
      <xdr:spPr>
        <a:xfrm>
          <a:off x="5700712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94454" cy="265729"/>
    <xdr:sp macro="" textlink="">
      <xdr:nvSpPr>
        <xdr:cNvPr id="8287" name="pole tekstowe 8286">
          <a:extLst>
            <a:ext uri="{FF2B5EF4-FFF2-40B4-BE49-F238E27FC236}">
              <a16:creationId xmlns:a16="http://schemas.microsoft.com/office/drawing/2014/main" xmlns="" id="{1E5BAAFA-C61B-4364-BB9F-E07AF55C7399}"/>
            </a:ext>
          </a:extLst>
        </xdr:cNvPr>
        <xdr:cNvSpPr txBox="1"/>
      </xdr:nvSpPr>
      <xdr:spPr>
        <a:xfrm>
          <a:off x="57007125" y="192585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94454" cy="265729"/>
    <xdr:sp macro="" textlink="">
      <xdr:nvSpPr>
        <xdr:cNvPr id="8288" name="pole tekstowe 8287">
          <a:extLst>
            <a:ext uri="{FF2B5EF4-FFF2-40B4-BE49-F238E27FC236}">
              <a16:creationId xmlns:a16="http://schemas.microsoft.com/office/drawing/2014/main" xmlns="" id="{AD2BFD5B-5E63-4B15-941D-46D03CEA40F3}"/>
            </a:ext>
          </a:extLst>
        </xdr:cNvPr>
        <xdr:cNvSpPr txBox="1"/>
      </xdr:nvSpPr>
      <xdr:spPr>
        <a:xfrm>
          <a:off x="57007125" y="192585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84731" cy="264560"/>
    <xdr:sp macro="" textlink="">
      <xdr:nvSpPr>
        <xdr:cNvPr id="8289" name="pole tekstowe 8288">
          <a:extLst>
            <a:ext uri="{FF2B5EF4-FFF2-40B4-BE49-F238E27FC236}">
              <a16:creationId xmlns:a16="http://schemas.microsoft.com/office/drawing/2014/main" xmlns="" id="{20D41DB1-C35E-459E-96A4-FD49EFC1F7EE}"/>
            </a:ext>
          </a:extLst>
        </xdr:cNvPr>
        <xdr:cNvSpPr txBox="1"/>
      </xdr:nvSpPr>
      <xdr:spPr>
        <a:xfrm>
          <a:off x="5700712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84731" cy="264560"/>
    <xdr:sp macro="" textlink="">
      <xdr:nvSpPr>
        <xdr:cNvPr id="8290" name="pole tekstowe 8289">
          <a:extLst>
            <a:ext uri="{FF2B5EF4-FFF2-40B4-BE49-F238E27FC236}">
              <a16:creationId xmlns:a16="http://schemas.microsoft.com/office/drawing/2014/main" xmlns="" id="{B439FA56-4177-4630-960B-4C68E3C93209}"/>
            </a:ext>
          </a:extLst>
        </xdr:cNvPr>
        <xdr:cNvSpPr txBox="1"/>
      </xdr:nvSpPr>
      <xdr:spPr>
        <a:xfrm>
          <a:off x="5700712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94454" cy="265729"/>
    <xdr:sp macro="" textlink="">
      <xdr:nvSpPr>
        <xdr:cNvPr id="8291" name="pole tekstowe 8290">
          <a:extLst>
            <a:ext uri="{FF2B5EF4-FFF2-40B4-BE49-F238E27FC236}">
              <a16:creationId xmlns:a16="http://schemas.microsoft.com/office/drawing/2014/main" xmlns="" id="{323E3427-5D1C-44A7-AA44-FAD0BE8776DE}"/>
            </a:ext>
          </a:extLst>
        </xdr:cNvPr>
        <xdr:cNvSpPr txBox="1"/>
      </xdr:nvSpPr>
      <xdr:spPr>
        <a:xfrm>
          <a:off x="57007125" y="192585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1181</xdr:row>
      <xdr:rowOff>0</xdr:rowOff>
    </xdr:from>
    <xdr:ext cx="194454" cy="265729"/>
    <xdr:sp macro="" textlink="">
      <xdr:nvSpPr>
        <xdr:cNvPr id="8292" name="pole tekstowe 8291">
          <a:extLst>
            <a:ext uri="{FF2B5EF4-FFF2-40B4-BE49-F238E27FC236}">
              <a16:creationId xmlns:a16="http://schemas.microsoft.com/office/drawing/2014/main" xmlns="" id="{7B6F6E73-F6E8-4097-9137-93963A1923A8}"/>
            </a:ext>
          </a:extLst>
        </xdr:cNvPr>
        <xdr:cNvSpPr txBox="1"/>
      </xdr:nvSpPr>
      <xdr:spPr>
        <a:xfrm>
          <a:off x="57007125" y="192585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84731" cy="264560"/>
    <xdr:sp macro="" textlink="">
      <xdr:nvSpPr>
        <xdr:cNvPr id="8293" name="pole tekstowe 8292">
          <a:extLst>
            <a:ext uri="{FF2B5EF4-FFF2-40B4-BE49-F238E27FC236}">
              <a16:creationId xmlns:a16="http://schemas.microsoft.com/office/drawing/2014/main" xmlns="" id="{1B303D77-C9E4-4D6B-86AF-AAAF46A16EB7}"/>
            </a:ext>
          </a:extLst>
        </xdr:cNvPr>
        <xdr:cNvSpPr txBox="1"/>
      </xdr:nvSpPr>
      <xdr:spPr>
        <a:xfrm>
          <a:off x="5700712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84731" cy="264560"/>
    <xdr:sp macro="" textlink="">
      <xdr:nvSpPr>
        <xdr:cNvPr id="8294" name="pole tekstowe 8293">
          <a:extLst>
            <a:ext uri="{FF2B5EF4-FFF2-40B4-BE49-F238E27FC236}">
              <a16:creationId xmlns:a16="http://schemas.microsoft.com/office/drawing/2014/main" xmlns="" id="{A6B6FEC1-B0F1-4CFB-B1CA-9DCAFD888678}"/>
            </a:ext>
          </a:extLst>
        </xdr:cNvPr>
        <xdr:cNvSpPr txBox="1"/>
      </xdr:nvSpPr>
      <xdr:spPr>
        <a:xfrm>
          <a:off x="5700712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94454" cy="265729"/>
    <xdr:sp macro="" textlink="">
      <xdr:nvSpPr>
        <xdr:cNvPr id="8295" name="pole tekstowe 8294">
          <a:extLst>
            <a:ext uri="{FF2B5EF4-FFF2-40B4-BE49-F238E27FC236}">
              <a16:creationId xmlns:a16="http://schemas.microsoft.com/office/drawing/2014/main" xmlns="" id="{3FE21D79-09C4-4F52-95A8-BC246C03EBCD}"/>
            </a:ext>
          </a:extLst>
        </xdr:cNvPr>
        <xdr:cNvSpPr txBox="1"/>
      </xdr:nvSpPr>
      <xdr:spPr>
        <a:xfrm>
          <a:off x="57007125" y="192747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94454" cy="265729"/>
    <xdr:sp macro="" textlink="">
      <xdr:nvSpPr>
        <xdr:cNvPr id="8296" name="pole tekstowe 8295">
          <a:extLst>
            <a:ext uri="{FF2B5EF4-FFF2-40B4-BE49-F238E27FC236}">
              <a16:creationId xmlns:a16="http://schemas.microsoft.com/office/drawing/2014/main" xmlns="" id="{2282E4E8-4FA1-41FA-AF28-8438D2841FBC}"/>
            </a:ext>
          </a:extLst>
        </xdr:cNvPr>
        <xdr:cNvSpPr txBox="1"/>
      </xdr:nvSpPr>
      <xdr:spPr>
        <a:xfrm>
          <a:off x="57007125" y="192747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84731" cy="264560"/>
    <xdr:sp macro="" textlink="">
      <xdr:nvSpPr>
        <xdr:cNvPr id="8297" name="pole tekstowe 8296">
          <a:extLst>
            <a:ext uri="{FF2B5EF4-FFF2-40B4-BE49-F238E27FC236}">
              <a16:creationId xmlns:a16="http://schemas.microsoft.com/office/drawing/2014/main" xmlns="" id="{6EA6ABC5-75B5-414C-870B-B325B1F33A1E}"/>
            </a:ext>
          </a:extLst>
        </xdr:cNvPr>
        <xdr:cNvSpPr txBox="1"/>
      </xdr:nvSpPr>
      <xdr:spPr>
        <a:xfrm>
          <a:off x="5700712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84731" cy="264560"/>
    <xdr:sp macro="" textlink="">
      <xdr:nvSpPr>
        <xdr:cNvPr id="8298" name="pole tekstowe 8297">
          <a:extLst>
            <a:ext uri="{FF2B5EF4-FFF2-40B4-BE49-F238E27FC236}">
              <a16:creationId xmlns:a16="http://schemas.microsoft.com/office/drawing/2014/main" xmlns="" id="{51F637E7-AD3A-404D-A6E9-7521652BEDB5}"/>
            </a:ext>
          </a:extLst>
        </xdr:cNvPr>
        <xdr:cNvSpPr txBox="1"/>
      </xdr:nvSpPr>
      <xdr:spPr>
        <a:xfrm>
          <a:off x="5700712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94454" cy="265729"/>
    <xdr:sp macro="" textlink="">
      <xdr:nvSpPr>
        <xdr:cNvPr id="8299" name="pole tekstowe 8298">
          <a:extLst>
            <a:ext uri="{FF2B5EF4-FFF2-40B4-BE49-F238E27FC236}">
              <a16:creationId xmlns:a16="http://schemas.microsoft.com/office/drawing/2014/main" xmlns="" id="{6F7DE34F-366E-4732-9E1A-87469F9A96F2}"/>
            </a:ext>
          </a:extLst>
        </xdr:cNvPr>
        <xdr:cNvSpPr txBox="1"/>
      </xdr:nvSpPr>
      <xdr:spPr>
        <a:xfrm>
          <a:off x="57007125" y="192747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94454" cy="265729"/>
    <xdr:sp macro="" textlink="">
      <xdr:nvSpPr>
        <xdr:cNvPr id="8300" name="pole tekstowe 8299">
          <a:extLst>
            <a:ext uri="{FF2B5EF4-FFF2-40B4-BE49-F238E27FC236}">
              <a16:creationId xmlns:a16="http://schemas.microsoft.com/office/drawing/2014/main" xmlns="" id="{11688D75-690B-45F5-BE85-DC2122FE3257}"/>
            </a:ext>
          </a:extLst>
        </xdr:cNvPr>
        <xdr:cNvSpPr txBox="1"/>
      </xdr:nvSpPr>
      <xdr:spPr>
        <a:xfrm>
          <a:off x="57007125" y="192747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84731" cy="264560"/>
    <xdr:sp macro="" textlink="">
      <xdr:nvSpPr>
        <xdr:cNvPr id="8301" name="pole tekstowe 8300">
          <a:extLst>
            <a:ext uri="{FF2B5EF4-FFF2-40B4-BE49-F238E27FC236}">
              <a16:creationId xmlns:a16="http://schemas.microsoft.com/office/drawing/2014/main" xmlns="" id="{5475227E-56F6-4EA8-8BA7-C73628EFFC72}"/>
            </a:ext>
          </a:extLst>
        </xdr:cNvPr>
        <xdr:cNvSpPr txBox="1"/>
      </xdr:nvSpPr>
      <xdr:spPr>
        <a:xfrm>
          <a:off x="5700712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84731" cy="264560"/>
    <xdr:sp macro="" textlink="">
      <xdr:nvSpPr>
        <xdr:cNvPr id="8302" name="pole tekstowe 8301">
          <a:extLst>
            <a:ext uri="{FF2B5EF4-FFF2-40B4-BE49-F238E27FC236}">
              <a16:creationId xmlns:a16="http://schemas.microsoft.com/office/drawing/2014/main" xmlns="" id="{1CF7C0C4-7354-4563-82C1-A2FBFA429388}"/>
            </a:ext>
          </a:extLst>
        </xdr:cNvPr>
        <xdr:cNvSpPr txBox="1"/>
      </xdr:nvSpPr>
      <xdr:spPr>
        <a:xfrm>
          <a:off x="5700712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94454" cy="265729"/>
    <xdr:sp macro="" textlink="">
      <xdr:nvSpPr>
        <xdr:cNvPr id="8303" name="pole tekstowe 8302">
          <a:extLst>
            <a:ext uri="{FF2B5EF4-FFF2-40B4-BE49-F238E27FC236}">
              <a16:creationId xmlns:a16="http://schemas.microsoft.com/office/drawing/2014/main" xmlns="" id="{601877EA-BC1A-4839-9C4E-967BB50C959A}"/>
            </a:ext>
          </a:extLst>
        </xdr:cNvPr>
        <xdr:cNvSpPr txBox="1"/>
      </xdr:nvSpPr>
      <xdr:spPr>
        <a:xfrm>
          <a:off x="57007125" y="192747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1182</xdr:row>
      <xdr:rowOff>0</xdr:rowOff>
    </xdr:from>
    <xdr:ext cx="194454" cy="265729"/>
    <xdr:sp macro="" textlink="">
      <xdr:nvSpPr>
        <xdr:cNvPr id="8304" name="pole tekstowe 8303">
          <a:extLst>
            <a:ext uri="{FF2B5EF4-FFF2-40B4-BE49-F238E27FC236}">
              <a16:creationId xmlns:a16="http://schemas.microsoft.com/office/drawing/2014/main" xmlns="" id="{EE0F942D-AD0B-4A6C-9F3E-9CD6FE2A162F}"/>
            </a:ext>
          </a:extLst>
        </xdr:cNvPr>
        <xdr:cNvSpPr txBox="1"/>
      </xdr:nvSpPr>
      <xdr:spPr>
        <a:xfrm>
          <a:off x="57007125" y="192747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84731" cy="264560"/>
    <xdr:sp macro="" textlink="">
      <xdr:nvSpPr>
        <xdr:cNvPr id="8305" name="pole tekstowe 8304">
          <a:extLst>
            <a:ext uri="{FF2B5EF4-FFF2-40B4-BE49-F238E27FC236}">
              <a16:creationId xmlns:a16="http://schemas.microsoft.com/office/drawing/2014/main" xmlns="" id="{BC76216E-1D59-41AB-A21A-4B39F80EBEEA}"/>
            </a:ext>
          </a:extLst>
        </xdr:cNvPr>
        <xdr:cNvSpPr txBox="1"/>
      </xdr:nvSpPr>
      <xdr:spPr>
        <a:xfrm>
          <a:off x="5700712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84731" cy="264560"/>
    <xdr:sp macro="" textlink="">
      <xdr:nvSpPr>
        <xdr:cNvPr id="8306" name="pole tekstowe 8305">
          <a:extLst>
            <a:ext uri="{FF2B5EF4-FFF2-40B4-BE49-F238E27FC236}">
              <a16:creationId xmlns:a16="http://schemas.microsoft.com/office/drawing/2014/main" xmlns="" id="{06619409-E94A-422C-9165-FDA869B69AA0}"/>
            </a:ext>
          </a:extLst>
        </xdr:cNvPr>
        <xdr:cNvSpPr txBox="1"/>
      </xdr:nvSpPr>
      <xdr:spPr>
        <a:xfrm>
          <a:off x="5700712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94454" cy="265729"/>
    <xdr:sp macro="" textlink="">
      <xdr:nvSpPr>
        <xdr:cNvPr id="8307" name="pole tekstowe 8306">
          <a:extLst>
            <a:ext uri="{FF2B5EF4-FFF2-40B4-BE49-F238E27FC236}">
              <a16:creationId xmlns:a16="http://schemas.microsoft.com/office/drawing/2014/main" xmlns="" id="{C5A053ED-241E-4428-B36E-CA102A0A75D6}"/>
            </a:ext>
          </a:extLst>
        </xdr:cNvPr>
        <xdr:cNvSpPr txBox="1"/>
      </xdr:nvSpPr>
      <xdr:spPr>
        <a:xfrm>
          <a:off x="57007125" y="192909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94454" cy="265729"/>
    <xdr:sp macro="" textlink="">
      <xdr:nvSpPr>
        <xdr:cNvPr id="8308" name="pole tekstowe 8307">
          <a:extLst>
            <a:ext uri="{FF2B5EF4-FFF2-40B4-BE49-F238E27FC236}">
              <a16:creationId xmlns:a16="http://schemas.microsoft.com/office/drawing/2014/main" xmlns="" id="{9F90DF8A-AE74-46C3-8B75-67A18417F8BA}"/>
            </a:ext>
          </a:extLst>
        </xdr:cNvPr>
        <xdr:cNvSpPr txBox="1"/>
      </xdr:nvSpPr>
      <xdr:spPr>
        <a:xfrm>
          <a:off x="57007125" y="192909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84731" cy="264560"/>
    <xdr:sp macro="" textlink="">
      <xdr:nvSpPr>
        <xdr:cNvPr id="8309" name="pole tekstowe 8308">
          <a:extLst>
            <a:ext uri="{FF2B5EF4-FFF2-40B4-BE49-F238E27FC236}">
              <a16:creationId xmlns:a16="http://schemas.microsoft.com/office/drawing/2014/main" xmlns="" id="{3CC19889-8D30-4529-9668-4CA25E6108DD}"/>
            </a:ext>
          </a:extLst>
        </xdr:cNvPr>
        <xdr:cNvSpPr txBox="1"/>
      </xdr:nvSpPr>
      <xdr:spPr>
        <a:xfrm>
          <a:off x="5700712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84731" cy="264560"/>
    <xdr:sp macro="" textlink="">
      <xdr:nvSpPr>
        <xdr:cNvPr id="8310" name="pole tekstowe 8309">
          <a:extLst>
            <a:ext uri="{FF2B5EF4-FFF2-40B4-BE49-F238E27FC236}">
              <a16:creationId xmlns:a16="http://schemas.microsoft.com/office/drawing/2014/main" xmlns="" id="{FC0F9162-1A11-4E7A-AA88-01A9271A70EB}"/>
            </a:ext>
          </a:extLst>
        </xdr:cNvPr>
        <xdr:cNvSpPr txBox="1"/>
      </xdr:nvSpPr>
      <xdr:spPr>
        <a:xfrm>
          <a:off x="5700712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94454" cy="265729"/>
    <xdr:sp macro="" textlink="">
      <xdr:nvSpPr>
        <xdr:cNvPr id="8311" name="pole tekstowe 8310">
          <a:extLst>
            <a:ext uri="{FF2B5EF4-FFF2-40B4-BE49-F238E27FC236}">
              <a16:creationId xmlns:a16="http://schemas.microsoft.com/office/drawing/2014/main" xmlns="" id="{F1DE304D-0C61-4E22-8106-DF35AF12F642}"/>
            </a:ext>
          </a:extLst>
        </xdr:cNvPr>
        <xdr:cNvSpPr txBox="1"/>
      </xdr:nvSpPr>
      <xdr:spPr>
        <a:xfrm>
          <a:off x="57007125" y="192909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94454" cy="265729"/>
    <xdr:sp macro="" textlink="">
      <xdr:nvSpPr>
        <xdr:cNvPr id="8312" name="pole tekstowe 8311">
          <a:extLst>
            <a:ext uri="{FF2B5EF4-FFF2-40B4-BE49-F238E27FC236}">
              <a16:creationId xmlns:a16="http://schemas.microsoft.com/office/drawing/2014/main" xmlns="" id="{8DBC4B26-5A74-4EDE-8A95-B08A7E558924}"/>
            </a:ext>
          </a:extLst>
        </xdr:cNvPr>
        <xdr:cNvSpPr txBox="1"/>
      </xdr:nvSpPr>
      <xdr:spPr>
        <a:xfrm>
          <a:off x="57007125" y="192909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84731" cy="264560"/>
    <xdr:sp macro="" textlink="">
      <xdr:nvSpPr>
        <xdr:cNvPr id="8313" name="pole tekstowe 8312">
          <a:extLst>
            <a:ext uri="{FF2B5EF4-FFF2-40B4-BE49-F238E27FC236}">
              <a16:creationId xmlns:a16="http://schemas.microsoft.com/office/drawing/2014/main" xmlns="" id="{AE92D159-87A8-42FF-916F-DC67E69FB828}"/>
            </a:ext>
          </a:extLst>
        </xdr:cNvPr>
        <xdr:cNvSpPr txBox="1"/>
      </xdr:nvSpPr>
      <xdr:spPr>
        <a:xfrm>
          <a:off x="5700712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84731" cy="264560"/>
    <xdr:sp macro="" textlink="">
      <xdr:nvSpPr>
        <xdr:cNvPr id="8314" name="pole tekstowe 8313">
          <a:extLst>
            <a:ext uri="{FF2B5EF4-FFF2-40B4-BE49-F238E27FC236}">
              <a16:creationId xmlns:a16="http://schemas.microsoft.com/office/drawing/2014/main" xmlns="" id="{A24553F9-0814-43E8-BD01-EFF4CEB8FC3F}"/>
            </a:ext>
          </a:extLst>
        </xdr:cNvPr>
        <xdr:cNvSpPr txBox="1"/>
      </xdr:nvSpPr>
      <xdr:spPr>
        <a:xfrm>
          <a:off x="5700712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94454" cy="265729"/>
    <xdr:sp macro="" textlink="">
      <xdr:nvSpPr>
        <xdr:cNvPr id="8315" name="pole tekstowe 8314">
          <a:extLst>
            <a:ext uri="{FF2B5EF4-FFF2-40B4-BE49-F238E27FC236}">
              <a16:creationId xmlns:a16="http://schemas.microsoft.com/office/drawing/2014/main" xmlns="" id="{299ABD9A-B76E-4178-BFED-CD8A50C71705}"/>
            </a:ext>
          </a:extLst>
        </xdr:cNvPr>
        <xdr:cNvSpPr txBox="1"/>
      </xdr:nvSpPr>
      <xdr:spPr>
        <a:xfrm>
          <a:off x="57007125" y="192909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1183</xdr:row>
      <xdr:rowOff>0</xdr:rowOff>
    </xdr:from>
    <xdr:ext cx="194454" cy="265729"/>
    <xdr:sp macro="" textlink="">
      <xdr:nvSpPr>
        <xdr:cNvPr id="8316" name="pole tekstowe 8315">
          <a:extLst>
            <a:ext uri="{FF2B5EF4-FFF2-40B4-BE49-F238E27FC236}">
              <a16:creationId xmlns:a16="http://schemas.microsoft.com/office/drawing/2014/main" xmlns="" id="{368216E4-4AE9-441F-9ABC-1B1DA60CBD79}"/>
            </a:ext>
          </a:extLst>
        </xdr:cNvPr>
        <xdr:cNvSpPr txBox="1"/>
      </xdr:nvSpPr>
      <xdr:spPr>
        <a:xfrm>
          <a:off x="57007125" y="192909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84731" cy="264560"/>
    <xdr:sp macro="" textlink="">
      <xdr:nvSpPr>
        <xdr:cNvPr id="8317" name="pole tekstowe 8316">
          <a:extLst>
            <a:ext uri="{FF2B5EF4-FFF2-40B4-BE49-F238E27FC236}">
              <a16:creationId xmlns:a16="http://schemas.microsoft.com/office/drawing/2014/main" xmlns="" id="{489597BB-CBB6-4868-981C-B74F182B2966}"/>
            </a:ext>
          </a:extLst>
        </xdr:cNvPr>
        <xdr:cNvSpPr txBox="1"/>
      </xdr:nvSpPr>
      <xdr:spPr>
        <a:xfrm>
          <a:off x="5700712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84731" cy="264560"/>
    <xdr:sp macro="" textlink="">
      <xdr:nvSpPr>
        <xdr:cNvPr id="8318" name="pole tekstowe 8317">
          <a:extLst>
            <a:ext uri="{FF2B5EF4-FFF2-40B4-BE49-F238E27FC236}">
              <a16:creationId xmlns:a16="http://schemas.microsoft.com/office/drawing/2014/main" xmlns="" id="{B784A0C7-9D93-40DC-BDB7-D492E7EDD876}"/>
            </a:ext>
          </a:extLst>
        </xdr:cNvPr>
        <xdr:cNvSpPr txBox="1"/>
      </xdr:nvSpPr>
      <xdr:spPr>
        <a:xfrm>
          <a:off x="5700712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94454" cy="265729"/>
    <xdr:sp macro="" textlink="">
      <xdr:nvSpPr>
        <xdr:cNvPr id="8319" name="pole tekstowe 8318">
          <a:extLst>
            <a:ext uri="{FF2B5EF4-FFF2-40B4-BE49-F238E27FC236}">
              <a16:creationId xmlns:a16="http://schemas.microsoft.com/office/drawing/2014/main" xmlns="" id="{EFBBE98C-E72E-4DD1-BA89-192ACF6EBA7D}"/>
            </a:ext>
          </a:extLst>
        </xdr:cNvPr>
        <xdr:cNvSpPr txBox="1"/>
      </xdr:nvSpPr>
      <xdr:spPr>
        <a:xfrm>
          <a:off x="57007125" y="193071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94454" cy="265729"/>
    <xdr:sp macro="" textlink="">
      <xdr:nvSpPr>
        <xdr:cNvPr id="8320" name="pole tekstowe 8319">
          <a:extLst>
            <a:ext uri="{FF2B5EF4-FFF2-40B4-BE49-F238E27FC236}">
              <a16:creationId xmlns:a16="http://schemas.microsoft.com/office/drawing/2014/main" xmlns="" id="{9BFC862A-622B-4877-BF20-AC6C80BB6C9A}"/>
            </a:ext>
          </a:extLst>
        </xdr:cNvPr>
        <xdr:cNvSpPr txBox="1"/>
      </xdr:nvSpPr>
      <xdr:spPr>
        <a:xfrm>
          <a:off x="57007125" y="193071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84731" cy="264560"/>
    <xdr:sp macro="" textlink="">
      <xdr:nvSpPr>
        <xdr:cNvPr id="8321" name="pole tekstowe 8320">
          <a:extLst>
            <a:ext uri="{FF2B5EF4-FFF2-40B4-BE49-F238E27FC236}">
              <a16:creationId xmlns:a16="http://schemas.microsoft.com/office/drawing/2014/main" xmlns="" id="{FEA61725-73D0-41CA-A524-59585CA4D5A0}"/>
            </a:ext>
          </a:extLst>
        </xdr:cNvPr>
        <xdr:cNvSpPr txBox="1"/>
      </xdr:nvSpPr>
      <xdr:spPr>
        <a:xfrm>
          <a:off x="5700712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84731" cy="264560"/>
    <xdr:sp macro="" textlink="">
      <xdr:nvSpPr>
        <xdr:cNvPr id="8322" name="pole tekstowe 8321">
          <a:extLst>
            <a:ext uri="{FF2B5EF4-FFF2-40B4-BE49-F238E27FC236}">
              <a16:creationId xmlns:a16="http://schemas.microsoft.com/office/drawing/2014/main" xmlns="" id="{7B1581A2-DF09-46AC-A7A2-C5A1C553C840}"/>
            </a:ext>
          </a:extLst>
        </xdr:cNvPr>
        <xdr:cNvSpPr txBox="1"/>
      </xdr:nvSpPr>
      <xdr:spPr>
        <a:xfrm>
          <a:off x="5700712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94454" cy="265729"/>
    <xdr:sp macro="" textlink="">
      <xdr:nvSpPr>
        <xdr:cNvPr id="8323" name="pole tekstowe 8322">
          <a:extLst>
            <a:ext uri="{FF2B5EF4-FFF2-40B4-BE49-F238E27FC236}">
              <a16:creationId xmlns:a16="http://schemas.microsoft.com/office/drawing/2014/main" xmlns="" id="{0F7E46AA-B3DD-471F-8EC6-B61F49EC0AA9}"/>
            </a:ext>
          </a:extLst>
        </xdr:cNvPr>
        <xdr:cNvSpPr txBox="1"/>
      </xdr:nvSpPr>
      <xdr:spPr>
        <a:xfrm>
          <a:off x="57007125" y="193071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94454" cy="265729"/>
    <xdr:sp macro="" textlink="">
      <xdr:nvSpPr>
        <xdr:cNvPr id="8324" name="pole tekstowe 8323">
          <a:extLst>
            <a:ext uri="{FF2B5EF4-FFF2-40B4-BE49-F238E27FC236}">
              <a16:creationId xmlns:a16="http://schemas.microsoft.com/office/drawing/2014/main" xmlns="" id="{EA717F26-BF2D-461D-8767-D2E9288E6A0C}"/>
            </a:ext>
          </a:extLst>
        </xdr:cNvPr>
        <xdr:cNvSpPr txBox="1"/>
      </xdr:nvSpPr>
      <xdr:spPr>
        <a:xfrm>
          <a:off x="57007125" y="193071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84731" cy="264560"/>
    <xdr:sp macro="" textlink="">
      <xdr:nvSpPr>
        <xdr:cNvPr id="8325" name="pole tekstowe 8324">
          <a:extLst>
            <a:ext uri="{FF2B5EF4-FFF2-40B4-BE49-F238E27FC236}">
              <a16:creationId xmlns:a16="http://schemas.microsoft.com/office/drawing/2014/main" xmlns="" id="{C5151394-4973-47F6-864E-3E845DF8E5BC}"/>
            </a:ext>
          </a:extLst>
        </xdr:cNvPr>
        <xdr:cNvSpPr txBox="1"/>
      </xdr:nvSpPr>
      <xdr:spPr>
        <a:xfrm>
          <a:off x="5700712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84731" cy="264560"/>
    <xdr:sp macro="" textlink="">
      <xdr:nvSpPr>
        <xdr:cNvPr id="8326" name="pole tekstowe 8325">
          <a:extLst>
            <a:ext uri="{FF2B5EF4-FFF2-40B4-BE49-F238E27FC236}">
              <a16:creationId xmlns:a16="http://schemas.microsoft.com/office/drawing/2014/main" xmlns="" id="{6D74B85A-4489-4E51-8915-D4299F69210F}"/>
            </a:ext>
          </a:extLst>
        </xdr:cNvPr>
        <xdr:cNvSpPr txBox="1"/>
      </xdr:nvSpPr>
      <xdr:spPr>
        <a:xfrm>
          <a:off x="5700712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94454" cy="265729"/>
    <xdr:sp macro="" textlink="">
      <xdr:nvSpPr>
        <xdr:cNvPr id="8327" name="pole tekstowe 8326">
          <a:extLst>
            <a:ext uri="{FF2B5EF4-FFF2-40B4-BE49-F238E27FC236}">
              <a16:creationId xmlns:a16="http://schemas.microsoft.com/office/drawing/2014/main" xmlns="" id="{A7D34841-0CEC-482E-81D7-C3CE5791991B}"/>
            </a:ext>
          </a:extLst>
        </xdr:cNvPr>
        <xdr:cNvSpPr txBox="1"/>
      </xdr:nvSpPr>
      <xdr:spPr>
        <a:xfrm>
          <a:off x="57007125" y="193071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1184</xdr:row>
      <xdr:rowOff>0</xdr:rowOff>
    </xdr:from>
    <xdr:ext cx="194454" cy="265729"/>
    <xdr:sp macro="" textlink="">
      <xdr:nvSpPr>
        <xdr:cNvPr id="8328" name="pole tekstowe 8327">
          <a:extLst>
            <a:ext uri="{FF2B5EF4-FFF2-40B4-BE49-F238E27FC236}">
              <a16:creationId xmlns:a16="http://schemas.microsoft.com/office/drawing/2014/main" xmlns="" id="{625976BB-8BA7-47FB-BAA9-A8F08BDC4EDF}"/>
            </a:ext>
          </a:extLst>
        </xdr:cNvPr>
        <xdr:cNvSpPr txBox="1"/>
      </xdr:nvSpPr>
      <xdr:spPr>
        <a:xfrm>
          <a:off x="57007125" y="193071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84731" cy="264560"/>
    <xdr:sp macro="" textlink="">
      <xdr:nvSpPr>
        <xdr:cNvPr id="8329" name="pole tekstowe 8328">
          <a:extLst>
            <a:ext uri="{FF2B5EF4-FFF2-40B4-BE49-F238E27FC236}">
              <a16:creationId xmlns:a16="http://schemas.microsoft.com/office/drawing/2014/main" xmlns="" id="{333223B2-921F-469C-A434-196096646151}"/>
            </a:ext>
          </a:extLst>
        </xdr:cNvPr>
        <xdr:cNvSpPr txBox="1"/>
      </xdr:nvSpPr>
      <xdr:spPr>
        <a:xfrm>
          <a:off x="5700712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84731" cy="264560"/>
    <xdr:sp macro="" textlink="">
      <xdr:nvSpPr>
        <xdr:cNvPr id="8330" name="pole tekstowe 8329">
          <a:extLst>
            <a:ext uri="{FF2B5EF4-FFF2-40B4-BE49-F238E27FC236}">
              <a16:creationId xmlns:a16="http://schemas.microsoft.com/office/drawing/2014/main" xmlns="" id="{B58DEF50-537B-4B67-BB58-E64A71D30FDB}"/>
            </a:ext>
          </a:extLst>
        </xdr:cNvPr>
        <xdr:cNvSpPr txBox="1"/>
      </xdr:nvSpPr>
      <xdr:spPr>
        <a:xfrm>
          <a:off x="5700712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94454" cy="265729"/>
    <xdr:sp macro="" textlink="">
      <xdr:nvSpPr>
        <xdr:cNvPr id="8331" name="pole tekstowe 8330">
          <a:extLst>
            <a:ext uri="{FF2B5EF4-FFF2-40B4-BE49-F238E27FC236}">
              <a16:creationId xmlns:a16="http://schemas.microsoft.com/office/drawing/2014/main" xmlns="" id="{868C2A4D-6A71-4814-BE9A-C788175EBD31}"/>
            </a:ext>
          </a:extLst>
        </xdr:cNvPr>
        <xdr:cNvSpPr txBox="1"/>
      </xdr:nvSpPr>
      <xdr:spPr>
        <a:xfrm>
          <a:off x="57007125" y="193233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94454" cy="265729"/>
    <xdr:sp macro="" textlink="">
      <xdr:nvSpPr>
        <xdr:cNvPr id="8332" name="pole tekstowe 8331">
          <a:extLst>
            <a:ext uri="{FF2B5EF4-FFF2-40B4-BE49-F238E27FC236}">
              <a16:creationId xmlns:a16="http://schemas.microsoft.com/office/drawing/2014/main" xmlns="" id="{9972C978-6B6D-4253-8ED9-AC8210765B51}"/>
            </a:ext>
          </a:extLst>
        </xdr:cNvPr>
        <xdr:cNvSpPr txBox="1"/>
      </xdr:nvSpPr>
      <xdr:spPr>
        <a:xfrm>
          <a:off x="57007125" y="193233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84731" cy="264560"/>
    <xdr:sp macro="" textlink="">
      <xdr:nvSpPr>
        <xdr:cNvPr id="8333" name="pole tekstowe 8332">
          <a:extLst>
            <a:ext uri="{FF2B5EF4-FFF2-40B4-BE49-F238E27FC236}">
              <a16:creationId xmlns:a16="http://schemas.microsoft.com/office/drawing/2014/main" xmlns="" id="{C30BBF9C-5B5B-42FA-A8F8-F3B36B387644}"/>
            </a:ext>
          </a:extLst>
        </xdr:cNvPr>
        <xdr:cNvSpPr txBox="1"/>
      </xdr:nvSpPr>
      <xdr:spPr>
        <a:xfrm>
          <a:off x="5700712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84731" cy="264560"/>
    <xdr:sp macro="" textlink="">
      <xdr:nvSpPr>
        <xdr:cNvPr id="8334" name="pole tekstowe 8333">
          <a:extLst>
            <a:ext uri="{FF2B5EF4-FFF2-40B4-BE49-F238E27FC236}">
              <a16:creationId xmlns:a16="http://schemas.microsoft.com/office/drawing/2014/main" xmlns="" id="{C626BE74-CD6C-42F8-BBBF-45816C1EBC46}"/>
            </a:ext>
          </a:extLst>
        </xdr:cNvPr>
        <xdr:cNvSpPr txBox="1"/>
      </xdr:nvSpPr>
      <xdr:spPr>
        <a:xfrm>
          <a:off x="5700712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94454" cy="265729"/>
    <xdr:sp macro="" textlink="">
      <xdr:nvSpPr>
        <xdr:cNvPr id="8335" name="pole tekstowe 8334">
          <a:extLst>
            <a:ext uri="{FF2B5EF4-FFF2-40B4-BE49-F238E27FC236}">
              <a16:creationId xmlns:a16="http://schemas.microsoft.com/office/drawing/2014/main" xmlns="" id="{099CFA9D-4088-4461-8FDD-E0A18833DA61}"/>
            </a:ext>
          </a:extLst>
        </xdr:cNvPr>
        <xdr:cNvSpPr txBox="1"/>
      </xdr:nvSpPr>
      <xdr:spPr>
        <a:xfrm>
          <a:off x="57007125" y="193233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94454" cy="265729"/>
    <xdr:sp macro="" textlink="">
      <xdr:nvSpPr>
        <xdr:cNvPr id="8336" name="pole tekstowe 8335">
          <a:extLst>
            <a:ext uri="{FF2B5EF4-FFF2-40B4-BE49-F238E27FC236}">
              <a16:creationId xmlns:a16="http://schemas.microsoft.com/office/drawing/2014/main" xmlns="" id="{90C96446-64FF-496E-A60B-8C0AEADD8661}"/>
            </a:ext>
          </a:extLst>
        </xdr:cNvPr>
        <xdr:cNvSpPr txBox="1"/>
      </xdr:nvSpPr>
      <xdr:spPr>
        <a:xfrm>
          <a:off x="57007125" y="193233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84731" cy="264560"/>
    <xdr:sp macro="" textlink="">
      <xdr:nvSpPr>
        <xdr:cNvPr id="8337" name="pole tekstowe 8336">
          <a:extLst>
            <a:ext uri="{FF2B5EF4-FFF2-40B4-BE49-F238E27FC236}">
              <a16:creationId xmlns:a16="http://schemas.microsoft.com/office/drawing/2014/main" xmlns="" id="{4ADDD9A1-3FD5-44CF-BAA4-850B9CE3091D}"/>
            </a:ext>
          </a:extLst>
        </xdr:cNvPr>
        <xdr:cNvSpPr txBox="1"/>
      </xdr:nvSpPr>
      <xdr:spPr>
        <a:xfrm>
          <a:off x="5700712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84731" cy="264560"/>
    <xdr:sp macro="" textlink="">
      <xdr:nvSpPr>
        <xdr:cNvPr id="8338" name="pole tekstowe 8337">
          <a:extLst>
            <a:ext uri="{FF2B5EF4-FFF2-40B4-BE49-F238E27FC236}">
              <a16:creationId xmlns:a16="http://schemas.microsoft.com/office/drawing/2014/main" xmlns="" id="{4C1211FD-40D9-4984-A6A7-6182A3D6E1DD}"/>
            </a:ext>
          </a:extLst>
        </xdr:cNvPr>
        <xdr:cNvSpPr txBox="1"/>
      </xdr:nvSpPr>
      <xdr:spPr>
        <a:xfrm>
          <a:off x="5700712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94454" cy="265729"/>
    <xdr:sp macro="" textlink="">
      <xdr:nvSpPr>
        <xdr:cNvPr id="8339" name="pole tekstowe 8338">
          <a:extLst>
            <a:ext uri="{FF2B5EF4-FFF2-40B4-BE49-F238E27FC236}">
              <a16:creationId xmlns:a16="http://schemas.microsoft.com/office/drawing/2014/main" xmlns="" id="{0A896AD9-FD47-4F6B-BBA4-57571DA5F23B}"/>
            </a:ext>
          </a:extLst>
        </xdr:cNvPr>
        <xdr:cNvSpPr txBox="1"/>
      </xdr:nvSpPr>
      <xdr:spPr>
        <a:xfrm>
          <a:off x="57007125" y="193233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1185</xdr:row>
      <xdr:rowOff>0</xdr:rowOff>
    </xdr:from>
    <xdr:ext cx="194454" cy="265729"/>
    <xdr:sp macro="" textlink="">
      <xdr:nvSpPr>
        <xdr:cNvPr id="8340" name="pole tekstowe 8339">
          <a:extLst>
            <a:ext uri="{FF2B5EF4-FFF2-40B4-BE49-F238E27FC236}">
              <a16:creationId xmlns:a16="http://schemas.microsoft.com/office/drawing/2014/main" xmlns="" id="{9C0EF341-6ACD-4E9F-AE6D-E65CE7E3D65C}"/>
            </a:ext>
          </a:extLst>
        </xdr:cNvPr>
        <xdr:cNvSpPr txBox="1"/>
      </xdr:nvSpPr>
      <xdr:spPr>
        <a:xfrm>
          <a:off x="57007125" y="1932336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84731" cy="264560"/>
    <xdr:sp macro="" textlink="">
      <xdr:nvSpPr>
        <xdr:cNvPr id="8341" name="pole tekstowe 8340">
          <a:extLst>
            <a:ext uri="{FF2B5EF4-FFF2-40B4-BE49-F238E27FC236}">
              <a16:creationId xmlns:a16="http://schemas.microsoft.com/office/drawing/2014/main" xmlns="" id="{FEE25FA6-CF28-4A66-AB3B-00184681A693}"/>
            </a:ext>
          </a:extLst>
        </xdr:cNvPr>
        <xdr:cNvSpPr txBox="1"/>
      </xdr:nvSpPr>
      <xdr:spPr>
        <a:xfrm>
          <a:off x="5700712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84731" cy="264560"/>
    <xdr:sp macro="" textlink="">
      <xdr:nvSpPr>
        <xdr:cNvPr id="8342" name="pole tekstowe 8341">
          <a:extLst>
            <a:ext uri="{FF2B5EF4-FFF2-40B4-BE49-F238E27FC236}">
              <a16:creationId xmlns:a16="http://schemas.microsoft.com/office/drawing/2014/main" xmlns="" id="{C17FEFC0-4A45-4CAF-ABDB-1943A52F18E8}"/>
            </a:ext>
          </a:extLst>
        </xdr:cNvPr>
        <xdr:cNvSpPr txBox="1"/>
      </xdr:nvSpPr>
      <xdr:spPr>
        <a:xfrm>
          <a:off x="5700712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94454" cy="265729"/>
    <xdr:sp macro="" textlink="">
      <xdr:nvSpPr>
        <xdr:cNvPr id="8343" name="pole tekstowe 8342">
          <a:extLst>
            <a:ext uri="{FF2B5EF4-FFF2-40B4-BE49-F238E27FC236}">
              <a16:creationId xmlns:a16="http://schemas.microsoft.com/office/drawing/2014/main" xmlns="" id="{4E0F6CFC-9EE6-4B3C-806A-B42300FE904D}"/>
            </a:ext>
          </a:extLst>
        </xdr:cNvPr>
        <xdr:cNvSpPr txBox="1"/>
      </xdr:nvSpPr>
      <xdr:spPr>
        <a:xfrm>
          <a:off x="57007125" y="193433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94454" cy="265729"/>
    <xdr:sp macro="" textlink="">
      <xdr:nvSpPr>
        <xdr:cNvPr id="8344" name="pole tekstowe 8343">
          <a:extLst>
            <a:ext uri="{FF2B5EF4-FFF2-40B4-BE49-F238E27FC236}">
              <a16:creationId xmlns:a16="http://schemas.microsoft.com/office/drawing/2014/main" xmlns="" id="{0C678D5F-9A74-40FA-ACD2-565CE1E7418C}"/>
            </a:ext>
          </a:extLst>
        </xdr:cNvPr>
        <xdr:cNvSpPr txBox="1"/>
      </xdr:nvSpPr>
      <xdr:spPr>
        <a:xfrm>
          <a:off x="57007125" y="193433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84731" cy="264560"/>
    <xdr:sp macro="" textlink="">
      <xdr:nvSpPr>
        <xdr:cNvPr id="8345" name="pole tekstowe 8344">
          <a:extLst>
            <a:ext uri="{FF2B5EF4-FFF2-40B4-BE49-F238E27FC236}">
              <a16:creationId xmlns:a16="http://schemas.microsoft.com/office/drawing/2014/main" xmlns="" id="{9E61F535-28E6-4829-A92C-6F29152BCDBF}"/>
            </a:ext>
          </a:extLst>
        </xdr:cNvPr>
        <xdr:cNvSpPr txBox="1"/>
      </xdr:nvSpPr>
      <xdr:spPr>
        <a:xfrm>
          <a:off x="5700712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84731" cy="264560"/>
    <xdr:sp macro="" textlink="">
      <xdr:nvSpPr>
        <xdr:cNvPr id="8346" name="pole tekstowe 8345">
          <a:extLst>
            <a:ext uri="{FF2B5EF4-FFF2-40B4-BE49-F238E27FC236}">
              <a16:creationId xmlns:a16="http://schemas.microsoft.com/office/drawing/2014/main" xmlns="" id="{934D5280-4E8A-47A6-A697-47E87DA78DD8}"/>
            </a:ext>
          </a:extLst>
        </xdr:cNvPr>
        <xdr:cNvSpPr txBox="1"/>
      </xdr:nvSpPr>
      <xdr:spPr>
        <a:xfrm>
          <a:off x="5700712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94454" cy="265729"/>
    <xdr:sp macro="" textlink="">
      <xdr:nvSpPr>
        <xdr:cNvPr id="8347" name="pole tekstowe 8346">
          <a:extLst>
            <a:ext uri="{FF2B5EF4-FFF2-40B4-BE49-F238E27FC236}">
              <a16:creationId xmlns:a16="http://schemas.microsoft.com/office/drawing/2014/main" xmlns="" id="{CBEB87C5-AAA8-4D0A-9746-A7DDD916FE82}"/>
            </a:ext>
          </a:extLst>
        </xdr:cNvPr>
        <xdr:cNvSpPr txBox="1"/>
      </xdr:nvSpPr>
      <xdr:spPr>
        <a:xfrm>
          <a:off x="57007125" y="193433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94454" cy="265729"/>
    <xdr:sp macro="" textlink="">
      <xdr:nvSpPr>
        <xdr:cNvPr id="8348" name="pole tekstowe 8347">
          <a:extLst>
            <a:ext uri="{FF2B5EF4-FFF2-40B4-BE49-F238E27FC236}">
              <a16:creationId xmlns:a16="http://schemas.microsoft.com/office/drawing/2014/main" xmlns="" id="{B3E95CB9-C38B-443B-A0BD-601E9D9651BC}"/>
            </a:ext>
          </a:extLst>
        </xdr:cNvPr>
        <xdr:cNvSpPr txBox="1"/>
      </xdr:nvSpPr>
      <xdr:spPr>
        <a:xfrm>
          <a:off x="57007125" y="193433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84731" cy="264560"/>
    <xdr:sp macro="" textlink="">
      <xdr:nvSpPr>
        <xdr:cNvPr id="8349" name="pole tekstowe 8348">
          <a:extLst>
            <a:ext uri="{FF2B5EF4-FFF2-40B4-BE49-F238E27FC236}">
              <a16:creationId xmlns:a16="http://schemas.microsoft.com/office/drawing/2014/main" xmlns="" id="{2B859E79-C4E5-4ABA-BB74-AD880D335249}"/>
            </a:ext>
          </a:extLst>
        </xdr:cNvPr>
        <xdr:cNvSpPr txBox="1"/>
      </xdr:nvSpPr>
      <xdr:spPr>
        <a:xfrm>
          <a:off x="5700712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84731" cy="264560"/>
    <xdr:sp macro="" textlink="">
      <xdr:nvSpPr>
        <xdr:cNvPr id="8350" name="pole tekstowe 8349">
          <a:extLst>
            <a:ext uri="{FF2B5EF4-FFF2-40B4-BE49-F238E27FC236}">
              <a16:creationId xmlns:a16="http://schemas.microsoft.com/office/drawing/2014/main" xmlns="" id="{5E1A003A-79D0-4E25-A975-936CEE2799CC}"/>
            </a:ext>
          </a:extLst>
        </xdr:cNvPr>
        <xdr:cNvSpPr txBox="1"/>
      </xdr:nvSpPr>
      <xdr:spPr>
        <a:xfrm>
          <a:off x="5700712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94454" cy="265729"/>
    <xdr:sp macro="" textlink="">
      <xdr:nvSpPr>
        <xdr:cNvPr id="8351" name="pole tekstowe 8350">
          <a:extLst>
            <a:ext uri="{FF2B5EF4-FFF2-40B4-BE49-F238E27FC236}">
              <a16:creationId xmlns:a16="http://schemas.microsoft.com/office/drawing/2014/main" xmlns="" id="{2D0067C0-4DD4-464C-B487-A1D60668DCA2}"/>
            </a:ext>
          </a:extLst>
        </xdr:cNvPr>
        <xdr:cNvSpPr txBox="1"/>
      </xdr:nvSpPr>
      <xdr:spPr>
        <a:xfrm>
          <a:off x="57007125" y="193433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1186</xdr:row>
      <xdr:rowOff>0</xdr:rowOff>
    </xdr:from>
    <xdr:ext cx="194454" cy="265729"/>
    <xdr:sp macro="" textlink="">
      <xdr:nvSpPr>
        <xdr:cNvPr id="8352" name="pole tekstowe 8351">
          <a:extLst>
            <a:ext uri="{FF2B5EF4-FFF2-40B4-BE49-F238E27FC236}">
              <a16:creationId xmlns:a16="http://schemas.microsoft.com/office/drawing/2014/main" xmlns="" id="{5ECEA3A0-DD49-4D6C-BB84-62A57D3963F4}"/>
            </a:ext>
          </a:extLst>
        </xdr:cNvPr>
        <xdr:cNvSpPr txBox="1"/>
      </xdr:nvSpPr>
      <xdr:spPr>
        <a:xfrm>
          <a:off x="57007125" y="193433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84731" cy="264560"/>
    <xdr:sp macro="" textlink="">
      <xdr:nvSpPr>
        <xdr:cNvPr id="8353" name="pole tekstowe 8352">
          <a:extLst>
            <a:ext uri="{FF2B5EF4-FFF2-40B4-BE49-F238E27FC236}">
              <a16:creationId xmlns:a16="http://schemas.microsoft.com/office/drawing/2014/main" xmlns="" id="{BB17008E-3050-400E-A051-F951004CA106}"/>
            </a:ext>
          </a:extLst>
        </xdr:cNvPr>
        <xdr:cNvSpPr txBox="1"/>
      </xdr:nvSpPr>
      <xdr:spPr>
        <a:xfrm>
          <a:off x="5700712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84731" cy="264560"/>
    <xdr:sp macro="" textlink="">
      <xdr:nvSpPr>
        <xdr:cNvPr id="8354" name="pole tekstowe 8353">
          <a:extLst>
            <a:ext uri="{FF2B5EF4-FFF2-40B4-BE49-F238E27FC236}">
              <a16:creationId xmlns:a16="http://schemas.microsoft.com/office/drawing/2014/main" xmlns="" id="{0BA4A529-3154-41E4-8A3A-D9C696D4F2A7}"/>
            </a:ext>
          </a:extLst>
        </xdr:cNvPr>
        <xdr:cNvSpPr txBox="1"/>
      </xdr:nvSpPr>
      <xdr:spPr>
        <a:xfrm>
          <a:off x="5700712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94454" cy="265729"/>
    <xdr:sp macro="" textlink="">
      <xdr:nvSpPr>
        <xdr:cNvPr id="8355" name="pole tekstowe 8354">
          <a:extLst>
            <a:ext uri="{FF2B5EF4-FFF2-40B4-BE49-F238E27FC236}">
              <a16:creationId xmlns:a16="http://schemas.microsoft.com/office/drawing/2014/main" xmlns="" id="{C2BD6F20-579E-40E6-A305-0A700F48FBB8}"/>
            </a:ext>
          </a:extLst>
        </xdr:cNvPr>
        <xdr:cNvSpPr txBox="1"/>
      </xdr:nvSpPr>
      <xdr:spPr>
        <a:xfrm>
          <a:off x="57007125" y="193595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94454" cy="265729"/>
    <xdr:sp macro="" textlink="">
      <xdr:nvSpPr>
        <xdr:cNvPr id="8356" name="pole tekstowe 8355">
          <a:extLst>
            <a:ext uri="{FF2B5EF4-FFF2-40B4-BE49-F238E27FC236}">
              <a16:creationId xmlns:a16="http://schemas.microsoft.com/office/drawing/2014/main" xmlns="" id="{F27699B4-6610-4A0C-B2CC-2201536FFA64}"/>
            </a:ext>
          </a:extLst>
        </xdr:cNvPr>
        <xdr:cNvSpPr txBox="1"/>
      </xdr:nvSpPr>
      <xdr:spPr>
        <a:xfrm>
          <a:off x="57007125" y="193595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84731" cy="264560"/>
    <xdr:sp macro="" textlink="">
      <xdr:nvSpPr>
        <xdr:cNvPr id="8357" name="pole tekstowe 8356">
          <a:extLst>
            <a:ext uri="{FF2B5EF4-FFF2-40B4-BE49-F238E27FC236}">
              <a16:creationId xmlns:a16="http://schemas.microsoft.com/office/drawing/2014/main" xmlns="" id="{B9A54D28-71D7-4A37-A209-A248E2EB8217}"/>
            </a:ext>
          </a:extLst>
        </xdr:cNvPr>
        <xdr:cNvSpPr txBox="1"/>
      </xdr:nvSpPr>
      <xdr:spPr>
        <a:xfrm>
          <a:off x="5700712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84731" cy="264560"/>
    <xdr:sp macro="" textlink="">
      <xdr:nvSpPr>
        <xdr:cNvPr id="8358" name="pole tekstowe 8357">
          <a:extLst>
            <a:ext uri="{FF2B5EF4-FFF2-40B4-BE49-F238E27FC236}">
              <a16:creationId xmlns:a16="http://schemas.microsoft.com/office/drawing/2014/main" xmlns="" id="{8F0D5F4A-09BF-4A54-82D4-873E4D92F6DB}"/>
            </a:ext>
          </a:extLst>
        </xdr:cNvPr>
        <xdr:cNvSpPr txBox="1"/>
      </xdr:nvSpPr>
      <xdr:spPr>
        <a:xfrm>
          <a:off x="5700712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94454" cy="265729"/>
    <xdr:sp macro="" textlink="">
      <xdr:nvSpPr>
        <xdr:cNvPr id="8359" name="pole tekstowe 8358">
          <a:extLst>
            <a:ext uri="{FF2B5EF4-FFF2-40B4-BE49-F238E27FC236}">
              <a16:creationId xmlns:a16="http://schemas.microsoft.com/office/drawing/2014/main" xmlns="" id="{D5E8D16A-6035-4DB2-A49F-4B14E74B3619}"/>
            </a:ext>
          </a:extLst>
        </xdr:cNvPr>
        <xdr:cNvSpPr txBox="1"/>
      </xdr:nvSpPr>
      <xdr:spPr>
        <a:xfrm>
          <a:off x="57007125" y="193595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94454" cy="265729"/>
    <xdr:sp macro="" textlink="">
      <xdr:nvSpPr>
        <xdr:cNvPr id="8360" name="pole tekstowe 8359">
          <a:extLst>
            <a:ext uri="{FF2B5EF4-FFF2-40B4-BE49-F238E27FC236}">
              <a16:creationId xmlns:a16="http://schemas.microsoft.com/office/drawing/2014/main" xmlns="" id="{F6DCB9CC-4918-48CA-9A19-5546C0101ADE}"/>
            </a:ext>
          </a:extLst>
        </xdr:cNvPr>
        <xdr:cNvSpPr txBox="1"/>
      </xdr:nvSpPr>
      <xdr:spPr>
        <a:xfrm>
          <a:off x="57007125" y="193595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84731" cy="264560"/>
    <xdr:sp macro="" textlink="">
      <xdr:nvSpPr>
        <xdr:cNvPr id="8361" name="pole tekstowe 8360">
          <a:extLst>
            <a:ext uri="{FF2B5EF4-FFF2-40B4-BE49-F238E27FC236}">
              <a16:creationId xmlns:a16="http://schemas.microsoft.com/office/drawing/2014/main" xmlns="" id="{8F21D15D-1141-4100-80D0-8C0A99E486B6}"/>
            </a:ext>
          </a:extLst>
        </xdr:cNvPr>
        <xdr:cNvSpPr txBox="1"/>
      </xdr:nvSpPr>
      <xdr:spPr>
        <a:xfrm>
          <a:off x="5700712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84731" cy="264560"/>
    <xdr:sp macro="" textlink="">
      <xdr:nvSpPr>
        <xdr:cNvPr id="8362" name="pole tekstowe 8361">
          <a:extLst>
            <a:ext uri="{FF2B5EF4-FFF2-40B4-BE49-F238E27FC236}">
              <a16:creationId xmlns:a16="http://schemas.microsoft.com/office/drawing/2014/main" xmlns="" id="{F0D1371C-1AAA-46BD-A339-631210E08135}"/>
            </a:ext>
          </a:extLst>
        </xdr:cNvPr>
        <xdr:cNvSpPr txBox="1"/>
      </xdr:nvSpPr>
      <xdr:spPr>
        <a:xfrm>
          <a:off x="5700712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94454" cy="265729"/>
    <xdr:sp macro="" textlink="">
      <xdr:nvSpPr>
        <xdr:cNvPr id="8363" name="pole tekstowe 8362">
          <a:extLst>
            <a:ext uri="{FF2B5EF4-FFF2-40B4-BE49-F238E27FC236}">
              <a16:creationId xmlns:a16="http://schemas.microsoft.com/office/drawing/2014/main" xmlns="" id="{E01C12F0-E984-4A5F-A7A5-9A7DE0B9A403}"/>
            </a:ext>
          </a:extLst>
        </xdr:cNvPr>
        <xdr:cNvSpPr txBox="1"/>
      </xdr:nvSpPr>
      <xdr:spPr>
        <a:xfrm>
          <a:off x="57007125" y="193595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1187</xdr:row>
      <xdr:rowOff>0</xdr:rowOff>
    </xdr:from>
    <xdr:ext cx="194454" cy="265729"/>
    <xdr:sp macro="" textlink="">
      <xdr:nvSpPr>
        <xdr:cNvPr id="8364" name="pole tekstowe 8363">
          <a:extLst>
            <a:ext uri="{FF2B5EF4-FFF2-40B4-BE49-F238E27FC236}">
              <a16:creationId xmlns:a16="http://schemas.microsoft.com/office/drawing/2014/main" xmlns="" id="{C872B93C-91C6-43A0-8E40-D54C3EADA4D6}"/>
            </a:ext>
          </a:extLst>
        </xdr:cNvPr>
        <xdr:cNvSpPr txBox="1"/>
      </xdr:nvSpPr>
      <xdr:spPr>
        <a:xfrm>
          <a:off x="57007125" y="193595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84731" cy="264560"/>
    <xdr:sp macro="" textlink="">
      <xdr:nvSpPr>
        <xdr:cNvPr id="8365" name="pole tekstowe 8364">
          <a:extLst>
            <a:ext uri="{FF2B5EF4-FFF2-40B4-BE49-F238E27FC236}">
              <a16:creationId xmlns:a16="http://schemas.microsoft.com/office/drawing/2014/main" xmlns="" id="{9D9514E5-DA19-432E-9B9D-3A37B30AAA05}"/>
            </a:ext>
          </a:extLst>
        </xdr:cNvPr>
        <xdr:cNvSpPr txBox="1"/>
      </xdr:nvSpPr>
      <xdr:spPr>
        <a:xfrm>
          <a:off x="5700712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84731" cy="264560"/>
    <xdr:sp macro="" textlink="">
      <xdr:nvSpPr>
        <xdr:cNvPr id="8366" name="pole tekstowe 8365">
          <a:extLst>
            <a:ext uri="{FF2B5EF4-FFF2-40B4-BE49-F238E27FC236}">
              <a16:creationId xmlns:a16="http://schemas.microsoft.com/office/drawing/2014/main" xmlns="" id="{6DD6DFCD-FDCA-4973-AD5F-03C0E2F21E06}"/>
            </a:ext>
          </a:extLst>
        </xdr:cNvPr>
        <xdr:cNvSpPr txBox="1"/>
      </xdr:nvSpPr>
      <xdr:spPr>
        <a:xfrm>
          <a:off x="5700712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94454" cy="265729"/>
    <xdr:sp macro="" textlink="">
      <xdr:nvSpPr>
        <xdr:cNvPr id="8367" name="pole tekstowe 8366">
          <a:extLst>
            <a:ext uri="{FF2B5EF4-FFF2-40B4-BE49-F238E27FC236}">
              <a16:creationId xmlns:a16="http://schemas.microsoft.com/office/drawing/2014/main" xmlns="" id="{3EF77660-6A69-46B0-A434-8D2773F4C243}"/>
            </a:ext>
          </a:extLst>
        </xdr:cNvPr>
        <xdr:cNvSpPr txBox="1"/>
      </xdr:nvSpPr>
      <xdr:spPr>
        <a:xfrm>
          <a:off x="57007125" y="193757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94454" cy="265729"/>
    <xdr:sp macro="" textlink="">
      <xdr:nvSpPr>
        <xdr:cNvPr id="8368" name="pole tekstowe 8367">
          <a:extLst>
            <a:ext uri="{FF2B5EF4-FFF2-40B4-BE49-F238E27FC236}">
              <a16:creationId xmlns:a16="http://schemas.microsoft.com/office/drawing/2014/main" xmlns="" id="{727BF109-D176-4B0F-86D5-C661897EDC58}"/>
            </a:ext>
          </a:extLst>
        </xdr:cNvPr>
        <xdr:cNvSpPr txBox="1"/>
      </xdr:nvSpPr>
      <xdr:spPr>
        <a:xfrm>
          <a:off x="57007125" y="193757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84731" cy="264560"/>
    <xdr:sp macro="" textlink="">
      <xdr:nvSpPr>
        <xdr:cNvPr id="8369" name="pole tekstowe 8368">
          <a:extLst>
            <a:ext uri="{FF2B5EF4-FFF2-40B4-BE49-F238E27FC236}">
              <a16:creationId xmlns:a16="http://schemas.microsoft.com/office/drawing/2014/main" xmlns="" id="{8AEB7775-D6F6-436E-83E5-02493C57CF36}"/>
            </a:ext>
          </a:extLst>
        </xdr:cNvPr>
        <xdr:cNvSpPr txBox="1"/>
      </xdr:nvSpPr>
      <xdr:spPr>
        <a:xfrm>
          <a:off x="5700712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84731" cy="264560"/>
    <xdr:sp macro="" textlink="">
      <xdr:nvSpPr>
        <xdr:cNvPr id="8370" name="pole tekstowe 8369">
          <a:extLst>
            <a:ext uri="{FF2B5EF4-FFF2-40B4-BE49-F238E27FC236}">
              <a16:creationId xmlns:a16="http://schemas.microsoft.com/office/drawing/2014/main" xmlns="" id="{DDC4E9B5-61B9-4583-8091-FFAA29E408E4}"/>
            </a:ext>
          </a:extLst>
        </xdr:cNvPr>
        <xdr:cNvSpPr txBox="1"/>
      </xdr:nvSpPr>
      <xdr:spPr>
        <a:xfrm>
          <a:off x="5700712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94454" cy="265729"/>
    <xdr:sp macro="" textlink="">
      <xdr:nvSpPr>
        <xdr:cNvPr id="8371" name="pole tekstowe 8370">
          <a:extLst>
            <a:ext uri="{FF2B5EF4-FFF2-40B4-BE49-F238E27FC236}">
              <a16:creationId xmlns:a16="http://schemas.microsoft.com/office/drawing/2014/main" xmlns="" id="{66FDE040-3D4A-43F5-BDD7-C97E33D33C76}"/>
            </a:ext>
          </a:extLst>
        </xdr:cNvPr>
        <xdr:cNvSpPr txBox="1"/>
      </xdr:nvSpPr>
      <xdr:spPr>
        <a:xfrm>
          <a:off x="57007125" y="193757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94454" cy="265729"/>
    <xdr:sp macro="" textlink="">
      <xdr:nvSpPr>
        <xdr:cNvPr id="8372" name="pole tekstowe 8371">
          <a:extLst>
            <a:ext uri="{FF2B5EF4-FFF2-40B4-BE49-F238E27FC236}">
              <a16:creationId xmlns:a16="http://schemas.microsoft.com/office/drawing/2014/main" xmlns="" id="{202298EF-3D45-4640-9273-D153CE9B76B9}"/>
            </a:ext>
          </a:extLst>
        </xdr:cNvPr>
        <xdr:cNvSpPr txBox="1"/>
      </xdr:nvSpPr>
      <xdr:spPr>
        <a:xfrm>
          <a:off x="57007125" y="193757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84731" cy="264560"/>
    <xdr:sp macro="" textlink="">
      <xdr:nvSpPr>
        <xdr:cNvPr id="8373" name="pole tekstowe 8372">
          <a:extLst>
            <a:ext uri="{FF2B5EF4-FFF2-40B4-BE49-F238E27FC236}">
              <a16:creationId xmlns:a16="http://schemas.microsoft.com/office/drawing/2014/main" xmlns="" id="{874D9D77-2543-4A28-B633-47DA669DA92D}"/>
            </a:ext>
          </a:extLst>
        </xdr:cNvPr>
        <xdr:cNvSpPr txBox="1"/>
      </xdr:nvSpPr>
      <xdr:spPr>
        <a:xfrm>
          <a:off x="5700712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84731" cy="264560"/>
    <xdr:sp macro="" textlink="">
      <xdr:nvSpPr>
        <xdr:cNvPr id="8374" name="pole tekstowe 8373">
          <a:extLst>
            <a:ext uri="{FF2B5EF4-FFF2-40B4-BE49-F238E27FC236}">
              <a16:creationId xmlns:a16="http://schemas.microsoft.com/office/drawing/2014/main" xmlns="" id="{A59FA736-EEA2-45DD-AEB2-4F2B004A5481}"/>
            </a:ext>
          </a:extLst>
        </xdr:cNvPr>
        <xdr:cNvSpPr txBox="1"/>
      </xdr:nvSpPr>
      <xdr:spPr>
        <a:xfrm>
          <a:off x="5700712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94454" cy="265729"/>
    <xdr:sp macro="" textlink="">
      <xdr:nvSpPr>
        <xdr:cNvPr id="8375" name="pole tekstowe 8374">
          <a:extLst>
            <a:ext uri="{FF2B5EF4-FFF2-40B4-BE49-F238E27FC236}">
              <a16:creationId xmlns:a16="http://schemas.microsoft.com/office/drawing/2014/main" xmlns="" id="{BB6A39EB-B46D-410E-879C-781121E6E6C2}"/>
            </a:ext>
          </a:extLst>
        </xdr:cNvPr>
        <xdr:cNvSpPr txBox="1"/>
      </xdr:nvSpPr>
      <xdr:spPr>
        <a:xfrm>
          <a:off x="57007125" y="193757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1188</xdr:row>
      <xdr:rowOff>0</xdr:rowOff>
    </xdr:from>
    <xdr:ext cx="194454" cy="265729"/>
    <xdr:sp macro="" textlink="">
      <xdr:nvSpPr>
        <xdr:cNvPr id="8376" name="pole tekstowe 8375">
          <a:extLst>
            <a:ext uri="{FF2B5EF4-FFF2-40B4-BE49-F238E27FC236}">
              <a16:creationId xmlns:a16="http://schemas.microsoft.com/office/drawing/2014/main" xmlns="" id="{9790697A-C4C5-4EF1-BE4A-4EF91BD8570C}"/>
            </a:ext>
          </a:extLst>
        </xdr:cNvPr>
        <xdr:cNvSpPr txBox="1"/>
      </xdr:nvSpPr>
      <xdr:spPr>
        <a:xfrm>
          <a:off x="57007125" y="193757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84731" cy="264560"/>
    <xdr:sp macro="" textlink="">
      <xdr:nvSpPr>
        <xdr:cNvPr id="8377" name="pole tekstowe 8376">
          <a:extLst>
            <a:ext uri="{FF2B5EF4-FFF2-40B4-BE49-F238E27FC236}">
              <a16:creationId xmlns:a16="http://schemas.microsoft.com/office/drawing/2014/main" xmlns="" id="{AAD8448B-07DF-4616-811C-942AF2845CEC}"/>
            </a:ext>
          </a:extLst>
        </xdr:cNvPr>
        <xdr:cNvSpPr txBox="1"/>
      </xdr:nvSpPr>
      <xdr:spPr>
        <a:xfrm>
          <a:off x="5700712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84731" cy="264560"/>
    <xdr:sp macro="" textlink="">
      <xdr:nvSpPr>
        <xdr:cNvPr id="8378" name="pole tekstowe 8377">
          <a:extLst>
            <a:ext uri="{FF2B5EF4-FFF2-40B4-BE49-F238E27FC236}">
              <a16:creationId xmlns:a16="http://schemas.microsoft.com/office/drawing/2014/main" xmlns="" id="{E62A2D8A-CE26-4315-B571-46D635136042}"/>
            </a:ext>
          </a:extLst>
        </xdr:cNvPr>
        <xdr:cNvSpPr txBox="1"/>
      </xdr:nvSpPr>
      <xdr:spPr>
        <a:xfrm>
          <a:off x="5700712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94454" cy="265729"/>
    <xdr:sp macro="" textlink="">
      <xdr:nvSpPr>
        <xdr:cNvPr id="8379" name="pole tekstowe 8378">
          <a:extLst>
            <a:ext uri="{FF2B5EF4-FFF2-40B4-BE49-F238E27FC236}">
              <a16:creationId xmlns:a16="http://schemas.microsoft.com/office/drawing/2014/main" xmlns="" id="{9BF0D69B-5FB7-407D-8194-BB25359FB5A7}"/>
            </a:ext>
          </a:extLst>
        </xdr:cNvPr>
        <xdr:cNvSpPr txBox="1"/>
      </xdr:nvSpPr>
      <xdr:spPr>
        <a:xfrm>
          <a:off x="57007125" y="193919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94454" cy="265729"/>
    <xdr:sp macro="" textlink="">
      <xdr:nvSpPr>
        <xdr:cNvPr id="8380" name="pole tekstowe 8379">
          <a:extLst>
            <a:ext uri="{FF2B5EF4-FFF2-40B4-BE49-F238E27FC236}">
              <a16:creationId xmlns:a16="http://schemas.microsoft.com/office/drawing/2014/main" xmlns="" id="{1C7127E5-3327-415B-B995-B72D289B9AD9}"/>
            </a:ext>
          </a:extLst>
        </xdr:cNvPr>
        <xdr:cNvSpPr txBox="1"/>
      </xdr:nvSpPr>
      <xdr:spPr>
        <a:xfrm>
          <a:off x="57007125" y="193919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84731" cy="264560"/>
    <xdr:sp macro="" textlink="">
      <xdr:nvSpPr>
        <xdr:cNvPr id="8381" name="pole tekstowe 8380">
          <a:extLst>
            <a:ext uri="{FF2B5EF4-FFF2-40B4-BE49-F238E27FC236}">
              <a16:creationId xmlns:a16="http://schemas.microsoft.com/office/drawing/2014/main" xmlns="" id="{8C2D3B4D-948C-4FC9-B26E-041FCC9EAD19}"/>
            </a:ext>
          </a:extLst>
        </xdr:cNvPr>
        <xdr:cNvSpPr txBox="1"/>
      </xdr:nvSpPr>
      <xdr:spPr>
        <a:xfrm>
          <a:off x="5700712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84731" cy="264560"/>
    <xdr:sp macro="" textlink="">
      <xdr:nvSpPr>
        <xdr:cNvPr id="8382" name="pole tekstowe 8381">
          <a:extLst>
            <a:ext uri="{FF2B5EF4-FFF2-40B4-BE49-F238E27FC236}">
              <a16:creationId xmlns:a16="http://schemas.microsoft.com/office/drawing/2014/main" xmlns="" id="{7EB2DEDD-DC20-4B58-872A-B9ADCF61095A}"/>
            </a:ext>
          </a:extLst>
        </xdr:cNvPr>
        <xdr:cNvSpPr txBox="1"/>
      </xdr:nvSpPr>
      <xdr:spPr>
        <a:xfrm>
          <a:off x="5700712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94454" cy="265729"/>
    <xdr:sp macro="" textlink="">
      <xdr:nvSpPr>
        <xdr:cNvPr id="8383" name="pole tekstowe 8382">
          <a:extLst>
            <a:ext uri="{FF2B5EF4-FFF2-40B4-BE49-F238E27FC236}">
              <a16:creationId xmlns:a16="http://schemas.microsoft.com/office/drawing/2014/main" xmlns="" id="{11977499-1E6C-4E14-BA4A-4893B8AC43B9}"/>
            </a:ext>
          </a:extLst>
        </xdr:cNvPr>
        <xdr:cNvSpPr txBox="1"/>
      </xdr:nvSpPr>
      <xdr:spPr>
        <a:xfrm>
          <a:off x="57007125" y="193919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94454" cy="265729"/>
    <xdr:sp macro="" textlink="">
      <xdr:nvSpPr>
        <xdr:cNvPr id="8384" name="pole tekstowe 8383">
          <a:extLst>
            <a:ext uri="{FF2B5EF4-FFF2-40B4-BE49-F238E27FC236}">
              <a16:creationId xmlns:a16="http://schemas.microsoft.com/office/drawing/2014/main" xmlns="" id="{0C7198F4-5D01-44E9-9907-A100771487D9}"/>
            </a:ext>
          </a:extLst>
        </xdr:cNvPr>
        <xdr:cNvSpPr txBox="1"/>
      </xdr:nvSpPr>
      <xdr:spPr>
        <a:xfrm>
          <a:off x="57007125" y="193919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84731" cy="264560"/>
    <xdr:sp macro="" textlink="">
      <xdr:nvSpPr>
        <xdr:cNvPr id="8385" name="pole tekstowe 8384">
          <a:extLst>
            <a:ext uri="{FF2B5EF4-FFF2-40B4-BE49-F238E27FC236}">
              <a16:creationId xmlns:a16="http://schemas.microsoft.com/office/drawing/2014/main" xmlns="" id="{C0DAB74B-9B96-4274-B57B-553071C7765F}"/>
            </a:ext>
          </a:extLst>
        </xdr:cNvPr>
        <xdr:cNvSpPr txBox="1"/>
      </xdr:nvSpPr>
      <xdr:spPr>
        <a:xfrm>
          <a:off x="5700712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84731" cy="264560"/>
    <xdr:sp macro="" textlink="">
      <xdr:nvSpPr>
        <xdr:cNvPr id="8386" name="pole tekstowe 8385">
          <a:extLst>
            <a:ext uri="{FF2B5EF4-FFF2-40B4-BE49-F238E27FC236}">
              <a16:creationId xmlns:a16="http://schemas.microsoft.com/office/drawing/2014/main" xmlns="" id="{994245AA-BCB4-4946-9B8D-FF2CF8D3C008}"/>
            </a:ext>
          </a:extLst>
        </xdr:cNvPr>
        <xdr:cNvSpPr txBox="1"/>
      </xdr:nvSpPr>
      <xdr:spPr>
        <a:xfrm>
          <a:off x="5700712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94454" cy="265729"/>
    <xdr:sp macro="" textlink="">
      <xdr:nvSpPr>
        <xdr:cNvPr id="8387" name="pole tekstowe 8386">
          <a:extLst>
            <a:ext uri="{FF2B5EF4-FFF2-40B4-BE49-F238E27FC236}">
              <a16:creationId xmlns:a16="http://schemas.microsoft.com/office/drawing/2014/main" xmlns="" id="{4CAD7E1B-6071-44C8-93FF-DFA1975CC4C3}"/>
            </a:ext>
          </a:extLst>
        </xdr:cNvPr>
        <xdr:cNvSpPr txBox="1"/>
      </xdr:nvSpPr>
      <xdr:spPr>
        <a:xfrm>
          <a:off x="57007125" y="193919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1189</xdr:row>
      <xdr:rowOff>0</xdr:rowOff>
    </xdr:from>
    <xdr:ext cx="194454" cy="265729"/>
    <xdr:sp macro="" textlink="">
      <xdr:nvSpPr>
        <xdr:cNvPr id="8388" name="pole tekstowe 8387">
          <a:extLst>
            <a:ext uri="{FF2B5EF4-FFF2-40B4-BE49-F238E27FC236}">
              <a16:creationId xmlns:a16="http://schemas.microsoft.com/office/drawing/2014/main" xmlns="" id="{91DFF649-DACF-4487-B3D1-CAC3323C9520}"/>
            </a:ext>
          </a:extLst>
        </xdr:cNvPr>
        <xdr:cNvSpPr txBox="1"/>
      </xdr:nvSpPr>
      <xdr:spPr>
        <a:xfrm>
          <a:off x="57007125" y="193919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84731" cy="264560"/>
    <xdr:sp macro="" textlink="">
      <xdr:nvSpPr>
        <xdr:cNvPr id="8389" name="pole tekstowe 8388">
          <a:extLst>
            <a:ext uri="{FF2B5EF4-FFF2-40B4-BE49-F238E27FC236}">
              <a16:creationId xmlns:a16="http://schemas.microsoft.com/office/drawing/2014/main" xmlns="" id="{AFE4BCF4-FD05-4A6E-920F-95A52DA74E60}"/>
            </a:ext>
          </a:extLst>
        </xdr:cNvPr>
        <xdr:cNvSpPr txBox="1"/>
      </xdr:nvSpPr>
      <xdr:spPr>
        <a:xfrm>
          <a:off x="5700712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84731" cy="264560"/>
    <xdr:sp macro="" textlink="">
      <xdr:nvSpPr>
        <xdr:cNvPr id="8390" name="pole tekstowe 8389">
          <a:extLst>
            <a:ext uri="{FF2B5EF4-FFF2-40B4-BE49-F238E27FC236}">
              <a16:creationId xmlns:a16="http://schemas.microsoft.com/office/drawing/2014/main" xmlns="" id="{C91089B1-F422-45DF-A88A-6C6E98087DF6}"/>
            </a:ext>
          </a:extLst>
        </xdr:cNvPr>
        <xdr:cNvSpPr txBox="1"/>
      </xdr:nvSpPr>
      <xdr:spPr>
        <a:xfrm>
          <a:off x="5700712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94454" cy="265729"/>
    <xdr:sp macro="" textlink="">
      <xdr:nvSpPr>
        <xdr:cNvPr id="8391" name="pole tekstowe 8390">
          <a:extLst>
            <a:ext uri="{FF2B5EF4-FFF2-40B4-BE49-F238E27FC236}">
              <a16:creationId xmlns:a16="http://schemas.microsoft.com/office/drawing/2014/main" xmlns="" id="{BA5F43B4-7E05-42BE-9503-A271EE7C0BE0}"/>
            </a:ext>
          </a:extLst>
        </xdr:cNvPr>
        <xdr:cNvSpPr txBox="1"/>
      </xdr:nvSpPr>
      <xdr:spPr>
        <a:xfrm>
          <a:off x="57007125" y="194081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94454" cy="265729"/>
    <xdr:sp macro="" textlink="">
      <xdr:nvSpPr>
        <xdr:cNvPr id="8392" name="pole tekstowe 8391">
          <a:extLst>
            <a:ext uri="{FF2B5EF4-FFF2-40B4-BE49-F238E27FC236}">
              <a16:creationId xmlns:a16="http://schemas.microsoft.com/office/drawing/2014/main" xmlns="" id="{8769E66A-B74E-4E3E-9DCD-BF3F39077688}"/>
            </a:ext>
          </a:extLst>
        </xdr:cNvPr>
        <xdr:cNvSpPr txBox="1"/>
      </xdr:nvSpPr>
      <xdr:spPr>
        <a:xfrm>
          <a:off x="57007125" y="194081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84731" cy="264560"/>
    <xdr:sp macro="" textlink="">
      <xdr:nvSpPr>
        <xdr:cNvPr id="8393" name="pole tekstowe 8392">
          <a:extLst>
            <a:ext uri="{FF2B5EF4-FFF2-40B4-BE49-F238E27FC236}">
              <a16:creationId xmlns:a16="http://schemas.microsoft.com/office/drawing/2014/main" xmlns="" id="{9E98E8C3-2220-4360-B74F-C0DB8E89A57A}"/>
            </a:ext>
          </a:extLst>
        </xdr:cNvPr>
        <xdr:cNvSpPr txBox="1"/>
      </xdr:nvSpPr>
      <xdr:spPr>
        <a:xfrm>
          <a:off x="5700712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84731" cy="264560"/>
    <xdr:sp macro="" textlink="">
      <xdr:nvSpPr>
        <xdr:cNvPr id="8394" name="pole tekstowe 8393">
          <a:extLst>
            <a:ext uri="{FF2B5EF4-FFF2-40B4-BE49-F238E27FC236}">
              <a16:creationId xmlns:a16="http://schemas.microsoft.com/office/drawing/2014/main" xmlns="" id="{636370A3-7035-4ACA-9DB6-0108BC52A9F0}"/>
            </a:ext>
          </a:extLst>
        </xdr:cNvPr>
        <xdr:cNvSpPr txBox="1"/>
      </xdr:nvSpPr>
      <xdr:spPr>
        <a:xfrm>
          <a:off x="5700712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94454" cy="265729"/>
    <xdr:sp macro="" textlink="">
      <xdr:nvSpPr>
        <xdr:cNvPr id="8395" name="pole tekstowe 8394">
          <a:extLst>
            <a:ext uri="{FF2B5EF4-FFF2-40B4-BE49-F238E27FC236}">
              <a16:creationId xmlns:a16="http://schemas.microsoft.com/office/drawing/2014/main" xmlns="" id="{DC14A763-1B04-4671-A5B8-594C07C2E693}"/>
            </a:ext>
          </a:extLst>
        </xdr:cNvPr>
        <xdr:cNvSpPr txBox="1"/>
      </xdr:nvSpPr>
      <xdr:spPr>
        <a:xfrm>
          <a:off x="57007125" y="194081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94454" cy="265729"/>
    <xdr:sp macro="" textlink="">
      <xdr:nvSpPr>
        <xdr:cNvPr id="8396" name="pole tekstowe 8395">
          <a:extLst>
            <a:ext uri="{FF2B5EF4-FFF2-40B4-BE49-F238E27FC236}">
              <a16:creationId xmlns:a16="http://schemas.microsoft.com/office/drawing/2014/main" xmlns="" id="{10E1B37C-6B4D-4FD4-BEA3-7E142CABC808}"/>
            </a:ext>
          </a:extLst>
        </xdr:cNvPr>
        <xdr:cNvSpPr txBox="1"/>
      </xdr:nvSpPr>
      <xdr:spPr>
        <a:xfrm>
          <a:off x="57007125" y="194081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84731" cy="264560"/>
    <xdr:sp macro="" textlink="">
      <xdr:nvSpPr>
        <xdr:cNvPr id="8397" name="pole tekstowe 8396">
          <a:extLst>
            <a:ext uri="{FF2B5EF4-FFF2-40B4-BE49-F238E27FC236}">
              <a16:creationId xmlns:a16="http://schemas.microsoft.com/office/drawing/2014/main" xmlns="" id="{9E214F84-8D3F-4103-9806-4A2EC12A78D8}"/>
            </a:ext>
          </a:extLst>
        </xdr:cNvPr>
        <xdr:cNvSpPr txBox="1"/>
      </xdr:nvSpPr>
      <xdr:spPr>
        <a:xfrm>
          <a:off x="5700712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84731" cy="264560"/>
    <xdr:sp macro="" textlink="">
      <xdr:nvSpPr>
        <xdr:cNvPr id="8398" name="pole tekstowe 8397">
          <a:extLst>
            <a:ext uri="{FF2B5EF4-FFF2-40B4-BE49-F238E27FC236}">
              <a16:creationId xmlns:a16="http://schemas.microsoft.com/office/drawing/2014/main" xmlns="" id="{38B1DE04-035C-4FD5-8863-A33812820858}"/>
            </a:ext>
          </a:extLst>
        </xdr:cNvPr>
        <xdr:cNvSpPr txBox="1"/>
      </xdr:nvSpPr>
      <xdr:spPr>
        <a:xfrm>
          <a:off x="5700712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94454" cy="265729"/>
    <xdr:sp macro="" textlink="">
      <xdr:nvSpPr>
        <xdr:cNvPr id="8399" name="pole tekstowe 8398">
          <a:extLst>
            <a:ext uri="{FF2B5EF4-FFF2-40B4-BE49-F238E27FC236}">
              <a16:creationId xmlns:a16="http://schemas.microsoft.com/office/drawing/2014/main" xmlns="" id="{E95B857A-9854-4B03-BA98-F81FA9D3E5F0}"/>
            </a:ext>
          </a:extLst>
        </xdr:cNvPr>
        <xdr:cNvSpPr txBox="1"/>
      </xdr:nvSpPr>
      <xdr:spPr>
        <a:xfrm>
          <a:off x="57007125" y="194081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1190</xdr:row>
      <xdr:rowOff>0</xdr:rowOff>
    </xdr:from>
    <xdr:ext cx="194454" cy="265729"/>
    <xdr:sp macro="" textlink="">
      <xdr:nvSpPr>
        <xdr:cNvPr id="8400" name="pole tekstowe 8399">
          <a:extLst>
            <a:ext uri="{FF2B5EF4-FFF2-40B4-BE49-F238E27FC236}">
              <a16:creationId xmlns:a16="http://schemas.microsoft.com/office/drawing/2014/main" xmlns="" id="{CD90EC0D-4F0A-4A95-A495-DC4B1F9E2E22}"/>
            </a:ext>
          </a:extLst>
        </xdr:cNvPr>
        <xdr:cNvSpPr txBox="1"/>
      </xdr:nvSpPr>
      <xdr:spPr>
        <a:xfrm>
          <a:off x="57007125" y="194081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84731" cy="264560"/>
    <xdr:sp macro="" textlink="">
      <xdr:nvSpPr>
        <xdr:cNvPr id="8401" name="pole tekstowe 8400">
          <a:extLst>
            <a:ext uri="{FF2B5EF4-FFF2-40B4-BE49-F238E27FC236}">
              <a16:creationId xmlns:a16="http://schemas.microsoft.com/office/drawing/2014/main" xmlns="" id="{E4D5B676-DEEA-400C-8926-4B5F7E2D2EC4}"/>
            </a:ext>
          </a:extLst>
        </xdr:cNvPr>
        <xdr:cNvSpPr txBox="1"/>
      </xdr:nvSpPr>
      <xdr:spPr>
        <a:xfrm>
          <a:off x="5700712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84731" cy="264560"/>
    <xdr:sp macro="" textlink="">
      <xdr:nvSpPr>
        <xdr:cNvPr id="8402" name="pole tekstowe 8401">
          <a:extLst>
            <a:ext uri="{FF2B5EF4-FFF2-40B4-BE49-F238E27FC236}">
              <a16:creationId xmlns:a16="http://schemas.microsoft.com/office/drawing/2014/main" xmlns="" id="{6CCDC297-65C1-4870-8FBF-8E8BA5E60387}"/>
            </a:ext>
          </a:extLst>
        </xdr:cNvPr>
        <xdr:cNvSpPr txBox="1"/>
      </xdr:nvSpPr>
      <xdr:spPr>
        <a:xfrm>
          <a:off x="5700712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94454" cy="265729"/>
    <xdr:sp macro="" textlink="">
      <xdr:nvSpPr>
        <xdr:cNvPr id="8403" name="pole tekstowe 8402">
          <a:extLst>
            <a:ext uri="{FF2B5EF4-FFF2-40B4-BE49-F238E27FC236}">
              <a16:creationId xmlns:a16="http://schemas.microsoft.com/office/drawing/2014/main" xmlns="" id="{318665B4-9424-46F2-A132-6627B056BE10}"/>
            </a:ext>
          </a:extLst>
        </xdr:cNvPr>
        <xdr:cNvSpPr txBox="1"/>
      </xdr:nvSpPr>
      <xdr:spPr>
        <a:xfrm>
          <a:off x="57007125" y="194243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94454" cy="265729"/>
    <xdr:sp macro="" textlink="">
      <xdr:nvSpPr>
        <xdr:cNvPr id="8404" name="pole tekstowe 8403">
          <a:extLst>
            <a:ext uri="{FF2B5EF4-FFF2-40B4-BE49-F238E27FC236}">
              <a16:creationId xmlns:a16="http://schemas.microsoft.com/office/drawing/2014/main" xmlns="" id="{1A840C9C-0DCC-4398-B25C-7E3F21684B47}"/>
            </a:ext>
          </a:extLst>
        </xdr:cNvPr>
        <xdr:cNvSpPr txBox="1"/>
      </xdr:nvSpPr>
      <xdr:spPr>
        <a:xfrm>
          <a:off x="57007125" y="194243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84731" cy="264560"/>
    <xdr:sp macro="" textlink="">
      <xdr:nvSpPr>
        <xdr:cNvPr id="8405" name="pole tekstowe 8404">
          <a:extLst>
            <a:ext uri="{FF2B5EF4-FFF2-40B4-BE49-F238E27FC236}">
              <a16:creationId xmlns:a16="http://schemas.microsoft.com/office/drawing/2014/main" xmlns="" id="{A322984F-4776-4B47-B47B-0383D8271BC9}"/>
            </a:ext>
          </a:extLst>
        </xdr:cNvPr>
        <xdr:cNvSpPr txBox="1"/>
      </xdr:nvSpPr>
      <xdr:spPr>
        <a:xfrm>
          <a:off x="5700712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84731" cy="264560"/>
    <xdr:sp macro="" textlink="">
      <xdr:nvSpPr>
        <xdr:cNvPr id="8406" name="pole tekstowe 8405">
          <a:extLst>
            <a:ext uri="{FF2B5EF4-FFF2-40B4-BE49-F238E27FC236}">
              <a16:creationId xmlns:a16="http://schemas.microsoft.com/office/drawing/2014/main" xmlns="" id="{0223A4A8-DE9F-4DEF-9697-5500B4D818E7}"/>
            </a:ext>
          </a:extLst>
        </xdr:cNvPr>
        <xdr:cNvSpPr txBox="1"/>
      </xdr:nvSpPr>
      <xdr:spPr>
        <a:xfrm>
          <a:off x="5700712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94454" cy="265729"/>
    <xdr:sp macro="" textlink="">
      <xdr:nvSpPr>
        <xdr:cNvPr id="8407" name="pole tekstowe 8406">
          <a:extLst>
            <a:ext uri="{FF2B5EF4-FFF2-40B4-BE49-F238E27FC236}">
              <a16:creationId xmlns:a16="http://schemas.microsoft.com/office/drawing/2014/main" xmlns="" id="{ECEB34C6-FFB2-4D19-A802-A9336914E62D}"/>
            </a:ext>
          </a:extLst>
        </xdr:cNvPr>
        <xdr:cNvSpPr txBox="1"/>
      </xdr:nvSpPr>
      <xdr:spPr>
        <a:xfrm>
          <a:off x="57007125" y="194243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94454" cy="265729"/>
    <xdr:sp macro="" textlink="">
      <xdr:nvSpPr>
        <xdr:cNvPr id="8408" name="pole tekstowe 8407">
          <a:extLst>
            <a:ext uri="{FF2B5EF4-FFF2-40B4-BE49-F238E27FC236}">
              <a16:creationId xmlns:a16="http://schemas.microsoft.com/office/drawing/2014/main" xmlns="" id="{EB50282D-80CB-4B7F-80C9-D45D437D938F}"/>
            </a:ext>
          </a:extLst>
        </xdr:cNvPr>
        <xdr:cNvSpPr txBox="1"/>
      </xdr:nvSpPr>
      <xdr:spPr>
        <a:xfrm>
          <a:off x="57007125" y="194243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84731" cy="264560"/>
    <xdr:sp macro="" textlink="">
      <xdr:nvSpPr>
        <xdr:cNvPr id="8409" name="pole tekstowe 8408">
          <a:extLst>
            <a:ext uri="{FF2B5EF4-FFF2-40B4-BE49-F238E27FC236}">
              <a16:creationId xmlns:a16="http://schemas.microsoft.com/office/drawing/2014/main" xmlns="" id="{B899FF8D-05DE-46A5-B353-4287573B99FC}"/>
            </a:ext>
          </a:extLst>
        </xdr:cNvPr>
        <xdr:cNvSpPr txBox="1"/>
      </xdr:nvSpPr>
      <xdr:spPr>
        <a:xfrm>
          <a:off x="5700712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84731" cy="264560"/>
    <xdr:sp macro="" textlink="">
      <xdr:nvSpPr>
        <xdr:cNvPr id="8410" name="pole tekstowe 8409">
          <a:extLst>
            <a:ext uri="{FF2B5EF4-FFF2-40B4-BE49-F238E27FC236}">
              <a16:creationId xmlns:a16="http://schemas.microsoft.com/office/drawing/2014/main" xmlns="" id="{B2593105-22F9-479D-A5C9-7E4CC567ABD2}"/>
            </a:ext>
          </a:extLst>
        </xdr:cNvPr>
        <xdr:cNvSpPr txBox="1"/>
      </xdr:nvSpPr>
      <xdr:spPr>
        <a:xfrm>
          <a:off x="5700712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94454" cy="265729"/>
    <xdr:sp macro="" textlink="">
      <xdr:nvSpPr>
        <xdr:cNvPr id="8411" name="pole tekstowe 8410">
          <a:extLst>
            <a:ext uri="{FF2B5EF4-FFF2-40B4-BE49-F238E27FC236}">
              <a16:creationId xmlns:a16="http://schemas.microsoft.com/office/drawing/2014/main" xmlns="" id="{12DDA754-E90A-4DAC-9CEB-C205DE322F8D}"/>
            </a:ext>
          </a:extLst>
        </xdr:cNvPr>
        <xdr:cNvSpPr txBox="1"/>
      </xdr:nvSpPr>
      <xdr:spPr>
        <a:xfrm>
          <a:off x="57007125" y="194243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1191</xdr:row>
      <xdr:rowOff>0</xdr:rowOff>
    </xdr:from>
    <xdr:ext cx="194454" cy="265729"/>
    <xdr:sp macro="" textlink="">
      <xdr:nvSpPr>
        <xdr:cNvPr id="8412" name="pole tekstowe 8411">
          <a:extLst>
            <a:ext uri="{FF2B5EF4-FFF2-40B4-BE49-F238E27FC236}">
              <a16:creationId xmlns:a16="http://schemas.microsoft.com/office/drawing/2014/main" xmlns="" id="{B908DBDD-1B51-4B28-BC0A-3E38D126FBF8}"/>
            </a:ext>
          </a:extLst>
        </xdr:cNvPr>
        <xdr:cNvSpPr txBox="1"/>
      </xdr:nvSpPr>
      <xdr:spPr>
        <a:xfrm>
          <a:off x="57007125" y="194243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84731" cy="264560"/>
    <xdr:sp macro="" textlink="">
      <xdr:nvSpPr>
        <xdr:cNvPr id="8413" name="pole tekstowe 8412">
          <a:extLst>
            <a:ext uri="{FF2B5EF4-FFF2-40B4-BE49-F238E27FC236}">
              <a16:creationId xmlns:a16="http://schemas.microsoft.com/office/drawing/2014/main" xmlns="" id="{6AA34397-1726-4864-9DFF-2FD6BA65278D}"/>
            </a:ext>
          </a:extLst>
        </xdr:cNvPr>
        <xdr:cNvSpPr txBox="1"/>
      </xdr:nvSpPr>
      <xdr:spPr>
        <a:xfrm>
          <a:off x="5700712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84731" cy="264560"/>
    <xdr:sp macro="" textlink="">
      <xdr:nvSpPr>
        <xdr:cNvPr id="8414" name="pole tekstowe 8413">
          <a:extLst>
            <a:ext uri="{FF2B5EF4-FFF2-40B4-BE49-F238E27FC236}">
              <a16:creationId xmlns:a16="http://schemas.microsoft.com/office/drawing/2014/main" xmlns="" id="{48A121BD-4FBE-4EEF-9A71-8E5609FE3140}"/>
            </a:ext>
          </a:extLst>
        </xdr:cNvPr>
        <xdr:cNvSpPr txBox="1"/>
      </xdr:nvSpPr>
      <xdr:spPr>
        <a:xfrm>
          <a:off x="5700712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94454" cy="265729"/>
    <xdr:sp macro="" textlink="">
      <xdr:nvSpPr>
        <xdr:cNvPr id="8415" name="pole tekstowe 8414">
          <a:extLst>
            <a:ext uri="{FF2B5EF4-FFF2-40B4-BE49-F238E27FC236}">
              <a16:creationId xmlns:a16="http://schemas.microsoft.com/office/drawing/2014/main" xmlns="" id="{4C98669F-40AC-4E1E-B1D0-6CCA8159C823}"/>
            </a:ext>
          </a:extLst>
        </xdr:cNvPr>
        <xdr:cNvSpPr txBox="1"/>
      </xdr:nvSpPr>
      <xdr:spPr>
        <a:xfrm>
          <a:off x="57007125" y="194405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94454" cy="265729"/>
    <xdr:sp macro="" textlink="">
      <xdr:nvSpPr>
        <xdr:cNvPr id="8416" name="pole tekstowe 8415">
          <a:extLst>
            <a:ext uri="{FF2B5EF4-FFF2-40B4-BE49-F238E27FC236}">
              <a16:creationId xmlns:a16="http://schemas.microsoft.com/office/drawing/2014/main" xmlns="" id="{2ED3F2D0-B9AB-42E9-ADFC-26BBEAA147C7}"/>
            </a:ext>
          </a:extLst>
        </xdr:cNvPr>
        <xdr:cNvSpPr txBox="1"/>
      </xdr:nvSpPr>
      <xdr:spPr>
        <a:xfrm>
          <a:off x="57007125" y="194405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84731" cy="264560"/>
    <xdr:sp macro="" textlink="">
      <xdr:nvSpPr>
        <xdr:cNvPr id="8417" name="pole tekstowe 8416">
          <a:extLst>
            <a:ext uri="{FF2B5EF4-FFF2-40B4-BE49-F238E27FC236}">
              <a16:creationId xmlns:a16="http://schemas.microsoft.com/office/drawing/2014/main" xmlns="" id="{CC4E5D01-187D-49AC-805B-9E0F500C82CC}"/>
            </a:ext>
          </a:extLst>
        </xdr:cNvPr>
        <xdr:cNvSpPr txBox="1"/>
      </xdr:nvSpPr>
      <xdr:spPr>
        <a:xfrm>
          <a:off x="5700712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84731" cy="264560"/>
    <xdr:sp macro="" textlink="">
      <xdr:nvSpPr>
        <xdr:cNvPr id="8418" name="pole tekstowe 8417">
          <a:extLst>
            <a:ext uri="{FF2B5EF4-FFF2-40B4-BE49-F238E27FC236}">
              <a16:creationId xmlns:a16="http://schemas.microsoft.com/office/drawing/2014/main" xmlns="" id="{ABFEFBC2-26DE-451B-A18D-3C38310ED126}"/>
            </a:ext>
          </a:extLst>
        </xdr:cNvPr>
        <xdr:cNvSpPr txBox="1"/>
      </xdr:nvSpPr>
      <xdr:spPr>
        <a:xfrm>
          <a:off x="5700712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94454" cy="265729"/>
    <xdr:sp macro="" textlink="">
      <xdr:nvSpPr>
        <xdr:cNvPr id="8419" name="pole tekstowe 8418">
          <a:extLst>
            <a:ext uri="{FF2B5EF4-FFF2-40B4-BE49-F238E27FC236}">
              <a16:creationId xmlns:a16="http://schemas.microsoft.com/office/drawing/2014/main" xmlns="" id="{248465E0-038E-4ED8-8E2C-9FBA042A0DA7}"/>
            </a:ext>
          </a:extLst>
        </xdr:cNvPr>
        <xdr:cNvSpPr txBox="1"/>
      </xdr:nvSpPr>
      <xdr:spPr>
        <a:xfrm>
          <a:off x="57007125" y="194405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94454" cy="265729"/>
    <xdr:sp macro="" textlink="">
      <xdr:nvSpPr>
        <xdr:cNvPr id="8420" name="pole tekstowe 8419">
          <a:extLst>
            <a:ext uri="{FF2B5EF4-FFF2-40B4-BE49-F238E27FC236}">
              <a16:creationId xmlns:a16="http://schemas.microsoft.com/office/drawing/2014/main" xmlns="" id="{9093EFED-E345-4A92-ABCB-2651EC916D46}"/>
            </a:ext>
          </a:extLst>
        </xdr:cNvPr>
        <xdr:cNvSpPr txBox="1"/>
      </xdr:nvSpPr>
      <xdr:spPr>
        <a:xfrm>
          <a:off x="57007125" y="194405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84731" cy="264560"/>
    <xdr:sp macro="" textlink="">
      <xdr:nvSpPr>
        <xdr:cNvPr id="8421" name="pole tekstowe 8420">
          <a:extLst>
            <a:ext uri="{FF2B5EF4-FFF2-40B4-BE49-F238E27FC236}">
              <a16:creationId xmlns:a16="http://schemas.microsoft.com/office/drawing/2014/main" xmlns="" id="{5773EDDB-EBA9-4A9F-95ED-1D12AE454171}"/>
            </a:ext>
          </a:extLst>
        </xdr:cNvPr>
        <xdr:cNvSpPr txBox="1"/>
      </xdr:nvSpPr>
      <xdr:spPr>
        <a:xfrm>
          <a:off x="5700712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84731" cy="264560"/>
    <xdr:sp macro="" textlink="">
      <xdr:nvSpPr>
        <xdr:cNvPr id="8422" name="pole tekstowe 8421">
          <a:extLst>
            <a:ext uri="{FF2B5EF4-FFF2-40B4-BE49-F238E27FC236}">
              <a16:creationId xmlns:a16="http://schemas.microsoft.com/office/drawing/2014/main" xmlns="" id="{ABDF8036-C81A-47A9-AF26-7692FAD12A39}"/>
            </a:ext>
          </a:extLst>
        </xdr:cNvPr>
        <xdr:cNvSpPr txBox="1"/>
      </xdr:nvSpPr>
      <xdr:spPr>
        <a:xfrm>
          <a:off x="5700712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94454" cy="265729"/>
    <xdr:sp macro="" textlink="">
      <xdr:nvSpPr>
        <xdr:cNvPr id="8423" name="pole tekstowe 8422">
          <a:extLst>
            <a:ext uri="{FF2B5EF4-FFF2-40B4-BE49-F238E27FC236}">
              <a16:creationId xmlns:a16="http://schemas.microsoft.com/office/drawing/2014/main" xmlns="" id="{C788D6C6-B8CF-497D-A2E6-D493AEF25ACF}"/>
            </a:ext>
          </a:extLst>
        </xdr:cNvPr>
        <xdr:cNvSpPr txBox="1"/>
      </xdr:nvSpPr>
      <xdr:spPr>
        <a:xfrm>
          <a:off x="57007125" y="194405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1192</xdr:row>
      <xdr:rowOff>0</xdr:rowOff>
    </xdr:from>
    <xdr:ext cx="194454" cy="265729"/>
    <xdr:sp macro="" textlink="">
      <xdr:nvSpPr>
        <xdr:cNvPr id="8424" name="pole tekstowe 8423">
          <a:extLst>
            <a:ext uri="{FF2B5EF4-FFF2-40B4-BE49-F238E27FC236}">
              <a16:creationId xmlns:a16="http://schemas.microsoft.com/office/drawing/2014/main" xmlns="" id="{2566AFCE-AF69-4AD0-AC20-A706E219EA97}"/>
            </a:ext>
          </a:extLst>
        </xdr:cNvPr>
        <xdr:cNvSpPr txBox="1"/>
      </xdr:nvSpPr>
      <xdr:spPr>
        <a:xfrm>
          <a:off x="57007125" y="194405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84731" cy="264560"/>
    <xdr:sp macro="" textlink="">
      <xdr:nvSpPr>
        <xdr:cNvPr id="8425" name="pole tekstowe 8424">
          <a:extLst>
            <a:ext uri="{FF2B5EF4-FFF2-40B4-BE49-F238E27FC236}">
              <a16:creationId xmlns:a16="http://schemas.microsoft.com/office/drawing/2014/main" xmlns="" id="{4D3C60AD-905C-41CD-905F-873189283ECB}"/>
            </a:ext>
          </a:extLst>
        </xdr:cNvPr>
        <xdr:cNvSpPr txBox="1"/>
      </xdr:nvSpPr>
      <xdr:spPr>
        <a:xfrm>
          <a:off x="5700712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84731" cy="264560"/>
    <xdr:sp macro="" textlink="">
      <xdr:nvSpPr>
        <xdr:cNvPr id="8426" name="pole tekstowe 8425">
          <a:extLst>
            <a:ext uri="{FF2B5EF4-FFF2-40B4-BE49-F238E27FC236}">
              <a16:creationId xmlns:a16="http://schemas.microsoft.com/office/drawing/2014/main" xmlns="" id="{89CCAB40-AFF2-4DC7-8B93-9BF9224DDDC0}"/>
            </a:ext>
          </a:extLst>
        </xdr:cNvPr>
        <xdr:cNvSpPr txBox="1"/>
      </xdr:nvSpPr>
      <xdr:spPr>
        <a:xfrm>
          <a:off x="5700712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94454" cy="265729"/>
    <xdr:sp macro="" textlink="">
      <xdr:nvSpPr>
        <xdr:cNvPr id="8427" name="pole tekstowe 8426">
          <a:extLst>
            <a:ext uri="{FF2B5EF4-FFF2-40B4-BE49-F238E27FC236}">
              <a16:creationId xmlns:a16="http://schemas.microsoft.com/office/drawing/2014/main" xmlns="" id="{0473D21A-91E2-49D2-B81E-4308C5325CB8}"/>
            </a:ext>
          </a:extLst>
        </xdr:cNvPr>
        <xdr:cNvSpPr txBox="1"/>
      </xdr:nvSpPr>
      <xdr:spPr>
        <a:xfrm>
          <a:off x="57007125" y="194567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94454" cy="265729"/>
    <xdr:sp macro="" textlink="">
      <xdr:nvSpPr>
        <xdr:cNvPr id="8428" name="pole tekstowe 8427">
          <a:extLst>
            <a:ext uri="{FF2B5EF4-FFF2-40B4-BE49-F238E27FC236}">
              <a16:creationId xmlns:a16="http://schemas.microsoft.com/office/drawing/2014/main" xmlns="" id="{A11F1341-17E5-47E4-A6B5-E09FD2A87E6B}"/>
            </a:ext>
          </a:extLst>
        </xdr:cNvPr>
        <xdr:cNvSpPr txBox="1"/>
      </xdr:nvSpPr>
      <xdr:spPr>
        <a:xfrm>
          <a:off x="57007125" y="194567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84731" cy="264560"/>
    <xdr:sp macro="" textlink="">
      <xdr:nvSpPr>
        <xdr:cNvPr id="8429" name="pole tekstowe 8428">
          <a:extLst>
            <a:ext uri="{FF2B5EF4-FFF2-40B4-BE49-F238E27FC236}">
              <a16:creationId xmlns:a16="http://schemas.microsoft.com/office/drawing/2014/main" xmlns="" id="{DD59EE9C-1E3C-40A0-BEFD-9469293CC327}"/>
            </a:ext>
          </a:extLst>
        </xdr:cNvPr>
        <xdr:cNvSpPr txBox="1"/>
      </xdr:nvSpPr>
      <xdr:spPr>
        <a:xfrm>
          <a:off x="5700712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84731" cy="264560"/>
    <xdr:sp macro="" textlink="">
      <xdr:nvSpPr>
        <xdr:cNvPr id="8430" name="pole tekstowe 8429">
          <a:extLst>
            <a:ext uri="{FF2B5EF4-FFF2-40B4-BE49-F238E27FC236}">
              <a16:creationId xmlns:a16="http://schemas.microsoft.com/office/drawing/2014/main" xmlns="" id="{F4F2B184-B7EA-42CB-82C9-D9943E186842}"/>
            </a:ext>
          </a:extLst>
        </xdr:cNvPr>
        <xdr:cNvSpPr txBox="1"/>
      </xdr:nvSpPr>
      <xdr:spPr>
        <a:xfrm>
          <a:off x="5700712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94454" cy="265729"/>
    <xdr:sp macro="" textlink="">
      <xdr:nvSpPr>
        <xdr:cNvPr id="8431" name="pole tekstowe 8430">
          <a:extLst>
            <a:ext uri="{FF2B5EF4-FFF2-40B4-BE49-F238E27FC236}">
              <a16:creationId xmlns:a16="http://schemas.microsoft.com/office/drawing/2014/main" xmlns="" id="{B4EFB83D-70F4-433A-9226-176EEED30993}"/>
            </a:ext>
          </a:extLst>
        </xdr:cNvPr>
        <xdr:cNvSpPr txBox="1"/>
      </xdr:nvSpPr>
      <xdr:spPr>
        <a:xfrm>
          <a:off x="57007125" y="194567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94454" cy="265729"/>
    <xdr:sp macro="" textlink="">
      <xdr:nvSpPr>
        <xdr:cNvPr id="8432" name="pole tekstowe 8431">
          <a:extLst>
            <a:ext uri="{FF2B5EF4-FFF2-40B4-BE49-F238E27FC236}">
              <a16:creationId xmlns:a16="http://schemas.microsoft.com/office/drawing/2014/main" xmlns="" id="{A18A1515-E5E5-4688-9063-19A9D507C1C6}"/>
            </a:ext>
          </a:extLst>
        </xdr:cNvPr>
        <xdr:cNvSpPr txBox="1"/>
      </xdr:nvSpPr>
      <xdr:spPr>
        <a:xfrm>
          <a:off x="57007125" y="194567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84731" cy="264560"/>
    <xdr:sp macro="" textlink="">
      <xdr:nvSpPr>
        <xdr:cNvPr id="8433" name="pole tekstowe 8432">
          <a:extLst>
            <a:ext uri="{FF2B5EF4-FFF2-40B4-BE49-F238E27FC236}">
              <a16:creationId xmlns:a16="http://schemas.microsoft.com/office/drawing/2014/main" xmlns="" id="{C89FBAE9-5E49-41FA-82A9-002030AC3A2D}"/>
            </a:ext>
          </a:extLst>
        </xdr:cNvPr>
        <xdr:cNvSpPr txBox="1"/>
      </xdr:nvSpPr>
      <xdr:spPr>
        <a:xfrm>
          <a:off x="5700712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84731" cy="264560"/>
    <xdr:sp macro="" textlink="">
      <xdr:nvSpPr>
        <xdr:cNvPr id="8434" name="pole tekstowe 8433">
          <a:extLst>
            <a:ext uri="{FF2B5EF4-FFF2-40B4-BE49-F238E27FC236}">
              <a16:creationId xmlns:a16="http://schemas.microsoft.com/office/drawing/2014/main" xmlns="" id="{5B9E9331-F4DD-4583-BF08-88150845C03E}"/>
            </a:ext>
          </a:extLst>
        </xdr:cNvPr>
        <xdr:cNvSpPr txBox="1"/>
      </xdr:nvSpPr>
      <xdr:spPr>
        <a:xfrm>
          <a:off x="5700712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94454" cy="265729"/>
    <xdr:sp macro="" textlink="">
      <xdr:nvSpPr>
        <xdr:cNvPr id="8435" name="pole tekstowe 8434">
          <a:extLst>
            <a:ext uri="{FF2B5EF4-FFF2-40B4-BE49-F238E27FC236}">
              <a16:creationId xmlns:a16="http://schemas.microsoft.com/office/drawing/2014/main" xmlns="" id="{F19AC00E-9559-4573-A062-163B2F4FC3FF}"/>
            </a:ext>
          </a:extLst>
        </xdr:cNvPr>
        <xdr:cNvSpPr txBox="1"/>
      </xdr:nvSpPr>
      <xdr:spPr>
        <a:xfrm>
          <a:off x="57007125" y="194567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1193</xdr:row>
      <xdr:rowOff>0</xdr:rowOff>
    </xdr:from>
    <xdr:ext cx="194454" cy="265729"/>
    <xdr:sp macro="" textlink="">
      <xdr:nvSpPr>
        <xdr:cNvPr id="8436" name="pole tekstowe 8435">
          <a:extLst>
            <a:ext uri="{FF2B5EF4-FFF2-40B4-BE49-F238E27FC236}">
              <a16:creationId xmlns:a16="http://schemas.microsoft.com/office/drawing/2014/main" xmlns="" id="{63B5A27F-EC0A-4858-A1EA-822CAD84368A}"/>
            </a:ext>
          </a:extLst>
        </xdr:cNvPr>
        <xdr:cNvSpPr txBox="1"/>
      </xdr:nvSpPr>
      <xdr:spPr>
        <a:xfrm>
          <a:off x="57007125" y="194567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84731" cy="264560"/>
    <xdr:sp macro="" textlink="">
      <xdr:nvSpPr>
        <xdr:cNvPr id="8437" name="pole tekstowe 8436">
          <a:extLst>
            <a:ext uri="{FF2B5EF4-FFF2-40B4-BE49-F238E27FC236}">
              <a16:creationId xmlns:a16="http://schemas.microsoft.com/office/drawing/2014/main" xmlns="" id="{75D6F666-C7A7-4968-88D7-37F74548071D}"/>
            </a:ext>
          </a:extLst>
        </xdr:cNvPr>
        <xdr:cNvSpPr txBox="1"/>
      </xdr:nvSpPr>
      <xdr:spPr>
        <a:xfrm>
          <a:off x="5700712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84731" cy="264560"/>
    <xdr:sp macro="" textlink="">
      <xdr:nvSpPr>
        <xdr:cNvPr id="8438" name="pole tekstowe 8437">
          <a:extLst>
            <a:ext uri="{FF2B5EF4-FFF2-40B4-BE49-F238E27FC236}">
              <a16:creationId xmlns:a16="http://schemas.microsoft.com/office/drawing/2014/main" xmlns="" id="{3BCEDA88-6F69-46E0-9C0D-E62273B02C5D}"/>
            </a:ext>
          </a:extLst>
        </xdr:cNvPr>
        <xdr:cNvSpPr txBox="1"/>
      </xdr:nvSpPr>
      <xdr:spPr>
        <a:xfrm>
          <a:off x="5700712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94454" cy="265729"/>
    <xdr:sp macro="" textlink="">
      <xdr:nvSpPr>
        <xdr:cNvPr id="8439" name="pole tekstowe 8438">
          <a:extLst>
            <a:ext uri="{FF2B5EF4-FFF2-40B4-BE49-F238E27FC236}">
              <a16:creationId xmlns:a16="http://schemas.microsoft.com/office/drawing/2014/main" xmlns="" id="{99D3094B-7C18-4851-8646-90E0FBFFD359}"/>
            </a:ext>
          </a:extLst>
        </xdr:cNvPr>
        <xdr:cNvSpPr txBox="1"/>
      </xdr:nvSpPr>
      <xdr:spPr>
        <a:xfrm>
          <a:off x="57007125" y="194729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94454" cy="265729"/>
    <xdr:sp macro="" textlink="">
      <xdr:nvSpPr>
        <xdr:cNvPr id="8440" name="pole tekstowe 8439">
          <a:extLst>
            <a:ext uri="{FF2B5EF4-FFF2-40B4-BE49-F238E27FC236}">
              <a16:creationId xmlns:a16="http://schemas.microsoft.com/office/drawing/2014/main" xmlns="" id="{23158245-AC17-448C-8140-0A5F131FD005}"/>
            </a:ext>
          </a:extLst>
        </xdr:cNvPr>
        <xdr:cNvSpPr txBox="1"/>
      </xdr:nvSpPr>
      <xdr:spPr>
        <a:xfrm>
          <a:off x="57007125" y="194729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84731" cy="264560"/>
    <xdr:sp macro="" textlink="">
      <xdr:nvSpPr>
        <xdr:cNvPr id="8441" name="pole tekstowe 8440">
          <a:extLst>
            <a:ext uri="{FF2B5EF4-FFF2-40B4-BE49-F238E27FC236}">
              <a16:creationId xmlns:a16="http://schemas.microsoft.com/office/drawing/2014/main" xmlns="" id="{940ED145-62AD-47D1-B4C1-E16B71336528}"/>
            </a:ext>
          </a:extLst>
        </xdr:cNvPr>
        <xdr:cNvSpPr txBox="1"/>
      </xdr:nvSpPr>
      <xdr:spPr>
        <a:xfrm>
          <a:off x="5700712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84731" cy="264560"/>
    <xdr:sp macro="" textlink="">
      <xdr:nvSpPr>
        <xdr:cNvPr id="8442" name="pole tekstowe 8441">
          <a:extLst>
            <a:ext uri="{FF2B5EF4-FFF2-40B4-BE49-F238E27FC236}">
              <a16:creationId xmlns:a16="http://schemas.microsoft.com/office/drawing/2014/main" xmlns="" id="{3D702D49-B117-4FDC-A662-4929C58A576F}"/>
            </a:ext>
          </a:extLst>
        </xdr:cNvPr>
        <xdr:cNvSpPr txBox="1"/>
      </xdr:nvSpPr>
      <xdr:spPr>
        <a:xfrm>
          <a:off x="5700712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94454" cy="265729"/>
    <xdr:sp macro="" textlink="">
      <xdr:nvSpPr>
        <xdr:cNvPr id="8443" name="pole tekstowe 8442">
          <a:extLst>
            <a:ext uri="{FF2B5EF4-FFF2-40B4-BE49-F238E27FC236}">
              <a16:creationId xmlns:a16="http://schemas.microsoft.com/office/drawing/2014/main" xmlns="" id="{1682DC84-843F-4466-8408-2D0C7CB996F0}"/>
            </a:ext>
          </a:extLst>
        </xdr:cNvPr>
        <xdr:cNvSpPr txBox="1"/>
      </xdr:nvSpPr>
      <xdr:spPr>
        <a:xfrm>
          <a:off x="57007125" y="194729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94454" cy="265729"/>
    <xdr:sp macro="" textlink="">
      <xdr:nvSpPr>
        <xdr:cNvPr id="8444" name="pole tekstowe 8443">
          <a:extLst>
            <a:ext uri="{FF2B5EF4-FFF2-40B4-BE49-F238E27FC236}">
              <a16:creationId xmlns:a16="http://schemas.microsoft.com/office/drawing/2014/main" xmlns="" id="{63C6B789-1054-474A-BC9A-7E64EEA2B597}"/>
            </a:ext>
          </a:extLst>
        </xdr:cNvPr>
        <xdr:cNvSpPr txBox="1"/>
      </xdr:nvSpPr>
      <xdr:spPr>
        <a:xfrm>
          <a:off x="57007125" y="194729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84731" cy="264560"/>
    <xdr:sp macro="" textlink="">
      <xdr:nvSpPr>
        <xdr:cNvPr id="8445" name="pole tekstowe 8444">
          <a:extLst>
            <a:ext uri="{FF2B5EF4-FFF2-40B4-BE49-F238E27FC236}">
              <a16:creationId xmlns:a16="http://schemas.microsoft.com/office/drawing/2014/main" xmlns="" id="{8F9EAE57-1489-4655-A2F7-87BD293B26AE}"/>
            </a:ext>
          </a:extLst>
        </xdr:cNvPr>
        <xdr:cNvSpPr txBox="1"/>
      </xdr:nvSpPr>
      <xdr:spPr>
        <a:xfrm>
          <a:off x="5700712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84731" cy="264560"/>
    <xdr:sp macro="" textlink="">
      <xdr:nvSpPr>
        <xdr:cNvPr id="8446" name="pole tekstowe 8445">
          <a:extLst>
            <a:ext uri="{FF2B5EF4-FFF2-40B4-BE49-F238E27FC236}">
              <a16:creationId xmlns:a16="http://schemas.microsoft.com/office/drawing/2014/main" xmlns="" id="{54CD28B7-5D3E-4509-B3FD-19BC417C4AF8}"/>
            </a:ext>
          </a:extLst>
        </xdr:cNvPr>
        <xdr:cNvSpPr txBox="1"/>
      </xdr:nvSpPr>
      <xdr:spPr>
        <a:xfrm>
          <a:off x="5700712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94454" cy="265729"/>
    <xdr:sp macro="" textlink="">
      <xdr:nvSpPr>
        <xdr:cNvPr id="8447" name="pole tekstowe 8446">
          <a:extLst>
            <a:ext uri="{FF2B5EF4-FFF2-40B4-BE49-F238E27FC236}">
              <a16:creationId xmlns:a16="http://schemas.microsoft.com/office/drawing/2014/main" xmlns="" id="{B4B5A4C4-6281-48C6-BC65-4404EF454318}"/>
            </a:ext>
          </a:extLst>
        </xdr:cNvPr>
        <xdr:cNvSpPr txBox="1"/>
      </xdr:nvSpPr>
      <xdr:spPr>
        <a:xfrm>
          <a:off x="57007125" y="194729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1194</xdr:row>
      <xdr:rowOff>0</xdr:rowOff>
    </xdr:from>
    <xdr:ext cx="194454" cy="265729"/>
    <xdr:sp macro="" textlink="">
      <xdr:nvSpPr>
        <xdr:cNvPr id="8448" name="pole tekstowe 8447">
          <a:extLst>
            <a:ext uri="{FF2B5EF4-FFF2-40B4-BE49-F238E27FC236}">
              <a16:creationId xmlns:a16="http://schemas.microsoft.com/office/drawing/2014/main" xmlns="" id="{32009FCD-9C0E-443E-A05F-E092F659B710}"/>
            </a:ext>
          </a:extLst>
        </xdr:cNvPr>
        <xdr:cNvSpPr txBox="1"/>
      </xdr:nvSpPr>
      <xdr:spPr>
        <a:xfrm>
          <a:off x="57007125" y="194729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84731" cy="264560"/>
    <xdr:sp macro="" textlink="">
      <xdr:nvSpPr>
        <xdr:cNvPr id="8449" name="pole tekstowe 8448">
          <a:extLst>
            <a:ext uri="{FF2B5EF4-FFF2-40B4-BE49-F238E27FC236}">
              <a16:creationId xmlns:a16="http://schemas.microsoft.com/office/drawing/2014/main" xmlns="" id="{AF9C9953-CF83-476A-8D2C-97F960263B1C}"/>
            </a:ext>
          </a:extLst>
        </xdr:cNvPr>
        <xdr:cNvSpPr txBox="1"/>
      </xdr:nvSpPr>
      <xdr:spPr>
        <a:xfrm>
          <a:off x="5700712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84731" cy="264560"/>
    <xdr:sp macro="" textlink="">
      <xdr:nvSpPr>
        <xdr:cNvPr id="8450" name="pole tekstowe 8449">
          <a:extLst>
            <a:ext uri="{FF2B5EF4-FFF2-40B4-BE49-F238E27FC236}">
              <a16:creationId xmlns:a16="http://schemas.microsoft.com/office/drawing/2014/main" xmlns="" id="{961BEF59-C31D-4F7C-BFBD-45B782898E08}"/>
            </a:ext>
          </a:extLst>
        </xdr:cNvPr>
        <xdr:cNvSpPr txBox="1"/>
      </xdr:nvSpPr>
      <xdr:spPr>
        <a:xfrm>
          <a:off x="5700712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94454" cy="265729"/>
    <xdr:sp macro="" textlink="">
      <xdr:nvSpPr>
        <xdr:cNvPr id="8451" name="pole tekstowe 8450">
          <a:extLst>
            <a:ext uri="{FF2B5EF4-FFF2-40B4-BE49-F238E27FC236}">
              <a16:creationId xmlns:a16="http://schemas.microsoft.com/office/drawing/2014/main" xmlns="" id="{673BCA9B-71BB-429D-A14E-0F64C57178CB}"/>
            </a:ext>
          </a:extLst>
        </xdr:cNvPr>
        <xdr:cNvSpPr txBox="1"/>
      </xdr:nvSpPr>
      <xdr:spPr>
        <a:xfrm>
          <a:off x="57007125" y="194891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94454" cy="265729"/>
    <xdr:sp macro="" textlink="">
      <xdr:nvSpPr>
        <xdr:cNvPr id="8452" name="pole tekstowe 8451">
          <a:extLst>
            <a:ext uri="{FF2B5EF4-FFF2-40B4-BE49-F238E27FC236}">
              <a16:creationId xmlns:a16="http://schemas.microsoft.com/office/drawing/2014/main" xmlns="" id="{F33A0374-1466-40C9-8E71-E2FDB7F150C1}"/>
            </a:ext>
          </a:extLst>
        </xdr:cNvPr>
        <xdr:cNvSpPr txBox="1"/>
      </xdr:nvSpPr>
      <xdr:spPr>
        <a:xfrm>
          <a:off x="57007125" y="194891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84731" cy="264560"/>
    <xdr:sp macro="" textlink="">
      <xdr:nvSpPr>
        <xdr:cNvPr id="8453" name="pole tekstowe 8452">
          <a:extLst>
            <a:ext uri="{FF2B5EF4-FFF2-40B4-BE49-F238E27FC236}">
              <a16:creationId xmlns:a16="http://schemas.microsoft.com/office/drawing/2014/main" xmlns="" id="{1F8BB295-0F58-4FBA-A7D2-C594B701BB67}"/>
            </a:ext>
          </a:extLst>
        </xdr:cNvPr>
        <xdr:cNvSpPr txBox="1"/>
      </xdr:nvSpPr>
      <xdr:spPr>
        <a:xfrm>
          <a:off x="5700712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84731" cy="264560"/>
    <xdr:sp macro="" textlink="">
      <xdr:nvSpPr>
        <xdr:cNvPr id="8454" name="pole tekstowe 8453">
          <a:extLst>
            <a:ext uri="{FF2B5EF4-FFF2-40B4-BE49-F238E27FC236}">
              <a16:creationId xmlns:a16="http://schemas.microsoft.com/office/drawing/2014/main" xmlns="" id="{5D08DB24-7490-426D-BF46-859EA2E1A664}"/>
            </a:ext>
          </a:extLst>
        </xdr:cNvPr>
        <xdr:cNvSpPr txBox="1"/>
      </xdr:nvSpPr>
      <xdr:spPr>
        <a:xfrm>
          <a:off x="5700712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94454" cy="265729"/>
    <xdr:sp macro="" textlink="">
      <xdr:nvSpPr>
        <xdr:cNvPr id="8455" name="pole tekstowe 8454">
          <a:extLst>
            <a:ext uri="{FF2B5EF4-FFF2-40B4-BE49-F238E27FC236}">
              <a16:creationId xmlns:a16="http://schemas.microsoft.com/office/drawing/2014/main" xmlns="" id="{B17910CF-D013-4739-861A-0F069BC6E989}"/>
            </a:ext>
          </a:extLst>
        </xdr:cNvPr>
        <xdr:cNvSpPr txBox="1"/>
      </xdr:nvSpPr>
      <xdr:spPr>
        <a:xfrm>
          <a:off x="57007125" y="194891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94454" cy="265729"/>
    <xdr:sp macro="" textlink="">
      <xdr:nvSpPr>
        <xdr:cNvPr id="8456" name="pole tekstowe 8455">
          <a:extLst>
            <a:ext uri="{FF2B5EF4-FFF2-40B4-BE49-F238E27FC236}">
              <a16:creationId xmlns:a16="http://schemas.microsoft.com/office/drawing/2014/main" xmlns="" id="{D2B02BAD-8209-4480-8A63-6A9F873063D1}"/>
            </a:ext>
          </a:extLst>
        </xdr:cNvPr>
        <xdr:cNvSpPr txBox="1"/>
      </xdr:nvSpPr>
      <xdr:spPr>
        <a:xfrm>
          <a:off x="57007125" y="194891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84731" cy="264560"/>
    <xdr:sp macro="" textlink="">
      <xdr:nvSpPr>
        <xdr:cNvPr id="8457" name="pole tekstowe 8456">
          <a:extLst>
            <a:ext uri="{FF2B5EF4-FFF2-40B4-BE49-F238E27FC236}">
              <a16:creationId xmlns:a16="http://schemas.microsoft.com/office/drawing/2014/main" xmlns="" id="{3BF1DAD1-E0CB-4FFE-8A27-7ABD4B7A6651}"/>
            </a:ext>
          </a:extLst>
        </xdr:cNvPr>
        <xdr:cNvSpPr txBox="1"/>
      </xdr:nvSpPr>
      <xdr:spPr>
        <a:xfrm>
          <a:off x="5700712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84731" cy="264560"/>
    <xdr:sp macro="" textlink="">
      <xdr:nvSpPr>
        <xdr:cNvPr id="8458" name="pole tekstowe 8457">
          <a:extLst>
            <a:ext uri="{FF2B5EF4-FFF2-40B4-BE49-F238E27FC236}">
              <a16:creationId xmlns:a16="http://schemas.microsoft.com/office/drawing/2014/main" xmlns="" id="{626386DA-EDD8-40CE-B6CF-EB7CA9F2C0B5}"/>
            </a:ext>
          </a:extLst>
        </xdr:cNvPr>
        <xdr:cNvSpPr txBox="1"/>
      </xdr:nvSpPr>
      <xdr:spPr>
        <a:xfrm>
          <a:off x="5700712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94454" cy="265729"/>
    <xdr:sp macro="" textlink="">
      <xdr:nvSpPr>
        <xdr:cNvPr id="8459" name="pole tekstowe 8458">
          <a:extLst>
            <a:ext uri="{FF2B5EF4-FFF2-40B4-BE49-F238E27FC236}">
              <a16:creationId xmlns:a16="http://schemas.microsoft.com/office/drawing/2014/main" xmlns="" id="{098B48D6-563C-4EC0-8134-4740DCC7613F}"/>
            </a:ext>
          </a:extLst>
        </xdr:cNvPr>
        <xdr:cNvSpPr txBox="1"/>
      </xdr:nvSpPr>
      <xdr:spPr>
        <a:xfrm>
          <a:off x="57007125" y="194891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1195</xdr:row>
      <xdr:rowOff>0</xdr:rowOff>
    </xdr:from>
    <xdr:ext cx="194454" cy="265729"/>
    <xdr:sp macro="" textlink="">
      <xdr:nvSpPr>
        <xdr:cNvPr id="8460" name="pole tekstowe 8459">
          <a:extLst>
            <a:ext uri="{FF2B5EF4-FFF2-40B4-BE49-F238E27FC236}">
              <a16:creationId xmlns:a16="http://schemas.microsoft.com/office/drawing/2014/main" xmlns="" id="{AC134FE8-2AE1-4FE0-B9F8-9A1450E69172}"/>
            </a:ext>
          </a:extLst>
        </xdr:cNvPr>
        <xdr:cNvSpPr txBox="1"/>
      </xdr:nvSpPr>
      <xdr:spPr>
        <a:xfrm>
          <a:off x="57007125" y="194891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84731" cy="264560"/>
    <xdr:sp macro="" textlink="">
      <xdr:nvSpPr>
        <xdr:cNvPr id="8461" name="pole tekstowe 8460">
          <a:extLst>
            <a:ext uri="{FF2B5EF4-FFF2-40B4-BE49-F238E27FC236}">
              <a16:creationId xmlns:a16="http://schemas.microsoft.com/office/drawing/2014/main" xmlns="" id="{335D597C-0DD9-4958-9289-66890D485C91}"/>
            </a:ext>
          </a:extLst>
        </xdr:cNvPr>
        <xdr:cNvSpPr txBox="1"/>
      </xdr:nvSpPr>
      <xdr:spPr>
        <a:xfrm>
          <a:off x="5700712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84731" cy="264560"/>
    <xdr:sp macro="" textlink="">
      <xdr:nvSpPr>
        <xdr:cNvPr id="8462" name="pole tekstowe 8461">
          <a:extLst>
            <a:ext uri="{FF2B5EF4-FFF2-40B4-BE49-F238E27FC236}">
              <a16:creationId xmlns:a16="http://schemas.microsoft.com/office/drawing/2014/main" xmlns="" id="{A9A23326-ED44-4DEA-AD79-874083924668}"/>
            </a:ext>
          </a:extLst>
        </xdr:cNvPr>
        <xdr:cNvSpPr txBox="1"/>
      </xdr:nvSpPr>
      <xdr:spPr>
        <a:xfrm>
          <a:off x="5700712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94454" cy="265729"/>
    <xdr:sp macro="" textlink="">
      <xdr:nvSpPr>
        <xdr:cNvPr id="8463" name="pole tekstowe 8462">
          <a:extLst>
            <a:ext uri="{FF2B5EF4-FFF2-40B4-BE49-F238E27FC236}">
              <a16:creationId xmlns:a16="http://schemas.microsoft.com/office/drawing/2014/main" xmlns="" id="{9178912E-0CCB-4D6C-9645-B233354F3259}"/>
            </a:ext>
          </a:extLst>
        </xdr:cNvPr>
        <xdr:cNvSpPr txBox="1"/>
      </xdr:nvSpPr>
      <xdr:spPr>
        <a:xfrm>
          <a:off x="57007125" y="195052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94454" cy="265729"/>
    <xdr:sp macro="" textlink="">
      <xdr:nvSpPr>
        <xdr:cNvPr id="8464" name="pole tekstowe 8463">
          <a:extLst>
            <a:ext uri="{FF2B5EF4-FFF2-40B4-BE49-F238E27FC236}">
              <a16:creationId xmlns:a16="http://schemas.microsoft.com/office/drawing/2014/main" xmlns="" id="{5F752BEA-B921-4042-86BF-DA142608BD84}"/>
            </a:ext>
          </a:extLst>
        </xdr:cNvPr>
        <xdr:cNvSpPr txBox="1"/>
      </xdr:nvSpPr>
      <xdr:spPr>
        <a:xfrm>
          <a:off x="57007125" y="195052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84731" cy="264560"/>
    <xdr:sp macro="" textlink="">
      <xdr:nvSpPr>
        <xdr:cNvPr id="8465" name="pole tekstowe 8464">
          <a:extLst>
            <a:ext uri="{FF2B5EF4-FFF2-40B4-BE49-F238E27FC236}">
              <a16:creationId xmlns:a16="http://schemas.microsoft.com/office/drawing/2014/main" xmlns="" id="{08EB1DB0-DC85-48BB-9B2D-4E0842327068}"/>
            </a:ext>
          </a:extLst>
        </xdr:cNvPr>
        <xdr:cNvSpPr txBox="1"/>
      </xdr:nvSpPr>
      <xdr:spPr>
        <a:xfrm>
          <a:off x="5700712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84731" cy="264560"/>
    <xdr:sp macro="" textlink="">
      <xdr:nvSpPr>
        <xdr:cNvPr id="8466" name="pole tekstowe 8465">
          <a:extLst>
            <a:ext uri="{FF2B5EF4-FFF2-40B4-BE49-F238E27FC236}">
              <a16:creationId xmlns:a16="http://schemas.microsoft.com/office/drawing/2014/main" xmlns="" id="{34D55762-4404-4983-8772-97A5C1F90B67}"/>
            </a:ext>
          </a:extLst>
        </xdr:cNvPr>
        <xdr:cNvSpPr txBox="1"/>
      </xdr:nvSpPr>
      <xdr:spPr>
        <a:xfrm>
          <a:off x="5700712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94454" cy="265729"/>
    <xdr:sp macro="" textlink="">
      <xdr:nvSpPr>
        <xdr:cNvPr id="8467" name="pole tekstowe 8466">
          <a:extLst>
            <a:ext uri="{FF2B5EF4-FFF2-40B4-BE49-F238E27FC236}">
              <a16:creationId xmlns:a16="http://schemas.microsoft.com/office/drawing/2014/main" xmlns="" id="{FAAF5245-5020-4E2A-8759-1B9F1CCA000A}"/>
            </a:ext>
          </a:extLst>
        </xdr:cNvPr>
        <xdr:cNvSpPr txBox="1"/>
      </xdr:nvSpPr>
      <xdr:spPr>
        <a:xfrm>
          <a:off x="57007125" y="195052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94454" cy="265729"/>
    <xdr:sp macro="" textlink="">
      <xdr:nvSpPr>
        <xdr:cNvPr id="8468" name="pole tekstowe 8467">
          <a:extLst>
            <a:ext uri="{FF2B5EF4-FFF2-40B4-BE49-F238E27FC236}">
              <a16:creationId xmlns:a16="http://schemas.microsoft.com/office/drawing/2014/main" xmlns="" id="{0A6CA087-0810-4E91-905C-D5AF4BA1CA34}"/>
            </a:ext>
          </a:extLst>
        </xdr:cNvPr>
        <xdr:cNvSpPr txBox="1"/>
      </xdr:nvSpPr>
      <xdr:spPr>
        <a:xfrm>
          <a:off x="57007125" y="195052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84731" cy="264560"/>
    <xdr:sp macro="" textlink="">
      <xdr:nvSpPr>
        <xdr:cNvPr id="8469" name="pole tekstowe 8468">
          <a:extLst>
            <a:ext uri="{FF2B5EF4-FFF2-40B4-BE49-F238E27FC236}">
              <a16:creationId xmlns:a16="http://schemas.microsoft.com/office/drawing/2014/main" xmlns="" id="{696C96EA-500E-4BC5-A370-28711028AFB9}"/>
            </a:ext>
          </a:extLst>
        </xdr:cNvPr>
        <xdr:cNvSpPr txBox="1"/>
      </xdr:nvSpPr>
      <xdr:spPr>
        <a:xfrm>
          <a:off x="5700712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84731" cy="264560"/>
    <xdr:sp macro="" textlink="">
      <xdr:nvSpPr>
        <xdr:cNvPr id="8470" name="pole tekstowe 8469">
          <a:extLst>
            <a:ext uri="{FF2B5EF4-FFF2-40B4-BE49-F238E27FC236}">
              <a16:creationId xmlns:a16="http://schemas.microsoft.com/office/drawing/2014/main" xmlns="" id="{DE50942B-781F-4BF1-BFC2-F76710E078B1}"/>
            </a:ext>
          </a:extLst>
        </xdr:cNvPr>
        <xdr:cNvSpPr txBox="1"/>
      </xdr:nvSpPr>
      <xdr:spPr>
        <a:xfrm>
          <a:off x="5700712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94454" cy="265729"/>
    <xdr:sp macro="" textlink="">
      <xdr:nvSpPr>
        <xdr:cNvPr id="8471" name="pole tekstowe 8470">
          <a:extLst>
            <a:ext uri="{FF2B5EF4-FFF2-40B4-BE49-F238E27FC236}">
              <a16:creationId xmlns:a16="http://schemas.microsoft.com/office/drawing/2014/main" xmlns="" id="{02D6A9A5-C268-4523-B8BF-4C64FEF7D077}"/>
            </a:ext>
          </a:extLst>
        </xdr:cNvPr>
        <xdr:cNvSpPr txBox="1"/>
      </xdr:nvSpPr>
      <xdr:spPr>
        <a:xfrm>
          <a:off x="57007125" y="195052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1196</xdr:row>
      <xdr:rowOff>0</xdr:rowOff>
    </xdr:from>
    <xdr:ext cx="194454" cy="265729"/>
    <xdr:sp macro="" textlink="">
      <xdr:nvSpPr>
        <xdr:cNvPr id="8472" name="pole tekstowe 8471">
          <a:extLst>
            <a:ext uri="{FF2B5EF4-FFF2-40B4-BE49-F238E27FC236}">
              <a16:creationId xmlns:a16="http://schemas.microsoft.com/office/drawing/2014/main" xmlns="" id="{BEC6FF93-59B0-4E15-80E2-D3E6CB9ADE25}"/>
            </a:ext>
          </a:extLst>
        </xdr:cNvPr>
        <xdr:cNvSpPr txBox="1"/>
      </xdr:nvSpPr>
      <xdr:spPr>
        <a:xfrm>
          <a:off x="57007125" y="195052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84731" cy="264560"/>
    <xdr:sp macro="" textlink="">
      <xdr:nvSpPr>
        <xdr:cNvPr id="8473" name="pole tekstowe 8472">
          <a:extLst>
            <a:ext uri="{FF2B5EF4-FFF2-40B4-BE49-F238E27FC236}">
              <a16:creationId xmlns:a16="http://schemas.microsoft.com/office/drawing/2014/main" xmlns="" id="{F21FBDA1-C131-4E08-B7D4-6CBFCCF0C80E}"/>
            </a:ext>
          </a:extLst>
        </xdr:cNvPr>
        <xdr:cNvSpPr txBox="1"/>
      </xdr:nvSpPr>
      <xdr:spPr>
        <a:xfrm>
          <a:off x="5700712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84731" cy="264560"/>
    <xdr:sp macro="" textlink="">
      <xdr:nvSpPr>
        <xdr:cNvPr id="8474" name="pole tekstowe 8473">
          <a:extLst>
            <a:ext uri="{FF2B5EF4-FFF2-40B4-BE49-F238E27FC236}">
              <a16:creationId xmlns:a16="http://schemas.microsoft.com/office/drawing/2014/main" xmlns="" id="{0EAA8B1F-991D-4CE5-BCF1-B931A211FF8A}"/>
            </a:ext>
          </a:extLst>
        </xdr:cNvPr>
        <xdr:cNvSpPr txBox="1"/>
      </xdr:nvSpPr>
      <xdr:spPr>
        <a:xfrm>
          <a:off x="5700712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94454" cy="265729"/>
    <xdr:sp macro="" textlink="">
      <xdr:nvSpPr>
        <xdr:cNvPr id="8475" name="pole tekstowe 8474">
          <a:extLst>
            <a:ext uri="{FF2B5EF4-FFF2-40B4-BE49-F238E27FC236}">
              <a16:creationId xmlns:a16="http://schemas.microsoft.com/office/drawing/2014/main" xmlns="" id="{DDFD799C-5087-4DE7-BA7A-8E18DAED687C}"/>
            </a:ext>
          </a:extLst>
        </xdr:cNvPr>
        <xdr:cNvSpPr txBox="1"/>
      </xdr:nvSpPr>
      <xdr:spPr>
        <a:xfrm>
          <a:off x="57007125" y="195214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94454" cy="265729"/>
    <xdr:sp macro="" textlink="">
      <xdr:nvSpPr>
        <xdr:cNvPr id="8476" name="pole tekstowe 8475">
          <a:extLst>
            <a:ext uri="{FF2B5EF4-FFF2-40B4-BE49-F238E27FC236}">
              <a16:creationId xmlns:a16="http://schemas.microsoft.com/office/drawing/2014/main" xmlns="" id="{FB178F12-C4A3-40A6-A166-3ECDAB3C4CC2}"/>
            </a:ext>
          </a:extLst>
        </xdr:cNvPr>
        <xdr:cNvSpPr txBox="1"/>
      </xdr:nvSpPr>
      <xdr:spPr>
        <a:xfrm>
          <a:off x="57007125" y="195214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84731" cy="264560"/>
    <xdr:sp macro="" textlink="">
      <xdr:nvSpPr>
        <xdr:cNvPr id="8477" name="pole tekstowe 8476">
          <a:extLst>
            <a:ext uri="{FF2B5EF4-FFF2-40B4-BE49-F238E27FC236}">
              <a16:creationId xmlns:a16="http://schemas.microsoft.com/office/drawing/2014/main" xmlns="" id="{9A46BEA8-C70E-447A-B150-52763981848C}"/>
            </a:ext>
          </a:extLst>
        </xdr:cNvPr>
        <xdr:cNvSpPr txBox="1"/>
      </xdr:nvSpPr>
      <xdr:spPr>
        <a:xfrm>
          <a:off x="5700712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84731" cy="264560"/>
    <xdr:sp macro="" textlink="">
      <xdr:nvSpPr>
        <xdr:cNvPr id="8478" name="pole tekstowe 8477">
          <a:extLst>
            <a:ext uri="{FF2B5EF4-FFF2-40B4-BE49-F238E27FC236}">
              <a16:creationId xmlns:a16="http://schemas.microsoft.com/office/drawing/2014/main" xmlns="" id="{429E74EA-4DE0-4762-AA04-B30CE7BC08AB}"/>
            </a:ext>
          </a:extLst>
        </xdr:cNvPr>
        <xdr:cNvSpPr txBox="1"/>
      </xdr:nvSpPr>
      <xdr:spPr>
        <a:xfrm>
          <a:off x="5700712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94454" cy="265729"/>
    <xdr:sp macro="" textlink="">
      <xdr:nvSpPr>
        <xdr:cNvPr id="8479" name="pole tekstowe 8478">
          <a:extLst>
            <a:ext uri="{FF2B5EF4-FFF2-40B4-BE49-F238E27FC236}">
              <a16:creationId xmlns:a16="http://schemas.microsoft.com/office/drawing/2014/main" xmlns="" id="{C00A985B-C5E9-40CF-94DF-FF449445378B}"/>
            </a:ext>
          </a:extLst>
        </xdr:cNvPr>
        <xdr:cNvSpPr txBox="1"/>
      </xdr:nvSpPr>
      <xdr:spPr>
        <a:xfrm>
          <a:off x="57007125" y="195214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94454" cy="265729"/>
    <xdr:sp macro="" textlink="">
      <xdr:nvSpPr>
        <xdr:cNvPr id="8480" name="pole tekstowe 8479">
          <a:extLst>
            <a:ext uri="{FF2B5EF4-FFF2-40B4-BE49-F238E27FC236}">
              <a16:creationId xmlns:a16="http://schemas.microsoft.com/office/drawing/2014/main" xmlns="" id="{7D4C6007-50A5-4651-B5E6-5667B751559A}"/>
            </a:ext>
          </a:extLst>
        </xdr:cNvPr>
        <xdr:cNvSpPr txBox="1"/>
      </xdr:nvSpPr>
      <xdr:spPr>
        <a:xfrm>
          <a:off x="57007125" y="195214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84731" cy="264560"/>
    <xdr:sp macro="" textlink="">
      <xdr:nvSpPr>
        <xdr:cNvPr id="8481" name="pole tekstowe 8480">
          <a:extLst>
            <a:ext uri="{FF2B5EF4-FFF2-40B4-BE49-F238E27FC236}">
              <a16:creationId xmlns:a16="http://schemas.microsoft.com/office/drawing/2014/main" xmlns="" id="{69A2777C-48BA-4D32-B8C5-BD5C52AC681D}"/>
            </a:ext>
          </a:extLst>
        </xdr:cNvPr>
        <xdr:cNvSpPr txBox="1"/>
      </xdr:nvSpPr>
      <xdr:spPr>
        <a:xfrm>
          <a:off x="5700712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84731" cy="264560"/>
    <xdr:sp macro="" textlink="">
      <xdr:nvSpPr>
        <xdr:cNvPr id="8482" name="pole tekstowe 8481">
          <a:extLst>
            <a:ext uri="{FF2B5EF4-FFF2-40B4-BE49-F238E27FC236}">
              <a16:creationId xmlns:a16="http://schemas.microsoft.com/office/drawing/2014/main" xmlns="" id="{562BCA66-4FBA-42F0-A645-B114B8C5CB0F}"/>
            </a:ext>
          </a:extLst>
        </xdr:cNvPr>
        <xdr:cNvSpPr txBox="1"/>
      </xdr:nvSpPr>
      <xdr:spPr>
        <a:xfrm>
          <a:off x="5700712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94454" cy="265729"/>
    <xdr:sp macro="" textlink="">
      <xdr:nvSpPr>
        <xdr:cNvPr id="8483" name="pole tekstowe 8482">
          <a:extLst>
            <a:ext uri="{FF2B5EF4-FFF2-40B4-BE49-F238E27FC236}">
              <a16:creationId xmlns:a16="http://schemas.microsoft.com/office/drawing/2014/main" xmlns="" id="{C8F891D8-6E19-400F-B626-EAFEC68358DC}"/>
            </a:ext>
          </a:extLst>
        </xdr:cNvPr>
        <xdr:cNvSpPr txBox="1"/>
      </xdr:nvSpPr>
      <xdr:spPr>
        <a:xfrm>
          <a:off x="57007125" y="195214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1197</xdr:row>
      <xdr:rowOff>0</xdr:rowOff>
    </xdr:from>
    <xdr:ext cx="194454" cy="265729"/>
    <xdr:sp macro="" textlink="">
      <xdr:nvSpPr>
        <xdr:cNvPr id="8484" name="pole tekstowe 8483">
          <a:extLst>
            <a:ext uri="{FF2B5EF4-FFF2-40B4-BE49-F238E27FC236}">
              <a16:creationId xmlns:a16="http://schemas.microsoft.com/office/drawing/2014/main" xmlns="" id="{4AB3C4EF-F2B0-4786-BD6B-24676CB19CD9}"/>
            </a:ext>
          </a:extLst>
        </xdr:cNvPr>
        <xdr:cNvSpPr txBox="1"/>
      </xdr:nvSpPr>
      <xdr:spPr>
        <a:xfrm>
          <a:off x="57007125" y="195214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84731" cy="264560"/>
    <xdr:sp macro="" textlink="">
      <xdr:nvSpPr>
        <xdr:cNvPr id="8485" name="pole tekstowe 8484">
          <a:extLst>
            <a:ext uri="{FF2B5EF4-FFF2-40B4-BE49-F238E27FC236}">
              <a16:creationId xmlns:a16="http://schemas.microsoft.com/office/drawing/2014/main" xmlns="" id="{D71058C3-0182-489F-BA1C-21D0509F1B36}"/>
            </a:ext>
          </a:extLst>
        </xdr:cNvPr>
        <xdr:cNvSpPr txBox="1"/>
      </xdr:nvSpPr>
      <xdr:spPr>
        <a:xfrm>
          <a:off x="5700712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84731" cy="264560"/>
    <xdr:sp macro="" textlink="">
      <xdr:nvSpPr>
        <xdr:cNvPr id="8486" name="pole tekstowe 8485">
          <a:extLst>
            <a:ext uri="{FF2B5EF4-FFF2-40B4-BE49-F238E27FC236}">
              <a16:creationId xmlns:a16="http://schemas.microsoft.com/office/drawing/2014/main" xmlns="" id="{8B1F4DE0-6751-4B07-A805-5DA340CA7D8C}"/>
            </a:ext>
          </a:extLst>
        </xdr:cNvPr>
        <xdr:cNvSpPr txBox="1"/>
      </xdr:nvSpPr>
      <xdr:spPr>
        <a:xfrm>
          <a:off x="5700712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94454" cy="265729"/>
    <xdr:sp macro="" textlink="">
      <xdr:nvSpPr>
        <xdr:cNvPr id="8487" name="pole tekstowe 8486">
          <a:extLst>
            <a:ext uri="{FF2B5EF4-FFF2-40B4-BE49-F238E27FC236}">
              <a16:creationId xmlns:a16="http://schemas.microsoft.com/office/drawing/2014/main" xmlns="" id="{7E47AE30-6EE7-44CB-ADD7-0E5CC07D34DC}"/>
            </a:ext>
          </a:extLst>
        </xdr:cNvPr>
        <xdr:cNvSpPr txBox="1"/>
      </xdr:nvSpPr>
      <xdr:spPr>
        <a:xfrm>
          <a:off x="57007125" y="195376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94454" cy="265729"/>
    <xdr:sp macro="" textlink="">
      <xdr:nvSpPr>
        <xdr:cNvPr id="8488" name="pole tekstowe 8487">
          <a:extLst>
            <a:ext uri="{FF2B5EF4-FFF2-40B4-BE49-F238E27FC236}">
              <a16:creationId xmlns:a16="http://schemas.microsoft.com/office/drawing/2014/main" xmlns="" id="{2C3C55DD-BB37-41F3-AA27-579A4E7A50B6}"/>
            </a:ext>
          </a:extLst>
        </xdr:cNvPr>
        <xdr:cNvSpPr txBox="1"/>
      </xdr:nvSpPr>
      <xdr:spPr>
        <a:xfrm>
          <a:off x="57007125" y="195376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84731" cy="264560"/>
    <xdr:sp macro="" textlink="">
      <xdr:nvSpPr>
        <xdr:cNvPr id="8489" name="pole tekstowe 8488">
          <a:extLst>
            <a:ext uri="{FF2B5EF4-FFF2-40B4-BE49-F238E27FC236}">
              <a16:creationId xmlns:a16="http://schemas.microsoft.com/office/drawing/2014/main" xmlns="" id="{B24EBD8C-AA59-47EE-9B41-F4DA178C0F8E}"/>
            </a:ext>
          </a:extLst>
        </xdr:cNvPr>
        <xdr:cNvSpPr txBox="1"/>
      </xdr:nvSpPr>
      <xdr:spPr>
        <a:xfrm>
          <a:off x="5700712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84731" cy="264560"/>
    <xdr:sp macro="" textlink="">
      <xdr:nvSpPr>
        <xdr:cNvPr id="8490" name="pole tekstowe 8489">
          <a:extLst>
            <a:ext uri="{FF2B5EF4-FFF2-40B4-BE49-F238E27FC236}">
              <a16:creationId xmlns:a16="http://schemas.microsoft.com/office/drawing/2014/main" xmlns="" id="{532836F4-364A-414E-8ACE-751BFA5B27E9}"/>
            </a:ext>
          </a:extLst>
        </xdr:cNvPr>
        <xdr:cNvSpPr txBox="1"/>
      </xdr:nvSpPr>
      <xdr:spPr>
        <a:xfrm>
          <a:off x="5700712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94454" cy="265729"/>
    <xdr:sp macro="" textlink="">
      <xdr:nvSpPr>
        <xdr:cNvPr id="8491" name="pole tekstowe 8490">
          <a:extLst>
            <a:ext uri="{FF2B5EF4-FFF2-40B4-BE49-F238E27FC236}">
              <a16:creationId xmlns:a16="http://schemas.microsoft.com/office/drawing/2014/main" xmlns="" id="{65134455-BCFA-4312-840D-64B1A15003A3}"/>
            </a:ext>
          </a:extLst>
        </xdr:cNvPr>
        <xdr:cNvSpPr txBox="1"/>
      </xdr:nvSpPr>
      <xdr:spPr>
        <a:xfrm>
          <a:off x="57007125" y="195376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94454" cy="265729"/>
    <xdr:sp macro="" textlink="">
      <xdr:nvSpPr>
        <xdr:cNvPr id="8492" name="pole tekstowe 8491">
          <a:extLst>
            <a:ext uri="{FF2B5EF4-FFF2-40B4-BE49-F238E27FC236}">
              <a16:creationId xmlns:a16="http://schemas.microsoft.com/office/drawing/2014/main" xmlns="" id="{7E67F5FB-A56B-4785-842F-E704C00FB69F}"/>
            </a:ext>
          </a:extLst>
        </xdr:cNvPr>
        <xdr:cNvSpPr txBox="1"/>
      </xdr:nvSpPr>
      <xdr:spPr>
        <a:xfrm>
          <a:off x="57007125" y="195376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84731" cy="264560"/>
    <xdr:sp macro="" textlink="">
      <xdr:nvSpPr>
        <xdr:cNvPr id="8493" name="pole tekstowe 8492">
          <a:extLst>
            <a:ext uri="{FF2B5EF4-FFF2-40B4-BE49-F238E27FC236}">
              <a16:creationId xmlns:a16="http://schemas.microsoft.com/office/drawing/2014/main" xmlns="" id="{45735610-993F-42BF-B187-80A0777828CB}"/>
            </a:ext>
          </a:extLst>
        </xdr:cNvPr>
        <xdr:cNvSpPr txBox="1"/>
      </xdr:nvSpPr>
      <xdr:spPr>
        <a:xfrm>
          <a:off x="5700712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84731" cy="264560"/>
    <xdr:sp macro="" textlink="">
      <xdr:nvSpPr>
        <xdr:cNvPr id="8494" name="pole tekstowe 8493">
          <a:extLst>
            <a:ext uri="{FF2B5EF4-FFF2-40B4-BE49-F238E27FC236}">
              <a16:creationId xmlns:a16="http://schemas.microsoft.com/office/drawing/2014/main" xmlns="" id="{9F746192-3B2A-4C0B-BB6B-B7F27531F89A}"/>
            </a:ext>
          </a:extLst>
        </xdr:cNvPr>
        <xdr:cNvSpPr txBox="1"/>
      </xdr:nvSpPr>
      <xdr:spPr>
        <a:xfrm>
          <a:off x="5700712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94454" cy="265729"/>
    <xdr:sp macro="" textlink="">
      <xdr:nvSpPr>
        <xdr:cNvPr id="8495" name="pole tekstowe 8494">
          <a:extLst>
            <a:ext uri="{FF2B5EF4-FFF2-40B4-BE49-F238E27FC236}">
              <a16:creationId xmlns:a16="http://schemas.microsoft.com/office/drawing/2014/main" xmlns="" id="{F43C768B-0D08-4AAA-B5A2-03EED6C9722E}"/>
            </a:ext>
          </a:extLst>
        </xdr:cNvPr>
        <xdr:cNvSpPr txBox="1"/>
      </xdr:nvSpPr>
      <xdr:spPr>
        <a:xfrm>
          <a:off x="57007125" y="195376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1198</xdr:row>
      <xdr:rowOff>0</xdr:rowOff>
    </xdr:from>
    <xdr:ext cx="194454" cy="265729"/>
    <xdr:sp macro="" textlink="">
      <xdr:nvSpPr>
        <xdr:cNvPr id="8496" name="pole tekstowe 8495">
          <a:extLst>
            <a:ext uri="{FF2B5EF4-FFF2-40B4-BE49-F238E27FC236}">
              <a16:creationId xmlns:a16="http://schemas.microsoft.com/office/drawing/2014/main" xmlns="" id="{B2F5B934-95F4-4ABF-8115-81F0038CE897}"/>
            </a:ext>
          </a:extLst>
        </xdr:cNvPr>
        <xdr:cNvSpPr txBox="1"/>
      </xdr:nvSpPr>
      <xdr:spPr>
        <a:xfrm>
          <a:off x="57007125" y="195376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84731" cy="264560"/>
    <xdr:sp macro="" textlink="">
      <xdr:nvSpPr>
        <xdr:cNvPr id="8497" name="pole tekstowe 8496">
          <a:extLst>
            <a:ext uri="{FF2B5EF4-FFF2-40B4-BE49-F238E27FC236}">
              <a16:creationId xmlns:a16="http://schemas.microsoft.com/office/drawing/2014/main" xmlns="" id="{28DFDE9B-5F6C-488A-8766-5E0AB4F6BDCD}"/>
            </a:ext>
          </a:extLst>
        </xdr:cNvPr>
        <xdr:cNvSpPr txBox="1"/>
      </xdr:nvSpPr>
      <xdr:spPr>
        <a:xfrm>
          <a:off x="5700712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84731" cy="264560"/>
    <xdr:sp macro="" textlink="">
      <xdr:nvSpPr>
        <xdr:cNvPr id="8498" name="pole tekstowe 8497">
          <a:extLst>
            <a:ext uri="{FF2B5EF4-FFF2-40B4-BE49-F238E27FC236}">
              <a16:creationId xmlns:a16="http://schemas.microsoft.com/office/drawing/2014/main" xmlns="" id="{83BBEBFB-77CD-46C2-A341-5D10EACBB913}"/>
            </a:ext>
          </a:extLst>
        </xdr:cNvPr>
        <xdr:cNvSpPr txBox="1"/>
      </xdr:nvSpPr>
      <xdr:spPr>
        <a:xfrm>
          <a:off x="5700712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94454" cy="265729"/>
    <xdr:sp macro="" textlink="">
      <xdr:nvSpPr>
        <xdr:cNvPr id="8499" name="pole tekstowe 8498">
          <a:extLst>
            <a:ext uri="{FF2B5EF4-FFF2-40B4-BE49-F238E27FC236}">
              <a16:creationId xmlns:a16="http://schemas.microsoft.com/office/drawing/2014/main" xmlns="" id="{9F4C578D-458A-4BA4-B811-BBB3AFDE349B}"/>
            </a:ext>
          </a:extLst>
        </xdr:cNvPr>
        <xdr:cNvSpPr txBox="1"/>
      </xdr:nvSpPr>
      <xdr:spPr>
        <a:xfrm>
          <a:off x="57007125" y="195538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94454" cy="265729"/>
    <xdr:sp macro="" textlink="">
      <xdr:nvSpPr>
        <xdr:cNvPr id="8500" name="pole tekstowe 8499">
          <a:extLst>
            <a:ext uri="{FF2B5EF4-FFF2-40B4-BE49-F238E27FC236}">
              <a16:creationId xmlns:a16="http://schemas.microsoft.com/office/drawing/2014/main" xmlns="" id="{B7FF939B-7A98-45ED-A3BE-B329C5B7297B}"/>
            </a:ext>
          </a:extLst>
        </xdr:cNvPr>
        <xdr:cNvSpPr txBox="1"/>
      </xdr:nvSpPr>
      <xdr:spPr>
        <a:xfrm>
          <a:off x="57007125" y="195538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84731" cy="264560"/>
    <xdr:sp macro="" textlink="">
      <xdr:nvSpPr>
        <xdr:cNvPr id="8501" name="pole tekstowe 8500">
          <a:extLst>
            <a:ext uri="{FF2B5EF4-FFF2-40B4-BE49-F238E27FC236}">
              <a16:creationId xmlns:a16="http://schemas.microsoft.com/office/drawing/2014/main" xmlns="" id="{BDD358A0-3DA8-4C8B-BEF2-5E106FF6FE19}"/>
            </a:ext>
          </a:extLst>
        </xdr:cNvPr>
        <xdr:cNvSpPr txBox="1"/>
      </xdr:nvSpPr>
      <xdr:spPr>
        <a:xfrm>
          <a:off x="5700712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84731" cy="264560"/>
    <xdr:sp macro="" textlink="">
      <xdr:nvSpPr>
        <xdr:cNvPr id="8502" name="pole tekstowe 8501">
          <a:extLst>
            <a:ext uri="{FF2B5EF4-FFF2-40B4-BE49-F238E27FC236}">
              <a16:creationId xmlns:a16="http://schemas.microsoft.com/office/drawing/2014/main" xmlns="" id="{FC476008-1ADC-4ED9-B24D-FEEDCADA0C43}"/>
            </a:ext>
          </a:extLst>
        </xdr:cNvPr>
        <xdr:cNvSpPr txBox="1"/>
      </xdr:nvSpPr>
      <xdr:spPr>
        <a:xfrm>
          <a:off x="5700712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94454" cy="265729"/>
    <xdr:sp macro="" textlink="">
      <xdr:nvSpPr>
        <xdr:cNvPr id="8503" name="pole tekstowe 8502">
          <a:extLst>
            <a:ext uri="{FF2B5EF4-FFF2-40B4-BE49-F238E27FC236}">
              <a16:creationId xmlns:a16="http://schemas.microsoft.com/office/drawing/2014/main" xmlns="" id="{0AB0ADD1-E9F4-4155-BE60-8AB0A3A09EDD}"/>
            </a:ext>
          </a:extLst>
        </xdr:cNvPr>
        <xdr:cNvSpPr txBox="1"/>
      </xdr:nvSpPr>
      <xdr:spPr>
        <a:xfrm>
          <a:off x="57007125" y="195538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94454" cy="265729"/>
    <xdr:sp macro="" textlink="">
      <xdr:nvSpPr>
        <xdr:cNvPr id="8504" name="pole tekstowe 8503">
          <a:extLst>
            <a:ext uri="{FF2B5EF4-FFF2-40B4-BE49-F238E27FC236}">
              <a16:creationId xmlns:a16="http://schemas.microsoft.com/office/drawing/2014/main" xmlns="" id="{2BB094C3-2E77-46AE-B2B5-8593B532BA8E}"/>
            </a:ext>
          </a:extLst>
        </xdr:cNvPr>
        <xdr:cNvSpPr txBox="1"/>
      </xdr:nvSpPr>
      <xdr:spPr>
        <a:xfrm>
          <a:off x="57007125" y="195538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84731" cy="264560"/>
    <xdr:sp macro="" textlink="">
      <xdr:nvSpPr>
        <xdr:cNvPr id="8505" name="pole tekstowe 8504">
          <a:extLst>
            <a:ext uri="{FF2B5EF4-FFF2-40B4-BE49-F238E27FC236}">
              <a16:creationId xmlns:a16="http://schemas.microsoft.com/office/drawing/2014/main" xmlns="" id="{586DE1F1-A37F-4703-B0B4-F8EC6B421F5E}"/>
            </a:ext>
          </a:extLst>
        </xdr:cNvPr>
        <xdr:cNvSpPr txBox="1"/>
      </xdr:nvSpPr>
      <xdr:spPr>
        <a:xfrm>
          <a:off x="5700712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84731" cy="264560"/>
    <xdr:sp macro="" textlink="">
      <xdr:nvSpPr>
        <xdr:cNvPr id="8506" name="pole tekstowe 8505">
          <a:extLst>
            <a:ext uri="{FF2B5EF4-FFF2-40B4-BE49-F238E27FC236}">
              <a16:creationId xmlns:a16="http://schemas.microsoft.com/office/drawing/2014/main" xmlns="" id="{4E2443F8-18DB-4185-9253-3C15B18788C1}"/>
            </a:ext>
          </a:extLst>
        </xdr:cNvPr>
        <xdr:cNvSpPr txBox="1"/>
      </xdr:nvSpPr>
      <xdr:spPr>
        <a:xfrm>
          <a:off x="5700712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94454" cy="265729"/>
    <xdr:sp macro="" textlink="">
      <xdr:nvSpPr>
        <xdr:cNvPr id="8507" name="pole tekstowe 8506">
          <a:extLst>
            <a:ext uri="{FF2B5EF4-FFF2-40B4-BE49-F238E27FC236}">
              <a16:creationId xmlns:a16="http://schemas.microsoft.com/office/drawing/2014/main" xmlns="" id="{4FB351D6-E5B0-4AA9-87CC-DE7A54C2F008}"/>
            </a:ext>
          </a:extLst>
        </xdr:cNvPr>
        <xdr:cNvSpPr txBox="1"/>
      </xdr:nvSpPr>
      <xdr:spPr>
        <a:xfrm>
          <a:off x="57007125" y="195538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1199</xdr:row>
      <xdr:rowOff>0</xdr:rowOff>
    </xdr:from>
    <xdr:ext cx="194454" cy="265729"/>
    <xdr:sp macro="" textlink="">
      <xdr:nvSpPr>
        <xdr:cNvPr id="8508" name="pole tekstowe 8507">
          <a:extLst>
            <a:ext uri="{FF2B5EF4-FFF2-40B4-BE49-F238E27FC236}">
              <a16:creationId xmlns:a16="http://schemas.microsoft.com/office/drawing/2014/main" xmlns="" id="{F56CFB37-71D4-45B0-8356-554E3B49E9DC}"/>
            </a:ext>
          </a:extLst>
        </xdr:cNvPr>
        <xdr:cNvSpPr txBox="1"/>
      </xdr:nvSpPr>
      <xdr:spPr>
        <a:xfrm>
          <a:off x="57007125" y="195538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84731" cy="264560"/>
    <xdr:sp macro="" textlink="">
      <xdr:nvSpPr>
        <xdr:cNvPr id="8509" name="pole tekstowe 8508">
          <a:extLst>
            <a:ext uri="{FF2B5EF4-FFF2-40B4-BE49-F238E27FC236}">
              <a16:creationId xmlns:a16="http://schemas.microsoft.com/office/drawing/2014/main" xmlns="" id="{F9579C0C-063D-425C-8D87-896659CF6907}"/>
            </a:ext>
          </a:extLst>
        </xdr:cNvPr>
        <xdr:cNvSpPr txBox="1"/>
      </xdr:nvSpPr>
      <xdr:spPr>
        <a:xfrm>
          <a:off x="5700712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84731" cy="264560"/>
    <xdr:sp macro="" textlink="">
      <xdr:nvSpPr>
        <xdr:cNvPr id="8510" name="pole tekstowe 8509">
          <a:extLst>
            <a:ext uri="{FF2B5EF4-FFF2-40B4-BE49-F238E27FC236}">
              <a16:creationId xmlns:a16="http://schemas.microsoft.com/office/drawing/2014/main" xmlns="" id="{DC92A508-9093-4D99-BFBD-03C5628D986B}"/>
            </a:ext>
          </a:extLst>
        </xdr:cNvPr>
        <xdr:cNvSpPr txBox="1"/>
      </xdr:nvSpPr>
      <xdr:spPr>
        <a:xfrm>
          <a:off x="5700712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94454" cy="265729"/>
    <xdr:sp macro="" textlink="">
      <xdr:nvSpPr>
        <xdr:cNvPr id="8511" name="pole tekstowe 8510">
          <a:extLst>
            <a:ext uri="{FF2B5EF4-FFF2-40B4-BE49-F238E27FC236}">
              <a16:creationId xmlns:a16="http://schemas.microsoft.com/office/drawing/2014/main" xmlns="" id="{D4E53045-4A33-46E0-91F1-E692C94E12EF}"/>
            </a:ext>
          </a:extLst>
        </xdr:cNvPr>
        <xdr:cNvSpPr txBox="1"/>
      </xdr:nvSpPr>
      <xdr:spPr>
        <a:xfrm>
          <a:off x="57007125" y="195700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94454" cy="265729"/>
    <xdr:sp macro="" textlink="">
      <xdr:nvSpPr>
        <xdr:cNvPr id="8512" name="pole tekstowe 8511">
          <a:extLst>
            <a:ext uri="{FF2B5EF4-FFF2-40B4-BE49-F238E27FC236}">
              <a16:creationId xmlns:a16="http://schemas.microsoft.com/office/drawing/2014/main" xmlns="" id="{30AE08C8-9BFC-4017-B8B5-635C63C605BE}"/>
            </a:ext>
          </a:extLst>
        </xdr:cNvPr>
        <xdr:cNvSpPr txBox="1"/>
      </xdr:nvSpPr>
      <xdr:spPr>
        <a:xfrm>
          <a:off x="57007125" y="195700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84731" cy="264560"/>
    <xdr:sp macro="" textlink="">
      <xdr:nvSpPr>
        <xdr:cNvPr id="8513" name="pole tekstowe 8512">
          <a:extLst>
            <a:ext uri="{FF2B5EF4-FFF2-40B4-BE49-F238E27FC236}">
              <a16:creationId xmlns:a16="http://schemas.microsoft.com/office/drawing/2014/main" xmlns="" id="{7CF9E88E-5907-4EF5-B421-5F14EE37F7B5}"/>
            </a:ext>
          </a:extLst>
        </xdr:cNvPr>
        <xdr:cNvSpPr txBox="1"/>
      </xdr:nvSpPr>
      <xdr:spPr>
        <a:xfrm>
          <a:off x="5700712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84731" cy="264560"/>
    <xdr:sp macro="" textlink="">
      <xdr:nvSpPr>
        <xdr:cNvPr id="8514" name="pole tekstowe 8513">
          <a:extLst>
            <a:ext uri="{FF2B5EF4-FFF2-40B4-BE49-F238E27FC236}">
              <a16:creationId xmlns:a16="http://schemas.microsoft.com/office/drawing/2014/main" xmlns="" id="{0526D5AB-0EB0-43E8-80AB-6DD624A33733}"/>
            </a:ext>
          </a:extLst>
        </xdr:cNvPr>
        <xdr:cNvSpPr txBox="1"/>
      </xdr:nvSpPr>
      <xdr:spPr>
        <a:xfrm>
          <a:off x="5700712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94454" cy="265729"/>
    <xdr:sp macro="" textlink="">
      <xdr:nvSpPr>
        <xdr:cNvPr id="8515" name="pole tekstowe 8514">
          <a:extLst>
            <a:ext uri="{FF2B5EF4-FFF2-40B4-BE49-F238E27FC236}">
              <a16:creationId xmlns:a16="http://schemas.microsoft.com/office/drawing/2014/main" xmlns="" id="{511D0683-35F9-4562-B13E-3FD229681BDB}"/>
            </a:ext>
          </a:extLst>
        </xdr:cNvPr>
        <xdr:cNvSpPr txBox="1"/>
      </xdr:nvSpPr>
      <xdr:spPr>
        <a:xfrm>
          <a:off x="57007125" y="195700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94454" cy="265729"/>
    <xdr:sp macro="" textlink="">
      <xdr:nvSpPr>
        <xdr:cNvPr id="8516" name="pole tekstowe 8515">
          <a:extLst>
            <a:ext uri="{FF2B5EF4-FFF2-40B4-BE49-F238E27FC236}">
              <a16:creationId xmlns:a16="http://schemas.microsoft.com/office/drawing/2014/main" xmlns="" id="{A208D05D-5853-43B8-86C7-AB732DB0EE9F}"/>
            </a:ext>
          </a:extLst>
        </xdr:cNvPr>
        <xdr:cNvSpPr txBox="1"/>
      </xdr:nvSpPr>
      <xdr:spPr>
        <a:xfrm>
          <a:off x="57007125" y="195700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84731" cy="264560"/>
    <xdr:sp macro="" textlink="">
      <xdr:nvSpPr>
        <xdr:cNvPr id="8517" name="pole tekstowe 8516">
          <a:extLst>
            <a:ext uri="{FF2B5EF4-FFF2-40B4-BE49-F238E27FC236}">
              <a16:creationId xmlns:a16="http://schemas.microsoft.com/office/drawing/2014/main" xmlns="" id="{AC109BE7-9A7A-4AA1-9E05-CB108F13BB02}"/>
            </a:ext>
          </a:extLst>
        </xdr:cNvPr>
        <xdr:cNvSpPr txBox="1"/>
      </xdr:nvSpPr>
      <xdr:spPr>
        <a:xfrm>
          <a:off x="5700712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84731" cy="264560"/>
    <xdr:sp macro="" textlink="">
      <xdr:nvSpPr>
        <xdr:cNvPr id="8518" name="pole tekstowe 8517">
          <a:extLst>
            <a:ext uri="{FF2B5EF4-FFF2-40B4-BE49-F238E27FC236}">
              <a16:creationId xmlns:a16="http://schemas.microsoft.com/office/drawing/2014/main" xmlns="" id="{211BFB74-6C6F-4570-AEED-DDE999145C9A}"/>
            </a:ext>
          </a:extLst>
        </xdr:cNvPr>
        <xdr:cNvSpPr txBox="1"/>
      </xdr:nvSpPr>
      <xdr:spPr>
        <a:xfrm>
          <a:off x="5700712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94454" cy="265729"/>
    <xdr:sp macro="" textlink="">
      <xdr:nvSpPr>
        <xdr:cNvPr id="8519" name="pole tekstowe 8518">
          <a:extLst>
            <a:ext uri="{FF2B5EF4-FFF2-40B4-BE49-F238E27FC236}">
              <a16:creationId xmlns:a16="http://schemas.microsoft.com/office/drawing/2014/main" xmlns="" id="{5D3A0C2C-72E4-44D8-91CB-57E35205FB83}"/>
            </a:ext>
          </a:extLst>
        </xdr:cNvPr>
        <xdr:cNvSpPr txBox="1"/>
      </xdr:nvSpPr>
      <xdr:spPr>
        <a:xfrm>
          <a:off x="57007125" y="195700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1200</xdr:row>
      <xdr:rowOff>0</xdr:rowOff>
    </xdr:from>
    <xdr:ext cx="194454" cy="265729"/>
    <xdr:sp macro="" textlink="">
      <xdr:nvSpPr>
        <xdr:cNvPr id="8520" name="pole tekstowe 8519">
          <a:extLst>
            <a:ext uri="{FF2B5EF4-FFF2-40B4-BE49-F238E27FC236}">
              <a16:creationId xmlns:a16="http://schemas.microsoft.com/office/drawing/2014/main" xmlns="" id="{F2F8D0EF-D53F-4774-B4BD-8450DDA3F322}"/>
            </a:ext>
          </a:extLst>
        </xdr:cNvPr>
        <xdr:cNvSpPr txBox="1"/>
      </xdr:nvSpPr>
      <xdr:spPr>
        <a:xfrm>
          <a:off x="57007125" y="195700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84731" cy="264560"/>
    <xdr:sp macro="" textlink="">
      <xdr:nvSpPr>
        <xdr:cNvPr id="8521" name="pole tekstowe 8520">
          <a:extLst>
            <a:ext uri="{FF2B5EF4-FFF2-40B4-BE49-F238E27FC236}">
              <a16:creationId xmlns:a16="http://schemas.microsoft.com/office/drawing/2014/main" xmlns="" id="{F3FB3E61-5511-4BB1-BD52-A4D32DBDF6C1}"/>
            </a:ext>
          </a:extLst>
        </xdr:cNvPr>
        <xdr:cNvSpPr txBox="1"/>
      </xdr:nvSpPr>
      <xdr:spPr>
        <a:xfrm>
          <a:off x="5700712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84731" cy="264560"/>
    <xdr:sp macro="" textlink="">
      <xdr:nvSpPr>
        <xdr:cNvPr id="8522" name="pole tekstowe 8521">
          <a:extLst>
            <a:ext uri="{FF2B5EF4-FFF2-40B4-BE49-F238E27FC236}">
              <a16:creationId xmlns:a16="http://schemas.microsoft.com/office/drawing/2014/main" xmlns="" id="{5FB9BB55-720C-4856-A035-A20A8E3686EF}"/>
            </a:ext>
          </a:extLst>
        </xdr:cNvPr>
        <xdr:cNvSpPr txBox="1"/>
      </xdr:nvSpPr>
      <xdr:spPr>
        <a:xfrm>
          <a:off x="5700712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94454" cy="265729"/>
    <xdr:sp macro="" textlink="">
      <xdr:nvSpPr>
        <xdr:cNvPr id="8523" name="pole tekstowe 8522">
          <a:extLst>
            <a:ext uri="{FF2B5EF4-FFF2-40B4-BE49-F238E27FC236}">
              <a16:creationId xmlns:a16="http://schemas.microsoft.com/office/drawing/2014/main" xmlns="" id="{7D1AB37C-09DC-4498-90EE-2A1D2AF87641}"/>
            </a:ext>
          </a:extLst>
        </xdr:cNvPr>
        <xdr:cNvSpPr txBox="1"/>
      </xdr:nvSpPr>
      <xdr:spPr>
        <a:xfrm>
          <a:off x="57007125" y="195862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94454" cy="265729"/>
    <xdr:sp macro="" textlink="">
      <xdr:nvSpPr>
        <xdr:cNvPr id="8524" name="pole tekstowe 8523">
          <a:extLst>
            <a:ext uri="{FF2B5EF4-FFF2-40B4-BE49-F238E27FC236}">
              <a16:creationId xmlns:a16="http://schemas.microsoft.com/office/drawing/2014/main" xmlns="" id="{A756CBE9-CA80-4457-B84A-C637B8F4C7A3}"/>
            </a:ext>
          </a:extLst>
        </xdr:cNvPr>
        <xdr:cNvSpPr txBox="1"/>
      </xdr:nvSpPr>
      <xdr:spPr>
        <a:xfrm>
          <a:off x="57007125" y="195862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84731" cy="264560"/>
    <xdr:sp macro="" textlink="">
      <xdr:nvSpPr>
        <xdr:cNvPr id="8525" name="pole tekstowe 8524">
          <a:extLst>
            <a:ext uri="{FF2B5EF4-FFF2-40B4-BE49-F238E27FC236}">
              <a16:creationId xmlns:a16="http://schemas.microsoft.com/office/drawing/2014/main" xmlns="" id="{FF34305A-564F-47C6-89FE-EDDC4D612AB2}"/>
            </a:ext>
          </a:extLst>
        </xdr:cNvPr>
        <xdr:cNvSpPr txBox="1"/>
      </xdr:nvSpPr>
      <xdr:spPr>
        <a:xfrm>
          <a:off x="5700712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84731" cy="264560"/>
    <xdr:sp macro="" textlink="">
      <xdr:nvSpPr>
        <xdr:cNvPr id="8526" name="pole tekstowe 8525">
          <a:extLst>
            <a:ext uri="{FF2B5EF4-FFF2-40B4-BE49-F238E27FC236}">
              <a16:creationId xmlns:a16="http://schemas.microsoft.com/office/drawing/2014/main" xmlns="" id="{0AF59F01-B26A-4B17-A402-C54AA4B4A3A4}"/>
            </a:ext>
          </a:extLst>
        </xdr:cNvPr>
        <xdr:cNvSpPr txBox="1"/>
      </xdr:nvSpPr>
      <xdr:spPr>
        <a:xfrm>
          <a:off x="5700712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94454" cy="265729"/>
    <xdr:sp macro="" textlink="">
      <xdr:nvSpPr>
        <xdr:cNvPr id="8527" name="pole tekstowe 8526">
          <a:extLst>
            <a:ext uri="{FF2B5EF4-FFF2-40B4-BE49-F238E27FC236}">
              <a16:creationId xmlns:a16="http://schemas.microsoft.com/office/drawing/2014/main" xmlns="" id="{60925EB1-2BC7-4673-BEA7-2EF52CD55127}"/>
            </a:ext>
          </a:extLst>
        </xdr:cNvPr>
        <xdr:cNvSpPr txBox="1"/>
      </xdr:nvSpPr>
      <xdr:spPr>
        <a:xfrm>
          <a:off x="57007125" y="195862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94454" cy="265729"/>
    <xdr:sp macro="" textlink="">
      <xdr:nvSpPr>
        <xdr:cNvPr id="8528" name="pole tekstowe 8527">
          <a:extLst>
            <a:ext uri="{FF2B5EF4-FFF2-40B4-BE49-F238E27FC236}">
              <a16:creationId xmlns:a16="http://schemas.microsoft.com/office/drawing/2014/main" xmlns="" id="{4DC21B51-27B7-41F8-9A59-445BD8E113A9}"/>
            </a:ext>
          </a:extLst>
        </xdr:cNvPr>
        <xdr:cNvSpPr txBox="1"/>
      </xdr:nvSpPr>
      <xdr:spPr>
        <a:xfrm>
          <a:off x="57007125" y="195862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84731" cy="264560"/>
    <xdr:sp macro="" textlink="">
      <xdr:nvSpPr>
        <xdr:cNvPr id="8529" name="pole tekstowe 8528">
          <a:extLst>
            <a:ext uri="{FF2B5EF4-FFF2-40B4-BE49-F238E27FC236}">
              <a16:creationId xmlns:a16="http://schemas.microsoft.com/office/drawing/2014/main" xmlns="" id="{D9B2DD0B-8D9D-442E-BF40-4A6FEBB82492}"/>
            </a:ext>
          </a:extLst>
        </xdr:cNvPr>
        <xdr:cNvSpPr txBox="1"/>
      </xdr:nvSpPr>
      <xdr:spPr>
        <a:xfrm>
          <a:off x="5700712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84731" cy="264560"/>
    <xdr:sp macro="" textlink="">
      <xdr:nvSpPr>
        <xdr:cNvPr id="8530" name="pole tekstowe 8529">
          <a:extLst>
            <a:ext uri="{FF2B5EF4-FFF2-40B4-BE49-F238E27FC236}">
              <a16:creationId xmlns:a16="http://schemas.microsoft.com/office/drawing/2014/main" xmlns="" id="{D0E38959-4600-4EF0-81C9-05FB8FB7BF04}"/>
            </a:ext>
          </a:extLst>
        </xdr:cNvPr>
        <xdr:cNvSpPr txBox="1"/>
      </xdr:nvSpPr>
      <xdr:spPr>
        <a:xfrm>
          <a:off x="5700712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94454" cy="265729"/>
    <xdr:sp macro="" textlink="">
      <xdr:nvSpPr>
        <xdr:cNvPr id="8531" name="pole tekstowe 8530">
          <a:extLst>
            <a:ext uri="{FF2B5EF4-FFF2-40B4-BE49-F238E27FC236}">
              <a16:creationId xmlns:a16="http://schemas.microsoft.com/office/drawing/2014/main" xmlns="" id="{92100951-6154-47CA-BE86-48C776F04D97}"/>
            </a:ext>
          </a:extLst>
        </xdr:cNvPr>
        <xdr:cNvSpPr txBox="1"/>
      </xdr:nvSpPr>
      <xdr:spPr>
        <a:xfrm>
          <a:off x="57007125" y="195862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1201</xdr:row>
      <xdr:rowOff>0</xdr:rowOff>
    </xdr:from>
    <xdr:ext cx="194454" cy="265729"/>
    <xdr:sp macro="" textlink="">
      <xdr:nvSpPr>
        <xdr:cNvPr id="8532" name="pole tekstowe 8531">
          <a:extLst>
            <a:ext uri="{FF2B5EF4-FFF2-40B4-BE49-F238E27FC236}">
              <a16:creationId xmlns:a16="http://schemas.microsoft.com/office/drawing/2014/main" xmlns="" id="{A0BB5D13-9F1F-4D0E-B025-0ADFBAC0BAED}"/>
            </a:ext>
          </a:extLst>
        </xdr:cNvPr>
        <xdr:cNvSpPr txBox="1"/>
      </xdr:nvSpPr>
      <xdr:spPr>
        <a:xfrm>
          <a:off x="57007125" y="195862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84731" cy="264560"/>
    <xdr:sp macro="" textlink="">
      <xdr:nvSpPr>
        <xdr:cNvPr id="8533" name="pole tekstowe 8532">
          <a:extLst>
            <a:ext uri="{FF2B5EF4-FFF2-40B4-BE49-F238E27FC236}">
              <a16:creationId xmlns:a16="http://schemas.microsoft.com/office/drawing/2014/main" xmlns="" id="{FCB41065-5EDB-4A3C-A3B6-C19F38C196DB}"/>
            </a:ext>
          </a:extLst>
        </xdr:cNvPr>
        <xdr:cNvSpPr txBox="1"/>
      </xdr:nvSpPr>
      <xdr:spPr>
        <a:xfrm>
          <a:off x="5700712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84731" cy="264560"/>
    <xdr:sp macro="" textlink="">
      <xdr:nvSpPr>
        <xdr:cNvPr id="8534" name="pole tekstowe 8533">
          <a:extLst>
            <a:ext uri="{FF2B5EF4-FFF2-40B4-BE49-F238E27FC236}">
              <a16:creationId xmlns:a16="http://schemas.microsoft.com/office/drawing/2014/main" xmlns="" id="{407F2DEA-F96D-46E4-890E-C27354504C75}"/>
            </a:ext>
          </a:extLst>
        </xdr:cNvPr>
        <xdr:cNvSpPr txBox="1"/>
      </xdr:nvSpPr>
      <xdr:spPr>
        <a:xfrm>
          <a:off x="5700712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94454" cy="265729"/>
    <xdr:sp macro="" textlink="">
      <xdr:nvSpPr>
        <xdr:cNvPr id="8535" name="pole tekstowe 8534">
          <a:extLst>
            <a:ext uri="{FF2B5EF4-FFF2-40B4-BE49-F238E27FC236}">
              <a16:creationId xmlns:a16="http://schemas.microsoft.com/office/drawing/2014/main" xmlns="" id="{45509D71-229A-498D-B148-917F3FCB33A6}"/>
            </a:ext>
          </a:extLst>
        </xdr:cNvPr>
        <xdr:cNvSpPr txBox="1"/>
      </xdr:nvSpPr>
      <xdr:spPr>
        <a:xfrm>
          <a:off x="57007125" y="196024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94454" cy="265729"/>
    <xdr:sp macro="" textlink="">
      <xdr:nvSpPr>
        <xdr:cNvPr id="8536" name="pole tekstowe 8535">
          <a:extLst>
            <a:ext uri="{FF2B5EF4-FFF2-40B4-BE49-F238E27FC236}">
              <a16:creationId xmlns:a16="http://schemas.microsoft.com/office/drawing/2014/main" xmlns="" id="{AD8D5686-6B25-481E-811D-5FE8D39163FA}"/>
            </a:ext>
          </a:extLst>
        </xdr:cNvPr>
        <xdr:cNvSpPr txBox="1"/>
      </xdr:nvSpPr>
      <xdr:spPr>
        <a:xfrm>
          <a:off x="57007125" y="196024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84731" cy="264560"/>
    <xdr:sp macro="" textlink="">
      <xdr:nvSpPr>
        <xdr:cNvPr id="8537" name="pole tekstowe 8536">
          <a:extLst>
            <a:ext uri="{FF2B5EF4-FFF2-40B4-BE49-F238E27FC236}">
              <a16:creationId xmlns:a16="http://schemas.microsoft.com/office/drawing/2014/main" xmlns="" id="{D32E06DC-C00A-4237-B15D-2B4E083BE7D7}"/>
            </a:ext>
          </a:extLst>
        </xdr:cNvPr>
        <xdr:cNvSpPr txBox="1"/>
      </xdr:nvSpPr>
      <xdr:spPr>
        <a:xfrm>
          <a:off x="5700712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84731" cy="264560"/>
    <xdr:sp macro="" textlink="">
      <xdr:nvSpPr>
        <xdr:cNvPr id="8538" name="pole tekstowe 8537">
          <a:extLst>
            <a:ext uri="{FF2B5EF4-FFF2-40B4-BE49-F238E27FC236}">
              <a16:creationId xmlns:a16="http://schemas.microsoft.com/office/drawing/2014/main" xmlns="" id="{79607228-517D-4A05-ABE8-A00F70C81393}"/>
            </a:ext>
          </a:extLst>
        </xdr:cNvPr>
        <xdr:cNvSpPr txBox="1"/>
      </xdr:nvSpPr>
      <xdr:spPr>
        <a:xfrm>
          <a:off x="5700712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94454" cy="265729"/>
    <xdr:sp macro="" textlink="">
      <xdr:nvSpPr>
        <xdr:cNvPr id="8539" name="pole tekstowe 8538">
          <a:extLst>
            <a:ext uri="{FF2B5EF4-FFF2-40B4-BE49-F238E27FC236}">
              <a16:creationId xmlns:a16="http://schemas.microsoft.com/office/drawing/2014/main" xmlns="" id="{7AFA3C7A-3C00-43D1-BC6A-E3544BB66C42}"/>
            </a:ext>
          </a:extLst>
        </xdr:cNvPr>
        <xdr:cNvSpPr txBox="1"/>
      </xdr:nvSpPr>
      <xdr:spPr>
        <a:xfrm>
          <a:off x="57007125" y="196024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94454" cy="265729"/>
    <xdr:sp macro="" textlink="">
      <xdr:nvSpPr>
        <xdr:cNvPr id="8540" name="pole tekstowe 8539">
          <a:extLst>
            <a:ext uri="{FF2B5EF4-FFF2-40B4-BE49-F238E27FC236}">
              <a16:creationId xmlns:a16="http://schemas.microsoft.com/office/drawing/2014/main" xmlns="" id="{8C05649C-7F19-4DAB-8539-D19518630860}"/>
            </a:ext>
          </a:extLst>
        </xdr:cNvPr>
        <xdr:cNvSpPr txBox="1"/>
      </xdr:nvSpPr>
      <xdr:spPr>
        <a:xfrm>
          <a:off x="57007125" y="196024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84731" cy="264560"/>
    <xdr:sp macro="" textlink="">
      <xdr:nvSpPr>
        <xdr:cNvPr id="8541" name="pole tekstowe 8540">
          <a:extLst>
            <a:ext uri="{FF2B5EF4-FFF2-40B4-BE49-F238E27FC236}">
              <a16:creationId xmlns:a16="http://schemas.microsoft.com/office/drawing/2014/main" xmlns="" id="{201D1814-0A24-49AC-9C72-BD92A0E7B32A}"/>
            </a:ext>
          </a:extLst>
        </xdr:cNvPr>
        <xdr:cNvSpPr txBox="1"/>
      </xdr:nvSpPr>
      <xdr:spPr>
        <a:xfrm>
          <a:off x="5700712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84731" cy="264560"/>
    <xdr:sp macro="" textlink="">
      <xdr:nvSpPr>
        <xdr:cNvPr id="8542" name="pole tekstowe 8541">
          <a:extLst>
            <a:ext uri="{FF2B5EF4-FFF2-40B4-BE49-F238E27FC236}">
              <a16:creationId xmlns:a16="http://schemas.microsoft.com/office/drawing/2014/main" xmlns="" id="{E5CDADF1-53B3-4112-ACED-FFE6A6F306C7}"/>
            </a:ext>
          </a:extLst>
        </xdr:cNvPr>
        <xdr:cNvSpPr txBox="1"/>
      </xdr:nvSpPr>
      <xdr:spPr>
        <a:xfrm>
          <a:off x="5700712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94454" cy="265729"/>
    <xdr:sp macro="" textlink="">
      <xdr:nvSpPr>
        <xdr:cNvPr id="8543" name="pole tekstowe 8542">
          <a:extLst>
            <a:ext uri="{FF2B5EF4-FFF2-40B4-BE49-F238E27FC236}">
              <a16:creationId xmlns:a16="http://schemas.microsoft.com/office/drawing/2014/main" xmlns="" id="{A10C8319-8670-4FB3-8AD2-5F7607D2590C}"/>
            </a:ext>
          </a:extLst>
        </xdr:cNvPr>
        <xdr:cNvSpPr txBox="1"/>
      </xdr:nvSpPr>
      <xdr:spPr>
        <a:xfrm>
          <a:off x="57007125" y="196024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1202</xdr:row>
      <xdr:rowOff>0</xdr:rowOff>
    </xdr:from>
    <xdr:ext cx="194454" cy="265729"/>
    <xdr:sp macro="" textlink="">
      <xdr:nvSpPr>
        <xdr:cNvPr id="8544" name="pole tekstowe 8543">
          <a:extLst>
            <a:ext uri="{FF2B5EF4-FFF2-40B4-BE49-F238E27FC236}">
              <a16:creationId xmlns:a16="http://schemas.microsoft.com/office/drawing/2014/main" xmlns="" id="{4F410062-0312-46BF-B19B-D9E11988C7EE}"/>
            </a:ext>
          </a:extLst>
        </xdr:cNvPr>
        <xdr:cNvSpPr txBox="1"/>
      </xdr:nvSpPr>
      <xdr:spPr>
        <a:xfrm>
          <a:off x="57007125" y="196024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84731" cy="264560"/>
    <xdr:sp macro="" textlink="">
      <xdr:nvSpPr>
        <xdr:cNvPr id="8545" name="pole tekstowe 8544">
          <a:extLst>
            <a:ext uri="{FF2B5EF4-FFF2-40B4-BE49-F238E27FC236}">
              <a16:creationId xmlns:a16="http://schemas.microsoft.com/office/drawing/2014/main" xmlns="" id="{3BA368F6-1FD0-49D1-ABAC-EC374401EA49}"/>
            </a:ext>
          </a:extLst>
        </xdr:cNvPr>
        <xdr:cNvSpPr txBox="1"/>
      </xdr:nvSpPr>
      <xdr:spPr>
        <a:xfrm>
          <a:off x="5700712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84731" cy="264560"/>
    <xdr:sp macro="" textlink="">
      <xdr:nvSpPr>
        <xdr:cNvPr id="8546" name="pole tekstowe 8545">
          <a:extLst>
            <a:ext uri="{FF2B5EF4-FFF2-40B4-BE49-F238E27FC236}">
              <a16:creationId xmlns:a16="http://schemas.microsoft.com/office/drawing/2014/main" xmlns="" id="{E2E02ED0-CEBE-4F90-955B-D14295123FC4}"/>
            </a:ext>
          </a:extLst>
        </xdr:cNvPr>
        <xdr:cNvSpPr txBox="1"/>
      </xdr:nvSpPr>
      <xdr:spPr>
        <a:xfrm>
          <a:off x="5700712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94454" cy="265729"/>
    <xdr:sp macro="" textlink="">
      <xdr:nvSpPr>
        <xdr:cNvPr id="8547" name="pole tekstowe 8546">
          <a:extLst>
            <a:ext uri="{FF2B5EF4-FFF2-40B4-BE49-F238E27FC236}">
              <a16:creationId xmlns:a16="http://schemas.microsoft.com/office/drawing/2014/main" xmlns="" id="{5EE1A579-BE6A-4A27-8AAA-127E8F1B5774}"/>
            </a:ext>
          </a:extLst>
        </xdr:cNvPr>
        <xdr:cNvSpPr txBox="1"/>
      </xdr:nvSpPr>
      <xdr:spPr>
        <a:xfrm>
          <a:off x="57007125" y="19619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94454" cy="265729"/>
    <xdr:sp macro="" textlink="">
      <xdr:nvSpPr>
        <xdr:cNvPr id="8548" name="pole tekstowe 8547">
          <a:extLst>
            <a:ext uri="{FF2B5EF4-FFF2-40B4-BE49-F238E27FC236}">
              <a16:creationId xmlns:a16="http://schemas.microsoft.com/office/drawing/2014/main" xmlns="" id="{7FCFD8FE-B3F9-4796-9FCA-A183F3826C64}"/>
            </a:ext>
          </a:extLst>
        </xdr:cNvPr>
        <xdr:cNvSpPr txBox="1"/>
      </xdr:nvSpPr>
      <xdr:spPr>
        <a:xfrm>
          <a:off x="57007125" y="19619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84731" cy="264560"/>
    <xdr:sp macro="" textlink="">
      <xdr:nvSpPr>
        <xdr:cNvPr id="8549" name="pole tekstowe 8548">
          <a:extLst>
            <a:ext uri="{FF2B5EF4-FFF2-40B4-BE49-F238E27FC236}">
              <a16:creationId xmlns:a16="http://schemas.microsoft.com/office/drawing/2014/main" xmlns="" id="{64917121-2E60-401B-9831-F9D41B33817F}"/>
            </a:ext>
          </a:extLst>
        </xdr:cNvPr>
        <xdr:cNvSpPr txBox="1"/>
      </xdr:nvSpPr>
      <xdr:spPr>
        <a:xfrm>
          <a:off x="5700712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84731" cy="264560"/>
    <xdr:sp macro="" textlink="">
      <xdr:nvSpPr>
        <xdr:cNvPr id="8550" name="pole tekstowe 8549">
          <a:extLst>
            <a:ext uri="{FF2B5EF4-FFF2-40B4-BE49-F238E27FC236}">
              <a16:creationId xmlns:a16="http://schemas.microsoft.com/office/drawing/2014/main" xmlns="" id="{D620963B-498E-4A70-8D9B-FF3CF2AE6561}"/>
            </a:ext>
          </a:extLst>
        </xdr:cNvPr>
        <xdr:cNvSpPr txBox="1"/>
      </xdr:nvSpPr>
      <xdr:spPr>
        <a:xfrm>
          <a:off x="5700712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94454" cy="265729"/>
    <xdr:sp macro="" textlink="">
      <xdr:nvSpPr>
        <xdr:cNvPr id="8551" name="pole tekstowe 8550">
          <a:extLst>
            <a:ext uri="{FF2B5EF4-FFF2-40B4-BE49-F238E27FC236}">
              <a16:creationId xmlns:a16="http://schemas.microsoft.com/office/drawing/2014/main" xmlns="" id="{40136E21-D8A7-4163-A35A-09F5C59BA81F}"/>
            </a:ext>
          </a:extLst>
        </xdr:cNvPr>
        <xdr:cNvSpPr txBox="1"/>
      </xdr:nvSpPr>
      <xdr:spPr>
        <a:xfrm>
          <a:off x="57007125" y="19619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94454" cy="265729"/>
    <xdr:sp macro="" textlink="">
      <xdr:nvSpPr>
        <xdr:cNvPr id="8552" name="pole tekstowe 8551">
          <a:extLst>
            <a:ext uri="{FF2B5EF4-FFF2-40B4-BE49-F238E27FC236}">
              <a16:creationId xmlns:a16="http://schemas.microsoft.com/office/drawing/2014/main" xmlns="" id="{C0BB2513-17E4-4ABD-B225-825B63ED494D}"/>
            </a:ext>
          </a:extLst>
        </xdr:cNvPr>
        <xdr:cNvSpPr txBox="1"/>
      </xdr:nvSpPr>
      <xdr:spPr>
        <a:xfrm>
          <a:off x="57007125" y="19619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84731" cy="264560"/>
    <xdr:sp macro="" textlink="">
      <xdr:nvSpPr>
        <xdr:cNvPr id="8553" name="pole tekstowe 8552">
          <a:extLst>
            <a:ext uri="{FF2B5EF4-FFF2-40B4-BE49-F238E27FC236}">
              <a16:creationId xmlns:a16="http://schemas.microsoft.com/office/drawing/2014/main" xmlns="" id="{B45248F5-4BDF-4850-90C5-1E98C4D52CFB}"/>
            </a:ext>
          </a:extLst>
        </xdr:cNvPr>
        <xdr:cNvSpPr txBox="1"/>
      </xdr:nvSpPr>
      <xdr:spPr>
        <a:xfrm>
          <a:off x="5700712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84731" cy="264560"/>
    <xdr:sp macro="" textlink="">
      <xdr:nvSpPr>
        <xdr:cNvPr id="8554" name="pole tekstowe 8553">
          <a:extLst>
            <a:ext uri="{FF2B5EF4-FFF2-40B4-BE49-F238E27FC236}">
              <a16:creationId xmlns:a16="http://schemas.microsoft.com/office/drawing/2014/main" xmlns="" id="{6D27158B-4DB8-4F45-9E95-27AD0EA78963}"/>
            </a:ext>
          </a:extLst>
        </xdr:cNvPr>
        <xdr:cNvSpPr txBox="1"/>
      </xdr:nvSpPr>
      <xdr:spPr>
        <a:xfrm>
          <a:off x="5700712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94454" cy="265729"/>
    <xdr:sp macro="" textlink="">
      <xdr:nvSpPr>
        <xdr:cNvPr id="8555" name="pole tekstowe 8554">
          <a:extLst>
            <a:ext uri="{FF2B5EF4-FFF2-40B4-BE49-F238E27FC236}">
              <a16:creationId xmlns:a16="http://schemas.microsoft.com/office/drawing/2014/main" xmlns="" id="{78E5D035-D1B1-4D04-B93F-A667C68D8D28}"/>
            </a:ext>
          </a:extLst>
        </xdr:cNvPr>
        <xdr:cNvSpPr txBox="1"/>
      </xdr:nvSpPr>
      <xdr:spPr>
        <a:xfrm>
          <a:off x="57007125" y="19619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1203</xdr:row>
      <xdr:rowOff>0</xdr:rowOff>
    </xdr:from>
    <xdr:ext cx="194454" cy="265729"/>
    <xdr:sp macro="" textlink="">
      <xdr:nvSpPr>
        <xdr:cNvPr id="8556" name="pole tekstowe 8555">
          <a:extLst>
            <a:ext uri="{FF2B5EF4-FFF2-40B4-BE49-F238E27FC236}">
              <a16:creationId xmlns:a16="http://schemas.microsoft.com/office/drawing/2014/main" xmlns="" id="{F84C4344-F98D-46B8-9766-37CE8F0D669B}"/>
            </a:ext>
          </a:extLst>
        </xdr:cNvPr>
        <xdr:cNvSpPr txBox="1"/>
      </xdr:nvSpPr>
      <xdr:spPr>
        <a:xfrm>
          <a:off x="57007125" y="196195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84731" cy="264560"/>
    <xdr:sp macro="" textlink="">
      <xdr:nvSpPr>
        <xdr:cNvPr id="8557" name="pole tekstowe 8556">
          <a:extLst>
            <a:ext uri="{FF2B5EF4-FFF2-40B4-BE49-F238E27FC236}">
              <a16:creationId xmlns:a16="http://schemas.microsoft.com/office/drawing/2014/main" xmlns="" id="{60CA7FBF-F2BB-4F30-9591-CFF0890EC3E8}"/>
            </a:ext>
          </a:extLst>
        </xdr:cNvPr>
        <xdr:cNvSpPr txBox="1"/>
      </xdr:nvSpPr>
      <xdr:spPr>
        <a:xfrm>
          <a:off x="5700712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84731" cy="264560"/>
    <xdr:sp macro="" textlink="">
      <xdr:nvSpPr>
        <xdr:cNvPr id="8558" name="pole tekstowe 8557">
          <a:extLst>
            <a:ext uri="{FF2B5EF4-FFF2-40B4-BE49-F238E27FC236}">
              <a16:creationId xmlns:a16="http://schemas.microsoft.com/office/drawing/2014/main" xmlns="" id="{4CC5F6EC-F70F-4D88-9E49-7899EFEF0DAF}"/>
            </a:ext>
          </a:extLst>
        </xdr:cNvPr>
        <xdr:cNvSpPr txBox="1"/>
      </xdr:nvSpPr>
      <xdr:spPr>
        <a:xfrm>
          <a:off x="5700712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94454" cy="265729"/>
    <xdr:sp macro="" textlink="">
      <xdr:nvSpPr>
        <xdr:cNvPr id="8559" name="pole tekstowe 8558">
          <a:extLst>
            <a:ext uri="{FF2B5EF4-FFF2-40B4-BE49-F238E27FC236}">
              <a16:creationId xmlns:a16="http://schemas.microsoft.com/office/drawing/2014/main" xmlns="" id="{3905C002-9B15-42E0-BBB2-38A027042F26}"/>
            </a:ext>
          </a:extLst>
        </xdr:cNvPr>
        <xdr:cNvSpPr txBox="1"/>
      </xdr:nvSpPr>
      <xdr:spPr>
        <a:xfrm>
          <a:off x="57007125" y="196357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94454" cy="265729"/>
    <xdr:sp macro="" textlink="">
      <xdr:nvSpPr>
        <xdr:cNvPr id="8560" name="pole tekstowe 8559">
          <a:extLst>
            <a:ext uri="{FF2B5EF4-FFF2-40B4-BE49-F238E27FC236}">
              <a16:creationId xmlns:a16="http://schemas.microsoft.com/office/drawing/2014/main" xmlns="" id="{C8D7F58F-103A-4FF1-8AD7-11D5A4D11703}"/>
            </a:ext>
          </a:extLst>
        </xdr:cNvPr>
        <xdr:cNvSpPr txBox="1"/>
      </xdr:nvSpPr>
      <xdr:spPr>
        <a:xfrm>
          <a:off x="57007125" y="196357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84731" cy="264560"/>
    <xdr:sp macro="" textlink="">
      <xdr:nvSpPr>
        <xdr:cNvPr id="8561" name="pole tekstowe 8560">
          <a:extLst>
            <a:ext uri="{FF2B5EF4-FFF2-40B4-BE49-F238E27FC236}">
              <a16:creationId xmlns:a16="http://schemas.microsoft.com/office/drawing/2014/main" xmlns="" id="{0FAB3625-6B25-4E94-A72D-4D3A6629FDCE}"/>
            </a:ext>
          </a:extLst>
        </xdr:cNvPr>
        <xdr:cNvSpPr txBox="1"/>
      </xdr:nvSpPr>
      <xdr:spPr>
        <a:xfrm>
          <a:off x="5700712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84731" cy="264560"/>
    <xdr:sp macro="" textlink="">
      <xdr:nvSpPr>
        <xdr:cNvPr id="8562" name="pole tekstowe 8561">
          <a:extLst>
            <a:ext uri="{FF2B5EF4-FFF2-40B4-BE49-F238E27FC236}">
              <a16:creationId xmlns:a16="http://schemas.microsoft.com/office/drawing/2014/main" xmlns="" id="{847360E9-CB07-4C2A-88B6-BE09BCABAF32}"/>
            </a:ext>
          </a:extLst>
        </xdr:cNvPr>
        <xdr:cNvSpPr txBox="1"/>
      </xdr:nvSpPr>
      <xdr:spPr>
        <a:xfrm>
          <a:off x="5700712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94454" cy="265729"/>
    <xdr:sp macro="" textlink="">
      <xdr:nvSpPr>
        <xdr:cNvPr id="8563" name="pole tekstowe 8562">
          <a:extLst>
            <a:ext uri="{FF2B5EF4-FFF2-40B4-BE49-F238E27FC236}">
              <a16:creationId xmlns:a16="http://schemas.microsoft.com/office/drawing/2014/main" xmlns="" id="{E74571DF-E745-4AB5-93A1-8223177C952F}"/>
            </a:ext>
          </a:extLst>
        </xdr:cNvPr>
        <xdr:cNvSpPr txBox="1"/>
      </xdr:nvSpPr>
      <xdr:spPr>
        <a:xfrm>
          <a:off x="57007125" y="196357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94454" cy="265729"/>
    <xdr:sp macro="" textlink="">
      <xdr:nvSpPr>
        <xdr:cNvPr id="8564" name="pole tekstowe 8563">
          <a:extLst>
            <a:ext uri="{FF2B5EF4-FFF2-40B4-BE49-F238E27FC236}">
              <a16:creationId xmlns:a16="http://schemas.microsoft.com/office/drawing/2014/main" xmlns="" id="{E13D11DB-3550-4D3A-AED1-6A952A81EA7A}"/>
            </a:ext>
          </a:extLst>
        </xdr:cNvPr>
        <xdr:cNvSpPr txBox="1"/>
      </xdr:nvSpPr>
      <xdr:spPr>
        <a:xfrm>
          <a:off x="57007125" y="196357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84731" cy="264560"/>
    <xdr:sp macro="" textlink="">
      <xdr:nvSpPr>
        <xdr:cNvPr id="8565" name="pole tekstowe 8564">
          <a:extLst>
            <a:ext uri="{FF2B5EF4-FFF2-40B4-BE49-F238E27FC236}">
              <a16:creationId xmlns:a16="http://schemas.microsoft.com/office/drawing/2014/main" xmlns="" id="{A9DF51D4-B6C3-43BD-8A30-168A3E057FD9}"/>
            </a:ext>
          </a:extLst>
        </xdr:cNvPr>
        <xdr:cNvSpPr txBox="1"/>
      </xdr:nvSpPr>
      <xdr:spPr>
        <a:xfrm>
          <a:off x="5700712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84731" cy="264560"/>
    <xdr:sp macro="" textlink="">
      <xdr:nvSpPr>
        <xdr:cNvPr id="8566" name="pole tekstowe 8565">
          <a:extLst>
            <a:ext uri="{FF2B5EF4-FFF2-40B4-BE49-F238E27FC236}">
              <a16:creationId xmlns:a16="http://schemas.microsoft.com/office/drawing/2014/main" xmlns="" id="{F2F97C29-3FFA-49F6-9A68-3CD91D029299}"/>
            </a:ext>
          </a:extLst>
        </xdr:cNvPr>
        <xdr:cNvSpPr txBox="1"/>
      </xdr:nvSpPr>
      <xdr:spPr>
        <a:xfrm>
          <a:off x="5700712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94454" cy="265729"/>
    <xdr:sp macro="" textlink="">
      <xdr:nvSpPr>
        <xdr:cNvPr id="8567" name="pole tekstowe 8566">
          <a:extLst>
            <a:ext uri="{FF2B5EF4-FFF2-40B4-BE49-F238E27FC236}">
              <a16:creationId xmlns:a16="http://schemas.microsoft.com/office/drawing/2014/main" xmlns="" id="{435D3E7C-A7E2-4913-995E-3BBEEAD22B55}"/>
            </a:ext>
          </a:extLst>
        </xdr:cNvPr>
        <xdr:cNvSpPr txBox="1"/>
      </xdr:nvSpPr>
      <xdr:spPr>
        <a:xfrm>
          <a:off x="57007125" y="196357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1204</xdr:row>
      <xdr:rowOff>0</xdr:rowOff>
    </xdr:from>
    <xdr:ext cx="194454" cy="265729"/>
    <xdr:sp macro="" textlink="">
      <xdr:nvSpPr>
        <xdr:cNvPr id="8568" name="pole tekstowe 8567">
          <a:extLst>
            <a:ext uri="{FF2B5EF4-FFF2-40B4-BE49-F238E27FC236}">
              <a16:creationId xmlns:a16="http://schemas.microsoft.com/office/drawing/2014/main" xmlns="" id="{5102901A-9CF0-4C6B-8EBD-6B65A29A4DCB}"/>
            </a:ext>
          </a:extLst>
        </xdr:cNvPr>
        <xdr:cNvSpPr txBox="1"/>
      </xdr:nvSpPr>
      <xdr:spPr>
        <a:xfrm>
          <a:off x="57007125" y="196357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84731" cy="264560"/>
    <xdr:sp macro="" textlink="">
      <xdr:nvSpPr>
        <xdr:cNvPr id="8569" name="pole tekstowe 8568">
          <a:extLst>
            <a:ext uri="{FF2B5EF4-FFF2-40B4-BE49-F238E27FC236}">
              <a16:creationId xmlns:a16="http://schemas.microsoft.com/office/drawing/2014/main" xmlns="" id="{5FFD12E5-CE77-44E6-A9AA-485736DC59E8}"/>
            </a:ext>
          </a:extLst>
        </xdr:cNvPr>
        <xdr:cNvSpPr txBox="1"/>
      </xdr:nvSpPr>
      <xdr:spPr>
        <a:xfrm>
          <a:off x="5700712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84731" cy="264560"/>
    <xdr:sp macro="" textlink="">
      <xdr:nvSpPr>
        <xdr:cNvPr id="8570" name="pole tekstowe 8569">
          <a:extLst>
            <a:ext uri="{FF2B5EF4-FFF2-40B4-BE49-F238E27FC236}">
              <a16:creationId xmlns:a16="http://schemas.microsoft.com/office/drawing/2014/main" xmlns="" id="{0C739CC5-AE9E-4FC3-9686-6BCE0836F16F}"/>
            </a:ext>
          </a:extLst>
        </xdr:cNvPr>
        <xdr:cNvSpPr txBox="1"/>
      </xdr:nvSpPr>
      <xdr:spPr>
        <a:xfrm>
          <a:off x="5700712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94454" cy="265729"/>
    <xdr:sp macro="" textlink="">
      <xdr:nvSpPr>
        <xdr:cNvPr id="8571" name="pole tekstowe 8570">
          <a:extLst>
            <a:ext uri="{FF2B5EF4-FFF2-40B4-BE49-F238E27FC236}">
              <a16:creationId xmlns:a16="http://schemas.microsoft.com/office/drawing/2014/main" xmlns="" id="{29B66E79-36BA-4C70-AC81-0A5CE2337D29}"/>
            </a:ext>
          </a:extLst>
        </xdr:cNvPr>
        <xdr:cNvSpPr txBox="1"/>
      </xdr:nvSpPr>
      <xdr:spPr>
        <a:xfrm>
          <a:off x="57007125" y="196519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94454" cy="265729"/>
    <xdr:sp macro="" textlink="">
      <xdr:nvSpPr>
        <xdr:cNvPr id="8572" name="pole tekstowe 8571">
          <a:extLst>
            <a:ext uri="{FF2B5EF4-FFF2-40B4-BE49-F238E27FC236}">
              <a16:creationId xmlns:a16="http://schemas.microsoft.com/office/drawing/2014/main" xmlns="" id="{F0CC2FDC-B3EB-464B-8264-12D6DA894A24}"/>
            </a:ext>
          </a:extLst>
        </xdr:cNvPr>
        <xdr:cNvSpPr txBox="1"/>
      </xdr:nvSpPr>
      <xdr:spPr>
        <a:xfrm>
          <a:off x="57007125" y="196519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84731" cy="264560"/>
    <xdr:sp macro="" textlink="">
      <xdr:nvSpPr>
        <xdr:cNvPr id="8573" name="pole tekstowe 8572">
          <a:extLst>
            <a:ext uri="{FF2B5EF4-FFF2-40B4-BE49-F238E27FC236}">
              <a16:creationId xmlns:a16="http://schemas.microsoft.com/office/drawing/2014/main" xmlns="" id="{BD0BFA60-6B71-47EF-8FBA-090CEF39BC56}"/>
            </a:ext>
          </a:extLst>
        </xdr:cNvPr>
        <xdr:cNvSpPr txBox="1"/>
      </xdr:nvSpPr>
      <xdr:spPr>
        <a:xfrm>
          <a:off x="5700712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84731" cy="264560"/>
    <xdr:sp macro="" textlink="">
      <xdr:nvSpPr>
        <xdr:cNvPr id="8574" name="pole tekstowe 8573">
          <a:extLst>
            <a:ext uri="{FF2B5EF4-FFF2-40B4-BE49-F238E27FC236}">
              <a16:creationId xmlns:a16="http://schemas.microsoft.com/office/drawing/2014/main" xmlns="" id="{A0CACC54-E93D-4BF2-931B-1433AE949E78}"/>
            </a:ext>
          </a:extLst>
        </xdr:cNvPr>
        <xdr:cNvSpPr txBox="1"/>
      </xdr:nvSpPr>
      <xdr:spPr>
        <a:xfrm>
          <a:off x="5700712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94454" cy="265729"/>
    <xdr:sp macro="" textlink="">
      <xdr:nvSpPr>
        <xdr:cNvPr id="8575" name="pole tekstowe 8574">
          <a:extLst>
            <a:ext uri="{FF2B5EF4-FFF2-40B4-BE49-F238E27FC236}">
              <a16:creationId xmlns:a16="http://schemas.microsoft.com/office/drawing/2014/main" xmlns="" id="{49123476-89E4-4F08-B93A-B7AADE1CB66B}"/>
            </a:ext>
          </a:extLst>
        </xdr:cNvPr>
        <xdr:cNvSpPr txBox="1"/>
      </xdr:nvSpPr>
      <xdr:spPr>
        <a:xfrm>
          <a:off x="57007125" y="196519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94454" cy="265729"/>
    <xdr:sp macro="" textlink="">
      <xdr:nvSpPr>
        <xdr:cNvPr id="8576" name="pole tekstowe 8575">
          <a:extLst>
            <a:ext uri="{FF2B5EF4-FFF2-40B4-BE49-F238E27FC236}">
              <a16:creationId xmlns:a16="http://schemas.microsoft.com/office/drawing/2014/main" xmlns="" id="{AB443ED4-5EE1-4461-8B38-9F6BA2A6B26F}"/>
            </a:ext>
          </a:extLst>
        </xdr:cNvPr>
        <xdr:cNvSpPr txBox="1"/>
      </xdr:nvSpPr>
      <xdr:spPr>
        <a:xfrm>
          <a:off x="57007125" y="196519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84731" cy="264560"/>
    <xdr:sp macro="" textlink="">
      <xdr:nvSpPr>
        <xdr:cNvPr id="8577" name="pole tekstowe 8576">
          <a:extLst>
            <a:ext uri="{FF2B5EF4-FFF2-40B4-BE49-F238E27FC236}">
              <a16:creationId xmlns:a16="http://schemas.microsoft.com/office/drawing/2014/main" xmlns="" id="{605766A2-8B1E-419B-8B9F-D2368E8335A5}"/>
            </a:ext>
          </a:extLst>
        </xdr:cNvPr>
        <xdr:cNvSpPr txBox="1"/>
      </xdr:nvSpPr>
      <xdr:spPr>
        <a:xfrm>
          <a:off x="5700712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84731" cy="264560"/>
    <xdr:sp macro="" textlink="">
      <xdr:nvSpPr>
        <xdr:cNvPr id="8578" name="pole tekstowe 8577">
          <a:extLst>
            <a:ext uri="{FF2B5EF4-FFF2-40B4-BE49-F238E27FC236}">
              <a16:creationId xmlns:a16="http://schemas.microsoft.com/office/drawing/2014/main" xmlns="" id="{F10DE2DC-C78D-4315-9967-ACCB65240304}"/>
            </a:ext>
          </a:extLst>
        </xdr:cNvPr>
        <xdr:cNvSpPr txBox="1"/>
      </xdr:nvSpPr>
      <xdr:spPr>
        <a:xfrm>
          <a:off x="5700712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94454" cy="265729"/>
    <xdr:sp macro="" textlink="">
      <xdr:nvSpPr>
        <xdr:cNvPr id="8579" name="pole tekstowe 8578">
          <a:extLst>
            <a:ext uri="{FF2B5EF4-FFF2-40B4-BE49-F238E27FC236}">
              <a16:creationId xmlns:a16="http://schemas.microsoft.com/office/drawing/2014/main" xmlns="" id="{81474E72-E5EA-4931-8FAE-8653721ADA71}"/>
            </a:ext>
          </a:extLst>
        </xdr:cNvPr>
        <xdr:cNvSpPr txBox="1"/>
      </xdr:nvSpPr>
      <xdr:spPr>
        <a:xfrm>
          <a:off x="57007125" y="196519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1205</xdr:row>
      <xdr:rowOff>0</xdr:rowOff>
    </xdr:from>
    <xdr:ext cx="194454" cy="265729"/>
    <xdr:sp macro="" textlink="">
      <xdr:nvSpPr>
        <xdr:cNvPr id="8580" name="pole tekstowe 8579">
          <a:extLst>
            <a:ext uri="{FF2B5EF4-FFF2-40B4-BE49-F238E27FC236}">
              <a16:creationId xmlns:a16="http://schemas.microsoft.com/office/drawing/2014/main" xmlns="" id="{8112E9E0-6BC8-44EF-B274-70CF9B8F11D8}"/>
            </a:ext>
          </a:extLst>
        </xdr:cNvPr>
        <xdr:cNvSpPr txBox="1"/>
      </xdr:nvSpPr>
      <xdr:spPr>
        <a:xfrm>
          <a:off x="57007125" y="196519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84731" cy="264560"/>
    <xdr:sp macro="" textlink="">
      <xdr:nvSpPr>
        <xdr:cNvPr id="8581" name="pole tekstowe 8580">
          <a:extLst>
            <a:ext uri="{FF2B5EF4-FFF2-40B4-BE49-F238E27FC236}">
              <a16:creationId xmlns:a16="http://schemas.microsoft.com/office/drawing/2014/main" xmlns="" id="{9D0F40E9-D0D6-4BB7-ACF8-C17B6C2B3195}"/>
            </a:ext>
          </a:extLst>
        </xdr:cNvPr>
        <xdr:cNvSpPr txBox="1"/>
      </xdr:nvSpPr>
      <xdr:spPr>
        <a:xfrm>
          <a:off x="5700712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84731" cy="264560"/>
    <xdr:sp macro="" textlink="">
      <xdr:nvSpPr>
        <xdr:cNvPr id="8582" name="pole tekstowe 8581">
          <a:extLst>
            <a:ext uri="{FF2B5EF4-FFF2-40B4-BE49-F238E27FC236}">
              <a16:creationId xmlns:a16="http://schemas.microsoft.com/office/drawing/2014/main" xmlns="" id="{27908C50-3855-4FA5-99C4-42D76DAE5746}"/>
            </a:ext>
          </a:extLst>
        </xdr:cNvPr>
        <xdr:cNvSpPr txBox="1"/>
      </xdr:nvSpPr>
      <xdr:spPr>
        <a:xfrm>
          <a:off x="5700712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94454" cy="265729"/>
    <xdr:sp macro="" textlink="">
      <xdr:nvSpPr>
        <xdr:cNvPr id="8583" name="pole tekstowe 8582">
          <a:extLst>
            <a:ext uri="{FF2B5EF4-FFF2-40B4-BE49-F238E27FC236}">
              <a16:creationId xmlns:a16="http://schemas.microsoft.com/office/drawing/2014/main" xmlns="" id="{00C4431F-527D-4992-A8AC-3D3A8118D79F}"/>
            </a:ext>
          </a:extLst>
        </xdr:cNvPr>
        <xdr:cNvSpPr txBox="1"/>
      </xdr:nvSpPr>
      <xdr:spPr>
        <a:xfrm>
          <a:off x="57007125" y="196681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94454" cy="265729"/>
    <xdr:sp macro="" textlink="">
      <xdr:nvSpPr>
        <xdr:cNvPr id="8584" name="pole tekstowe 8583">
          <a:extLst>
            <a:ext uri="{FF2B5EF4-FFF2-40B4-BE49-F238E27FC236}">
              <a16:creationId xmlns:a16="http://schemas.microsoft.com/office/drawing/2014/main" xmlns="" id="{EFA32376-AA0B-4CC5-A067-A615D2E135D4}"/>
            </a:ext>
          </a:extLst>
        </xdr:cNvPr>
        <xdr:cNvSpPr txBox="1"/>
      </xdr:nvSpPr>
      <xdr:spPr>
        <a:xfrm>
          <a:off x="57007125" y="196681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84731" cy="264560"/>
    <xdr:sp macro="" textlink="">
      <xdr:nvSpPr>
        <xdr:cNvPr id="8585" name="pole tekstowe 8584">
          <a:extLst>
            <a:ext uri="{FF2B5EF4-FFF2-40B4-BE49-F238E27FC236}">
              <a16:creationId xmlns:a16="http://schemas.microsoft.com/office/drawing/2014/main" xmlns="" id="{990E68D5-9709-42A1-9F81-066C0939F4DB}"/>
            </a:ext>
          </a:extLst>
        </xdr:cNvPr>
        <xdr:cNvSpPr txBox="1"/>
      </xdr:nvSpPr>
      <xdr:spPr>
        <a:xfrm>
          <a:off x="5700712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84731" cy="264560"/>
    <xdr:sp macro="" textlink="">
      <xdr:nvSpPr>
        <xdr:cNvPr id="8586" name="pole tekstowe 8585">
          <a:extLst>
            <a:ext uri="{FF2B5EF4-FFF2-40B4-BE49-F238E27FC236}">
              <a16:creationId xmlns:a16="http://schemas.microsoft.com/office/drawing/2014/main" xmlns="" id="{4E536550-51A9-44B0-8069-79D6BA1F02E6}"/>
            </a:ext>
          </a:extLst>
        </xdr:cNvPr>
        <xdr:cNvSpPr txBox="1"/>
      </xdr:nvSpPr>
      <xdr:spPr>
        <a:xfrm>
          <a:off x="5700712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94454" cy="265729"/>
    <xdr:sp macro="" textlink="">
      <xdr:nvSpPr>
        <xdr:cNvPr id="8587" name="pole tekstowe 8586">
          <a:extLst>
            <a:ext uri="{FF2B5EF4-FFF2-40B4-BE49-F238E27FC236}">
              <a16:creationId xmlns:a16="http://schemas.microsoft.com/office/drawing/2014/main" xmlns="" id="{58B146F8-E8D9-42CA-95CB-A2E04D6E1987}"/>
            </a:ext>
          </a:extLst>
        </xdr:cNvPr>
        <xdr:cNvSpPr txBox="1"/>
      </xdr:nvSpPr>
      <xdr:spPr>
        <a:xfrm>
          <a:off x="57007125" y="196681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94454" cy="265729"/>
    <xdr:sp macro="" textlink="">
      <xdr:nvSpPr>
        <xdr:cNvPr id="8588" name="pole tekstowe 8587">
          <a:extLst>
            <a:ext uri="{FF2B5EF4-FFF2-40B4-BE49-F238E27FC236}">
              <a16:creationId xmlns:a16="http://schemas.microsoft.com/office/drawing/2014/main" xmlns="" id="{7A128295-6D8E-413D-BF41-56AD9C7C4516}"/>
            </a:ext>
          </a:extLst>
        </xdr:cNvPr>
        <xdr:cNvSpPr txBox="1"/>
      </xdr:nvSpPr>
      <xdr:spPr>
        <a:xfrm>
          <a:off x="57007125" y="196681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84731" cy="264560"/>
    <xdr:sp macro="" textlink="">
      <xdr:nvSpPr>
        <xdr:cNvPr id="8589" name="pole tekstowe 8588">
          <a:extLst>
            <a:ext uri="{FF2B5EF4-FFF2-40B4-BE49-F238E27FC236}">
              <a16:creationId xmlns:a16="http://schemas.microsoft.com/office/drawing/2014/main" xmlns="" id="{601B826C-AE3C-42DC-B0DA-63B486BAC6EF}"/>
            </a:ext>
          </a:extLst>
        </xdr:cNvPr>
        <xdr:cNvSpPr txBox="1"/>
      </xdr:nvSpPr>
      <xdr:spPr>
        <a:xfrm>
          <a:off x="5700712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84731" cy="264560"/>
    <xdr:sp macro="" textlink="">
      <xdr:nvSpPr>
        <xdr:cNvPr id="8590" name="pole tekstowe 8589">
          <a:extLst>
            <a:ext uri="{FF2B5EF4-FFF2-40B4-BE49-F238E27FC236}">
              <a16:creationId xmlns:a16="http://schemas.microsoft.com/office/drawing/2014/main" xmlns="" id="{99AC636B-69F2-4A2B-A480-5A18641B6BDE}"/>
            </a:ext>
          </a:extLst>
        </xdr:cNvPr>
        <xdr:cNvSpPr txBox="1"/>
      </xdr:nvSpPr>
      <xdr:spPr>
        <a:xfrm>
          <a:off x="5700712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94454" cy="265729"/>
    <xdr:sp macro="" textlink="">
      <xdr:nvSpPr>
        <xdr:cNvPr id="8591" name="pole tekstowe 8590">
          <a:extLst>
            <a:ext uri="{FF2B5EF4-FFF2-40B4-BE49-F238E27FC236}">
              <a16:creationId xmlns:a16="http://schemas.microsoft.com/office/drawing/2014/main" xmlns="" id="{65C0261C-E278-442C-ADB0-F2981B9ED585}"/>
            </a:ext>
          </a:extLst>
        </xdr:cNvPr>
        <xdr:cNvSpPr txBox="1"/>
      </xdr:nvSpPr>
      <xdr:spPr>
        <a:xfrm>
          <a:off x="57007125" y="196681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1206</xdr:row>
      <xdr:rowOff>0</xdr:rowOff>
    </xdr:from>
    <xdr:ext cx="194454" cy="265729"/>
    <xdr:sp macro="" textlink="">
      <xdr:nvSpPr>
        <xdr:cNvPr id="8592" name="pole tekstowe 8591">
          <a:extLst>
            <a:ext uri="{FF2B5EF4-FFF2-40B4-BE49-F238E27FC236}">
              <a16:creationId xmlns:a16="http://schemas.microsoft.com/office/drawing/2014/main" xmlns="" id="{F8916184-3E54-4404-BF36-CD33C4C199DC}"/>
            </a:ext>
          </a:extLst>
        </xdr:cNvPr>
        <xdr:cNvSpPr txBox="1"/>
      </xdr:nvSpPr>
      <xdr:spPr>
        <a:xfrm>
          <a:off x="57007125" y="196681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84731" cy="264560"/>
    <xdr:sp macro="" textlink="">
      <xdr:nvSpPr>
        <xdr:cNvPr id="8593" name="pole tekstowe 8592">
          <a:extLst>
            <a:ext uri="{FF2B5EF4-FFF2-40B4-BE49-F238E27FC236}">
              <a16:creationId xmlns:a16="http://schemas.microsoft.com/office/drawing/2014/main" xmlns="" id="{E7CABAAF-4A58-437F-80FF-F99916A67DA9}"/>
            </a:ext>
          </a:extLst>
        </xdr:cNvPr>
        <xdr:cNvSpPr txBox="1"/>
      </xdr:nvSpPr>
      <xdr:spPr>
        <a:xfrm>
          <a:off x="5700712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84731" cy="264560"/>
    <xdr:sp macro="" textlink="">
      <xdr:nvSpPr>
        <xdr:cNvPr id="8594" name="pole tekstowe 8593">
          <a:extLst>
            <a:ext uri="{FF2B5EF4-FFF2-40B4-BE49-F238E27FC236}">
              <a16:creationId xmlns:a16="http://schemas.microsoft.com/office/drawing/2014/main" xmlns="" id="{CE7F13C0-D8BB-4B4D-A960-CC2B502DF3D9}"/>
            </a:ext>
          </a:extLst>
        </xdr:cNvPr>
        <xdr:cNvSpPr txBox="1"/>
      </xdr:nvSpPr>
      <xdr:spPr>
        <a:xfrm>
          <a:off x="5700712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94454" cy="265729"/>
    <xdr:sp macro="" textlink="">
      <xdr:nvSpPr>
        <xdr:cNvPr id="8595" name="pole tekstowe 8594">
          <a:extLst>
            <a:ext uri="{FF2B5EF4-FFF2-40B4-BE49-F238E27FC236}">
              <a16:creationId xmlns:a16="http://schemas.microsoft.com/office/drawing/2014/main" xmlns="" id="{2BA0B9C8-6240-48A8-BA60-BB02D9D58120}"/>
            </a:ext>
          </a:extLst>
        </xdr:cNvPr>
        <xdr:cNvSpPr txBox="1"/>
      </xdr:nvSpPr>
      <xdr:spPr>
        <a:xfrm>
          <a:off x="57007125" y="196843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94454" cy="265729"/>
    <xdr:sp macro="" textlink="">
      <xdr:nvSpPr>
        <xdr:cNvPr id="8596" name="pole tekstowe 8595">
          <a:extLst>
            <a:ext uri="{FF2B5EF4-FFF2-40B4-BE49-F238E27FC236}">
              <a16:creationId xmlns:a16="http://schemas.microsoft.com/office/drawing/2014/main" xmlns="" id="{A658C84E-7BAB-4FB7-BC8A-2426BBB1CC52}"/>
            </a:ext>
          </a:extLst>
        </xdr:cNvPr>
        <xdr:cNvSpPr txBox="1"/>
      </xdr:nvSpPr>
      <xdr:spPr>
        <a:xfrm>
          <a:off x="57007125" y="196843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84731" cy="264560"/>
    <xdr:sp macro="" textlink="">
      <xdr:nvSpPr>
        <xdr:cNvPr id="8597" name="pole tekstowe 8596">
          <a:extLst>
            <a:ext uri="{FF2B5EF4-FFF2-40B4-BE49-F238E27FC236}">
              <a16:creationId xmlns:a16="http://schemas.microsoft.com/office/drawing/2014/main" xmlns="" id="{491AC55B-5835-4860-9F99-98A9CD24FB97}"/>
            </a:ext>
          </a:extLst>
        </xdr:cNvPr>
        <xdr:cNvSpPr txBox="1"/>
      </xdr:nvSpPr>
      <xdr:spPr>
        <a:xfrm>
          <a:off x="5700712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84731" cy="264560"/>
    <xdr:sp macro="" textlink="">
      <xdr:nvSpPr>
        <xdr:cNvPr id="8598" name="pole tekstowe 8597">
          <a:extLst>
            <a:ext uri="{FF2B5EF4-FFF2-40B4-BE49-F238E27FC236}">
              <a16:creationId xmlns:a16="http://schemas.microsoft.com/office/drawing/2014/main" xmlns="" id="{9BDB7AAF-1B2F-4169-B061-6983E2C6DBDE}"/>
            </a:ext>
          </a:extLst>
        </xdr:cNvPr>
        <xdr:cNvSpPr txBox="1"/>
      </xdr:nvSpPr>
      <xdr:spPr>
        <a:xfrm>
          <a:off x="5700712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94454" cy="265729"/>
    <xdr:sp macro="" textlink="">
      <xdr:nvSpPr>
        <xdr:cNvPr id="8599" name="pole tekstowe 8598">
          <a:extLst>
            <a:ext uri="{FF2B5EF4-FFF2-40B4-BE49-F238E27FC236}">
              <a16:creationId xmlns:a16="http://schemas.microsoft.com/office/drawing/2014/main" xmlns="" id="{23E50433-3062-4BA6-9501-2F720E5B2447}"/>
            </a:ext>
          </a:extLst>
        </xdr:cNvPr>
        <xdr:cNvSpPr txBox="1"/>
      </xdr:nvSpPr>
      <xdr:spPr>
        <a:xfrm>
          <a:off x="57007125" y="196843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94454" cy="265729"/>
    <xdr:sp macro="" textlink="">
      <xdr:nvSpPr>
        <xdr:cNvPr id="8600" name="pole tekstowe 8599">
          <a:extLst>
            <a:ext uri="{FF2B5EF4-FFF2-40B4-BE49-F238E27FC236}">
              <a16:creationId xmlns:a16="http://schemas.microsoft.com/office/drawing/2014/main" xmlns="" id="{E1C093B1-B628-430F-80B4-A00302C085E5}"/>
            </a:ext>
          </a:extLst>
        </xdr:cNvPr>
        <xdr:cNvSpPr txBox="1"/>
      </xdr:nvSpPr>
      <xdr:spPr>
        <a:xfrm>
          <a:off x="57007125" y="196843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84731" cy="264560"/>
    <xdr:sp macro="" textlink="">
      <xdr:nvSpPr>
        <xdr:cNvPr id="8601" name="pole tekstowe 8600">
          <a:extLst>
            <a:ext uri="{FF2B5EF4-FFF2-40B4-BE49-F238E27FC236}">
              <a16:creationId xmlns:a16="http://schemas.microsoft.com/office/drawing/2014/main" xmlns="" id="{B257B14B-B3F6-44A0-AD0B-154A9787F52F}"/>
            </a:ext>
          </a:extLst>
        </xdr:cNvPr>
        <xdr:cNvSpPr txBox="1"/>
      </xdr:nvSpPr>
      <xdr:spPr>
        <a:xfrm>
          <a:off x="5700712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84731" cy="264560"/>
    <xdr:sp macro="" textlink="">
      <xdr:nvSpPr>
        <xdr:cNvPr id="8602" name="pole tekstowe 8601">
          <a:extLst>
            <a:ext uri="{FF2B5EF4-FFF2-40B4-BE49-F238E27FC236}">
              <a16:creationId xmlns:a16="http://schemas.microsoft.com/office/drawing/2014/main" xmlns="" id="{80EBF680-EB43-406F-9341-94D90DF5DD7C}"/>
            </a:ext>
          </a:extLst>
        </xdr:cNvPr>
        <xdr:cNvSpPr txBox="1"/>
      </xdr:nvSpPr>
      <xdr:spPr>
        <a:xfrm>
          <a:off x="5700712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94454" cy="265729"/>
    <xdr:sp macro="" textlink="">
      <xdr:nvSpPr>
        <xdr:cNvPr id="8603" name="pole tekstowe 8602">
          <a:extLst>
            <a:ext uri="{FF2B5EF4-FFF2-40B4-BE49-F238E27FC236}">
              <a16:creationId xmlns:a16="http://schemas.microsoft.com/office/drawing/2014/main" xmlns="" id="{406D1708-DB23-42F0-8066-C8AEF4F8FD27}"/>
            </a:ext>
          </a:extLst>
        </xdr:cNvPr>
        <xdr:cNvSpPr txBox="1"/>
      </xdr:nvSpPr>
      <xdr:spPr>
        <a:xfrm>
          <a:off x="57007125" y="196843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1207</xdr:row>
      <xdr:rowOff>0</xdr:rowOff>
    </xdr:from>
    <xdr:ext cx="194454" cy="265729"/>
    <xdr:sp macro="" textlink="">
      <xdr:nvSpPr>
        <xdr:cNvPr id="8604" name="pole tekstowe 8603">
          <a:extLst>
            <a:ext uri="{FF2B5EF4-FFF2-40B4-BE49-F238E27FC236}">
              <a16:creationId xmlns:a16="http://schemas.microsoft.com/office/drawing/2014/main" xmlns="" id="{2AC8F80F-43D2-4165-BFE2-6D3ECAA51D15}"/>
            </a:ext>
          </a:extLst>
        </xdr:cNvPr>
        <xdr:cNvSpPr txBox="1"/>
      </xdr:nvSpPr>
      <xdr:spPr>
        <a:xfrm>
          <a:off x="57007125" y="196843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84731" cy="264560"/>
    <xdr:sp macro="" textlink="">
      <xdr:nvSpPr>
        <xdr:cNvPr id="8605" name="pole tekstowe 8604">
          <a:extLst>
            <a:ext uri="{FF2B5EF4-FFF2-40B4-BE49-F238E27FC236}">
              <a16:creationId xmlns:a16="http://schemas.microsoft.com/office/drawing/2014/main" xmlns="" id="{266058FA-3C58-429F-B26D-79FD3D92AFC4}"/>
            </a:ext>
          </a:extLst>
        </xdr:cNvPr>
        <xdr:cNvSpPr txBox="1"/>
      </xdr:nvSpPr>
      <xdr:spPr>
        <a:xfrm>
          <a:off x="5700712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84731" cy="264560"/>
    <xdr:sp macro="" textlink="">
      <xdr:nvSpPr>
        <xdr:cNvPr id="8606" name="pole tekstowe 8605">
          <a:extLst>
            <a:ext uri="{FF2B5EF4-FFF2-40B4-BE49-F238E27FC236}">
              <a16:creationId xmlns:a16="http://schemas.microsoft.com/office/drawing/2014/main" xmlns="" id="{35B6016D-1B3F-40FC-963B-FAB9849BC6AA}"/>
            </a:ext>
          </a:extLst>
        </xdr:cNvPr>
        <xdr:cNvSpPr txBox="1"/>
      </xdr:nvSpPr>
      <xdr:spPr>
        <a:xfrm>
          <a:off x="5700712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94454" cy="265729"/>
    <xdr:sp macro="" textlink="">
      <xdr:nvSpPr>
        <xdr:cNvPr id="8607" name="pole tekstowe 8606">
          <a:extLst>
            <a:ext uri="{FF2B5EF4-FFF2-40B4-BE49-F238E27FC236}">
              <a16:creationId xmlns:a16="http://schemas.microsoft.com/office/drawing/2014/main" xmlns="" id="{5B48E0B1-84A0-412D-9885-E6589AB9BB31}"/>
            </a:ext>
          </a:extLst>
        </xdr:cNvPr>
        <xdr:cNvSpPr txBox="1"/>
      </xdr:nvSpPr>
      <xdr:spPr>
        <a:xfrm>
          <a:off x="57007125" y="197005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94454" cy="265729"/>
    <xdr:sp macro="" textlink="">
      <xdr:nvSpPr>
        <xdr:cNvPr id="8608" name="pole tekstowe 8607">
          <a:extLst>
            <a:ext uri="{FF2B5EF4-FFF2-40B4-BE49-F238E27FC236}">
              <a16:creationId xmlns:a16="http://schemas.microsoft.com/office/drawing/2014/main" xmlns="" id="{8F6886CD-72DF-4D98-B75E-FA9695ACF2C2}"/>
            </a:ext>
          </a:extLst>
        </xdr:cNvPr>
        <xdr:cNvSpPr txBox="1"/>
      </xdr:nvSpPr>
      <xdr:spPr>
        <a:xfrm>
          <a:off x="57007125" y="197005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84731" cy="264560"/>
    <xdr:sp macro="" textlink="">
      <xdr:nvSpPr>
        <xdr:cNvPr id="8609" name="pole tekstowe 8608">
          <a:extLst>
            <a:ext uri="{FF2B5EF4-FFF2-40B4-BE49-F238E27FC236}">
              <a16:creationId xmlns:a16="http://schemas.microsoft.com/office/drawing/2014/main" xmlns="" id="{3F0BBE3F-5B67-4109-8FC4-4652BAD1D4FF}"/>
            </a:ext>
          </a:extLst>
        </xdr:cNvPr>
        <xdr:cNvSpPr txBox="1"/>
      </xdr:nvSpPr>
      <xdr:spPr>
        <a:xfrm>
          <a:off x="5700712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84731" cy="264560"/>
    <xdr:sp macro="" textlink="">
      <xdr:nvSpPr>
        <xdr:cNvPr id="8610" name="pole tekstowe 8609">
          <a:extLst>
            <a:ext uri="{FF2B5EF4-FFF2-40B4-BE49-F238E27FC236}">
              <a16:creationId xmlns:a16="http://schemas.microsoft.com/office/drawing/2014/main" xmlns="" id="{616CB6FC-8844-4704-9DAE-97F8DAA57B2D}"/>
            </a:ext>
          </a:extLst>
        </xdr:cNvPr>
        <xdr:cNvSpPr txBox="1"/>
      </xdr:nvSpPr>
      <xdr:spPr>
        <a:xfrm>
          <a:off x="5700712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94454" cy="265729"/>
    <xdr:sp macro="" textlink="">
      <xdr:nvSpPr>
        <xdr:cNvPr id="8611" name="pole tekstowe 8610">
          <a:extLst>
            <a:ext uri="{FF2B5EF4-FFF2-40B4-BE49-F238E27FC236}">
              <a16:creationId xmlns:a16="http://schemas.microsoft.com/office/drawing/2014/main" xmlns="" id="{5101BA0F-7ED3-463A-80B4-E1E0A22A44DE}"/>
            </a:ext>
          </a:extLst>
        </xdr:cNvPr>
        <xdr:cNvSpPr txBox="1"/>
      </xdr:nvSpPr>
      <xdr:spPr>
        <a:xfrm>
          <a:off x="57007125" y="197005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94454" cy="265729"/>
    <xdr:sp macro="" textlink="">
      <xdr:nvSpPr>
        <xdr:cNvPr id="8612" name="pole tekstowe 8611">
          <a:extLst>
            <a:ext uri="{FF2B5EF4-FFF2-40B4-BE49-F238E27FC236}">
              <a16:creationId xmlns:a16="http://schemas.microsoft.com/office/drawing/2014/main" xmlns="" id="{B0AF4CC6-1637-4276-91DA-167FDEC1B2EB}"/>
            </a:ext>
          </a:extLst>
        </xdr:cNvPr>
        <xdr:cNvSpPr txBox="1"/>
      </xdr:nvSpPr>
      <xdr:spPr>
        <a:xfrm>
          <a:off x="57007125" y="197005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84731" cy="264560"/>
    <xdr:sp macro="" textlink="">
      <xdr:nvSpPr>
        <xdr:cNvPr id="8613" name="pole tekstowe 8612">
          <a:extLst>
            <a:ext uri="{FF2B5EF4-FFF2-40B4-BE49-F238E27FC236}">
              <a16:creationId xmlns:a16="http://schemas.microsoft.com/office/drawing/2014/main" xmlns="" id="{D189ADAE-3746-4B6D-BFE9-CA1914CE3750}"/>
            </a:ext>
          </a:extLst>
        </xdr:cNvPr>
        <xdr:cNvSpPr txBox="1"/>
      </xdr:nvSpPr>
      <xdr:spPr>
        <a:xfrm>
          <a:off x="5700712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84731" cy="264560"/>
    <xdr:sp macro="" textlink="">
      <xdr:nvSpPr>
        <xdr:cNvPr id="8614" name="pole tekstowe 8613">
          <a:extLst>
            <a:ext uri="{FF2B5EF4-FFF2-40B4-BE49-F238E27FC236}">
              <a16:creationId xmlns:a16="http://schemas.microsoft.com/office/drawing/2014/main" xmlns="" id="{10E5E821-FFB2-4C9C-8B60-A07869A6C8F9}"/>
            </a:ext>
          </a:extLst>
        </xdr:cNvPr>
        <xdr:cNvSpPr txBox="1"/>
      </xdr:nvSpPr>
      <xdr:spPr>
        <a:xfrm>
          <a:off x="5700712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94454" cy="265729"/>
    <xdr:sp macro="" textlink="">
      <xdr:nvSpPr>
        <xdr:cNvPr id="8615" name="pole tekstowe 8614">
          <a:extLst>
            <a:ext uri="{FF2B5EF4-FFF2-40B4-BE49-F238E27FC236}">
              <a16:creationId xmlns:a16="http://schemas.microsoft.com/office/drawing/2014/main" xmlns="" id="{3204463B-CB9D-4CAC-B6E5-59B5C4A6B12D}"/>
            </a:ext>
          </a:extLst>
        </xdr:cNvPr>
        <xdr:cNvSpPr txBox="1"/>
      </xdr:nvSpPr>
      <xdr:spPr>
        <a:xfrm>
          <a:off x="57007125" y="197005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1208</xdr:row>
      <xdr:rowOff>0</xdr:rowOff>
    </xdr:from>
    <xdr:ext cx="194454" cy="265729"/>
    <xdr:sp macro="" textlink="">
      <xdr:nvSpPr>
        <xdr:cNvPr id="8616" name="pole tekstowe 8615">
          <a:extLst>
            <a:ext uri="{FF2B5EF4-FFF2-40B4-BE49-F238E27FC236}">
              <a16:creationId xmlns:a16="http://schemas.microsoft.com/office/drawing/2014/main" xmlns="" id="{B57A19FB-2C5B-494E-9DBC-5847D737BDC8}"/>
            </a:ext>
          </a:extLst>
        </xdr:cNvPr>
        <xdr:cNvSpPr txBox="1"/>
      </xdr:nvSpPr>
      <xdr:spPr>
        <a:xfrm>
          <a:off x="57007125" y="197005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84731" cy="264560"/>
    <xdr:sp macro="" textlink="">
      <xdr:nvSpPr>
        <xdr:cNvPr id="8617" name="pole tekstowe 8616">
          <a:extLst>
            <a:ext uri="{FF2B5EF4-FFF2-40B4-BE49-F238E27FC236}">
              <a16:creationId xmlns:a16="http://schemas.microsoft.com/office/drawing/2014/main" xmlns="" id="{CB458F17-4ECB-4C83-83F6-B8A8F98FBE71}"/>
            </a:ext>
          </a:extLst>
        </xdr:cNvPr>
        <xdr:cNvSpPr txBox="1"/>
      </xdr:nvSpPr>
      <xdr:spPr>
        <a:xfrm>
          <a:off x="5700712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84731" cy="264560"/>
    <xdr:sp macro="" textlink="">
      <xdr:nvSpPr>
        <xdr:cNvPr id="8618" name="pole tekstowe 8617">
          <a:extLst>
            <a:ext uri="{FF2B5EF4-FFF2-40B4-BE49-F238E27FC236}">
              <a16:creationId xmlns:a16="http://schemas.microsoft.com/office/drawing/2014/main" xmlns="" id="{07A1FCC6-1943-4353-A487-97FAE25C6A10}"/>
            </a:ext>
          </a:extLst>
        </xdr:cNvPr>
        <xdr:cNvSpPr txBox="1"/>
      </xdr:nvSpPr>
      <xdr:spPr>
        <a:xfrm>
          <a:off x="5700712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94454" cy="265729"/>
    <xdr:sp macro="" textlink="">
      <xdr:nvSpPr>
        <xdr:cNvPr id="8619" name="pole tekstowe 8618">
          <a:extLst>
            <a:ext uri="{FF2B5EF4-FFF2-40B4-BE49-F238E27FC236}">
              <a16:creationId xmlns:a16="http://schemas.microsoft.com/office/drawing/2014/main" xmlns="" id="{450E2E37-3EF8-43E8-8327-739CAE82AA2F}"/>
            </a:ext>
          </a:extLst>
        </xdr:cNvPr>
        <xdr:cNvSpPr txBox="1"/>
      </xdr:nvSpPr>
      <xdr:spPr>
        <a:xfrm>
          <a:off x="57007125" y="197196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94454" cy="265729"/>
    <xdr:sp macro="" textlink="">
      <xdr:nvSpPr>
        <xdr:cNvPr id="8620" name="pole tekstowe 8619">
          <a:extLst>
            <a:ext uri="{FF2B5EF4-FFF2-40B4-BE49-F238E27FC236}">
              <a16:creationId xmlns:a16="http://schemas.microsoft.com/office/drawing/2014/main" xmlns="" id="{824DD739-9049-4FD6-8C6A-7D72FC3169B0}"/>
            </a:ext>
          </a:extLst>
        </xdr:cNvPr>
        <xdr:cNvSpPr txBox="1"/>
      </xdr:nvSpPr>
      <xdr:spPr>
        <a:xfrm>
          <a:off x="57007125" y="197196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84731" cy="264560"/>
    <xdr:sp macro="" textlink="">
      <xdr:nvSpPr>
        <xdr:cNvPr id="8621" name="pole tekstowe 8620">
          <a:extLst>
            <a:ext uri="{FF2B5EF4-FFF2-40B4-BE49-F238E27FC236}">
              <a16:creationId xmlns:a16="http://schemas.microsoft.com/office/drawing/2014/main" xmlns="" id="{A8CAED16-F4E3-4EB0-BD31-FD15C954811B}"/>
            </a:ext>
          </a:extLst>
        </xdr:cNvPr>
        <xdr:cNvSpPr txBox="1"/>
      </xdr:nvSpPr>
      <xdr:spPr>
        <a:xfrm>
          <a:off x="5700712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84731" cy="264560"/>
    <xdr:sp macro="" textlink="">
      <xdr:nvSpPr>
        <xdr:cNvPr id="8622" name="pole tekstowe 8621">
          <a:extLst>
            <a:ext uri="{FF2B5EF4-FFF2-40B4-BE49-F238E27FC236}">
              <a16:creationId xmlns:a16="http://schemas.microsoft.com/office/drawing/2014/main" xmlns="" id="{89CABD00-12DE-4BF0-8CB2-1B6E45AD2FEB}"/>
            </a:ext>
          </a:extLst>
        </xdr:cNvPr>
        <xdr:cNvSpPr txBox="1"/>
      </xdr:nvSpPr>
      <xdr:spPr>
        <a:xfrm>
          <a:off x="5700712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94454" cy="265729"/>
    <xdr:sp macro="" textlink="">
      <xdr:nvSpPr>
        <xdr:cNvPr id="8623" name="pole tekstowe 8622">
          <a:extLst>
            <a:ext uri="{FF2B5EF4-FFF2-40B4-BE49-F238E27FC236}">
              <a16:creationId xmlns:a16="http://schemas.microsoft.com/office/drawing/2014/main" xmlns="" id="{073342DF-C927-4212-8B73-BEBB9E380EAF}"/>
            </a:ext>
          </a:extLst>
        </xdr:cNvPr>
        <xdr:cNvSpPr txBox="1"/>
      </xdr:nvSpPr>
      <xdr:spPr>
        <a:xfrm>
          <a:off x="57007125" y="197196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94454" cy="265729"/>
    <xdr:sp macro="" textlink="">
      <xdr:nvSpPr>
        <xdr:cNvPr id="8624" name="pole tekstowe 8623">
          <a:extLst>
            <a:ext uri="{FF2B5EF4-FFF2-40B4-BE49-F238E27FC236}">
              <a16:creationId xmlns:a16="http://schemas.microsoft.com/office/drawing/2014/main" xmlns="" id="{5B164661-BC27-4DC7-A286-FFECBD3EF68E}"/>
            </a:ext>
          </a:extLst>
        </xdr:cNvPr>
        <xdr:cNvSpPr txBox="1"/>
      </xdr:nvSpPr>
      <xdr:spPr>
        <a:xfrm>
          <a:off x="57007125" y="197196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84731" cy="264560"/>
    <xdr:sp macro="" textlink="">
      <xdr:nvSpPr>
        <xdr:cNvPr id="8625" name="pole tekstowe 8624">
          <a:extLst>
            <a:ext uri="{FF2B5EF4-FFF2-40B4-BE49-F238E27FC236}">
              <a16:creationId xmlns:a16="http://schemas.microsoft.com/office/drawing/2014/main" xmlns="" id="{EB8FBDAA-89D0-4E55-9184-F6E756299167}"/>
            </a:ext>
          </a:extLst>
        </xdr:cNvPr>
        <xdr:cNvSpPr txBox="1"/>
      </xdr:nvSpPr>
      <xdr:spPr>
        <a:xfrm>
          <a:off x="5700712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84731" cy="264560"/>
    <xdr:sp macro="" textlink="">
      <xdr:nvSpPr>
        <xdr:cNvPr id="8626" name="pole tekstowe 8625">
          <a:extLst>
            <a:ext uri="{FF2B5EF4-FFF2-40B4-BE49-F238E27FC236}">
              <a16:creationId xmlns:a16="http://schemas.microsoft.com/office/drawing/2014/main" xmlns="" id="{88D280D5-3E57-4F7B-B189-1FC65F2AF170}"/>
            </a:ext>
          </a:extLst>
        </xdr:cNvPr>
        <xdr:cNvSpPr txBox="1"/>
      </xdr:nvSpPr>
      <xdr:spPr>
        <a:xfrm>
          <a:off x="5700712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94454" cy="265729"/>
    <xdr:sp macro="" textlink="">
      <xdr:nvSpPr>
        <xdr:cNvPr id="8627" name="pole tekstowe 8626">
          <a:extLst>
            <a:ext uri="{FF2B5EF4-FFF2-40B4-BE49-F238E27FC236}">
              <a16:creationId xmlns:a16="http://schemas.microsoft.com/office/drawing/2014/main" xmlns="" id="{EB4507F7-6FDC-4A92-ABFD-DB663A0068D1}"/>
            </a:ext>
          </a:extLst>
        </xdr:cNvPr>
        <xdr:cNvSpPr txBox="1"/>
      </xdr:nvSpPr>
      <xdr:spPr>
        <a:xfrm>
          <a:off x="57007125" y="197196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1209</xdr:row>
      <xdr:rowOff>0</xdr:rowOff>
    </xdr:from>
    <xdr:ext cx="194454" cy="265729"/>
    <xdr:sp macro="" textlink="">
      <xdr:nvSpPr>
        <xdr:cNvPr id="8628" name="pole tekstowe 8627">
          <a:extLst>
            <a:ext uri="{FF2B5EF4-FFF2-40B4-BE49-F238E27FC236}">
              <a16:creationId xmlns:a16="http://schemas.microsoft.com/office/drawing/2014/main" xmlns="" id="{BDDFE65F-2A3A-43F2-8323-8DEE83E0E133}"/>
            </a:ext>
          </a:extLst>
        </xdr:cNvPr>
        <xdr:cNvSpPr txBox="1"/>
      </xdr:nvSpPr>
      <xdr:spPr>
        <a:xfrm>
          <a:off x="57007125" y="197196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84731" cy="264560"/>
    <xdr:sp macro="" textlink="">
      <xdr:nvSpPr>
        <xdr:cNvPr id="8629" name="pole tekstowe 8628">
          <a:extLst>
            <a:ext uri="{FF2B5EF4-FFF2-40B4-BE49-F238E27FC236}">
              <a16:creationId xmlns:a16="http://schemas.microsoft.com/office/drawing/2014/main" xmlns="" id="{BCAC18EA-32CA-4280-BA27-D29437F58273}"/>
            </a:ext>
          </a:extLst>
        </xdr:cNvPr>
        <xdr:cNvSpPr txBox="1"/>
      </xdr:nvSpPr>
      <xdr:spPr>
        <a:xfrm>
          <a:off x="5700712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84731" cy="264560"/>
    <xdr:sp macro="" textlink="">
      <xdr:nvSpPr>
        <xdr:cNvPr id="8630" name="pole tekstowe 8629">
          <a:extLst>
            <a:ext uri="{FF2B5EF4-FFF2-40B4-BE49-F238E27FC236}">
              <a16:creationId xmlns:a16="http://schemas.microsoft.com/office/drawing/2014/main" xmlns="" id="{9D7A43DF-6409-4ACB-B669-FDA445CF36B0}"/>
            </a:ext>
          </a:extLst>
        </xdr:cNvPr>
        <xdr:cNvSpPr txBox="1"/>
      </xdr:nvSpPr>
      <xdr:spPr>
        <a:xfrm>
          <a:off x="5700712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94454" cy="265729"/>
    <xdr:sp macro="" textlink="">
      <xdr:nvSpPr>
        <xdr:cNvPr id="8631" name="pole tekstowe 8630">
          <a:extLst>
            <a:ext uri="{FF2B5EF4-FFF2-40B4-BE49-F238E27FC236}">
              <a16:creationId xmlns:a16="http://schemas.microsoft.com/office/drawing/2014/main" xmlns="" id="{D104986B-2A71-42A5-82B3-35938173E5FD}"/>
            </a:ext>
          </a:extLst>
        </xdr:cNvPr>
        <xdr:cNvSpPr txBox="1"/>
      </xdr:nvSpPr>
      <xdr:spPr>
        <a:xfrm>
          <a:off x="57007125" y="197358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94454" cy="265729"/>
    <xdr:sp macro="" textlink="">
      <xdr:nvSpPr>
        <xdr:cNvPr id="8632" name="pole tekstowe 8631">
          <a:extLst>
            <a:ext uri="{FF2B5EF4-FFF2-40B4-BE49-F238E27FC236}">
              <a16:creationId xmlns:a16="http://schemas.microsoft.com/office/drawing/2014/main" xmlns="" id="{2F1B3971-BC03-40DE-90C6-F5698C4D65C0}"/>
            </a:ext>
          </a:extLst>
        </xdr:cNvPr>
        <xdr:cNvSpPr txBox="1"/>
      </xdr:nvSpPr>
      <xdr:spPr>
        <a:xfrm>
          <a:off x="57007125" y="197358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84731" cy="264560"/>
    <xdr:sp macro="" textlink="">
      <xdr:nvSpPr>
        <xdr:cNvPr id="8633" name="pole tekstowe 8632">
          <a:extLst>
            <a:ext uri="{FF2B5EF4-FFF2-40B4-BE49-F238E27FC236}">
              <a16:creationId xmlns:a16="http://schemas.microsoft.com/office/drawing/2014/main" xmlns="" id="{36E802DF-A1C2-41B0-99D4-3F38D3342C53}"/>
            </a:ext>
          </a:extLst>
        </xdr:cNvPr>
        <xdr:cNvSpPr txBox="1"/>
      </xdr:nvSpPr>
      <xdr:spPr>
        <a:xfrm>
          <a:off x="5700712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84731" cy="264560"/>
    <xdr:sp macro="" textlink="">
      <xdr:nvSpPr>
        <xdr:cNvPr id="8634" name="pole tekstowe 8633">
          <a:extLst>
            <a:ext uri="{FF2B5EF4-FFF2-40B4-BE49-F238E27FC236}">
              <a16:creationId xmlns:a16="http://schemas.microsoft.com/office/drawing/2014/main" xmlns="" id="{473ADEC9-FE80-45E6-BB3B-F1661122607B}"/>
            </a:ext>
          </a:extLst>
        </xdr:cNvPr>
        <xdr:cNvSpPr txBox="1"/>
      </xdr:nvSpPr>
      <xdr:spPr>
        <a:xfrm>
          <a:off x="5700712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94454" cy="265729"/>
    <xdr:sp macro="" textlink="">
      <xdr:nvSpPr>
        <xdr:cNvPr id="8635" name="pole tekstowe 8634">
          <a:extLst>
            <a:ext uri="{FF2B5EF4-FFF2-40B4-BE49-F238E27FC236}">
              <a16:creationId xmlns:a16="http://schemas.microsoft.com/office/drawing/2014/main" xmlns="" id="{0A45A206-BE56-4AB9-BA8A-FED37F6965FD}"/>
            </a:ext>
          </a:extLst>
        </xdr:cNvPr>
        <xdr:cNvSpPr txBox="1"/>
      </xdr:nvSpPr>
      <xdr:spPr>
        <a:xfrm>
          <a:off x="57007125" y="197358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94454" cy="265729"/>
    <xdr:sp macro="" textlink="">
      <xdr:nvSpPr>
        <xdr:cNvPr id="8636" name="pole tekstowe 8635">
          <a:extLst>
            <a:ext uri="{FF2B5EF4-FFF2-40B4-BE49-F238E27FC236}">
              <a16:creationId xmlns:a16="http://schemas.microsoft.com/office/drawing/2014/main" xmlns="" id="{BCA44BFA-D5F6-429A-99DF-930EC914134E}"/>
            </a:ext>
          </a:extLst>
        </xdr:cNvPr>
        <xdr:cNvSpPr txBox="1"/>
      </xdr:nvSpPr>
      <xdr:spPr>
        <a:xfrm>
          <a:off x="57007125" y="197358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84731" cy="264560"/>
    <xdr:sp macro="" textlink="">
      <xdr:nvSpPr>
        <xdr:cNvPr id="8637" name="pole tekstowe 8636">
          <a:extLst>
            <a:ext uri="{FF2B5EF4-FFF2-40B4-BE49-F238E27FC236}">
              <a16:creationId xmlns:a16="http://schemas.microsoft.com/office/drawing/2014/main" xmlns="" id="{146524BD-87EB-48DD-9B6D-0031F8C69678}"/>
            </a:ext>
          </a:extLst>
        </xdr:cNvPr>
        <xdr:cNvSpPr txBox="1"/>
      </xdr:nvSpPr>
      <xdr:spPr>
        <a:xfrm>
          <a:off x="5700712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84731" cy="264560"/>
    <xdr:sp macro="" textlink="">
      <xdr:nvSpPr>
        <xdr:cNvPr id="8638" name="pole tekstowe 8637">
          <a:extLst>
            <a:ext uri="{FF2B5EF4-FFF2-40B4-BE49-F238E27FC236}">
              <a16:creationId xmlns:a16="http://schemas.microsoft.com/office/drawing/2014/main" xmlns="" id="{D673973B-3192-4377-997F-7EBEBAFA056B}"/>
            </a:ext>
          </a:extLst>
        </xdr:cNvPr>
        <xdr:cNvSpPr txBox="1"/>
      </xdr:nvSpPr>
      <xdr:spPr>
        <a:xfrm>
          <a:off x="5700712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94454" cy="265729"/>
    <xdr:sp macro="" textlink="">
      <xdr:nvSpPr>
        <xdr:cNvPr id="8639" name="pole tekstowe 8638">
          <a:extLst>
            <a:ext uri="{FF2B5EF4-FFF2-40B4-BE49-F238E27FC236}">
              <a16:creationId xmlns:a16="http://schemas.microsoft.com/office/drawing/2014/main" xmlns="" id="{D27DF148-B138-4865-B4A3-A7658F37A72E}"/>
            </a:ext>
          </a:extLst>
        </xdr:cNvPr>
        <xdr:cNvSpPr txBox="1"/>
      </xdr:nvSpPr>
      <xdr:spPr>
        <a:xfrm>
          <a:off x="57007125" y="197358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1210</xdr:row>
      <xdr:rowOff>0</xdr:rowOff>
    </xdr:from>
    <xdr:ext cx="194454" cy="265729"/>
    <xdr:sp macro="" textlink="">
      <xdr:nvSpPr>
        <xdr:cNvPr id="8640" name="pole tekstowe 8639">
          <a:extLst>
            <a:ext uri="{FF2B5EF4-FFF2-40B4-BE49-F238E27FC236}">
              <a16:creationId xmlns:a16="http://schemas.microsoft.com/office/drawing/2014/main" xmlns="" id="{4B3D739D-1E17-4308-877E-8130356BC40C}"/>
            </a:ext>
          </a:extLst>
        </xdr:cNvPr>
        <xdr:cNvSpPr txBox="1"/>
      </xdr:nvSpPr>
      <xdr:spPr>
        <a:xfrm>
          <a:off x="57007125" y="197358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84731" cy="264560"/>
    <xdr:sp macro="" textlink="">
      <xdr:nvSpPr>
        <xdr:cNvPr id="8641" name="pole tekstowe 8640">
          <a:extLst>
            <a:ext uri="{FF2B5EF4-FFF2-40B4-BE49-F238E27FC236}">
              <a16:creationId xmlns:a16="http://schemas.microsoft.com/office/drawing/2014/main" xmlns="" id="{EE9463EF-0133-4C0E-AED0-2B38ECAA99B8}"/>
            </a:ext>
          </a:extLst>
        </xdr:cNvPr>
        <xdr:cNvSpPr txBox="1"/>
      </xdr:nvSpPr>
      <xdr:spPr>
        <a:xfrm>
          <a:off x="5700712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84731" cy="264560"/>
    <xdr:sp macro="" textlink="">
      <xdr:nvSpPr>
        <xdr:cNvPr id="8642" name="pole tekstowe 8641">
          <a:extLst>
            <a:ext uri="{FF2B5EF4-FFF2-40B4-BE49-F238E27FC236}">
              <a16:creationId xmlns:a16="http://schemas.microsoft.com/office/drawing/2014/main" xmlns="" id="{471E29F3-352F-439E-A723-DD778E40DA21}"/>
            </a:ext>
          </a:extLst>
        </xdr:cNvPr>
        <xdr:cNvSpPr txBox="1"/>
      </xdr:nvSpPr>
      <xdr:spPr>
        <a:xfrm>
          <a:off x="5700712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94454" cy="265729"/>
    <xdr:sp macro="" textlink="">
      <xdr:nvSpPr>
        <xdr:cNvPr id="8643" name="pole tekstowe 8642">
          <a:extLst>
            <a:ext uri="{FF2B5EF4-FFF2-40B4-BE49-F238E27FC236}">
              <a16:creationId xmlns:a16="http://schemas.microsoft.com/office/drawing/2014/main" xmlns="" id="{8D438482-1248-4D8F-A26C-9EDB4B99B388}"/>
            </a:ext>
          </a:extLst>
        </xdr:cNvPr>
        <xdr:cNvSpPr txBox="1"/>
      </xdr:nvSpPr>
      <xdr:spPr>
        <a:xfrm>
          <a:off x="57007125" y="197519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94454" cy="265729"/>
    <xdr:sp macro="" textlink="">
      <xdr:nvSpPr>
        <xdr:cNvPr id="8644" name="pole tekstowe 8643">
          <a:extLst>
            <a:ext uri="{FF2B5EF4-FFF2-40B4-BE49-F238E27FC236}">
              <a16:creationId xmlns:a16="http://schemas.microsoft.com/office/drawing/2014/main" xmlns="" id="{CC066B34-7BEF-4546-804B-42F13D58DE70}"/>
            </a:ext>
          </a:extLst>
        </xdr:cNvPr>
        <xdr:cNvSpPr txBox="1"/>
      </xdr:nvSpPr>
      <xdr:spPr>
        <a:xfrm>
          <a:off x="57007125" y="197519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84731" cy="264560"/>
    <xdr:sp macro="" textlink="">
      <xdr:nvSpPr>
        <xdr:cNvPr id="8645" name="pole tekstowe 8644">
          <a:extLst>
            <a:ext uri="{FF2B5EF4-FFF2-40B4-BE49-F238E27FC236}">
              <a16:creationId xmlns:a16="http://schemas.microsoft.com/office/drawing/2014/main" xmlns="" id="{CACD7878-8E6F-4D1A-8128-7E80D4395672}"/>
            </a:ext>
          </a:extLst>
        </xdr:cNvPr>
        <xdr:cNvSpPr txBox="1"/>
      </xdr:nvSpPr>
      <xdr:spPr>
        <a:xfrm>
          <a:off x="5700712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84731" cy="264560"/>
    <xdr:sp macro="" textlink="">
      <xdr:nvSpPr>
        <xdr:cNvPr id="8646" name="pole tekstowe 8645">
          <a:extLst>
            <a:ext uri="{FF2B5EF4-FFF2-40B4-BE49-F238E27FC236}">
              <a16:creationId xmlns:a16="http://schemas.microsoft.com/office/drawing/2014/main" xmlns="" id="{F9CDDFBB-1F6A-40EC-B10C-EC84E0B24BC0}"/>
            </a:ext>
          </a:extLst>
        </xdr:cNvPr>
        <xdr:cNvSpPr txBox="1"/>
      </xdr:nvSpPr>
      <xdr:spPr>
        <a:xfrm>
          <a:off x="5700712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94454" cy="265729"/>
    <xdr:sp macro="" textlink="">
      <xdr:nvSpPr>
        <xdr:cNvPr id="8647" name="pole tekstowe 8646">
          <a:extLst>
            <a:ext uri="{FF2B5EF4-FFF2-40B4-BE49-F238E27FC236}">
              <a16:creationId xmlns:a16="http://schemas.microsoft.com/office/drawing/2014/main" xmlns="" id="{083009C3-A296-4F92-AC03-ECD6D3801D8C}"/>
            </a:ext>
          </a:extLst>
        </xdr:cNvPr>
        <xdr:cNvSpPr txBox="1"/>
      </xdr:nvSpPr>
      <xdr:spPr>
        <a:xfrm>
          <a:off x="57007125" y="197519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94454" cy="265729"/>
    <xdr:sp macro="" textlink="">
      <xdr:nvSpPr>
        <xdr:cNvPr id="8648" name="pole tekstowe 8647">
          <a:extLst>
            <a:ext uri="{FF2B5EF4-FFF2-40B4-BE49-F238E27FC236}">
              <a16:creationId xmlns:a16="http://schemas.microsoft.com/office/drawing/2014/main" xmlns="" id="{46D2C775-DCFE-40AB-A163-C7ECBAF28345}"/>
            </a:ext>
          </a:extLst>
        </xdr:cNvPr>
        <xdr:cNvSpPr txBox="1"/>
      </xdr:nvSpPr>
      <xdr:spPr>
        <a:xfrm>
          <a:off x="57007125" y="197519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84731" cy="264560"/>
    <xdr:sp macro="" textlink="">
      <xdr:nvSpPr>
        <xdr:cNvPr id="8649" name="pole tekstowe 8648">
          <a:extLst>
            <a:ext uri="{FF2B5EF4-FFF2-40B4-BE49-F238E27FC236}">
              <a16:creationId xmlns:a16="http://schemas.microsoft.com/office/drawing/2014/main" xmlns="" id="{6AA3CE0D-E96B-4CE9-A886-F3DCAB5E5B14}"/>
            </a:ext>
          </a:extLst>
        </xdr:cNvPr>
        <xdr:cNvSpPr txBox="1"/>
      </xdr:nvSpPr>
      <xdr:spPr>
        <a:xfrm>
          <a:off x="5700712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84731" cy="264560"/>
    <xdr:sp macro="" textlink="">
      <xdr:nvSpPr>
        <xdr:cNvPr id="8650" name="pole tekstowe 8649">
          <a:extLst>
            <a:ext uri="{FF2B5EF4-FFF2-40B4-BE49-F238E27FC236}">
              <a16:creationId xmlns:a16="http://schemas.microsoft.com/office/drawing/2014/main" xmlns="" id="{50A1F8D1-2123-4DFD-8B89-5A654C790C66}"/>
            </a:ext>
          </a:extLst>
        </xdr:cNvPr>
        <xdr:cNvSpPr txBox="1"/>
      </xdr:nvSpPr>
      <xdr:spPr>
        <a:xfrm>
          <a:off x="5700712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94454" cy="265729"/>
    <xdr:sp macro="" textlink="">
      <xdr:nvSpPr>
        <xdr:cNvPr id="8651" name="pole tekstowe 8650">
          <a:extLst>
            <a:ext uri="{FF2B5EF4-FFF2-40B4-BE49-F238E27FC236}">
              <a16:creationId xmlns:a16="http://schemas.microsoft.com/office/drawing/2014/main" xmlns="" id="{D0A8DFA8-C7C1-406A-A0CF-B060303CF595}"/>
            </a:ext>
          </a:extLst>
        </xdr:cNvPr>
        <xdr:cNvSpPr txBox="1"/>
      </xdr:nvSpPr>
      <xdr:spPr>
        <a:xfrm>
          <a:off x="57007125" y="197519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1211</xdr:row>
      <xdr:rowOff>0</xdr:rowOff>
    </xdr:from>
    <xdr:ext cx="194454" cy="265729"/>
    <xdr:sp macro="" textlink="">
      <xdr:nvSpPr>
        <xdr:cNvPr id="8652" name="pole tekstowe 8651">
          <a:extLst>
            <a:ext uri="{FF2B5EF4-FFF2-40B4-BE49-F238E27FC236}">
              <a16:creationId xmlns:a16="http://schemas.microsoft.com/office/drawing/2014/main" xmlns="" id="{5366EA02-3667-48A4-9083-F233D7018674}"/>
            </a:ext>
          </a:extLst>
        </xdr:cNvPr>
        <xdr:cNvSpPr txBox="1"/>
      </xdr:nvSpPr>
      <xdr:spPr>
        <a:xfrm>
          <a:off x="57007125" y="197519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84731" cy="264560"/>
    <xdr:sp macro="" textlink="">
      <xdr:nvSpPr>
        <xdr:cNvPr id="8653" name="pole tekstowe 8652">
          <a:extLst>
            <a:ext uri="{FF2B5EF4-FFF2-40B4-BE49-F238E27FC236}">
              <a16:creationId xmlns:a16="http://schemas.microsoft.com/office/drawing/2014/main" xmlns="" id="{332BC68D-32B5-47EE-BF37-04C85DC9F337}"/>
            </a:ext>
          </a:extLst>
        </xdr:cNvPr>
        <xdr:cNvSpPr txBox="1"/>
      </xdr:nvSpPr>
      <xdr:spPr>
        <a:xfrm>
          <a:off x="5700712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84731" cy="264560"/>
    <xdr:sp macro="" textlink="">
      <xdr:nvSpPr>
        <xdr:cNvPr id="8654" name="pole tekstowe 8653">
          <a:extLst>
            <a:ext uri="{FF2B5EF4-FFF2-40B4-BE49-F238E27FC236}">
              <a16:creationId xmlns:a16="http://schemas.microsoft.com/office/drawing/2014/main" xmlns="" id="{3FE836DC-FB3A-43A1-A95A-C1611B1FAC54}"/>
            </a:ext>
          </a:extLst>
        </xdr:cNvPr>
        <xdr:cNvSpPr txBox="1"/>
      </xdr:nvSpPr>
      <xdr:spPr>
        <a:xfrm>
          <a:off x="5700712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94454" cy="265729"/>
    <xdr:sp macro="" textlink="">
      <xdr:nvSpPr>
        <xdr:cNvPr id="8655" name="pole tekstowe 8654">
          <a:extLst>
            <a:ext uri="{FF2B5EF4-FFF2-40B4-BE49-F238E27FC236}">
              <a16:creationId xmlns:a16="http://schemas.microsoft.com/office/drawing/2014/main" xmlns="" id="{4DB1343D-6D22-48FD-85E0-85AEDDF5A51E}"/>
            </a:ext>
          </a:extLst>
        </xdr:cNvPr>
        <xdr:cNvSpPr txBox="1"/>
      </xdr:nvSpPr>
      <xdr:spPr>
        <a:xfrm>
          <a:off x="57007125" y="197681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94454" cy="265729"/>
    <xdr:sp macro="" textlink="">
      <xdr:nvSpPr>
        <xdr:cNvPr id="8656" name="pole tekstowe 8655">
          <a:extLst>
            <a:ext uri="{FF2B5EF4-FFF2-40B4-BE49-F238E27FC236}">
              <a16:creationId xmlns:a16="http://schemas.microsoft.com/office/drawing/2014/main" xmlns="" id="{1074EC05-B05E-4E4F-98EE-76FCE5BDADE8}"/>
            </a:ext>
          </a:extLst>
        </xdr:cNvPr>
        <xdr:cNvSpPr txBox="1"/>
      </xdr:nvSpPr>
      <xdr:spPr>
        <a:xfrm>
          <a:off x="57007125" y="197681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84731" cy="264560"/>
    <xdr:sp macro="" textlink="">
      <xdr:nvSpPr>
        <xdr:cNvPr id="8657" name="pole tekstowe 8656">
          <a:extLst>
            <a:ext uri="{FF2B5EF4-FFF2-40B4-BE49-F238E27FC236}">
              <a16:creationId xmlns:a16="http://schemas.microsoft.com/office/drawing/2014/main" xmlns="" id="{F36D939D-8D66-42A0-A445-B7A15279D69C}"/>
            </a:ext>
          </a:extLst>
        </xdr:cNvPr>
        <xdr:cNvSpPr txBox="1"/>
      </xdr:nvSpPr>
      <xdr:spPr>
        <a:xfrm>
          <a:off x="5700712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84731" cy="264560"/>
    <xdr:sp macro="" textlink="">
      <xdr:nvSpPr>
        <xdr:cNvPr id="8658" name="pole tekstowe 8657">
          <a:extLst>
            <a:ext uri="{FF2B5EF4-FFF2-40B4-BE49-F238E27FC236}">
              <a16:creationId xmlns:a16="http://schemas.microsoft.com/office/drawing/2014/main" xmlns="" id="{B78FAE90-5AB3-4235-BB81-2E3201055BFA}"/>
            </a:ext>
          </a:extLst>
        </xdr:cNvPr>
        <xdr:cNvSpPr txBox="1"/>
      </xdr:nvSpPr>
      <xdr:spPr>
        <a:xfrm>
          <a:off x="5700712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94454" cy="265729"/>
    <xdr:sp macro="" textlink="">
      <xdr:nvSpPr>
        <xdr:cNvPr id="8659" name="pole tekstowe 8658">
          <a:extLst>
            <a:ext uri="{FF2B5EF4-FFF2-40B4-BE49-F238E27FC236}">
              <a16:creationId xmlns:a16="http://schemas.microsoft.com/office/drawing/2014/main" xmlns="" id="{EEC23E88-1DEA-4DA0-AB0F-5810F25D9C0F}"/>
            </a:ext>
          </a:extLst>
        </xdr:cNvPr>
        <xdr:cNvSpPr txBox="1"/>
      </xdr:nvSpPr>
      <xdr:spPr>
        <a:xfrm>
          <a:off x="57007125" y="197681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94454" cy="265729"/>
    <xdr:sp macro="" textlink="">
      <xdr:nvSpPr>
        <xdr:cNvPr id="8660" name="pole tekstowe 8659">
          <a:extLst>
            <a:ext uri="{FF2B5EF4-FFF2-40B4-BE49-F238E27FC236}">
              <a16:creationId xmlns:a16="http://schemas.microsoft.com/office/drawing/2014/main" xmlns="" id="{0510954C-62D9-4520-847B-04C7639B4EA0}"/>
            </a:ext>
          </a:extLst>
        </xdr:cNvPr>
        <xdr:cNvSpPr txBox="1"/>
      </xdr:nvSpPr>
      <xdr:spPr>
        <a:xfrm>
          <a:off x="57007125" y="197681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84731" cy="264560"/>
    <xdr:sp macro="" textlink="">
      <xdr:nvSpPr>
        <xdr:cNvPr id="8661" name="pole tekstowe 8660">
          <a:extLst>
            <a:ext uri="{FF2B5EF4-FFF2-40B4-BE49-F238E27FC236}">
              <a16:creationId xmlns:a16="http://schemas.microsoft.com/office/drawing/2014/main" xmlns="" id="{30624D0A-C731-44AE-89F7-7869689CEB59}"/>
            </a:ext>
          </a:extLst>
        </xdr:cNvPr>
        <xdr:cNvSpPr txBox="1"/>
      </xdr:nvSpPr>
      <xdr:spPr>
        <a:xfrm>
          <a:off x="5700712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84731" cy="264560"/>
    <xdr:sp macro="" textlink="">
      <xdr:nvSpPr>
        <xdr:cNvPr id="8662" name="pole tekstowe 8661">
          <a:extLst>
            <a:ext uri="{FF2B5EF4-FFF2-40B4-BE49-F238E27FC236}">
              <a16:creationId xmlns:a16="http://schemas.microsoft.com/office/drawing/2014/main" xmlns="" id="{CE737159-7382-446C-A82A-2FE372E8FD9A}"/>
            </a:ext>
          </a:extLst>
        </xdr:cNvPr>
        <xdr:cNvSpPr txBox="1"/>
      </xdr:nvSpPr>
      <xdr:spPr>
        <a:xfrm>
          <a:off x="5700712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94454" cy="265729"/>
    <xdr:sp macro="" textlink="">
      <xdr:nvSpPr>
        <xdr:cNvPr id="8663" name="pole tekstowe 8662">
          <a:extLst>
            <a:ext uri="{FF2B5EF4-FFF2-40B4-BE49-F238E27FC236}">
              <a16:creationId xmlns:a16="http://schemas.microsoft.com/office/drawing/2014/main" xmlns="" id="{CC079529-9D51-4565-A6D8-2F781821B290}"/>
            </a:ext>
          </a:extLst>
        </xdr:cNvPr>
        <xdr:cNvSpPr txBox="1"/>
      </xdr:nvSpPr>
      <xdr:spPr>
        <a:xfrm>
          <a:off x="57007125" y="197681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1212</xdr:row>
      <xdr:rowOff>0</xdr:rowOff>
    </xdr:from>
    <xdr:ext cx="194454" cy="265729"/>
    <xdr:sp macro="" textlink="">
      <xdr:nvSpPr>
        <xdr:cNvPr id="8664" name="pole tekstowe 8663">
          <a:extLst>
            <a:ext uri="{FF2B5EF4-FFF2-40B4-BE49-F238E27FC236}">
              <a16:creationId xmlns:a16="http://schemas.microsoft.com/office/drawing/2014/main" xmlns="" id="{2ACBFA3F-6541-474E-A26A-309E0EC23F3E}"/>
            </a:ext>
          </a:extLst>
        </xdr:cNvPr>
        <xdr:cNvSpPr txBox="1"/>
      </xdr:nvSpPr>
      <xdr:spPr>
        <a:xfrm>
          <a:off x="57007125" y="1976818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84731" cy="264560"/>
    <xdr:sp macro="" textlink="">
      <xdr:nvSpPr>
        <xdr:cNvPr id="8665" name="pole tekstowe 8664">
          <a:extLst>
            <a:ext uri="{FF2B5EF4-FFF2-40B4-BE49-F238E27FC236}">
              <a16:creationId xmlns:a16="http://schemas.microsoft.com/office/drawing/2014/main" xmlns="" id="{090D5251-521C-41FD-B43C-5718910487AA}"/>
            </a:ext>
          </a:extLst>
        </xdr:cNvPr>
        <xdr:cNvSpPr txBox="1"/>
      </xdr:nvSpPr>
      <xdr:spPr>
        <a:xfrm>
          <a:off x="5700712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84731" cy="264560"/>
    <xdr:sp macro="" textlink="">
      <xdr:nvSpPr>
        <xdr:cNvPr id="8666" name="pole tekstowe 8665">
          <a:extLst>
            <a:ext uri="{FF2B5EF4-FFF2-40B4-BE49-F238E27FC236}">
              <a16:creationId xmlns:a16="http://schemas.microsoft.com/office/drawing/2014/main" xmlns="" id="{51C8097E-460D-4206-8DC1-5089AD7357BE}"/>
            </a:ext>
          </a:extLst>
        </xdr:cNvPr>
        <xdr:cNvSpPr txBox="1"/>
      </xdr:nvSpPr>
      <xdr:spPr>
        <a:xfrm>
          <a:off x="5700712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94454" cy="265729"/>
    <xdr:sp macro="" textlink="">
      <xdr:nvSpPr>
        <xdr:cNvPr id="8667" name="pole tekstowe 8666">
          <a:extLst>
            <a:ext uri="{FF2B5EF4-FFF2-40B4-BE49-F238E27FC236}">
              <a16:creationId xmlns:a16="http://schemas.microsoft.com/office/drawing/2014/main" xmlns="" id="{930BAD2A-FF41-4BFF-91BF-72B5272D8F1E}"/>
            </a:ext>
          </a:extLst>
        </xdr:cNvPr>
        <xdr:cNvSpPr txBox="1"/>
      </xdr:nvSpPr>
      <xdr:spPr>
        <a:xfrm>
          <a:off x="57007125" y="19784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94454" cy="265729"/>
    <xdr:sp macro="" textlink="">
      <xdr:nvSpPr>
        <xdr:cNvPr id="8668" name="pole tekstowe 8667">
          <a:extLst>
            <a:ext uri="{FF2B5EF4-FFF2-40B4-BE49-F238E27FC236}">
              <a16:creationId xmlns:a16="http://schemas.microsoft.com/office/drawing/2014/main" xmlns="" id="{EBB4B10A-FB7F-4AD1-A95D-4BE61A085705}"/>
            </a:ext>
          </a:extLst>
        </xdr:cNvPr>
        <xdr:cNvSpPr txBox="1"/>
      </xdr:nvSpPr>
      <xdr:spPr>
        <a:xfrm>
          <a:off x="57007125" y="19784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84731" cy="264560"/>
    <xdr:sp macro="" textlink="">
      <xdr:nvSpPr>
        <xdr:cNvPr id="8669" name="pole tekstowe 8668">
          <a:extLst>
            <a:ext uri="{FF2B5EF4-FFF2-40B4-BE49-F238E27FC236}">
              <a16:creationId xmlns:a16="http://schemas.microsoft.com/office/drawing/2014/main" xmlns="" id="{24AB662C-4465-4167-9F6E-03B0E8BABE67}"/>
            </a:ext>
          </a:extLst>
        </xdr:cNvPr>
        <xdr:cNvSpPr txBox="1"/>
      </xdr:nvSpPr>
      <xdr:spPr>
        <a:xfrm>
          <a:off x="5700712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84731" cy="264560"/>
    <xdr:sp macro="" textlink="">
      <xdr:nvSpPr>
        <xdr:cNvPr id="8670" name="pole tekstowe 8669">
          <a:extLst>
            <a:ext uri="{FF2B5EF4-FFF2-40B4-BE49-F238E27FC236}">
              <a16:creationId xmlns:a16="http://schemas.microsoft.com/office/drawing/2014/main" xmlns="" id="{9A724EC0-80D9-41F5-9245-21F97518FBA5}"/>
            </a:ext>
          </a:extLst>
        </xdr:cNvPr>
        <xdr:cNvSpPr txBox="1"/>
      </xdr:nvSpPr>
      <xdr:spPr>
        <a:xfrm>
          <a:off x="5700712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94454" cy="265729"/>
    <xdr:sp macro="" textlink="">
      <xdr:nvSpPr>
        <xdr:cNvPr id="8671" name="pole tekstowe 8670">
          <a:extLst>
            <a:ext uri="{FF2B5EF4-FFF2-40B4-BE49-F238E27FC236}">
              <a16:creationId xmlns:a16="http://schemas.microsoft.com/office/drawing/2014/main" xmlns="" id="{0B64000A-6D26-477A-AE87-EC7D49F97706}"/>
            </a:ext>
          </a:extLst>
        </xdr:cNvPr>
        <xdr:cNvSpPr txBox="1"/>
      </xdr:nvSpPr>
      <xdr:spPr>
        <a:xfrm>
          <a:off x="57007125" y="19784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94454" cy="265729"/>
    <xdr:sp macro="" textlink="">
      <xdr:nvSpPr>
        <xdr:cNvPr id="8672" name="pole tekstowe 8671">
          <a:extLst>
            <a:ext uri="{FF2B5EF4-FFF2-40B4-BE49-F238E27FC236}">
              <a16:creationId xmlns:a16="http://schemas.microsoft.com/office/drawing/2014/main" xmlns="" id="{9BF6574F-207A-4320-9DDA-70B89F226113}"/>
            </a:ext>
          </a:extLst>
        </xdr:cNvPr>
        <xdr:cNvSpPr txBox="1"/>
      </xdr:nvSpPr>
      <xdr:spPr>
        <a:xfrm>
          <a:off x="57007125" y="19784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84731" cy="264560"/>
    <xdr:sp macro="" textlink="">
      <xdr:nvSpPr>
        <xdr:cNvPr id="8673" name="pole tekstowe 8672">
          <a:extLst>
            <a:ext uri="{FF2B5EF4-FFF2-40B4-BE49-F238E27FC236}">
              <a16:creationId xmlns:a16="http://schemas.microsoft.com/office/drawing/2014/main" xmlns="" id="{F1D5A35A-D107-4631-BC1D-236E62A64C0E}"/>
            </a:ext>
          </a:extLst>
        </xdr:cNvPr>
        <xdr:cNvSpPr txBox="1"/>
      </xdr:nvSpPr>
      <xdr:spPr>
        <a:xfrm>
          <a:off x="5700712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84731" cy="264560"/>
    <xdr:sp macro="" textlink="">
      <xdr:nvSpPr>
        <xdr:cNvPr id="8674" name="pole tekstowe 8673">
          <a:extLst>
            <a:ext uri="{FF2B5EF4-FFF2-40B4-BE49-F238E27FC236}">
              <a16:creationId xmlns:a16="http://schemas.microsoft.com/office/drawing/2014/main" xmlns="" id="{5DB9D7EB-7DD2-4100-AB1F-F6F5ADB9197B}"/>
            </a:ext>
          </a:extLst>
        </xdr:cNvPr>
        <xdr:cNvSpPr txBox="1"/>
      </xdr:nvSpPr>
      <xdr:spPr>
        <a:xfrm>
          <a:off x="5700712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94454" cy="265729"/>
    <xdr:sp macro="" textlink="">
      <xdr:nvSpPr>
        <xdr:cNvPr id="8675" name="pole tekstowe 8674">
          <a:extLst>
            <a:ext uri="{FF2B5EF4-FFF2-40B4-BE49-F238E27FC236}">
              <a16:creationId xmlns:a16="http://schemas.microsoft.com/office/drawing/2014/main" xmlns="" id="{2A2623E8-CF57-4551-B5B0-D40B3104B007}"/>
            </a:ext>
          </a:extLst>
        </xdr:cNvPr>
        <xdr:cNvSpPr txBox="1"/>
      </xdr:nvSpPr>
      <xdr:spPr>
        <a:xfrm>
          <a:off x="57007125" y="19784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1213</xdr:row>
      <xdr:rowOff>0</xdr:rowOff>
    </xdr:from>
    <xdr:ext cx="194454" cy="265729"/>
    <xdr:sp macro="" textlink="">
      <xdr:nvSpPr>
        <xdr:cNvPr id="8676" name="pole tekstowe 8675">
          <a:extLst>
            <a:ext uri="{FF2B5EF4-FFF2-40B4-BE49-F238E27FC236}">
              <a16:creationId xmlns:a16="http://schemas.microsoft.com/office/drawing/2014/main" xmlns="" id="{4080503B-DE75-476D-A301-4F511AF17CA2}"/>
            </a:ext>
          </a:extLst>
        </xdr:cNvPr>
        <xdr:cNvSpPr txBox="1"/>
      </xdr:nvSpPr>
      <xdr:spPr>
        <a:xfrm>
          <a:off x="57007125" y="19784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84731" cy="264560"/>
    <xdr:sp macro="" textlink="">
      <xdr:nvSpPr>
        <xdr:cNvPr id="8677" name="pole tekstowe 8676">
          <a:extLst>
            <a:ext uri="{FF2B5EF4-FFF2-40B4-BE49-F238E27FC236}">
              <a16:creationId xmlns:a16="http://schemas.microsoft.com/office/drawing/2014/main" xmlns="" id="{5CF0F22A-844E-45EF-BB6E-DE7B5C8FC95E}"/>
            </a:ext>
          </a:extLst>
        </xdr:cNvPr>
        <xdr:cNvSpPr txBox="1"/>
      </xdr:nvSpPr>
      <xdr:spPr>
        <a:xfrm>
          <a:off x="5700712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84731" cy="264560"/>
    <xdr:sp macro="" textlink="">
      <xdr:nvSpPr>
        <xdr:cNvPr id="8678" name="pole tekstowe 8677">
          <a:extLst>
            <a:ext uri="{FF2B5EF4-FFF2-40B4-BE49-F238E27FC236}">
              <a16:creationId xmlns:a16="http://schemas.microsoft.com/office/drawing/2014/main" xmlns="" id="{3AAA5BFA-DD15-4E49-9F95-FCE621FB9872}"/>
            </a:ext>
          </a:extLst>
        </xdr:cNvPr>
        <xdr:cNvSpPr txBox="1"/>
      </xdr:nvSpPr>
      <xdr:spPr>
        <a:xfrm>
          <a:off x="5700712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94454" cy="265729"/>
    <xdr:sp macro="" textlink="">
      <xdr:nvSpPr>
        <xdr:cNvPr id="8679" name="pole tekstowe 8678">
          <a:extLst>
            <a:ext uri="{FF2B5EF4-FFF2-40B4-BE49-F238E27FC236}">
              <a16:creationId xmlns:a16="http://schemas.microsoft.com/office/drawing/2014/main" xmlns="" id="{A089B743-7289-4985-A553-1FAF5F7A48A0}"/>
            </a:ext>
          </a:extLst>
        </xdr:cNvPr>
        <xdr:cNvSpPr txBox="1"/>
      </xdr:nvSpPr>
      <xdr:spPr>
        <a:xfrm>
          <a:off x="57007125" y="198005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94454" cy="265729"/>
    <xdr:sp macro="" textlink="">
      <xdr:nvSpPr>
        <xdr:cNvPr id="8680" name="pole tekstowe 8679">
          <a:extLst>
            <a:ext uri="{FF2B5EF4-FFF2-40B4-BE49-F238E27FC236}">
              <a16:creationId xmlns:a16="http://schemas.microsoft.com/office/drawing/2014/main" xmlns="" id="{920E59A5-566F-4A90-AFC1-4B52505D403B}"/>
            </a:ext>
          </a:extLst>
        </xdr:cNvPr>
        <xdr:cNvSpPr txBox="1"/>
      </xdr:nvSpPr>
      <xdr:spPr>
        <a:xfrm>
          <a:off x="57007125" y="198005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84731" cy="264560"/>
    <xdr:sp macro="" textlink="">
      <xdr:nvSpPr>
        <xdr:cNvPr id="8681" name="pole tekstowe 8680">
          <a:extLst>
            <a:ext uri="{FF2B5EF4-FFF2-40B4-BE49-F238E27FC236}">
              <a16:creationId xmlns:a16="http://schemas.microsoft.com/office/drawing/2014/main" xmlns="" id="{2CB739AA-E380-4B8C-BE26-E15C426E8C91}"/>
            </a:ext>
          </a:extLst>
        </xdr:cNvPr>
        <xdr:cNvSpPr txBox="1"/>
      </xdr:nvSpPr>
      <xdr:spPr>
        <a:xfrm>
          <a:off x="5700712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84731" cy="264560"/>
    <xdr:sp macro="" textlink="">
      <xdr:nvSpPr>
        <xdr:cNvPr id="8682" name="pole tekstowe 8681">
          <a:extLst>
            <a:ext uri="{FF2B5EF4-FFF2-40B4-BE49-F238E27FC236}">
              <a16:creationId xmlns:a16="http://schemas.microsoft.com/office/drawing/2014/main" xmlns="" id="{AB19311C-312D-4C91-AD47-E08000EF226D}"/>
            </a:ext>
          </a:extLst>
        </xdr:cNvPr>
        <xdr:cNvSpPr txBox="1"/>
      </xdr:nvSpPr>
      <xdr:spPr>
        <a:xfrm>
          <a:off x="5700712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94454" cy="265729"/>
    <xdr:sp macro="" textlink="">
      <xdr:nvSpPr>
        <xdr:cNvPr id="8683" name="pole tekstowe 8682">
          <a:extLst>
            <a:ext uri="{FF2B5EF4-FFF2-40B4-BE49-F238E27FC236}">
              <a16:creationId xmlns:a16="http://schemas.microsoft.com/office/drawing/2014/main" xmlns="" id="{A86DC3E8-DC49-42F5-94DE-B01AB93C0EE0}"/>
            </a:ext>
          </a:extLst>
        </xdr:cNvPr>
        <xdr:cNvSpPr txBox="1"/>
      </xdr:nvSpPr>
      <xdr:spPr>
        <a:xfrm>
          <a:off x="57007125" y="198005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94454" cy="265729"/>
    <xdr:sp macro="" textlink="">
      <xdr:nvSpPr>
        <xdr:cNvPr id="8684" name="pole tekstowe 8683">
          <a:extLst>
            <a:ext uri="{FF2B5EF4-FFF2-40B4-BE49-F238E27FC236}">
              <a16:creationId xmlns:a16="http://schemas.microsoft.com/office/drawing/2014/main" xmlns="" id="{D53CDDBE-6ED4-4BB6-A7A5-539CA76A0E4C}"/>
            </a:ext>
          </a:extLst>
        </xdr:cNvPr>
        <xdr:cNvSpPr txBox="1"/>
      </xdr:nvSpPr>
      <xdr:spPr>
        <a:xfrm>
          <a:off x="57007125" y="198005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84731" cy="264560"/>
    <xdr:sp macro="" textlink="">
      <xdr:nvSpPr>
        <xdr:cNvPr id="8685" name="pole tekstowe 8684">
          <a:extLst>
            <a:ext uri="{FF2B5EF4-FFF2-40B4-BE49-F238E27FC236}">
              <a16:creationId xmlns:a16="http://schemas.microsoft.com/office/drawing/2014/main" xmlns="" id="{2042894B-6239-4656-8D72-A246200279CE}"/>
            </a:ext>
          </a:extLst>
        </xdr:cNvPr>
        <xdr:cNvSpPr txBox="1"/>
      </xdr:nvSpPr>
      <xdr:spPr>
        <a:xfrm>
          <a:off x="5700712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84731" cy="264560"/>
    <xdr:sp macro="" textlink="">
      <xdr:nvSpPr>
        <xdr:cNvPr id="8686" name="pole tekstowe 8685">
          <a:extLst>
            <a:ext uri="{FF2B5EF4-FFF2-40B4-BE49-F238E27FC236}">
              <a16:creationId xmlns:a16="http://schemas.microsoft.com/office/drawing/2014/main" xmlns="" id="{2A5FAD3F-4A60-45BE-B016-21ED28EA42EB}"/>
            </a:ext>
          </a:extLst>
        </xdr:cNvPr>
        <xdr:cNvSpPr txBox="1"/>
      </xdr:nvSpPr>
      <xdr:spPr>
        <a:xfrm>
          <a:off x="5700712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94454" cy="265729"/>
    <xdr:sp macro="" textlink="">
      <xdr:nvSpPr>
        <xdr:cNvPr id="8687" name="pole tekstowe 8686">
          <a:extLst>
            <a:ext uri="{FF2B5EF4-FFF2-40B4-BE49-F238E27FC236}">
              <a16:creationId xmlns:a16="http://schemas.microsoft.com/office/drawing/2014/main" xmlns="" id="{E7BC6AF2-B3E1-42FE-91B7-77454A920655}"/>
            </a:ext>
          </a:extLst>
        </xdr:cNvPr>
        <xdr:cNvSpPr txBox="1"/>
      </xdr:nvSpPr>
      <xdr:spPr>
        <a:xfrm>
          <a:off x="57007125" y="198005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1214</xdr:row>
      <xdr:rowOff>0</xdr:rowOff>
    </xdr:from>
    <xdr:ext cx="194454" cy="265729"/>
    <xdr:sp macro="" textlink="">
      <xdr:nvSpPr>
        <xdr:cNvPr id="8688" name="pole tekstowe 8687">
          <a:extLst>
            <a:ext uri="{FF2B5EF4-FFF2-40B4-BE49-F238E27FC236}">
              <a16:creationId xmlns:a16="http://schemas.microsoft.com/office/drawing/2014/main" xmlns="" id="{436104A7-976F-4A37-972B-55CC58EF518E}"/>
            </a:ext>
          </a:extLst>
        </xdr:cNvPr>
        <xdr:cNvSpPr txBox="1"/>
      </xdr:nvSpPr>
      <xdr:spPr>
        <a:xfrm>
          <a:off x="57007125" y="1980057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84731" cy="264560"/>
    <xdr:sp macro="" textlink="">
      <xdr:nvSpPr>
        <xdr:cNvPr id="8689" name="pole tekstowe 8688">
          <a:extLst>
            <a:ext uri="{FF2B5EF4-FFF2-40B4-BE49-F238E27FC236}">
              <a16:creationId xmlns:a16="http://schemas.microsoft.com/office/drawing/2014/main" xmlns="" id="{064C4FE4-159C-4362-A2EB-B3AA6D98C32D}"/>
            </a:ext>
          </a:extLst>
        </xdr:cNvPr>
        <xdr:cNvSpPr txBox="1"/>
      </xdr:nvSpPr>
      <xdr:spPr>
        <a:xfrm>
          <a:off x="5700712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84731" cy="264560"/>
    <xdr:sp macro="" textlink="">
      <xdr:nvSpPr>
        <xdr:cNvPr id="8690" name="pole tekstowe 8689">
          <a:extLst>
            <a:ext uri="{FF2B5EF4-FFF2-40B4-BE49-F238E27FC236}">
              <a16:creationId xmlns:a16="http://schemas.microsoft.com/office/drawing/2014/main" xmlns="" id="{F5183FD7-B4EC-41D4-89AF-3759EF61CE59}"/>
            </a:ext>
          </a:extLst>
        </xdr:cNvPr>
        <xdr:cNvSpPr txBox="1"/>
      </xdr:nvSpPr>
      <xdr:spPr>
        <a:xfrm>
          <a:off x="5700712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94454" cy="265729"/>
    <xdr:sp macro="" textlink="">
      <xdr:nvSpPr>
        <xdr:cNvPr id="8691" name="pole tekstowe 8690">
          <a:extLst>
            <a:ext uri="{FF2B5EF4-FFF2-40B4-BE49-F238E27FC236}">
              <a16:creationId xmlns:a16="http://schemas.microsoft.com/office/drawing/2014/main" xmlns="" id="{8B9527DC-9441-45C2-8E7D-FB4D543E4471}"/>
            </a:ext>
          </a:extLst>
        </xdr:cNvPr>
        <xdr:cNvSpPr txBox="1"/>
      </xdr:nvSpPr>
      <xdr:spPr>
        <a:xfrm>
          <a:off x="57007125" y="198167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94454" cy="265729"/>
    <xdr:sp macro="" textlink="">
      <xdr:nvSpPr>
        <xdr:cNvPr id="8692" name="pole tekstowe 8691">
          <a:extLst>
            <a:ext uri="{FF2B5EF4-FFF2-40B4-BE49-F238E27FC236}">
              <a16:creationId xmlns:a16="http://schemas.microsoft.com/office/drawing/2014/main" xmlns="" id="{6D356B06-D0AE-4835-A551-0EA0B26BBA46}"/>
            </a:ext>
          </a:extLst>
        </xdr:cNvPr>
        <xdr:cNvSpPr txBox="1"/>
      </xdr:nvSpPr>
      <xdr:spPr>
        <a:xfrm>
          <a:off x="57007125" y="198167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84731" cy="264560"/>
    <xdr:sp macro="" textlink="">
      <xdr:nvSpPr>
        <xdr:cNvPr id="8693" name="pole tekstowe 8692">
          <a:extLst>
            <a:ext uri="{FF2B5EF4-FFF2-40B4-BE49-F238E27FC236}">
              <a16:creationId xmlns:a16="http://schemas.microsoft.com/office/drawing/2014/main" xmlns="" id="{C5D16644-4E2B-44A8-9461-0883D29E385E}"/>
            </a:ext>
          </a:extLst>
        </xdr:cNvPr>
        <xdr:cNvSpPr txBox="1"/>
      </xdr:nvSpPr>
      <xdr:spPr>
        <a:xfrm>
          <a:off x="5700712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84731" cy="264560"/>
    <xdr:sp macro="" textlink="">
      <xdr:nvSpPr>
        <xdr:cNvPr id="8694" name="pole tekstowe 8693">
          <a:extLst>
            <a:ext uri="{FF2B5EF4-FFF2-40B4-BE49-F238E27FC236}">
              <a16:creationId xmlns:a16="http://schemas.microsoft.com/office/drawing/2014/main" xmlns="" id="{821B8CCA-7B9C-4D7D-B64D-DC1E319E1925}"/>
            </a:ext>
          </a:extLst>
        </xdr:cNvPr>
        <xdr:cNvSpPr txBox="1"/>
      </xdr:nvSpPr>
      <xdr:spPr>
        <a:xfrm>
          <a:off x="5700712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94454" cy="265729"/>
    <xdr:sp macro="" textlink="">
      <xdr:nvSpPr>
        <xdr:cNvPr id="8695" name="pole tekstowe 8694">
          <a:extLst>
            <a:ext uri="{FF2B5EF4-FFF2-40B4-BE49-F238E27FC236}">
              <a16:creationId xmlns:a16="http://schemas.microsoft.com/office/drawing/2014/main" xmlns="" id="{D844ECB3-F4BA-4FAB-9A53-06974F106F15}"/>
            </a:ext>
          </a:extLst>
        </xdr:cNvPr>
        <xdr:cNvSpPr txBox="1"/>
      </xdr:nvSpPr>
      <xdr:spPr>
        <a:xfrm>
          <a:off x="57007125" y="198167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94454" cy="265729"/>
    <xdr:sp macro="" textlink="">
      <xdr:nvSpPr>
        <xdr:cNvPr id="8696" name="pole tekstowe 8695">
          <a:extLst>
            <a:ext uri="{FF2B5EF4-FFF2-40B4-BE49-F238E27FC236}">
              <a16:creationId xmlns:a16="http://schemas.microsoft.com/office/drawing/2014/main" xmlns="" id="{E4ADBAA3-ED87-498E-A3DA-AA3FB7E1542D}"/>
            </a:ext>
          </a:extLst>
        </xdr:cNvPr>
        <xdr:cNvSpPr txBox="1"/>
      </xdr:nvSpPr>
      <xdr:spPr>
        <a:xfrm>
          <a:off x="57007125" y="198167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84731" cy="264560"/>
    <xdr:sp macro="" textlink="">
      <xdr:nvSpPr>
        <xdr:cNvPr id="8697" name="pole tekstowe 8696">
          <a:extLst>
            <a:ext uri="{FF2B5EF4-FFF2-40B4-BE49-F238E27FC236}">
              <a16:creationId xmlns:a16="http://schemas.microsoft.com/office/drawing/2014/main" xmlns="" id="{8F28899F-CFC1-4D83-A766-2F9FA5B92315}"/>
            </a:ext>
          </a:extLst>
        </xdr:cNvPr>
        <xdr:cNvSpPr txBox="1"/>
      </xdr:nvSpPr>
      <xdr:spPr>
        <a:xfrm>
          <a:off x="5700712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84731" cy="264560"/>
    <xdr:sp macro="" textlink="">
      <xdr:nvSpPr>
        <xdr:cNvPr id="8698" name="pole tekstowe 8697">
          <a:extLst>
            <a:ext uri="{FF2B5EF4-FFF2-40B4-BE49-F238E27FC236}">
              <a16:creationId xmlns:a16="http://schemas.microsoft.com/office/drawing/2014/main" xmlns="" id="{BC488121-21BE-477C-987D-9233B158E5D2}"/>
            </a:ext>
          </a:extLst>
        </xdr:cNvPr>
        <xdr:cNvSpPr txBox="1"/>
      </xdr:nvSpPr>
      <xdr:spPr>
        <a:xfrm>
          <a:off x="5700712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94454" cy="265729"/>
    <xdr:sp macro="" textlink="">
      <xdr:nvSpPr>
        <xdr:cNvPr id="8699" name="pole tekstowe 8698">
          <a:extLst>
            <a:ext uri="{FF2B5EF4-FFF2-40B4-BE49-F238E27FC236}">
              <a16:creationId xmlns:a16="http://schemas.microsoft.com/office/drawing/2014/main" xmlns="" id="{39CFE1BF-9419-4344-B4F0-5C874F855309}"/>
            </a:ext>
          </a:extLst>
        </xdr:cNvPr>
        <xdr:cNvSpPr txBox="1"/>
      </xdr:nvSpPr>
      <xdr:spPr>
        <a:xfrm>
          <a:off x="57007125" y="198167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1215</xdr:row>
      <xdr:rowOff>0</xdr:rowOff>
    </xdr:from>
    <xdr:ext cx="194454" cy="265729"/>
    <xdr:sp macro="" textlink="">
      <xdr:nvSpPr>
        <xdr:cNvPr id="8700" name="pole tekstowe 8699">
          <a:extLst>
            <a:ext uri="{FF2B5EF4-FFF2-40B4-BE49-F238E27FC236}">
              <a16:creationId xmlns:a16="http://schemas.microsoft.com/office/drawing/2014/main" xmlns="" id="{2EDC4489-1B5A-4B96-80E1-4C32CF3B10F5}"/>
            </a:ext>
          </a:extLst>
        </xdr:cNvPr>
        <xdr:cNvSpPr txBox="1"/>
      </xdr:nvSpPr>
      <xdr:spPr>
        <a:xfrm>
          <a:off x="57007125" y="1981676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84731" cy="264560"/>
    <xdr:sp macro="" textlink="">
      <xdr:nvSpPr>
        <xdr:cNvPr id="8701" name="pole tekstowe 8700">
          <a:extLst>
            <a:ext uri="{FF2B5EF4-FFF2-40B4-BE49-F238E27FC236}">
              <a16:creationId xmlns:a16="http://schemas.microsoft.com/office/drawing/2014/main" xmlns="" id="{BCA18E5B-BAD7-4DCA-A9E7-D87F43A3E70D}"/>
            </a:ext>
          </a:extLst>
        </xdr:cNvPr>
        <xdr:cNvSpPr txBox="1"/>
      </xdr:nvSpPr>
      <xdr:spPr>
        <a:xfrm>
          <a:off x="5700712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84731" cy="264560"/>
    <xdr:sp macro="" textlink="">
      <xdr:nvSpPr>
        <xdr:cNvPr id="8702" name="pole tekstowe 8701">
          <a:extLst>
            <a:ext uri="{FF2B5EF4-FFF2-40B4-BE49-F238E27FC236}">
              <a16:creationId xmlns:a16="http://schemas.microsoft.com/office/drawing/2014/main" xmlns="" id="{2673B14C-A99A-4182-B38E-E5489B7C9960}"/>
            </a:ext>
          </a:extLst>
        </xdr:cNvPr>
        <xdr:cNvSpPr txBox="1"/>
      </xdr:nvSpPr>
      <xdr:spPr>
        <a:xfrm>
          <a:off x="5700712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94454" cy="265729"/>
    <xdr:sp macro="" textlink="">
      <xdr:nvSpPr>
        <xdr:cNvPr id="8703" name="pole tekstowe 8702">
          <a:extLst>
            <a:ext uri="{FF2B5EF4-FFF2-40B4-BE49-F238E27FC236}">
              <a16:creationId xmlns:a16="http://schemas.microsoft.com/office/drawing/2014/main" xmlns="" id="{C6CE1580-720A-416E-8CA1-9C43262D3F59}"/>
            </a:ext>
          </a:extLst>
        </xdr:cNvPr>
        <xdr:cNvSpPr txBox="1"/>
      </xdr:nvSpPr>
      <xdr:spPr>
        <a:xfrm>
          <a:off x="57007125" y="198329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94454" cy="265729"/>
    <xdr:sp macro="" textlink="">
      <xdr:nvSpPr>
        <xdr:cNvPr id="8704" name="pole tekstowe 8703">
          <a:extLst>
            <a:ext uri="{FF2B5EF4-FFF2-40B4-BE49-F238E27FC236}">
              <a16:creationId xmlns:a16="http://schemas.microsoft.com/office/drawing/2014/main" xmlns="" id="{6DB8D196-2ECA-419E-99F2-CF371B182A5A}"/>
            </a:ext>
          </a:extLst>
        </xdr:cNvPr>
        <xdr:cNvSpPr txBox="1"/>
      </xdr:nvSpPr>
      <xdr:spPr>
        <a:xfrm>
          <a:off x="57007125" y="198329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84731" cy="264560"/>
    <xdr:sp macro="" textlink="">
      <xdr:nvSpPr>
        <xdr:cNvPr id="8705" name="pole tekstowe 8704">
          <a:extLst>
            <a:ext uri="{FF2B5EF4-FFF2-40B4-BE49-F238E27FC236}">
              <a16:creationId xmlns:a16="http://schemas.microsoft.com/office/drawing/2014/main" xmlns="" id="{3FA88656-5061-4C3D-A1E6-1A13057C49A3}"/>
            </a:ext>
          </a:extLst>
        </xdr:cNvPr>
        <xdr:cNvSpPr txBox="1"/>
      </xdr:nvSpPr>
      <xdr:spPr>
        <a:xfrm>
          <a:off x="5700712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84731" cy="264560"/>
    <xdr:sp macro="" textlink="">
      <xdr:nvSpPr>
        <xdr:cNvPr id="8706" name="pole tekstowe 8705">
          <a:extLst>
            <a:ext uri="{FF2B5EF4-FFF2-40B4-BE49-F238E27FC236}">
              <a16:creationId xmlns:a16="http://schemas.microsoft.com/office/drawing/2014/main" xmlns="" id="{AE1AE7AB-2770-4313-ACC4-22CAB4593B13}"/>
            </a:ext>
          </a:extLst>
        </xdr:cNvPr>
        <xdr:cNvSpPr txBox="1"/>
      </xdr:nvSpPr>
      <xdr:spPr>
        <a:xfrm>
          <a:off x="5700712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94454" cy="265729"/>
    <xdr:sp macro="" textlink="">
      <xdr:nvSpPr>
        <xdr:cNvPr id="8707" name="pole tekstowe 8706">
          <a:extLst>
            <a:ext uri="{FF2B5EF4-FFF2-40B4-BE49-F238E27FC236}">
              <a16:creationId xmlns:a16="http://schemas.microsoft.com/office/drawing/2014/main" xmlns="" id="{68512402-A5DC-4237-A0BF-A19217A2A009}"/>
            </a:ext>
          </a:extLst>
        </xdr:cNvPr>
        <xdr:cNvSpPr txBox="1"/>
      </xdr:nvSpPr>
      <xdr:spPr>
        <a:xfrm>
          <a:off x="57007125" y="198329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94454" cy="265729"/>
    <xdr:sp macro="" textlink="">
      <xdr:nvSpPr>
        <xdr:cNvPr id="8708" name="pole tekstowe 8707">
          <a:extLst>
            <a:ext uri="{FF2B5EF4-FFF2-40B4-BE49-F238E27FC236}">
              <a16:creationId xmlns:a16="http://schemas.microsoft.com/office/drawing/2014/main" xmlns="" id="{810033A5-ED1D-4442-B4A7-E9D206062D79}"/>
            </a:ext>
          </a:extLst>
        </xdr:cNvPr>
        <xdr:cNvSpPr txBox="1"/>
      </xdr:nvSpPr>
      <xdr:spPr>
        <a:xfrm>
          <a:off x="57007125" y="198329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84731" cy="264560"/>
    <xdr:sp macro="" textlink="">
      <xdr:nvSpPr>
        <xdr:cNvPr id="8709" name="pole tekstowe 8708">
          <a:extLst>
            <a:ext uri="{FF2B5EF4-FFF2-40B4-BE49-F238E27FC236}">
              <a16:creationId xmlns:a16="http://schemas.microsoft.com/office/drawing/2014/main" xmlns="" id="{7ECB9EFB-AA46-4476-89F8-7FEA0F2C9222}"/>
            </a:ext>
          </a:extLst>
        </xdr:cNvPr>
        <xdr:cNvSpPr txBox="1"/>
      </xdr:nvSpPr>
      <xdr:spPr>
        <a:xfrm>
          <a:off x="5700712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84731" cy="264560"/>
    <xdr:sp macro="" textlink="">
      <xdr:nvSpPr>
        <xdr:cNvPr id="8710" name="pole tekstowe 8709">
          <a:extLst>
            <a:ext uri="{FF2B5EF4-FFF2-40B4-BE49-F238E27FC236}">
              <a16:creationId xmlns:a16="http://schemas.microsoft.com/office/drawing/2014/main" xmlns="" id="{CDC17174-6595-4BA5-B453-79AF4809526E}"/>
            </a:ext>
          </a:extLst>
        </xdr:cNvPr>
        <xdr:cNvSpPr txBox="1"/>
      </xdr:nvSpPr>
      <xdr:spPr>
        <a:xfrm>
          <a:off x="5700712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94454" cy="265729"/>
    <xdr:sp macro="" textlink="">
      <xdr:nvSpPr>
        <xdr:cNvPr id="8711" name="pole tekstowe 8710">
          <a:extLst>
            <a:ext uri="{FF2B5EF4-FFF2-40B4-BE49-F238E27FC236}">
              <a16:creationId xmlns:a16="http://schemas.microsoft.com/office/drawing/2014/main" xmlns="" id="{1378E164-7F0F-4170-ABBC-1E75BD81BC9D}"/>
            </a:ext>
          </a:extLst>
        </xdr:cNvPr>
        <xdr:cNvSpPr txBox="1"/>
      </xdr:nvSpPr>
      <xdr:spPr>
        <a:xfrm>
          <a:off x="57007125" y="198329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1216</xdr:row>
      <xdr:rowOff>0</xdr:rowOff>
    </xdr:from>
    <xdr:ext cx="194454" cy="265729"/>
    <xdr:sp macro="" textlink="">
      <xdr:nvSpPr>
        <xdr:cNvPr id="8712" name="pole tekstowe 8711">
          <a:extLst>
            <a:ext uri="{FF2B5EF4-FFF2-40B4-BE49-F238E27FC236}">
              <a16:creationId xmlns:a16="http://schemas.microsoft.com/office/drawing/2014/main" xmlns="" id="{3003E4D3-01A0-4618-9382-406C10B65E8C}"/>
            </a:ext>
          </a:extLst>
        </xdr:cNvPr>
        <xdr:cNvSpPr txBox="1"/>
      </xdr:nvSpPr>
      <xdr:spPr>
        <a:xfrm>
          <a:off x="57007125" y="198329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84731" cy="264560"/>
    <xdr:sp macro="" textlink="">
      <xdr:nvSpPr>
        <xdr:cNvPr id="8713" name="pole tekstowe 8712">
          <a:extLst>
            <a:ext uri="{FF2B5EF4-FFF2-40B4-BE49-F238E27FC236}">
              <a16:creationId xmlns:a16="http://schemas.microsoft.com/office/drawing/2014/main" xmlns="" id="{4C092CE3-B448-4607-B215-0EC4897E5EEC}"/>
            </a:ext>
          </a:extLst>
        </xdr:cNvPr>
        <xdr:cNvSpPr txBox="1"/>
      </xdr:nvSpPr>
      <xdr:spPr>
        <a:xfrm>
          <a:off x="5700712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84731" cy="264560"/>
    <xdr:sp macro="" textlink="">
      <xdr:nvSpPr>
        <xdr:cNvPr id="8714" name="pole tekstowe 8713">
          <a:extLst>
            <a:ext uri="{FF2B5EF4-FFF2-40B4-BE49-F238E27FC236}">
              <a16:creationId xmlns:a16="http://schemas.microsoft.com/office/drawing/2014/main" xmlns="" id="{712B8E68-DCEA-48CE-BC68-C4808BA79221}"/>
            </a:ext>
          </a:extLst>
        </xdr:cNvPr>
        <xdr:cNvSpPr txBox="1"/>
      </xdr:nvSpPr>
      <xdr:spPr>
        <a:xfrm>
          <a:off x="5700712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94454" cy="265729"/>
    <xdr:sp macro="" textlink="">
      <xdr:nvSpPr>
        <xdr:cNvPr id="8715" name="pole tekstowe 8714">
          <a:extLst>
            <a:ext uri="{FF2B5EF4-FFF2-40B4-BE49-F238E27FC236}">
              <a16:creationId xmlns:a16="http://schemas.microsoft.com/office/drawing/2014/main" xmlns="" id="{15F6AB64-A6B9-4DC4-BCE3-BD13518A12CD}"/>
            </a:ext>
          </a:extLst>
        </xdr:cNvPr>
        <xdr:cNvSpPr txBox="1"/>
      </xdr:nvSpPr>
      <xdr:spPr>
        <a:xfrm>
          <a:off x="57007125" y="198491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94454" cy="265729"/>
    <xdr:sp macro="" textlink="">
      <xdr:nvSpPr>
        <xdr:cNvPr id="8716" name="pole tekstowe 8715">
          <a:extLst>
            <a:ext uri="{FF2B5EF4-FFF2-40B4-BE49-F238E27FC236}">
              <a16:creationId xmlns:a16="http://schemas.microsoft.com/office/drawing/2014/main" xmlns="" id="{83DCF658-CE4A-4C45-8897-11F3FA8C84D1}"/>
            </a:ext>
          </a:extLst>
        </xdr:cNvPr>
        <xdr:cNvSpPr txBox="1"/>
      </xdr:nvSpPr>
      <xdr:spPr>
        <a:xfrm>
          <a:off x="57007125" y="198491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84731" cy="264560"/>
    <xdr:sp macro="" textlink="">
      <xdr:nvSpPr>
        <xdr:cNvPr id="8717" name="pole tekstowe 8716">
          <a:extLst>
            <a:ext uri="{FF2B5EF4-FFF2-40B4-BE49-F238E27FC236}">
              <a16:creationId xmlns:a16="http://schemas.microsoft.com/office/drawing/2014/main" xmlns="" id="{4D7DFF43-D0B9-49CA-AFAC-FDDC1C27EF2C}"/>
            </a:ext>
          </a:extLst>
        </xdr:cNvPr>
        <xdr:cNvSpPr txBox="1"/>
      </xdr:nvSpPr>
      <xdr:spPr>
        <a:xfrm>
          <a:off x="5700712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84731" cy="264560"/>
    <xdr:sp macro="" textlink="">
      <xdr:nvSpPr>
        <xdr:cNvPr id="8718" name="pole tekstowe 8717">
          <a:extLst>
            <a:ext uri="{FF2B5EF4-FFF2-40B4-BE49-F238E27FC236}">
              <a16:creationId xmlns:a16="http://schemas.microsoft.com/office/drawing/2014/main" xmlns="" id="{29DBF881-D266-4AD5-BEE9-227A01A0EBCF}"/>
            </a:ext>
          </a:extLst>
        </xdr:cNvPr>
        <xdr:cNvSpPr txBox="1"/>
      </xdr:nvSpPr>
      <xdr:spPr>
        <a:xfrm>
          <a:off x="5700712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94454" cy="265729"/>
    <xdr:sp macro="" textlink="">
      <xdr:nvSpPr>
        <xdr:cNvPr id="8719" name="pole tekstowe 8718">
          <a:extLst>
            <a:ext uri="{FF2B5EF4-FFF2-40B4-BE49-F238E27FC236}">
              <a16:creationId xmlns:a16="http://schemas.microsoft.com/office/drawing/2014/main" xmlns="" id="{427E1AF2-9B82-4512-A699-F3766FAFE727}"/>
            </a:ext>
          </a:extLst>
        </xdr:cNvPr>
        <xdr:cNvSpPr txBox="1"/>
      </xdr:nvSpPr>
      <xdr:spPr>
        <a:xfrm>
          <a:off x="57007125" y="198491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94454" cy="265729"/>
    <xdr:sp macro="" textlink="">
      <xdr:nvSpPr>
        <xdr:cNvPr id="8720" name="pole tekstowe 8719">
          <a:extLst>
            <a:ext uri="{FF2B5EF4-FFF2-40B4-BE49-F238E27FC236}">
              <a16:creationId xmlns:a16="http://schemas.microsoft.com/office/drawing/2014/main" xmlns="" id="{5A47A4DC-69B5-4D96-94DA-9FE677B30472}"/>
            </a:ext>
          </a:extLst>
        </xdr:cNvPr>
        <xdr:cNvSpPr txBox="1"/>
      </xdr:nvSpPr>
      <xdr:spPr>
        <a:xfrm>
          <a:off x="57007125" y="198491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84731" cy="264560"/>
    <xdr:sp macro="" textlink="">
      <xdr:nvSpPr>
        <xdr:cNvPr id="8721" name="pole tekstowe 8720">
          <a:extLst>
            <a:ext uri="{FF2B5EF4-FFF2-40B4-BE49-F238E27FC236}">
              <a16:creationId xmlns:a16="http://schemas.microsoft.com/office/drawing/2014/main" xmlns="" id="{DA74B988-0DFB-4DE0-9AF1-AC92611E0535}"/>
            </a:ext>
          </a:extLst>
        </xdr:cNvPr>
        <xdr:cNvSpPr txBox="1"/>
      </xdr:nvSpPr>
      <xdr:spPr>
        <a:xfrm>
          <a:off x="5700712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84731" cy="264560"/>
    <xdr:sp macro="" textlink="">
      <xdr:nvSpPr>
        <xdr:cNvPr id="8722" name="pole tekstowe 8721">
          <a:extLst>
            <a:ext uri="{FF2B5EF4-FFF2-40B4-BE49-F238E27FC236}">
              <a16:creationId xmlns:a16="http://schemas.microsoft.com/office/drawing/2014/main" xmlns="" id="{2B61DFD5-CA5A-4A25-B068-01A4D86E6160}"/>
            </a:ext>
          </a:extLst>
        </xdr:cNvPr>
        <xdr:cNvSpPr txBox="1"/>
      </xdr:nvSpPr>
      <xdr:spPr>
        <a:xfrm>
          <a:off x="5700712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94454" cy="265729"/>
    <xdr:sp macro="" textlink="">
      <xdr:nvSpPr>
        <xdr:cNvPr id="8723" name="pole tekstowe 8722">
          <a:extLst>
            <a:ext uri="{FF2B5EF4-FFF2-40B4-BE49-F238E27FC236}">
              <a16:creationId xmlns:a16="http://schemas.microsoft.com/office/drawing/2014/main" xmlns="" id="{143B03F6-8A26-49C2-A7C5-4167623E201A}"/>
            </a:ext>
          </a:extLst>
        </xdr:cNvPr>
        <xdr:cNvSpPr txBox="1"/>
      </xdr:nvSpPr>
      <xdr:spPr>
        <a:xfrm>
          <a:off x="57007125" y="198491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1217</xdr:row>
      <xdr:rowOff>0</xdr:rowOff>
    </xdr:from>
    <xdr:ext cx="194454" cy="265729"/>
    <xdr:sp macro="" textlink="">
      <xdr:nvSpPr>
        <xdr:cNvPr id="8724" name="pole tekstowe 8723">
          <a:extLst>
            <a:ext uri="{FF2B5EF4-FFF2-40B4-BE49-F238E27FC236}">
              <a16:creationId xmlns:a16="http://schemas.microsoft.com/office/drawing/2014/main" xmlns="" id="{8E4CB500-C57A-4670-BA6F-4F2DA1479F52}"/>
            </a:ext>
          </a:extLst>
        </xdr:cNvPr>
        <xdr:cNvSpPr txBox="1"/>
      </xdr:nvSpPr>
      <xdr:spPr>
        <a:xfrm>
          <a:off x="57007125" y="198491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84731" cy="264560"/>
    <xdr:sp macro="" textlink="">
      <xdr:nvSpPr>
        <xdr:cNvPr id="8725" name="pole tekstowe 8724">
          <a:extLst>
            <a:ext uri="{FF2B5EF4-FFF2-40B4-BE49-F238E27FC236}">
              <a16:creationId xmlns:a16="http://schemas.microsoft.com/office/drawing/2014/main" xmlns="" id="{B7427A95-FE60-4915-A73F-A752B43ED417}"/>
            </a:ext>
          </a:extLst>
        </xdr:cNvPr>
        <xdr:cNvSpPr txBox="1"/>
      </xdr:nvSpPr>
      <xdr:spPr>
        <a:xfrm>
          <a:off x="5700712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84731" cy="264560"/>
    <xdr:sp macro="" textlink="">
      <xdr:nvSpPr>
        <xdr:cNvPr id="8726" name="pole tekstowe 8725">
          <a:extLst>
            <a:ext uri="{FF2B5EF4-FFF2-40B4-BE49-F238E27FC236}">
              <a16:creationId xmlns:a16="http://schemas.microsoft.com/office/drawing/2014/main" xmlns="" id="{0A93034F-D052-4C9D-9A6C-AED98436566D}"/>
            </a:ext>
          </a:extLst>
        </xdr:cNvPr>
        <xdr:cNvSpPr txBox="1"/>
      </xdr:nvSpPr>
      <xdr:spPr>
        <a:xfrm>
          <a:off x="5700712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94454" cy="265729"/>
    <xdr:sp macro="" textlink="">
      <xdr:nvSpPr>
        <xdr:cNvPr id="8727" name="pole tekstowe 8726">
          <a:extLst>
            <a:ext uri="{FF2B5EF4-FFF2-40B4-BE49-F238E27FC236}">
              <a16:creationId xmlns:a16="http://schemas.microsoft.com/office/drawing/2014/main" xmlns="" id="{67A86DEE-9068-4556-AA7D-9C979CA3A89F}"/>
            </a:ext>
          </a:extLst>
        </xdr:cNvPr>
        <xdr:cNvSpPr txBox="1"/>
      </xdr:nvSpPr>
      <xdr:spPr>
        <a:xfrm>
          <a:off x="57007125" y="198653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94454" cy="265729"/>
    <xdr:sp macro="" textlink="">
      <xdr:nvSpPr>
        <xdr:cNvPr id="8728" name="pole tekstowe 8727">
          <a:extLst>
            <a:ext uri="{FF2B5EF4-FFF2-40B4-BE49-F238E27FC236}">
              <a16:creationId xmlns:a16="http://schemas.microsoft.com/office/drawing/2014/main" xmlns="" id="{53FACC09-E4EA-454B-BC79-E4F9EC298AA9}"/>
            </a:ext>
          </a:extLst>
        </xdr:cNvPr>
        <xdr:cNvSpPr txBox="1"/>
      </xdr:nvSpPr>
      <xdr:spPr>
        <a:xfrm>
          <a:off x="57007125" y="198653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84731" cy="264560"/>
    <xdr:sp macro="" textlink="">
      <xdr:nvSpPr>
        <xdr:cNvPr id="8729" name="pole tekstowe 8728">
          <a:extLst>
            <a:ext uri="{FF2B5EF4-FFF2-40B4-BE49-F238E27FC236}">
              <a16:creationId xmlns:a16="http://schemas.microsoft.com/office/drawing/2014/main" xmlns="" id="{9439B135-ED9F-4CC0-B0B9-8227FF16FEBC}"/>
            </a:ext>
          </a:extLst>
        </xdr:cNvPr>
        <xdr:cNvSpPr txBox="1"/>
      </xdr:nvSpPr>
      <xdr:spPr>
        <a:xfrm>
          <a:off x="5700712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84731" cy="264560"/>
    <xdr:sp macro="" textlink="">
      <xdr:nvSpPr>
        <xdr:cNvPr id="8730" name="pole tekstowe 8729">
          <a:extLst>
            <a:ext uri="{FF2B5EF4-FFF2-40B4-BE49-F238E27FC236}">
              <a16:creationId xmlns:a16="http://schemas.microsoft.com/office/drawing/2014/main" xmlns="" id="{F788B1C6-93D7-490B-B373-4022B0F319CF}"/>
            </a:ext>
          </a:extLst>
        </xdr:cNvPr>
        <xdr:cNvSpPr txBox="1"/>
      </xdr:nvSpPr>
      <xdr:spPr>
        <a:xfrm>
          <a:off x="5700712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94454" cy="265729"/>
    <xdr:sp macro="" textlink="">
      <xdr:nvSpPr>
        <xdr:cNvPr id="8731" name="pole tekstowe 8730">
          <a:extLst>
            <a:ext uri="{FF2B5EF4-FFF2-40B4-BE49-F238E27FC236}">
              <a16:creationId xmlns:a16="http://schemas.microsoft.com/office/drawing/2014/main" xmlns="" id="{75395171-4AAD-4A90-8524-72A09B4D3C1A}"/>
            </a:ext>
          </a:extLst>
        </xdr:cNvPr>
        <xdr:cNvSpPr txBox="1"/>
      </xdr:nvSpPr>
      <xdr:spPr>
        <a:xfrm>
          <a:off x="57007125" y="198653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94454" cy="265729"/>
    <xdr:sp macro="" textlink="">
      <xdr:nvSpPr>
        <xdr:cNvPr id="8732" name="pole tekstowe 8731">
          <a:extLst>
            <a:ext uri="{FF2B5EF4-FFF2-40B4-BE49-F238E27FC236}">
              <a16:creationId xmlns:a16="http://schemas.microsoft.com/office/drawing/2014/main" xmlns="" id="{2FB47955-5934-40E2-821F-E1D8FEEA55CB}"/>
            </a:ext>
          </a:extLst>
        </xdr:cNvPr>
        <xdr:cNvSpPr txBox="1"/>
      </xdr:nvSpPr>
      <xdr:spPr>
        <a:xfrm>
          <a:off x="57007125" y="198653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84731" cy="264560"/>
    <xdr:sp macro="" textlink="">
      <xdr:nvSpPr>
        <xdr:cNvPr id="8733" name="pole tekstowe 8732">
          <a:extLst>
            <a:ext uri="{FF2B5EF4-FFF2-40B4-BE49-F238E27FC236}">
              <a16:creationId xmlns:a16="http://schemas.microsoft.com/office/drawing/2014/main" xmlns="" id="{8FDAAC6E-8B6E-4763-B083-0380B88D7253}"/>
            </a:ext>
          </a:extLst>
        </xdr:cNvPr>
        <xdr:cNvSpPr txBox="1"/>
      </xdr:nvSpPr>
      <xdr:spPr>
        <a:xfrm>
          <a:off x="5700712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84731" cy="264560"/>
    <xdr:sp macro="" textlink="">
      <xdr:nvSpPr>
        <xdr:cNvPr id="8734" name="pole tekstowe 8733">
          <a:extLst>
            <a:ext uri="{FF2B5EF4-FFF2-40B4-BE49-F238E27FC236}">
              <a16:creationId xmlns:a16="http://schemas.microsoft.com/office/drawing/2014/main" xmlns="" id="{FB506D13-9814-436E-8775-8AB34C90DDB8}"/>
            </a:ext>
          </a:extLst>
        </xdr:cNvPr>
        <xdr:cNvSpPr txBox="1"/>
      </xdr:nvSpPr>
      <xdr:spPr>
        <a:xfrm>
          <a:off x="5700712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94454" cy="265729"/>
    <xdr:sp macro="" textlink="">
      <xdr:nvSpPr>
        <xdr:cNvPr id="8735" name="pole tekstowe 8734">
          <a:extLst>
            <a:ext uri="{FF2B5EF4-FFF2-40B4-BE49-F238E27FC236}">
              <a16:creationId xmlns:a16="http://schemas.microsoft.com/office/drawing/2014/main" xmlns="" id="{592036AF-B969-4937-88CB-28D11A8AC24D}"/>
            </a:ext>
          </a:extLst>
        </xdr:cNvPr>
        <xdr:cNvSpPr txBox="1"/>
      </xdr:nvSpPr>
      <xdr:spPr>
        <a:xfrm>
          <a:off x="57007125" y="198653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1218</xdr:row>
      <xdr:rowOff>0</xdr:rowOff>
    </xdr:from>
    <xdr:ext cx="194454" cy="265729"/>
    <xdr:sp macro="" textlink="">
      <xdr:nvSpPr>
        <xdr:cNvPr id="8736" name="pole tekstowe 8735">
          <a:extLst>
            <a:ext uri="{FF2B5EF4-FFF2-40B4-BE49-F238E27FC236}">
              <a16:creationId xmlns:a16="http://schemas.microsoft.com/office/drawing/2014/main" xmlns="" id="{E8D77B82-5B52-4213-A4A8-37ADC1E32B5D}"/>
            </a:ext>
          </a:extLst>
        </xdr:cNvPr>
        <xdr:cNvSpPr txBox="1"/>
      </xdr:nvSpPr>
      <xdr:spPr>
        <a:xfrm>
          <a:off x="57007125" y="198653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84731" cy="264560"/>
    <xdr:sp macro="" textlink="">
      <xdr:nvSpPr>
        <xdr:cNvPr id="8737" name="pole tekstowe 8736">
          <a:extLst>
            <a:ext uri="{FF2B5EF4-FFF2-40B4-BE49-F238E27FC236}">
              <a16:creationId xmlns:a16="http://schemas.microsoft.com/office/drawing/2014/main" xmlns="" id="{B575E5AF-1E6B-4E52-80B9-D7CF060843C2}"/>
            </a:ext>
          </a:extLst>
        </xdr:cNvPr>
        <xdr:cNvSpPr txBox="1"/>
      </xdr:nvSpPr>
      <xdr:spPr>
        <a:xfrm>
          <a:off x="5700712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84731" cy="264560"/>
    <xdr:sp macro="" textlink="">
      <xdr:nvSpPr>
        <xdr:cNvPr id="8738" name="pole tekstowe 8737">
          <a:extLst>
            <a:ext uri="{FF2B5EF4-FFF2-40B4-BE49-F238E27FC236}">
              <a16:creationId xmlns:a16="http://schemas.microsoft.com/office/drawing/2014/main" xmlns="" id="{7528111D-1989-4D6E-9810-1455B0AEB186}"/>
            </a:ext>
          </a:extLst>
        </xdr:cNvPr>
        <xdr:cNvSpPr txBox="1"/>
      </xdr:nvSpPr>
      <xdr:spPr>
        <a:xfrm>
          <a:off x="5700712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94454" cy="265729"/>
    <xdr:sp macro="" textlink="">
      <xdr:nvSpPr>
        <xdr:cNvPr id="8739" name="pole tekstowe 8738">
          <a:extLst>
            <a:ext uri="{FF2B5EF4-FFF2-40B4-BE49-F238E27FC236}">
              <a16:creationId xmlns:a16="http://schemas.microsoft.com/office/drawing/2014/main" xmlns="" id="{9CE08EA2-5F61-4268-B1E8-BF12800E1019}"/>
            </a:ext>
          </a:extLst>
        </xdr:cNvPr>
        <xdr:cNvSpPr txBox="1"/>
      </xdr:nvSpPr>
      <xdr:spPr>
        <a:xfrm>
          <a:off x="57007125" y="198815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94454" cy="265729"/>
    <xdr:sp macro="" textlink="">
      <xdr:nvSpPr>
        <xdr:cNvPr id="8740" name="pole tekstowe 8739">
          <a:extLst>
            <a:ext uri="{FF2B5EF4-FFF2-40B4-BE49-F238E27FC236}">
              <a16:creationId xmlns:a16="http://schemas.microsoft.com/office/drawing/2014/main" xmlns="" id="{3E16B462-8FF0-4254-A321-B705B150A351}"/>
            </a:ext>
          </a:extLst>
        </xdr:cNvPr>
        <xdr:cNvSpPr txBox="1"/>
      </xdr:nvSpPr>
      <xdr:spPr>
        <a:xfrm>
          <a:off x="57007125" y="198815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84731" cy="264560"/>
    <xdr:sp macro="" textlink="">
      <xdr:nvSpPr>
        <xdr:cNvPr id="8741" name="pole tekstowe 8740">
          <a:extLst>
            <a:ext uri="{FF2B5EF4-FFF2-40B4-BE49-F238E27FC236}">
              <a16:creationId xmlns:a16="http://schemas.microsoft.com/office/drawing/2014/main" xmlns="" id="{89D721BF-9749-4425-A412-58163216589B}"/>
            </a:ext>
          </a:extLst>
        </xdr:cNvPr>
        <xdr:cNvSpPr txBox="1"/>
      </xdr:nvSpPr>
      <xdr:spPr>
        <a:xfrm>
          <a:off x="5700712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84731" cy="264560"/>
    <xdr:sp macro="" textlink="">
      <xdr:nvSpPr>
        <xdr:cNvPr id="8742" name="pole tekstowe 8741">
          <a:extLst>
            <a:ext uri="{FF2B5EF4-FFF2-40B4-BE49-F238E27FC236}">
              <a16:creationId xmlns:a16="http://schemas.microsoft.com/office/drawing/2014/main" xmlns="" id="{5CCD5E60-89C6-4500-9943-2EAC71E718EB}"/>
            </a:ext>
          </a:extLst>
        </xdr:cNvPr>
        <xdr:cNvSpPr txBox="1"/>
      </xdr:nvSpPr>
      <xdr:spPr>
        <a:xfrm>
          <a:off x="5700712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94454" cy="265729"/>
    <xdr:sp macro="" textlink="">
      <xdr:nvSpPr>
        <xdr:cNvPr id="8743" name="pole tekstowe 8742">
          <a:extLst>
            <a:ext uri="{FF2B5EF4-FFF2-40B4-BE49-F238E27FC236}">
              <a16:creationId xmlns:a16="http://schemas.microsoft.com/office/drawing/2014/main" xmlns="" id="{6EF4A110-6C2B-4959-BDA5-0DA3788D4A6F}"/>
            </a:ext>
          </a:extLst>
        </xdr:cNvPr>
        <xdr:cNvSpPr txBox="1"/>
      </xdr:nvSpPr>
      <xdr:spPr>
        <a:xfrm>
          <a:off x="57007125" y="198815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94454" cy="265729"/>
    <xdr:sp macro="" textlink="">
      <xdr:nvSpPr>
        <xdr:cNvPr id="8744" name="pole tekstowe 8743">
          <a:extLst>
            <a:ext uri="{FF2B5EF4-FFF2-40B4-BE49-F238E27FC236}">
              <a16:creationId xmlns:a16="http://schemas.microsoft.com/office/drawing/2014/main" xmlns="" id="{3DA20297-F992-4F36-B5FC-742BFC5F3FB8}"/>
            </a:ext>
          </a:extLst>
        </xdr:cNvPr>
        <xdr:cNvSpPr txBox="1"/>
      </xdr:nvSpPr>
      <xdr:spPr>
        <a:xfrm>
          <a:off x="57007125" y="198815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84731" cy="264560"/>
    <xdr:sp macro="" textlink="">
      <xdr:nvSpPr>
        <xdr:cNvPr id="8745" name="pole tekstowe 8744">
          <a:extLst>
            <a:ext uri="{FF2B5EF4-FFF2-40B4-BE49-F238E27FC236}">
              <a16:creationId xmlns:a16="http://schemas.microsoft.com/office/drawing/2014/main" xmlns="" id="{0275B76D-A65C-4F13-9DDA-B95D44961671}"/>
            </a:ext>
          </a:extLst>
        </xdr:cNvPr>
        <xdr:cNvSpPr txBox="1"/>
      </xdr:nvSpPr>
      <xdr:spPr>
        <a:xfrm>
          <a:off x="5700712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84731" cy="264560"/>
    <xdr:sp macro="" textlink="">
      <xdr:nvSpPr>
        <xdr:cNvPr id="8746" name="pole tekstowe 8745">
          <a:extLst>
            <a:ext uri="{FF2B5EF4-FFF2-40B4-BE49-F238E27FC236}">
              <a16:creationId xmlns:a16="http://schemas.microsoft.com/office/drawing/2014/main" xmlns="" id="{317B2322-84F5-4D8A-A939-374E14161FF6}"/>
            </a:ext>
          </a:extLst>
        </xdr:cNvPr>
        <xdr:cNvSpPr txBox="1"/>
      </xdr:nvSpPr>
      <xdr:spPr>
        <a:xfrm>
          <a:off x="5700712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94454" cy="265729"/>
    <xdr:sp macro="" textlink="">
      <xdr:nvSpPr>
        <xdr:cNvPr id="8747" name="pole tekstowe 8746">
          <a:extLst>
            <a:ext uri="{FF2B5EF4-FFF2-40B4-BE49-F238E27FC236}">
              <a16:creationId xmlns:a16="http://schemas.microsoft.com/office/drawing/2014/main" xmlns="" id="{7ECA4862-A717-468A-AFBA-7682354D30F5}"/>
            </a:ext>
          </a:extLst>
        </xdr:cNvPr>
        <xdr:cNvSpPr txBox="1"/>
      </xdr:nvSpPr>
      <xdr:spPr>
        <a:xfrm>
          <a:off x="57007125" y="198815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1219</xdr:row>
      <xdr:rowOff>0</xdr:rowOff>
    </xdr:from>
    <xdr:ext cx="194454" cy="265729"/>
    <xdr:sp macro="" textlink="">
      <xdr:nvSpPr>
        <xdr:cNvPr id="8748" name="pole tekstowe 8747">
          <a:extLst>
            <a:ext uri="{FF2B5EF4-FFF2-40B4-BE49-F238E27FC236}">
              <a16:creationId xmlns:a16="http://schemas.microsoft.com/office/drawing/2014/main" xmlns="" id="{D7DD6699-89ED-4700-9972-14401887D046}"/>
            </a:ext>
          </a:extLst>
        </xdr:cNvPr>
        <xdr:cNvSpPr txBox="1"/>
      </xdr:nvSpPr>
      <xdr:spPr>
        <a:xfrm>
          <a:off x="57007125" y="198815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84731" cy="264560"/>
    <xdr:sp macro="" textlink="">
      <xdr:nvSpPr>
        <xdr:cNvPr id="8749" name="pole tekstowe 8748">
          <a:extLst>
            <a:ext uri="{FF2B5EF4-FFF2-40B4-BE49-F238E27FC236}">
              <a16:creationId xmlns:a16="http://schemas.microsoft.com/office/drawing/2014/main" xmlns="" id="{13F2C400-121B-4A9D-8D8F-4BE9CC00A388}"/>
            </a:ext>
          </a:extLst>
        </xdr:cNvPr>
        <xdr:cNvSpPr txBox="1"/>
      </xdr:nvSpPr>
      <xdr:spPr>
        <a:xfrm>
          <a:off x="5700712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84731" cy="264560"/>
    <xdr:sp macro="" textlink="">
      <xdr:nvSpPr>
        <xdr:cNvPr id="8750" name="pole tekstowe 8749">
          <a:extLst>
            <a:ext uri="{FF2B5EF4-FFF2-40B4-BE49-F238E27FC236}">
              <a16:creationId xmlns:a16="http://schemas.microsoft.com/office/drawing/2014/main" xmlns="" id="{DB79ECF5-39A2-4DCC-9805-7EC47AC1C156}"/>
            </a:ext>
          </a:extLst>
        </xdr:cNvPr>
        <xdr:cNvSpPr txBox="1"/>
      </xdr:nvSpPr>
      <xdr:spPr>
        <a:xfrm>
          <a:off x="5700712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94454" cy="265729"/>
    <xdr:sp macro="" textlink="">
      <xdr:nvSpPr>
        <xdr:cNvPr id="8751" name="pole tekstowe 8750">
          <a:extLst>
            <a:ext uri="{FF2B5EF4-FFF2-40B4-BE49-F238E27FC236}">
              <a16:creationId xmlns:a16="http://schemas.microsoft.com/office/drawing/2014/main" xmlns="" id="{AD0D6D9D-D548-406E-A8D3-22C4672E79B9}"/>
            </a:ext>
          </a:extLst>
        </xdr:cNvPr>
        <xdr:cNvSpPr txBox="1"/>
      </xdr:nvSpPr>
      <xdr:spPr>
        <a:xfrm>
          <a:off x="57007125" y="198977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94454" cy="265729"/>
    <xdr:sp macro="" textlink="">
      <xdr:nvSpPr>
        <xdr:cNvPr id="8752" name="pole tekstowe 8751">
          <a:extLst>
            <a:ext uri="{FF2B5EF4-FFF2-40B4-BE49-F238E27FC236}">
              <a16:creationId xmlns:a16="http://schemas.microsoft.com/office/drawing/2014/main" xmlns="" id="{7E8D4BA6-B626-438C-8DA9-BDB76C5A734F}"/>
            </a:ext>
          </a:extLst>
        </xdr:cNvPr>
        <xdr:cNvSpPr txBox="1"/>
      </xdr:nvSpPr>
      <xdr:spPr>
        <a:xfrm>
          <a:off x="57007125" y="198977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84731" cy="264560"/>
    <xdr:sp macro="" textlink="">
      <xdr:nvSpPr>
        <xdr:cNvPr id="8753" name="pole tekstowe 8752">
          <a:extLst>
            <a:ext uri="{FF2B5EF4-FFF2-40B4-BE49-F238E27FC236}">
              <a16:creationId xmlns:a16="http://schemas.microsoft.com/office/drawing/2014/main" xmlns="" id="{CECDE1B7-713E-41FE-8356-403C8A31F09F}"/>
            </a:ext>
          </a:extLst>
        </xdr:cNvPr>
        <xdr:cNvSpPr txBox="1"/>
      </xdr:nvSpPr>
      <xdr:spPr>
        <a:xfrm>
          <a:off x="5700712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84731" cy="264560"/>
    <xdr:sp macro="" textlink="">
      <xdr:nvSpPr>
        <xdr:cNvPr id="8754" name="pole tekstowe 8753">
          <a:extLst>
            <a:ext uri="{FF2B5EF4-FFF2-40B4-BE49-F238E27FC236}">
              <a16:creationId xmlns:a16="http://schemas.microsoft.com/office/drawing/2014/main" xmlns="" id="{147AC6E7-8033-4894-8BED-CA6659317E9E}"/>
            </a:ext>
          </a:extLst>
        </xdr:cNvPr>
        <xdr:cNvSpPr txBox="1"/>
      </xdr:nvSpPr>
      <xdr:spPr>
        <a:xfrm>
          <a:off x="5700712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94454" cy="265729"/>
    <xdr:sp macro="" textlink="">
      <xdr:nvSpPr>
        <xdr:cNvPr id="8755" name="pole tekstowe 8754">
          <a:extLst>
            <a:ext uri="{FF2B5EF4-FFF2-40B4-BE49-F238E27FC236}">
              <a16:creationId xmlns:a16="http://schemas.microsoft.com/office/drawing/2014/main" xmlns="" id="{9AFB12F3-BF74-463E-9EA3-00CAC19DC1A4}"/>
            </a:ext>
          </a:extLst>
        </xdr:cNvPr>
        <xdr:cNvSpPr txBox="1"/>
      </xdr:nvSpPr>
      <xdr:spPr>
        <a:xfrm>
          <a:off x="57007125" y="198977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94454" cy="265729"/>
    <xdr:sp macro="" textlink="">
      <xdr:nvSpPr>
        <xdr:cNvPr id="8756" name="pole tekstowe 8755">
          <a:extLst>
            <a:ext uri="{FF2B5EF4-FFF2-40B4-BE49-F238E27FC236}">
              <a16:creationId xmlns:a16="http://schemas.microsoft.com/office/drawing/2014/main" xmlns="" id="{9DB9A0BF-D9DE-40BF-A775-9532EF725884}"/>
            </a:ext>
          </a:extLst>
        </xdr:cNvPr>
        <xdr:cNvSpPr txBox="1"/>
      </xdr:nvSpPr>
      <xdr:spPr>
        <a:xfrm>
          <a:off x="57007125" y="198977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84731" cy="264560"/>
    <xdr:sp macro="" textlink="">
      <xdr:nvSpPr>
        <xdr:cNvPr id="8757" name="pole tekstowe 8756">
          <a:extLst>
            <a:ext uri="{FF2B5EF4-FFF2-40B4-BE49-F238E27FC236}">
              <a16:creationId xmlns:a16="http://schemas.microsoft.com/office/drawing/2014/main" xmlns="" id="{27A88A37-B865-4F48-B654-10D95B99A0CD}"/>
            </a:ext>
          </a:extLst>
        </xdr:cNvPr>
        <xdr:cNvSpPr txBox="1"/>
      </xdr:nvSpPr>
      <xdr:spPr>
        <a:xfrm>
          <a:off x="5700712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84731" cy="264560"/>
    <xdr:sp macro="" textlink="">
      <xdr:nvSpPr>
        <xdr:cNvPr id="8758" name="pole tekstowe 8757">
          <a:extLst>
            <a:ext uri="{FF2B5EF4-FFF2-40B4-BE49-F238E27FC236}">
              <a16:creationId xmlns:a16="http://schemas.microsoft.com/office/drawing/2014/main" xmlns="" id="{07DF71F5-606A-4DDE-93A7-94427911E4BE}"/>
            </a:ext>
          </a:extLst>
        </xdr:cNvPr>
        <xdr:cNvSpPr txBox="1"/>
      </xdr:nvSpPr>
      <xdr:spPr>
        <a:xfrm>
          <a:off x="5700712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94454" cy="265729"/>
    <xdr:sp macro="" textlink="">
      <xdr:nvSpPr>
        <xdr:cNvPr id="8759" name="pole tekstowe 8758">
          <a:extLst>
            <a:ext uri="{FF2B5EF4-FFF2-40B4-BE49-F238E27FC236}">
              <a16:creationId xmlns:a16="http://schemas.microsoft.com/office/drawing/2014/main" xmlns="" id="{0F5B6C24-E589-403A-B5C7-2F8E6AD94539}"/>
            </a:ext>
          </a:extLst>
        </xdr:cNvPr>
        <xdr:cNvSpPr txBox="1"/>
      </xdr:nvSpPr>
      <xdr:spPr>
        <a:xfrm>
          <a:off x="57007125" y="198977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1220</xdr:row>
      <xdr:rowOff>0</xdr:rowOff>
    </xdr:from>
    <xdr:ext cx="194454" cy="265729"/>
    <xdr:sp macro="" textlink="">
      <xdr:nvSpPr>
        <xdr:cNvPr id="8760" name="pole tekstowe 8759">
          <a:extLst>
            <a:ext uri="{FF2B5EF4-FFF2-40B4-BE49-F238E27FC236}">
              <a16:creationId xmlns:a16="http://schemas.microsoft.com/office/drawing/2014/main" xmlns="" id="{9C588CCA-9C51-4403-8AAF-CAD5F1882211}"/>
            </a:ext>
          </a:extLst>
        </xdr:cNvPr>
        <xdr:cNvSpPr txBox="1"/>
      </xdr:nvSpPr>
      <xdr:spPr>
        <a:xfrm>
          <a:off x="57007125" y="198977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84731" cy="264560"/>
    <xdr:sp macro="" textlink="">
      <xdr:nvSpPr>
        <xdr:cNvPr id="8761" name="pole tekstowe 8760">
          <a:extLst>
            <a:ext uri="{FF2B5EF4-FFF2-40B4-BE49-F238E27FC236}">
              <a16:creationId xmlns:a16="http://schemas.microsoft.com/office/drawing/2014/main" xmlns="" id="{BAB739F4-4730-471F-BCD2-F4336BA8B4CD}"/>
            </a:ext>
          </a:extLst>
        </xdr:cNvPr>
        <xdr:cNvSpPr txBox="1"/>
      </xdr:nvSpPr>
      <xdr:spPr>
        <a:xfrm>
          <a:off x="5700712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84731" cy="264560"/>
    <xdr:sp macro="" textlink="">
      <xdr:nvSpPr>
        <xdr:cNvPr id="8762" name="pole tekstowe 8761">
          <a:extLst>
            <a:ext uri="{FF2B5EF4-FFF2-40B4-BE49-F238E27FC236}">
              <a16:creationId xmlns:a16="http://schemas.microsoft.com/office/drawing/2014/main" xmlns="" id="{454115F2-0C93-46AA-99B7-462AEACF044F}"/>
            </a:ext>
          </a:extLst>
        </xdr:cNvPr>
        <xdr:cNvSpPr txBox="1"/>
      </xdr:nvSpPr>
      <xdr:spPr>
        <a:xfrm>
          <a:off x="5700712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94454" cy="265729"/>
    <xdr:sp macro="" textlink="">
      <xdr:nvSpPr>
        <xdr:cNvPr id="8763" name="pole tekstowe 8762">
          <a:extLst>
            <a:ext uri="{FF2B5EF4-FFF2-40B4-BE49-F238E27FC236}">
              <a16:creationId xmlns:a16="http://schemas.microsoft.com/office/drawing/2014/main" xmlns="" id="{E7E450B1-88E9-4F42-828F-D6EFF8BA9A43}"/>
            </a:ext>
          </a:extLst>
        </xdr:cNvPr>
        <xdr:cNvSpPr txBox="1"/>
      </xdr:nvSpPr>
      <xdr:spPr>
        <a:xfrm>
          <a:off x="57007125" y="199139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94454" cy="265729"/>
    <xdr:sp macro="" textlink="">
      <xdr:nvSpPr>
        <xdr:cNvPr id="8764" name="pole tekstowe 8763">
          <a:extLst>
            <a:ext uri="{FF2B5EF4-FFF2-40B4-BE49-F238E27FC236}">
              <a16:creationId xmlns:a16="http://schemas.microsoft.com/office/drawing/2014/main" xmlns="" id="{ABE3B6B2-9E3A-4298-AF74-D6106F8F5EB9}"/>
            </a:ext>
          </a:extLst>
        </xdr:cNvPr>
        <xdr:cNvSpPr txBox="1"/>
      </xdr:nvSpPr>
      <xdr:spPr>
        <a:xfrm>
          <a:off x="57007125" y="199139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84731" cy="264560"/>
    <xdr:sp macro="" textlink="">
      <xdr:nvSpPr>
        <xdr:cNvPr id="8765" name="pole tekstowe 8764">
          <a:extLst>
            <a:ext uri="{FF2B5EF4-FFF2-40B4-BE49-F238E27FC236}">
              <a16:creationId xmlns:a16="http://schemas.microsoft.com/office/drawing/2014/main" xmlns="" id="{2EC22FF5-1048-4D9E-8851-3B0090691DCD}"/>
            </a:ext>
          </a:extLst>
        </xdr:cNvPr>
        <xdr:cNvSpPr txBox="1"/>
      </xdr:nvSpPr>
      <xdr:spPr>
        <a:xfrm>
          <a:off x="5700712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84731" cy="264560"/>
    <xdr:sp macro="" textlink="">
      <xdr:nvSpPr>
        <xdr:cNvPr id="8766" name="pole tekstowe 8765">
          <a:extLst>
            <a:ext uri="{FF2B5EF4-FFF2-40B4-BE49-F238E27FC236}">
              <a16:creationId xmlns:a16="http://schemas.microsoft.com/office/drawing/2014/main" xmlns="" id="{A9575F01-FEA3-404D-9232-3E5B7FEB8C75}"/>
            </a:ext>
          </a:extLst>
        </xdr:cNvPr>
        <xdr:cNvSpPr txBox="1"/>
      </xdr:nvSpPr>
      <xdr:spPr>
        <a:xfrm>
          <a:off x="5700712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94454" cy="265729"/>
    <xdr:sp macro="" textlink="">
      <xdr:nvSpPr>
        <xdr:cNvPr id="8767" name="pole tekstowe 8766">
          <a:extLst>
            <a:ext uri="{FF2B5EF4-FFF2-40B4-BE49-F238E27FC236}">
              <a16:creationId xmlns:a16="http://schemas.microsoft.com/office/drawing/2014/main" xmlns="" id="{111F0C62-B114-4293-B5D5-359253DD26A0}"/>
            </a:ext>
          </a:extLst>
        </xdr:cNvPr>
        <xdr:cNvSpPr txBox="1"/>
      </xdr:nvSpPr>
      <xdr:spPr>
        <a:xfrm>
          <a:off x="57007125" y="199139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94454" cy="265729"/>
    <xdr:sp macro="" textlink="">
      <xdr:nvSpPr>
        <xdr:cNvPr id="8768" name="pole tekstowe 8767">
          <a:extLst>
            <a:ext uri="{FF2B5EF4-FFF2-40B4-BE49-F238E27FC236}">
              <a16:creationId xmlns:a16="http://schemas.microsoft.com/office/drawing/2014/main" xmlns="" id="{4E1D981B-F294-48BC-BAEA-23AAF03ACACB}"/>
            </a:ext>
          </a:extLst>
        </xdr:cNvPr>
        <xdr:cNvSpPr txBox="1"/>
      </xdr:nvSpPr>
      <xdr:spPr>
        <a:xfrm>
          <a:off x="57007125" y="199139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84731" cy="264560"/>
    <xdr:sp macro="" textlink="">
      <xdr:nvSpPr>
        <xdr:cNvPr id="8769" name="pole tekstowe 8768">
          <a:extLst>
            <a:ext uri="{FF2B5EF4-FFF2-40B4-BE49-F238E27FC236}">
              <a16:creationId xmlns:a16="http://schemas.microsoft.com/office/drawing/2014/main" xmlns="" id="{D3B652E8-7979-45ED-867B-8D58FEA82CED}"/>
            </a:ext>
          </a:extLst>
        </xdr:cNvPr>
        <xdr:cNvSpPr txBox="1"/>
      </xdr:nvSpPr>
      <xdr:spPr>
        <a:xfrm>
          <a:off x="5700712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84731" cy="264560"/>
    <xdr:sp macro="" textlink="">
      <xdr:nvSpPr>
        <xdr:cNvPr id="8770" name="pole tekstowe 8769">
          <a:extLst>
            <a:ext uri="{FF2B5EF4-FFF2-40B4-BE49-F238E27FC236}">
              <a16:creationId xmlns:a16="http://schemas.microsoft.com/office/drawing/2014/main" xmlns="" id="{7C2A27FD-929E-4D10-9B1B-F7B33A9A4838}"/>
            </a:ext>
          </a:extLst>
        </xdr:cNvPr>
        <xdr:cNvSpPr txBox="1"/>
      </xdr:nvSpPr>
      <xdr:spPr>
        <a:xfrm>
          <a:off x="5700712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94454" cy="265729"/>
    <xdr:sp macro="" textlink="">
      <xdr:nvSpPr>
        <xdr:cNvPr id="8771" name="pole tekstowe 8770">
          <a:extLst>
            <a:ext uri="{FF2B5EF4-FFF2-40B4-BE49-F238E27FC236}">
              <a16:creationId xmlns:a16="http://schemas.microsoft.com/office/drawing/2014/main" xmlns="" id="{81B04EF2-F0A3-4AAC-A4BC-FD465935543D}"/>
            </a:ext>
          </a:extLst>
        </xdr:cNvPr>
        <xdr:cNvSpPr txBox="1"/>
      </xdr:nvSpPr>
      <xdr:spPr>
        <a:xfrm>
          <a:off x="57007125" y="199139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1221</xdr:row>
      <xdr:rowOff>0</xdr:rowOff>
    </xdr:from>
    <xdr:ext cx="194454" cy="265729"/>
    <xdr:sp macro="" textlink="">
      <xdr:nvSpPr>
        <xdr:cNvPr id="8772" name="pole tekstowe 8771">
          <a:extLst>
            <a:ext uri="{FF2B5EF4-FFF2-40B4-BE49-F238E27FC236}">
              <a16:creationId xmlns:a16="http://schemas.microsoft.com/office/drawing/2014/main" xmlns="" id="{33F4AF57-02D5-407E-AF9E-E60DA2C5062A}"/>
            </a:ext>
          </a:extLst>
        </xdr:cNvPr>
        <xdr:cNvSpPr txBox="1"/>
      </xdr:nvSpPr>
      <xdr:spPr>
        <a:xfrm>
          <a:off x="57007125" y="199139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84731" cy="264560"/>
    <xdr:sp macro="" textlink="">
      <xdr:nvSpPr>
        <xdr:cNvPr id="8773" name="pole tekstowe 8772">
          <a:extLst>
            <a:ext uri="{FF2B5EF4-FFF2-40B4-BE49-F238E27FC236}">
              <a16:creationId xmlns:a16="http://schemas.microsoft.com/office/drawing/2014/main" xmlns="" id="{5305235D-3246-4BEA-955F-AC8B23BB112F}"/>
            </a:ext>
          </a:extLst>
        </xdr:cNvPr>
        <xdr:cNvSpPr txBox="1"/>
      </xdr:nvSpPr>
      <xdr:spPr>
        <a:xfrm>
          <a:off x="5700712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84731" cy="264560"/>
    <xdr:sp macro="" textlink="">
      <xdr:nvSpPr>
        <xdr:cNvPr id="8774" name="pole tekstowe 8773">
          <a:extLst>
            <a:ext uri="{FF2B5EF4-FFF2-40B4-BE49-F238E27FC236}">
              <a16:creationId xmlns:a16="http://schemas.microsoft.com/office/drawing/2014/main" xmlns="" id="{F4D8FBA2-C1DE-4A5F-A555-593C282B1130}"/>
            </a:ext>
          </a:extLst>
        </xdr:cNvPr>
        <xdr:cNvSpPr txBox="1"/>
      </xdr:nvSpPr>
      <xdr:spPr>
        <a:xfrm>
          <a:off x="5700712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94454" cy="265729"/>
    <xdr:sp macro="" textlink="">
      <xdr:nvSpPr>
        <xdr:cNvPr id="8775" name="pole tekstowe 8774">
          <a:extLst>
            <a:ext uri="{FF2B5EF4-FFF2-40B4-BE49-F238E27FC236}">
              <a16:creationId xmlns:a16="http://schemas.microsoft.com/office/drawing/2014/main" xmlns="" id="{EFDB147A-4D9C-41E4-BB75-C009A05B97C5}"/>
            </a:ext>
          </a:extLst>
        </xdr:cNvPr>
        <xdr:cNvSpPr txBox="1"/>
      </xdr:nvSpPr>
      <xdr:spPr>
        <a:xfrm>
          <a:off x="57007125" y="199301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94454" cy="265729"/>
    <xdr:sp macro="" textlink="">
      <xdr:nvSpPr>
        <xdr:cNvPr id="8776" name="pole tekstowe 8775">
          <a:extLst>
            <a:ext uri="{FF2B5EF4-FFF2-40B4-BE49-F238E27FC236}">
              <a16:creationId xmlns:a16="http://schemas.microsoft.com/office/drawing/2014/main" xmlns="" id="{6D9E2ACE-8A73-49FA-89C5-93A866FF5C2D}"/>
            </a:ext>
          </a:extLst>
        </xdr:cNvPr>
        <xdr:cNvSpPr txBox="1"/>
      </xdr:nvSpPr>
      <xdr:spPr>
        <a:xfrm>
          <a:off x="57007125" y="199301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84731" cy="264560"/>
    <xdr:sp macro="" textlink="">
      <xdr:nvSpPr>
        <xdr:cNvPr id="8777" name="pole tekstowe 8776">
          <a:extLst>
            <a:ext uri="{FF2B5EF4-FFF2-40B4-BE49-F238E27FC236}">
              <a16:creationId xmlns:a16="http://schemas.microsoft.com/office/drawing/2014/main" xmlns="" id="{4E2982D9-44C3-43C3-BDC1-0F2D6ED80946}"/>
            </a:ext>
          </a:extLst>
        </xdr:cNvPr>
        <xdr:cNvSpPr txBox="1"/>
      </xdr:nvSpPr>
      <xdr:spPr>
        <a:xfrm>
          <a:off x="5700712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84731" cy="264560"/>
    <xdr:sp macro="" textlink="">
      <xdr:nvSpPr>
        <xdr:cNvPr id="8778" name="pole tekstowe 8777">
          <a:extLst>
            <a:ext uri="{FF2B5EF4-FFF2-40B4-BE49-F238E27FC236}">
              <a16:creationId xmlns:a16="http://schemas.microsoft.com/office/drawing/2014/main" xmlns="" id="{A44CFEF1-9822-40FF-AFA2-AAC36E6274EE}"/>
            </a:ext>
          </a:extLst>
        </xdr:cNvPr>
        <xdr:cNvSpPr txBox="1"/>
      </xdr:nvSpPr>
      <xdr:spPr>
        <a:xfrm>
          <a:off x="5700712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94454" cy="265729"/>
    <xdr:sp macro="" textlink="">
      <xdr:nvSpPr>
        <xdr:cNvPr id="8779" name="pole tekstowe 8778">
          <a:extLst>
            <a:ext uri="{FF2B5EF4-FFF2-40B4-BE49-F238E27FC236}">
              <a16:creationId xmlns:a16="http://schemas.microsoft.com/office/drawing/2014/main" xmlns="" id="{247C5FFA-E4AD-4625-A4B2-9A0AEB228494}"/>
            </a:ext>
          </a:extLst>
        </xdr:cNvPr>
        <xdr:cNvSpPr txBox="1"/>
      </xdr:nvSpPr>
      <xdr:spPr>
        <a:xfrm>
          <a:off x="57007125" y="199301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94454" cy="265729"/>
    <xdr:sp macro="" textlink="">
      <xdr:nvSpPr>
        <xdr:cNvPr id="8780" name="pole tekstowe 8779">
          <a:extLst>
            <a:ext uri="{FF2B5EF4-FFF2-40B4-BE49-F238E27FC236}">
              <a16:creationId xmlns:a16="http://schemas.microsoft.com/office/drawing/2014/main" xmlns="" id="{0388729E-3D5C-4E10-9BA3-EDD9BC3E6845}"/>
            </a:ext>
          </a:extLst>
        </xdr:cNvPr>
        <xdr:cNvSpPr txBox="1"/>
      </xdr:nvSpPr>
      <xdr:spPr>
        <a:xfrm>
          <a:off x="57007125" y="199301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84731" cy="264560"/>
    <xdr:sp macro="" textlink="">
      <xdr:nvSpPr>
        <xdr:cNvPr id="8781" name="pole tekstowe 8780">
          <a:extLst>
            <a:ext uri="{FF2B5EF4-FFF2-40B4-BE49-F238E27FC236}">
              <a16:creationId xmlns:a16="http://schemas.microsoft.com/office/drawing/2014/main" xmlns="" id="{E2638B4D-1E59-4011-80B5-C68AC36CB2FC}"/>
            </a:ext>
          </a:extLst>
        </xdr:cNvPr>
        <xdr:cNvSpPr txBox="1"/>
      </xdr:nvSpPr>
      <xdr:spPr>
        <a:xfrm>
          <a:off x="5700712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84731" cy="264560"/>
    <xdr:sp macro="" textlink="">
      <xdr:nvSpPr>
        <xdr:cNvPr id="8782" name="pole tekstowe 8781">
          <a:extLst>
            <a:ext uri="{FF2B5EF4-FFF2-40B4-BE49-F238E27FC236}">
              <a16:creationId xmlns:a16="http://schemas.microsoft.com/office/drawing/2014/main" xmlns="" id="{D51526D7-7598-4C21-AB27-5FB50F4070BD}"/>
            </a:ext>
          </a:extLst>
        </xdr:cNvPr>
        <xdr:cNvSpPr txBox="1"/>
      </xdr:nvSpPr>
      <xdr:spPr>
        <a:xfrm>
          <a:off x="5700712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94454" cy="265729"/>
    <xdr:sp macro="" textlink="">
      <xdr:nvSpPr>
        <xdr:cNvPr id="8783" name="pole tekstowe 8782">
          <a:extLst>
            <a:ext uri="{FF2B5EF4-FFF2-40B4-BE49-F238E27FC236}">
              <a16:creationId xmlns:a16="http://schemas.microsoft.com/office/drawing/2014/main" xmlns="" id="{B5813C22-D9B7-4F56-9D0E-7AAB209BCD4C}"/>
            </a:ext>
          </a:extLst>
        </xdr:cNvPr>
        <xdr:cNvSpPr txBox="1"/>
      </xdr:nvSpPr>
      <xdr:spPr>
        <a:xfrm>
          <a:off x="57007125" y="199301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1222</xdr:row>
      <xdr:rowOff>0</xdr:rowOff>
    </xdr:from>
    <xdr:ext cx="194454" cy="265729"/>
    <xdr:sp macro="" textlink="">
      <xdr:nvSpPr>
        <xdr:cNvPr id="8784" name="pole tekstowe 8783">
          <a:extLst>
            <a:ext uri="{FF2B5EF4-FFF2-40B4-BE49-F238E27FC236}">
              <a16:creationId xmlns:a16="http://schemas.microsoft.com/office/drawing/2014/main" xmlns="" id="{7ACC46FE-747F-4B9A-8889-A0B76D22DB09}"/>
            </a:ext>
          </a:extLst>
        </xdr:cNvPr>
        <xdr:cNvSpPr txBox="1"/>
      </xdr:nvSpPr>
      <xdr:spPr>
        <a:xfrm>
          <a:off x="57007125" y="199301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84731" cy="264560"/>
    <xdr:sp macro="" textlink="">
      <xdr:nvSpPr>
        <xdr:cNvPr id="8785" name="pole tekstowe 8784">
          <a:extLst>
            <a:ext uri="{FF2B5EF4-FFF2-40B4-BE49-F238E27FC236}">
              <a16:creationId xmlns:a16="http://schemas.microsoft.com/office/drawing/2014/main" xmlns="" id="{DB9111D2-E288-43A0-811A-E9A6AB7EE03D}"/>
            </a:ext>
          </a:extLst>
        </xdr:cNvPr>
        <xdr:cNvSpPr txBox="1"/>
      </xdr:nvSpPr>
      <xdr:spPr>
        <a:xfrm>
          <a:off x="5700712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84731" cy="264560"/>
    <xdr:sp macro="" textlink="">
      <xdr:nvSpPr>
        <xdr:cNvPr id="8786" name="pole tekstowe 8785">
          <a:extLst>
            <a:ext uri="{FF2B5EF4-FFF2-40B4-BE49-F238E27FC236}">
              <a16:creationId xmlns:a16="http://schemas.microsoft.com/office/drawing/2014/main" xmlns="" id="{0A64B023-6704-4261-AF9A-2CBA5EE08788}"/>
            </a:ext>
          </a:extLst>
        </xdr:cNvPr>
        <xdr:cNvSpPr txBox="1"/>
      </xdr:nvSpPr>
      <xdr:spPr>
        <a:xfrm>
          <a:off x="5700712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94454" cy="265729"/>
    <xdr:sp macro="" textlink="">
      <xdr:nvSpPr>
        <xdr:cNvPr id="8787" name="pole tekstowe 8786">
          <a:extLst>
            <a:ext uri="{FF2B5EF4-FFF2-40B4-BE49-F238E27FC236}">
              <a16:creationId xmlns:a16="http://schemas.microsoft.com/office/drawing/2014/main" xmlns="" id="{3F4740D0-BEA2-4F60-8A6E-DA19C1F18722}"/>
            </a:ext>
          </a:extLst>
        </xdr:cNvPr>
        <xdr:cNvSpPr txBox="1"/>
      </xdr:nvSpPr>
      <xdr:spPr>
        <a:xfrm>
          <a:off x="57007125" y="199472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94454" cy="265729"/>
    <xdr:sp macro="" textlink="">
      <xdr:nvSpPr>
        <xdr:cNvPr id="8788" name="pole tekstowe 8787">
          <a:extLst>
            <a:ext uri="{FF2B5EF4-FFF2-40B4-BE49-F238E27FC236}">
              <a16:creationId xmlns:a16="http://schemas.microsoft.com/office/drawing/2014/main" xmlns="" id="{3BA5AE07-BE8C-42A7-A105-737C10DCCDD6}"/>
            </a:ext>
          </a:extLst>
        </xdr:cNvPr>
        <xdr:cNvSpPr txBox="1"/>
      </xdr:nvSpPr>
      <xdr:spPr>
        <a:xfrm>
          <a:off x="57007125" y="199472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84731" cy="264560"/>
    <xdr:sp macro="" textlink="">
      <xdr:nvSpPr>
        <xdr:cNvPr id="8789" name="pole tekstowe 8788">
          <a:extLst>
            <a:ext uri="{FF2B5EF4-FFF2-40B4-BE49-F238E27FC236}">
              <a16:creationId xmlns:a16="http://schemas.microsoft.com/office/drawing/2014/main" xmlns="" id="{A02F29EE-C9B4-47E2-957B-7B2FBB3648AC}"/>
            </a:ext>
          </a:extLst>
        </xdr:cNvPr>
        <xdr:cNvSpPr txBox="1"/>
      </xdr:nvSpPr>
      <xdr:spPr>
        <a:xfrm>
          <a:off x="5700712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84731" cy="264560"/>
    <xdr:sp macro="" textlink="">
      <xdr:nvSpPr>
        <xdr:cNvPr id="8790" name="pole tekstowe 8789">
          <a:extLst>
            <a:ext uri="{FF2B5EF4-FFF2-40B4-BE49-F238E27FC236}">
              <a16:creationId xmlns:a16="http://schemas.microsoft.com/office/drawing/2014/main" xmlns="" id="{BDADBBBA-615A-415A-B6EC-82A0C84EDD8C}"/>
            </a:ext>
          </a:extLst>
        </xdr:cNvPr>
        <xdr:cNvSpPr txBox="1"/>
      </xdr:nvSpPr>
      <xdr:spPr>
        <a:xfrm>
          <a:off x="5700712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94454" cy="265729"/>
    <xdr:sp macro="" textlink="">
      <xdr:nvSpPr>
        <xdr:cNvPr id="8791" name="pole tekstowe 8790">
          <a:extLst>
            <a:ext uri="{FF2B5EF4-FFF2-40B4-BE49-F238E27FC236}">
              <a16:creationId xmlns:a16="http://schemas.microsoft.com/office/drawing/2014/main" xmlns="" id="{C45A0140-D376-47C1-AA5E-B2A10F3C1649}"/>
            </a:ext>
          </a:extLst>
        </xdr:cNvPr>
        <xdr:cNvSpPr txBox="1"/>
      </xdr:nvSpPr>
      <xdr:spPr>
        <a:xfrm>
          <a:off x="57007125" y="199472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94454" cy="265729"/>
    <xdr:sp macro="" textlink="">
      <xdr:nvSpPr>
        <xdr:cNvPr id="8792" name="pole tekstowe 8791">
          <a:extLst>
            <a:ext uri="{FF2B5EF4-FFF2-40B4-BE49-F238E27FC236}">
              <a16:creationId xmlns:a16="http://schemas.microsoft.com/office/drawing/2014/main" xmlns="" id="{C74E0E4A-1E00-49A1-BC48-26E71C0914CB}"/>
            </a:ext>
          </a:extLst>
        </xdr:cNvPr>
        <xdr:cNvSpPr txBox="1"/>
      </xdr:nvSpPr>
      <xdr:spPr>
        <a:xfrm>
          <a:off x="57007125" y="199472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84731" cy="264560"/>
    <xdr:sp macro="" textlink="">
      <xdr:nvSpPr>
        <xdr:cNvPr id="8793" name="pole tekstowe 8792">
          <a:extLst>
            <a:ext uri="{FF2B5EF4-FFF2-40B4-BE49-F238E27FC236}">
              <a16:creationId xmlns:a16="http://schemas.microsoft.com/office/drawing/2014/main" xmlns="" id="{C649B53D-77A6-4E2E-9E1E-25AA93E35E42}"/>
            </a:ext>
          </a:extLst>
        </xdr:cNvPr>
        <xdr:cNvSpPr txBox="1"/>
      </xdr:nvSpPr>
      <xdr:spPr>
        <a:xfrm>
          <a:off x="5700712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84731" cy="264560"/>
    <xdr:sp macro="" textlink="">
      <xdr:nvSpPr>
        <xdr:cNvPr id="8794" name="pole tekstowe 8793">
          <a:extLst>
            <a:ext uri="{FF2B5EF4-FFF2-40B4-BE49-F238E27FC236}">
              <a16:creationId xmlns:a16="http://schemas.microsoft.com/office/drawing/2014/main" xmlns="" id="{5E2163C7-FFCE-4741-A8EF-6C22849173E2}"/>
            </a:ext>
          </a:extLst>
        </xdr:cNvPr>
        <xdr:cNvSpPr txBox="1"/>
      </xdr:nvSpPr>
      <xdr:spPr>
        <a:xfrm>
          <a:off x="5700712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94454" cy="265729"/>
    <xdr:sp macro="" textlink="">
      <xdr:nvSpPr>
        <xdr:cNvPr id="8795" name="pole tekstowe 8794">
          <a:extLst>
            <a:ext uri="{FF2B5EF4-FFF2-40B4-BE49-F238E27FC236}">
              <a16:creationId xmlns:a16="http://schemas.microsoft.com/office/drawing/2014/main" xmlns="" id="{67C67095-B19B-4DCF-A649-BFD0C37C5B0F}"/>
            </a:ext>
          </a:extLst>
        </xdr:cNvPr>
        <xdr:cNvSpPr txBox="1"/>
      </xdr:nvSpPr>
      <xdr:spPr>
        <a:xfrm>
          <a:off x="57007125" y="199472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1223</xdr:row>
      <xdr:rowOff>0</xdr:rowOff>
    </xdr:from>
    <xdr:ext cx="194454" cy="265729"/>
    <xdr:sp macro="" textlink="">
      <xdr:nvSpPr>
        <xdr:cNvPr id="8796" name="pole tekstowe 8795">
          <a:extLst>
            <a:ext uri="{FF2B5EF4-FFF2-40B4-BE49-F238E27FC236}">
              <a16:creationId xmlns:a16="http://schemas.microsoft.com/office/drawing/2014/main" xmlns="" id="{DC2ABD4C-3809-4AC3-9929-9B195400A31A}"/>
            </a:ext>
          </a:extLst>
        </xdr:cNvPr>
        <xdr:cNvSpPr txBox="1"/>
      </xdr:nvSpPr>
      <xdr:spPr>
        <a:xfrm>
          <a:off x="57007125" y="1994725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84731" cy="264560"/>
    <xdr:sp macro="" textlink="">
      <xdr:nvSpPr>
        <xdr:cNvPr id="8797" name="pole tekstowe 8796">
          <a:extLst>
            <a:ext uri="{FF2B5EF4-FFF2-40B4-BE49-F238E27FC236}">
              <a16:creationId xmlns:a16="http://schemas.microsoft.com/office/drawing/2014/main" xmlns="" id="{9BB7964A-B9E4-4EB7-BB03-463D57E7B57E}"/>
            </a:ext>
          </a:extLst>
        </xdr:cNvPr>
        <xdr:cNvSpPr txBox="1"/>
      </xdr:nvSpPr>
      <xdr:spPr>
        <a:xfrm>
          <a:off x="5700712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84731" cy="264560"/>
    <xdr:sp macro="" textlink="">
      <xdr:nvSpPr>
        <xdr:cNvPr id="8798" name="pole tekstowe 8797">
          <a:extLst>
            <a:ext uri="{FF2B5EF4-FFF2-40B4-BE49-F238E27FC236}">
              <a16:creationId xmlns:a16="http://schemas.microsoft.com/office/drawing/2014/main" xmlns="" id="{C4C3E9FC-D731-4543-963D-13A8E0EDCB8E}"/>
            </a:ext>
          </a:extLst>
        </xdr:cNvPr>
        <xdr:cNvSpPr txBox="1"/>
      </xdr:nvSpPr>
      <xdr:spPr>
        <a:xfrm>
          <a:off x="5700712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94454" cy="265729"/>
    <xdr:sp macro="" textlink="">
      <xdr:nvSpPr>
        <xdr:cNvPr id="8799" name="pole tekstowe 8798">
          <a:extLst>
            <a:ext uri="{FF2B5EF4-FFF2-40B4-BE49-F238E27FC236}">
              <a16:creationId xmlns:a16="http://schemas.microsoft.com/office/drawing/2014/main" xmlns="" id="{04FAC194-BF88-4338-9D86-1F048AE77319}"/>
            </a:ext>
          </a:extLst>
        </xdr:cNvPr>
        <xdr:cNvSpPr txBox="1"/>
      </xdr:nvSpPr>
      <xdr:spPr>
        <a:xfrm>
          <a:off x="57007125" y="199634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94454" cy="265729"/>
    <xdr:sp macro="" textlink="">
      <xdr:nvSpPr>
        <xdr:cNvPr id="8800" name="pole tekstowe 8799">
          <a:extLst>
            <a:ext uri="{FF2B5EF4-FFF2-40B4-BE49-F238E27FC236}">
              <a16:creationId xmlns:a16="http://schemas.microsoft.com/office/drawing/2014/main" xmlns="" id="{F9FC26B9-421C-4704-B940-3298A1839163}"/>
            </a:ext>
          </a:extLst>
        </xdr:cNvPr>
        <xdr:cNvSpPr txBox="1"/>
      </xdr:nvSpPr>
      <xdr:spPr>
        <a:xfrm>
          <a:off x="57007125" y="199634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84731" cy="264560"/>
    <xdr:sp macro="" textlink="">
      <xdr:nvSpPr>
        <xdr:cNvPr id="8801" name="pole tekstowe 8800">
          <a:extLst>
            <a:ext uri="{FF2B5EF4-FFF2-40B4-BE49-F238E27FC236}">
              <a16:creationId xmlns:a16="http://schemas.microsoft.com/office/drawing/2014/main" xmlns="" id="{7F43CD10-ED81-4401-9516-5520CA806206}"/>
            </a:ext>
          </a:extLst>
        </xdr:cNvPr>
        <xdr:cNvSpPr txBox="1"/>
      </xdr:nvSpPr>
      <xdr:spPr>
        <a:xfrm>
          <a:off x="5700712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84731" cy="264560"/>
    <xdr:sp macro="" textlink="">
      <xdr:nvSpPr>
        <xdr:cNvPr id="8802" name="pole tekstowe 8801">
          <a:extLst>
            <a:ext uri="{FF2B5EF4-FFF2-40B4-BE49-F238E27FC236}">
              <a16:creationId xmlns:a16="http://schemas.microsoft.com/office/drawing/2014/main" xmlns="" id="{54ED820C-6E1A-4019-B073-32FE571E9F0C}"/>
            </a:ext>
          </a:extLst>
        </xdr:cNvPr>
        <xdr:cNvSpPr txBox="1"/>
      </xdr:nvSpPr>
      <xdr:spPr>
        <a:xfrm>
          <a:off x="5700712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94454" cy="265729"/>
    <xdr:sp macro="" textlink="">
      <xdr:nvSpPr>
        <xdr:cNvPr id="8803" name="pole tekstowe 8802">
          <a:extLst>
            <a:ext uri="{FF2B5EF4-FFF2-40B4-BE49-F238E27FC236}">
              <a16:creationId xmlns:a16="http://schemas.microsoft.com/office/drawing/2014/main" xmlns="" id="{7A46CCF8-BA12-4618-967D-BBD7169FF48D}"/>
            </a:ext>
          </a:extLst>
        </xdr:cNvPr>
        <xdr:cNvSpPr txBox="1"/>
      </xdr:nvSpPr>
      <xdr:spPr>
        <a:xfrm>
          <a:off x="57007125" y="199634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94454" cy="265729"/>
    <xdr:sp macro="" textlink="">
      <xdr:nvSpPr>
        <xdr:cNvPr id="8804" name="pole tekstowe 8803">
          <a:extLst>
            <a:ext uri="{FF2B5EF4-FFF2-40B4-BE49-F238E27FC236}">
              <a16:creationId xmlns:a16="http://schemas.microsoft.com/office/drawing/2014/main" xmlns="" id="{BA7313B0-D902-4297-AF84-2F1DADBCAA91}"/>
            </a:ext>
          </a:extLst>
        </xdr:cNvPr>
        <xdr:cNvSpPr txBox="1"/>
      </xdr:nvSpPr>
      <xdr:spPr>
        <a:xfrm>
          <a:off x="57007125" y="199634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84731" cy="264560"/>
    <xdr:sp macro="" textlink="">
      <xdr:nvSpPr>
        <xdr:cNvPr id="8805" name="pole tekstowe 8804">
          <a:extLst>
            <a:ext uri="{FF2B5EF4-FFF2-40B4-BE49-F238E27FC236}">
              <a16:creationId xmlns:a16="http://schemas.microsoft.com/office/drawing/2014/main" xmlns="" id="{8E2F63ED-2439-47D3-9E5C-939FAADEA475}"/>
            </a:ext>
          </a:extLst>
        </xdr:cNvPr>
        <xdr:cNvSpPr txBox="1"/>
      </xdr:nvSpPr>
      <xdr:spPr>
        <a:xfrm>
          <a:off x="5700712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84731" cy="264560"/>
    <xdr:sp macro="" textlink="">
      <xdr:nvSpPr>
        <xdr:cNvPr id="8806" name="pole tekstowe 8805">
          <a:extLst>
            <a:ext uri="{FF2B5EF4-FFF2-40B4-BE49-F238E27FC236}">
              <a16:creationId xmlns:a16="http://schemas.microsoft.com/office/drawing/2014/main" xmlns="" id="{F1CD24D2-623E-45F0-BD56-D30890631B49}"/>
            </a:ext>
          </a:extLst>
        </xdr:cNvPr>
        <xdr:cNvSpPr txBox="1"/>
      </xdr:nvSpPr>
      <xdr:spPr>
        <a:xfrm>
          <a:off x="5700712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94454" cy="265729"/>
    <xdr:sp macro="" textlink="">
      <xdr:nvSpPr>
        <xdr:cNvPr id="8807" name="pole tekstowe 8806">
          <a:extLst>
            <a:ext uri="{FF2B5EF4-FFF2-40B4-BE49-F238E27FC236}">
              <a16:creationId xmlns:a16="http://schemas.microsoft.com/office/drawing/2014/main" xmlns="" id="{B6C750AE-CC64-4B00-8EBC-A5191D9D9A08}"/>
            </a:ext>
          </a:extLst>
        </xdr:cNvPr>
        <xdr:cNvSpPr txBox="1"/>
      </xdr:nvSpPr>
      <xdr:spPr>
        <a:xfrm>
          <a:off x="57007125" y="199634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1224</xdr:row>
      <xdr:rowOff>0</xdr:rowOff>
    </xdr:from>
    <xdr:ext cx="194454" cy="265729"/>
    <xdr:sp macro="" textlink="">
      <xdr:nvSpPr>
        <xdr:cNvPr id="8808" name="pole tekstowe 8807">
          <a:extLst>
            <a:ext uri="{FF2B5EF4-FFF2-40B4-BE49-F238E27FC236}">
              <a16:creationId xmlns:a16="http://schemas.microsoft.com/office/drawing/2014/main" xmlns="" id="{7FEBA0D4-6C99-41BA-A506-91F21F75E4A2}"/>
            </a:ext>
          </a:extLst>
        </xdr:cNvPr>
        <xdr:cNvSpPr txBox="1"/>
      </xdr:nvSpPr>
      <xdr:spPr>
        <a:xfrm>
          <a:off x="57007125" y="1996344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84731" cy="264560"/>
    <xdr:sp macro="" textlink="">
      <xdr:nvSpPr>
        <xdr:cNvPr id="8809" name="pole tekstowe 8808">
          <a:extLst>
            <a:ext uri="{FF2B5EF4-FFF2-40B4-BE49-F238E27FC236}">
              <a16:creationId xmlns:a16="http://schemas.microsoft.com/office/drawing/2014/main" xmlns="" id="{5F8C8A06-EE2A-4141-939A-CCBC9BAEF4CE}"/>
            </a:ext>
          </a:extLst>
        </xdr:cNvPr>
        <xdr:cNvSpPr txBox="1"/>
      </xdr:nvSpPr>
      <xdr:spPr>
        <a:xfrm>
          <a:off x="5700712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84731" cy="264560"/>
    <xdr:sp macro="" textlink="">
      <xdr:nvSpPr>
        <xdr:cNvPr id="8810" name="pole tekstowe 8809">
          <a:extLst>
            <a:ext uri="{FF2B5EF4-FFF2-40B4-BE49-F238E27FC236}">
              <a16:creationId xmlns:a16="http://schemas.microsoft.com/office/drawing/2014/main" xmlns="" id="{B4A16C34-6FA7-4099-BD8C-BA104FD644DC}"/>
            </a:ext>
          </a:extLst>
        </xdr:cNvPr>
        <xdr:cNvSpPr txBox="1"/>
      </xdr:nvSpPr>
      <xdr:spPr>
        <a:xfrm>
          <a:off x="5700712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94454" cy="265729"/>
    <xdr:sp macro="" textlink="">
      <xdr:nvSpPr>
        <xdr:cNvPr id="8811" name="pole tekstowe 8810">
          <a:extLst>
            <a:ext uri="{FF2B5EF4-FFF2-40B4-BE49-F238E27FC236}">
              <a16:creationId xmlns:a16="http://schemas.microsoft.com/office/drawing/2014/main" xmlns="" id="{C986F81E-4588-438B-AC39-6865714E53CE}"/>
            </a:ext>
          </a:extLst>
        </xdr:cNvPr>
        <xdr:cNvSpPr txBox="1"/>
      </xdr:nvSpPr>
      <xdr:spPr>
        <a:xfrm>
          <a:off x="57007125" y="199796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94454" cy="265729"/>
    <xdr:sp macro="" textlink="">
      <xdr:nvSpPr>
        <xdr:cNvPr id="8812" name="pole tekstowe 8811">
          <a:extLst>
            <a:ext uri="{FF2B5EF4-FFF2-40B4-BE49-F238E27FC236}">
              <a16:creationId xmlns:a16="http://schemas.microsoft.com/office/drawing/2014/main" xmlns="" id="{DB71119B-78CF-4C21-B404-F8F5C5123989}"/>
            </a:ext>
          </a:extLst>
        </xdr:cNvPr>
        <xdr:cNvSpPr txBox="1"/>
      </xdr:nvSpPr>
      <xdr:spPr>
        <a:xfrm>
          <a:off x="57007125" y="199796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84731" cy="264560"/>
    <xdr:sp macro="" textlink="">
      <xdr:nvSpPr>
        <xdr:cNvPr id="8813" name="pole tekstowe 8812">
          <a:extLst>
            <a:ext uri="{FF2B5EF4-FFF2-40B4-BE49-F238E27FC236}">
              <a16:creationId xmlns:a16="http://schemas.microsoft.com/office/drawing/2014/main" xmlns="" id="{1D7F0A7B-273D-42F6-8F0C-F52E5C9A7E77}"/>
            </a:ext>
          </a:extLst>
        </xdr:cNvPr>
        <xdr:cNvSpPr txBox="1"/>
      </xdr:nvSpPr>
      <xdr:spPr>
        <a:xfrm>
          <a:off x="5700712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84731" cy="264560"/>
    <xdr:sp macro="" textlink="">
      <xdr:nvSpPr>
        <xdr:cNvPr id="8814" name="pole tekstowe 8813">
          <a:extLst>
            <a:ext uri="{FF2B5EF4-FFF2-40B4-BE49-F238E27FC236}">
              <a16:creationId xmlns:a16="http://schemas.microsoft.com/office/drawing/2014/main" xmlns="" id="{C415FB67-F5BF-4028-A4DE-193B7FFCD80D}"/>
            </a:ext>
          </a:extLst>
        </xdr:cNvPr>
        <xdr:cNvSpPr txBox="1"/>
      </xdr:nvSpPr>
      <xdr:spPr>
        <a:xfrm>
          <a:off x="5700712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94454" cy="265729"/>
    <xdr:sp macro="" textlink="">
      <xdr:nvSpPr>
        <xdr:cNvPr id="8815" name="pole tekstowe 8814">
          <a:extLst>
            <a:ext uri="{FF2B5EF4-FFF2-40B4-BE49-F238E27FC236}">
              <a16:creationId xmlns:a16="http://schemas.microsoft.com/office/drawing/2014/main" xmlns="" id="{BF45B705-E05F-4341-AB94-145375CD4D0B}"/>
            </a:ext>
          </a:extLst>
        </xdr:cNvPr>
        <xdr:cNvSpPr txBox="1"/>
      </xdr:nvSpPr>
      <xdr:spPr>
        <a:xfrm>
          <a:off x="57007125" y="199796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94454" cy="265729"/>
    <xdr:sp macro="" textlink="">
      <xdr:nvSpPr>
        <xdr:cNvPr id="8816" name="pole tekstowe 8815">
          <a:extLst>
            <a:ext uri="{FF2B5EF4-FFF2-40B4-BE49-F238E27FC236}">
              <a16:creationId xmlns:a16="http://schemas.microsoft.com/office/drawing/2014/main" xmlns="" id="{160897F4-9E7A-414B-81E0-9E93CDD71153}"/>
            </a:ext>
          </a:extLst>
        </xdr:cNvPr>
        <xdr:cNvSpPr txBox="1"/>
      </xdr:nvSpPr>
      <xdr:spPr>
        <a:xfrm>
          <a:off x="57007125" y="199796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84731" cy="264560"/>
    <xdr:sp macro="" textlink="">
      <xdr:nvSpPr>
        <xdr:cNvPr id="8817" name="pole tekstowe 8816">
          <a:extLst>
            <a:ext uri="{FF2B5EF4-FFF2-40B4-BE49-F238E27FC236}">
              <a16:creationId xmlns:a16="http://schemas.microsoft.com/office/drawing/2014/main" xmlns="" id="{F92DEC41-6131-41A6-9FA2-4E960C687795}"/>
            </a:ext>
          </a:extLst>
        </xdr:cNvPr>
        <xdr:cNvSpPr txBox="1"/>
      </xdr:nvSpPr>
      <xdr:spPr>
        <a:xfrm>
          <a:off x="5700712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84731" cy="264560"/>
    <xdr:sp macro="" textlink="">
      <xdr:nvSpPr>
        <xdr:cNvPr id="8818" name="pole tekstowe 8817">
          <a:extLst>
            <a:ext uri="{FF2B5EF4-FFF2-40B4-BE49-F238E27FC236}">
              <a16:creationId xmlns:a16="http://schemas.microsoft.com/office/drawing/2014/main" xmlns="" id="{9C2F0C83-7549-43B3-AA3E-25D6B898F1E1}"/>
            </a:ext>
          </a:extLst>
        </xdr:cNvPr>
        <xdr:cNvSpPr txBox="1"/>
      </xdr:nvSpPr>
      <xdr:spPr>
        <a:xfrm>
          <a:off x="5700712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94454" cy="265729"/>
    <xdr:sp macro="" textlink="">
      <xdr:nvSpPr>
        <xdr:cNvPr id="8819" name="pole tekstowe 8818">
          <a:extLst>
            <a:ext uri="{FF2B5EF4-FFF2-40B4-BE49-F238E27FC236}">
              <a16:creationId xmlns:a16="http://schemas.microsoft.com/office/drawing/2014/main" xmlns="" id="{8248E59F-EA4D-41D7-BD04-22A0F4A83FC1}"/>
            </a:ext>
          </a:extLst>
        </xdr:cNvPr>
        <xdr:cNvSpPr txBox="1"/>
      </xdr:nvSpPr>
      <xdr:spPr>
        <a:xfrm>
          <a:off x="57007125" y="199796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1225</xdr:row>
      <xdr:rowOff>0</xdr:rowOff>
    </xdr:from>
    <xdr:ext cx="194454" cy="265729"/>
    <xdr:sp macro="" textlink="">
      <xdr:nvSpPr>
        <xdr:cNvPr id="8820" name="pole tekstowe 8819">
          <a:extLst>
            <a:ext uri="{FF2B5EF4-FFF2-40B4-BE49-F238E27FC236}">
              <a16:creationId xmlns:a16="http://schemas.microsoft.com/office/drawing/2014/main" xmlns="" id="{3F501CCD-23B8-4718-BC5F-43CD735179A2}"/>
            </a:ext>
          </a:extLst>
        </xdr:cNvPr>
        <xdr:cNvSpPr txBox="1"/>
      </xdr:nvSpPr>
      <xdr:spPr>
        <a:xfrm>
          <a:off x="57007125" y="1997964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84731" cy="264560"/>
    <xdr:sp macro="" textlink="">
      <xdr:nvSpPr>
        <xdr:cNvPr id="8821" name="pole tekstowe 8820">
          <a:extLst>
            <a:ext uri="{FF2B5EF4-FFF2-40B4-BE49-F238E27FC236}">
              <a16:creationId xmlns:a16="http://schemas.microsoft.com/office/drawing/2014/main" xmlns="" id="{ACF53871-FB74-4960-B8DD-E58E0572F0BE}"/>
            </a:ext>
          </a:extLst>
        </xdr:cNvPr>
        <xdr:cNvSpPr txBox="1"/>
      </xdr:nvSpPr>
      <xdr:spPr>
        <a:xfrm>
          <a:off x="5700712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84731" cy="264560"/>
    <xdr:sp macro="" textlink="">
      <xdr:nvSpPr>
        <xdr:cNvPr id="8822" name="pole tekstowe 8821">
          <a:extLst>
            <a:ext uri="{FF2B5EF4-FFF2-40B4-BE49-F238E27FC236}">
              <a16:creationId xmlns:a16="http://schemas.microsoft.com/office/drawing/2014/main" xmlns="" id="{9A79234C-80B9-49DD-8059-07E2F189E374}"/>
            </a:ext>
          </a:extLst>
        </xdr:cNvPr>
        <xdr:cNvSpPr txBox="1"/>
      </xdr:nvSpPr>
      <xdr:spPr>
        <a:xfrm>
          <a:off x="5700712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94454" cy="265729"/>
    <xdr:sp macro="" textlink="">
      <xdr:nvSpPr>
        <xdr:cNvPr id="8823" name="pole tekstowe 8822">
          <a:extLst>
            <a:ext uri="{FF2B5EF4-FFF2-40B4-BE49-F238E27FC236}">
              <a16:creationId xmlns:a16="http://schemas.microsoft.com/office/drawing/2014/main" xmlns="" id="{72CE43A4-B5A1-4CF7-832E-E0A79565E9FB}"/>
            </a:ext>
          </a:extLst>
        </xdr:cNvPr>
        <xdr:cNvSpPr txBox="1"/>
      </xdr:nvSpPr>
      <xdr:spPr>
        <a:xfrm>
          <a:off x="57007125" y="199958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94454" cy="265729"/>
    <xdr:sp macro="" textlink="">
      <xdr:nvSpPr>
        <xdr:cNvPr id="8824" name="pole tekstowe 8823">
          <a:extLst>
            <a:ext uri="{FF2B5EF4-FFF2-40B4-BE49-F238E27FC236}">
              <a16:creationId xmlns:a16="http://schemas.microsoft.com/office/drawing/2014/main" xmlns="" id="{60B8A2CC-894D-4580-A22A-FB16C7581C66}"/>
            </a:ext>
          </a:extLst>
        </xdr:cNvPr>
        <xdr:cNvSpPr txBox="1"/>
      </xdr:nvSpPr>
      <xdr:spPr>
        <a:xfrm>
          <a:off x="57007125" y="199958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84731" cy="264560"/>
    <xdr:sp macro="" textlink="">
      <xdr:nvSpPr>
        <xdr:cNvPr id="8825" name="pole tekstowe 8824">
          <a:extLst>
            <a:ext uri="{FF2B5EF4-FFF2-40B4-BE49-F238E27FC236}">
              <a16:creationId xmlns:a16="http://schemas.microsoft.com/office/drawing/2014/main" xmlns="" id="{D21F2257-B424-4730-8C51-A7BA9AC63772}"/>
            </a:ext>
          </a:extLst>
        </xdr:cNvPr>
        <xdr:cNvSpPr txBox="1"/>
      </xdr:nvSpPr>
      <xdr:spPr>
        <a:xfrm>
          <a:off x="5700712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84731" cy="264560"/>
    <xdr:sp macro="" textlink="">
      <xdr:nvSpPr>
        <xdr:cNvPr id="8826" name="pole tekstowe 8825">
          <a:extLst>
            <a:ext uri="{FF2B5EF4-FFF2-40B4-BE49-F238E27FC236}">
              <a16:creationId xmlns:a16="http://schemas.microsoft.com/office/drawing/2014/main" xmlns="" id="{6246476F-53BB-4B92-A1F2-AEDCA8AAB710}"/>
            </a:ext>
          </a:extLst>
        </xdr:cNvPr>
        <xdr:cNvSpPr txBox="1"/>
      </xdr:nvSpPr>
      <xdr:spPr>
        <a:xfrm>
          <a:off x="5700712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94454" cy="265729"/>
    <xdr:sp macro="" textlink="">
      <xdr:nvSpPr>
        <xdr:cNvPr id="8827" name="pole tekstowe 8826">
          <a:extLst>
            <a:ext uri="{FF2B5EF4-FFF2-40B4-BE49-F238E27FC236}">
              <a16:creationId xmlns:a16="http://schemas.microsoft.com/office/drawing/2014/main" xmlns="" id="{649A099F-A522-48B0-B09B-7B710AE64C38}"/>
            </a:ext>
          </a:extLst>
        </xdr:cNvPr>
        <xdr:cNvSpPr txBox="1"/>
      </xdr:nvSpPr>
      <xdr:spPr>
        <a:xfrm>
          <a:off x="57007125" y="199958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94454" cy="265729"/>
    <xdr:sp macro="" textlink="">
      <xdr:nvSpPr>
        <xdr:cNvPr id="8828" name="pole tekstowe 8827">
          <a:extLst>
            <a:ext uri="{FF2B5EF4-FFF2-40B4-BE49-F238E27FC236}">
              <a16:creationId xmlns:a16="http://schemas.microsoft.com/office/drawing/2014/main" xmlns="" id="{68CDB6A7-C3FD-482A-98CF-2145CAA483F9}"/>
            </a:ext>
          </a:extLst>
        </xdr:cNvPr>
        <xdr:cNvSpPr txBox="1"/>
      </xdr:nvSpPr>
      <xdr:spPr>
        <a:xfrm>
          <a:off x="57007125" y="199958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84731" cy="264560"/>
    <xdr:sp macro="" textlink="">
      <xdr:nvSpPr>
        <xdr:cNvPr id="8829" name="pole tekstowe 8828">
          <a:extLst>
            <a:ext uri="{FF2B5EF4-FFF2-40B4-BE49-F238E27FC236}">
              <a16:creationId xmlns:a16="http://schemas.microsoft.com/office/drawing/2014/main" xmlns="" id="{AFAFD49A-6069-46D1-A47E-F6A50FAA2E6C}"/>
            </a:ext>
          </a:extLst>
        </xdr:cNvPr>
        <xdr:cNvSpPr txBox="1"/>
      </xdr:nvSpPr>
      <xdr:spPr>
        <a:xfrm>
          <a:off x="5700712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84731" cy="264560"/>
    <xdr:sp macro="" textlink="">
      <xdr:nvSpPr>
        <xdr:cNvPr id="8830" name="pole tekstowe 8829">
          <a:extLst>
            <a:ext uri="{FF2B5EF4-FFF2-40B4-BE49-F238E27FC236}">
              <a16:creationId xmlns:a16="http://schemas.microsoft.com/office/drawing/2014/main" xmlns="" id="{01CD7DB6-45CD-411A-AA03-EE1C00B53A3D}"/>
            </a:ext>
          </a:extLst>
        </xdr:cNvPr>
        <xdr:cNvSpPr txBox="1"/>
      </xdr:nvSpPr>
      <xdr:spPr>
        <a:xfrm>
          <a:off x="5700712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94454" cy="265729"/>
    <xdr:sp macro="" textlink="">
      <xdr:nvSpPr>
        <xdr:cNvPr id="8831" name="pole tekstowe 8830">
          <a:extLst>
            <a:ext uri="{FF2B5EF4-FFF2-40B4-BE49-F238E27FC236}">
              <a16:creationId xmlns:a16="http://schemas.microsoft.com/office/drawing/2014/main" xmlns="" id="{8E1A63E1-CF34-4DBE-8A9D-CF0692B67C21}"/>
            </a:ext>
          </a:extLst>
        </xdr:cNvPr>
        <xdr:cNvSpPr txBox="1"/>
      </xdr:nvSpPr>
      <xdr:spPr>
        <a:xfrm>
          <a:off x="57007125" y="199958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1226</xdr:row>
      <xdr:rowOff>0</xdr:rowOff>
    </xdr:from>
    <xdr:ext cx="194454" cy="265729"/>
    <xdr:sp macro="" textlink="">
      <xdr:nvSpPr>
        <xdr:cNvPr id="8832" name="pole tekstowe 8831">
          <a:extLst>
            <a:ext uri="{FF2B5EF4-FFF2-40B4-BE49-F238E27FC236}">
              <a16:creationId xmlns:a16="http://schemas.microsoft.com/office/drawing/2014/main" xmlns="" id="{CC5B3A6D-6612-42E3-80CE-5847F51D68B3}"/>
            </a:ext>
          </a:extLst>
        </xdr:cNvPr>
        <xdr:cNvSpPr txBox="1"/>
      </xdr:nvSpPr>
      <xdr:spPr>
        <a:xfrm>
          <a:off x="57007125" y="1999583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84731" cy="264560"/>
    <xdr:sp macro="" textlink="">
      <xdr:nvSpPr>
        <xdr:cNvPr id="8833" name="pole tekstowe 8832">
          <a:extLst>
            <a:ext uri="{FF2B5EF4-FFF2-40B4-BE49-F238E27FC236}">
              <a16:creationId xmlns:a16="http://schemas.microsoft.com/office/drawing/2014/main" xmlns="" id="{BDDED2F1-EEA3-4C27-B6DD-35B4B9988E33}"/>
            </a:ext>
          </a:extLst>
        </xdr:cNvPr>
        <xdr:cNvSpPr txBox="1"/>
      </xdr:nvSpPr>
      <xdr:spPr>
        <a:xfrm>
          <a:off x="5700712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84731" cy="264560"/>
    <xdr:sp macro="" textlink="">
      <xdr:nvSpPr>
        <xdr:cNvPr id="8834" name="pole tekstowe 8833">
          <a:extLst>
            <a:ext uri="{FF2B5EF4-FFF2-40B4-BE49-F238E27FC236}">
              <a16:creationId xmlns:a16="http://schemas.microsoft.com/office/drawing/2014/main" xmlns="" id="{F9066307-67C5-412C-AA27-1B89C667CF26}"/>
            </a:ext>
          </a:extLst>
        </xdr:cNvPr>
        <xdr:cNvSpPr txBox="1"/>
      </xdr:nvSpPr>
      <xdr:spPr>
        <a:xfrm>
          <a:off x="5700712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94454" cy="265729"/>
    <xdr:sp macro="" textlink="">
      <xdr:nvSpPr>
        <xdr:cNvPr id="8835" name="pole tekstowe 8834">
          <a:extLst>
            <a:ext uri="{FF2B5EF4-FFF2-40B4-BE49-F238E27FC236}">
              <a16:creationId xmlns:a16="http://schemas.microsoft.com/office/drawing/2014/main" xmlns="" id="{F69140B8-4DCC-4393-993C-4A57AE6E0450}"/>
            </a:ext>
          </a:extLst>
        </xdr:cNvPr>
        <xdr:cNvSpPr txBox="1"/>
      </xdr:nvSpPr>
      <xdr:spPr>
        <a:xfrm>
          <a:off x="57007125" y="200120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94454" cy="265729"/>
    <xdr:sp macro="" textlink="">
      <xdr:nvSpPr>
        <xdr:cNvPr id="8836" name="pole tekstowe 8835">
          <a:extLst>
            <a:ext uri="{FF2B5EF4-FFF2-40B4-BE49-F238E27FC236}">
              <a16:creationId xmlns:a16="http://schemas.microsoft.com/office/drawing/2014/main" xmlns="" id="{7C5DBDAF-0929-4F44-92BD-F2F786F32A1F}"/>
            </a:ext>
          </a:extLst>
        </xdr:cNvPr>
        <xdr:cNvSpPr txBox="1"/>
      </xdr:nvSpPr>
      <xdr:spPr>
        <a:xfrm>
          <a:off x="57007125" y="200120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84731" cy="264560"/>
    <xdr:sp macro="" textlink="">
      <xdr:nvSpPr>
        <xdr:cNvPr id="8837" name="pole tekstowe 8836">
          <a:extLst>
            <a:ext uri="{FF2B5EF4-FFF2-40B4-BE49-F238E27FC236}">
              <a16:creationId xmlns:a16="http://schemas.microsoft.com/office/drawing/2014/main" xmlns="" id="{4DD09058-350A-47CD-8300-139B812F8D9F}"/>
            </a:ext>
          </a:extLst>
        </xdr:cNvPr>
        <xdr:cNvSpPr txBox="1"/>
      </xdr:nvSpPr>
      <xdr:spPr>
        <a:xfrm>
          <a:off x="5700712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84731" cy="264560"/>
    <xdr:sp macro="" textlink="">
      <xdr:nvSpPr>
        <xdr:cNvPr id="8838" name="pole tekstowe 8837">
          <a:extLst>
            <a:ext uri="{FF2B5EF4-FFF2-40B4-BE49-F238E27FC236}">
              <a16:creationId xmlns:a16="http://schemas.microsoft.com/office/drawing/2014/main" xmlns="" id="{2FF907E9-60A0-490F-A81F-F792C223DCE8}"/>
            </a:ext>
          </a:extLst>
        </xdr:cNvPr>
        <xdr:cNvSpPr txBox="1"/>
      </xdr:nvSpPr>
      <xdr:spPr>
        <a:xfrm>
          <a:off x="5700712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94454" cy="265729"/>
    <xdr:sp macro="" textlink="">
      <xdr:nvSpPr>
        <xdr:cNvPr id="8839" name="pole tekstowe 8838">
          <a:extLst>
            <a:ext uri="{FF2B5EF4-FFF2-40B4-BE49-F238E27FC236}">
              <a16:creationId xmlns:a16="http://schemas.microsoft.com/office/drawing/2014/main" xmlns="" id="{24A1FF6E-6334-47BC-AF68-DA85B861DF80}"/>
            </a:ext>
          </a:extLst>
        </xdr:cNvPr>
        <xdr:cNvSpPr txBox="1"/>
      </xdr:nvSpPr>
      <xdr:spPr>
        <a:xfrm>
          <a:off x="57007125" y="200120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94454" cy="265729"/>
    <xdr:sp macro="" textlink="">
      <xdr:nvSpPr>
        <xdr:cNvPr id="8840" name="pole tekstowe 8839">
          <a:extLst>
            <a:ext uri="{FF2B5EF4-FFF2-40B4-BE49-F238E27FC236}">
              <a16:creationId xmlns:a16="http://schemas.microsoft.com/office/drawing/2014/main" xmlns="" id="{4FA76F9B-B608-4DF4-9F98-F9C0C8AA031A}"/>
            </a:ext>
          </a:extLst>
        </xdr:cNvPr>
        <xdr:cNvSpPr txBox="1"/>
      </xdr:nvSpPr>
      <xdr:spPr>
        <a:xfrm>
          <a:off x="57007125" y="200120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84731" cy="264560"/>
    <xdr:sp macro="" textlink="">
      <xdr:nvSpPr>
        <xdr:cNvPr id="8841" name="pole tekstowe 8840">
          <a:extLst>
            <a:ext uri="{FF2B5EF4-FFF2-40B4-BE49-F238E27FC236}">
              <a16:creationId xmlns:a16="http://schemas.microsoft.com/office/drawing/2014/main" xmlns="" id="{77D55350-0917-4DC7-BCD2-1433539C8365}"/>
            </a:ext>
          </a:extLst>
        </xdr:cNvPr>
        <xdr:cNvSpPr txBox="1"/>
      </xdr:nvSpPr>
      <xdr:spPr>
        <a:xfrm>
          <a:off x="5700712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84731" cy="264560"/>
    <xdr:sp macro="" textlink="">
      <xdr:nvSpPr>
        <xdr:cNvPr id="8842" name="pole tekstowe 8841">
          <a:extLst>
            <a:ext uri="{FF2B5EF4-FFF2-40B4-BE49-F238E27FC236}">
              <a16:creationId xmlns:a16="http://schemas.microsoft.com/office/drawing/2014/main" xmlns="" id="{CA574183-32A6-44FF-837F-82E44ABA717F}"/>
            </a:ext>
          </a:extLst>
        </xdr:cNvPr>
        <xdr:cNvSpPr txBox="1"/>
      </xdr:nvSpPr>
      <xdr:spPr>
        <a:xfrm>
          <a:off x="5700712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94454" cy="265729"/>
    <xdr:sp macro="" textlink="">
      <xdr:nvSpPr>
        <xdr:cNvPr id="8843" name="pole tekstowe 8842">
          <a:extLst>
            <a:ext uri="{FF2B5EF4-FFF2-40B4-BE49-F238E27FC236}">
              <a16:creationId xmlns:a16="http://schemas.microsoft.com/office/drawing/2014/main" xmlns="" id="{7AB017DF-33FA-4E82-8844-ECDC25849882}"/>
            </a:ext>
          </a:extLst>
        </xdr:cNvPr>
        <xdr:cNvSpPr txBox="1"/>
      </xdr:nvSpPr>
      <xdr:spPr>
        <a:xfrm>
          <a:off x="57007125" y="200120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1227</xdr:row>
      <xdr:rowOff>0</xdr:rowOff>
    </xdr:from>
    <xdr:ext cx="194454" cy="265729"/>
    <xdr:sp macro="" textlink="">
      <xdr:nvSpPr>
        <xdr:cNvPr id="8844" name="pole tekstowe 8843">
          <a:extLst>
            <a:ext uri="{FF2B5EF4-FFF2-40B4-BE49-F238E27FC236}">
              <a16:creationId xmlns:a16="http://schemas.microsoft.com/office/drawing/2014/main" xmlns="" id="{93CE3FC6-668C-4BF0-8462-2DF913F1BF0F}"/>
            </a:ext>
          </a:extLst>
        </xdr:cNvPr>
        <xdr:cNvSpPr txBox="1"/>
      </xdr:nvSpPr>
      <xdr:spPr>
        <a:xfrm>
          <a:off x="57007125" y="200120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84731" cy="264560"/>
    <xdr:sp macro="" textlink="">
      <xdr:nvSpPr>
        <xdr:cNvPr id="8845" name="pole tekstowe 8844">
          <a:extLst>
            <a:ext uri="{FF2B5EF4-FFF2-40B4-BE49-F238E27FC236}">
              <a16:creationId xmlns:a16="http://schemas.microsoft.com/office/drawing/2014/main" xmlns="" id="{AC17D290-FF70-4A65-9DF0-B79F9A89EFF3}"/>
            </a:ext>
          </a:extLst>
        </xdr:cNvPr>
        <xdr:cNvSpPr txBox="1"/>
      </xdr:nvSpPr>
      <xdr:spPr>
        <a:xfrm>
          <a:off x="5700712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84731" cy="264560"/>
    <xdr:sp macro="" textlink="">
      <xdr:nvSpPr>
        <xdr:cNvPr id="8846" name="pole tekstowe 8845">
          <a:extLst>
            <a:ext uri="{FF2B5EF4-FFF2-40B4-BE49-F238E27FC236}">
              <a16:creationId xmlns:a16="http://schemas.microsoft.com/office/drawing/2014/main" xmlns="" id="{73B0850E-E342-4217-82B8-8B1E3A7AFF2A}"/>
            </a:ext>
          </a:extLst>
        </xdr:cNvPr>
        <xdr:cNvSpPr txBox="1"/>
      </xdr:nvSpPr>
      <xdr:spPr>
        <a:xfrm>
          <a:off x="5700712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94454" cy="265729"/>
    <xdr:sp macro="" textlink="">
      <xdr:nvSpPr>
        <xdr:cNvPr id="8847" name="pole tekstowe 8846">
          <a:extLst>
            <a:ext uri="{FF2B5EF4-FFF2-40B4-BE49-F238E27FC236}">
              <a16:creationId xmlns:a16="http://schemas.microsoft.com/office/drawing/2014/main" xmlns="" id="{967E8331-65A1-4D01-A8FD-3630500051F3}"/>
            </a:ext>
          </a:extLst>
        </xdr:cNvPr>
        <xdr:cNvSpPr txBox="1"/>
      </xdr:nvSpPr>
      <xdr:spPr>
        <a:xfrm>
          <a:off x="57007125" y="200282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94454" cy="265729"/>
    <xdr:sp macro="" textlink="">
      <xdr:nvSpPr>
        <xdr:cNvPr id="8848" name="pole tekstowe 8847">
          <a:extLst>
            <a:ext uri="{FF2B5EF4-FFF2-40B4-BE49-F238E27FC236}">
              <a16:creationId xmlns:a16="http://schemas.microsoft.com/office/drawing/2014/main" xmlns="" id="{D7222F69-DDA3-43C9-A40D-B9C8CDE1E958}"/>
            </a:ext>
          </a:extLst>
        </xdr:cNvPr>
        <xdr:cNvSpPr txBox="1"/>
      </xdr:nvSpPr>
      <xdr:spPr>
        <a:xfrm>
          <a:off x="57007125" y="200282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84731" cy="264560"/>
    <xdr:sp macro="" textlink="">
      <xdr:nvSpPr>
        <xdr:cNvPr id="8849" name="pole tekstowe 8848">
          <a:extLst>
            <a:ext uri="{FF2B5EF4-FFF2-40B4-BE49-F238E27FC236}">
              <a16:creationId xmlns:a16="http://schemas.microsoft.com/office/drawing/2014/main" xmlns="" id="{F694B9BD-D515-4855-8403-0A69593F3F35}"/>
            </a:ext>
          </a:extLst>
        </xdr:cNvPr>
        <xdr:cNvSpPr txBox="1"/>
      </xdr:nvSpPr>
      <xdr:spPr>
        <a:xfrm>
          <a:off x="5700712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84731" cy="264560"/>
    <xdr:sp macro="" textlink="">
      <xdr:nvSpPr>
        <xdr:cNvPr id="8850" name="pole tekstowe 8849">
          <a:extLst>
            <a:ext uri="{FF2B5EF4-FFF2-40B4-BE49-F238E27FC236}">
              <a16:creationId xmlns:a16="http://schemas.microsoft.com/office/drawing/2014/main" xmlns="" id="{7653C33E-E14D-4481-B61A-78F5F912B1EE}"/>
            </a:ext>
          </a:extLst>
        </xdr:cNvPr>
        <xdr:cNvSpPr txBox="1"/>
      </xdr:nvSpPr>
      <xdr:spPr>
        <a:xfrm>
          <a:off x="5700712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94454" cy="265729"/>
    <xdr:sp macro="" textlink="">
      <xdr:nvSpPr>
        <xdr:cNvPr id="8851" name="pole tekstowe 8850">
          <a:extLst>
            <a:ext uri="{FF2B5EF4-FFF2-40B4-BE49-F238E27FC236}">
              <a16:creationId xmlns:a16="http://schemas.microsoft.com/office/drawing/2014/main" xmlns="" id="{73275627-B348-453A-B93F-CD1E9591E830}"/>
            </a:ext>
          </a:extLst>
        </xdr:cNvPr>
        <xdr:cNvSpPr txBox="1"/>
      </xdr:nvSpPr>
      <xdr:spPr>
        <a:xfrm>
          <a:off x="57007125" y="200282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94454" cy="265729"/>
    <xdr:sp macro="" textlink="">
      <xdr:nvSpPr>
        <xdr:cNvPr id="8852" name="pole tekstowe 8851">
          <a:extLst>
            <a:ext uri="{FF2B5EF4-FFF2-40B4-BE49-F238E27FC236}">
              <a16:creationId xmlns:a16="http://schemas.microsoft.com/office/drawing/2014/main" xmlns="" id="{B1EDEE5E-EB85-45C5-BDDF-49B4406400BF}"/>
            </a:ext>
          </a:extLst>
        </xdr:cNvPr>
        <xdr:cNvSpPr txBox="1"/>
      </xdr:nvSpPr>
      <xdr:spPr>
        <a:xfrm>
          <a:off x="57007125" y="200282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84731" cy="264560"/>
    <xdr:sp macro="" textlink="">
      <xdr:nvSpPr>
        <xdr:cNvPr id="8853" name="pole tekstowe 8852">
          <a:extLst>
            <a:ext uri="{FF2B5EF4-FFF2-40B4-BE49-F238E27FC236}">
              <a16:creationId xmlns:a16="http://schemas.microsoft.com/office/drawing/2014/main" xmlns="" id="{D373C7BD-C918-4398-A745-C0F6CE98C482}"/>
            </a:ext>
          </a:extLst>
        </xdr:cNvPr>
        <xdr:cNvSpPr txBox="1"/>
      </xdr:nvSpPr>
      <xdr:spPr>
        <a:xfrm>
          <a:off x="5700712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84731" cy="264560"/>
    <xdr:sp macro="" textlink="">
      <xdr:nvSpPr>
        <xdr:cNvPr id="8854" name="pole tekstowe 8853">
          <a:extLst>
            <a:ext uri="{FF2B5EF4-FFF2-40B4-BE49-F238E27FC236}">
              <a16:creationId xmlns:a16="http://schemas.microsoft.com/office/drawing/2014/main" xmlns="" id="{B85A5EC6-2AAF-4A5C-BC63-1783DFB31F1B}"/>
            </a:ext>
          </a:extLst>
        </xdr:cNvPr>
        <xdr:cNvSpPr txBox="1"/>
      </xdr:nvSpPr>
      <xdr:spPr>
        <a:xfrm>
          <a:off x="5700712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94454" cy="265729"/>
    <xdr:sp macro="" textlink="">
      <xdr:nvSpPr>
        <xdr:cNvPr id="8855" name="pole tekstowe 8854">
          <a:extLst>
            <a:ext uri="{FF2B5EF4-FFF2-40B4-BE49-F238E27FC236}">
              <a16:creationId xmlns:a16="http://schemas.microsoft.com/office/drawing/2014/main" xmlns="" id="{CF8C3084-53A2-413C-9A41-11620BF206B3}"/>
            </a:ext>
          </a:extLst>
        </xdr:cNvPr>
        <xdr:cNvSpPr txBox="1"/>
      </xdr:nvSpPr>
      <xdr:spPr>
        <a:xfrm>
          <a:off x="57007125" y="200282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1228</xdr:row>
      <xdr:rowOff>0</xdr:rowOff>
    </xdr:from>
    <xdr:ext cx="194454" cy="265729"/>
    <xdr:sp macro="" textlink="">
      <xdr:nvSpPr>
        <xdr:cNvPr id="8856" name="pole tekstowe 8855">
          <a:extLst>
            <a:ext uri="{FF2B5EF4-FFF2-40B4-BE49-F238E27FC236}">
              <a16:creationId xmlns:a16="http://schemas.microsoft.com/office/drawing/2014/main" xmlns="" id="{74CB69C6-020A-4F73-B9AF-4E5B2FB87272}"/>
            </a:ext>
          </a:extLst>
        </xdr:cNvPr>
        <xdr:cNvSpPr txBox="1"/>
      </xdr:nvSpPr>
      <xdr:spPr>
        <a:xfrm>
          <a:off x="57007125" y="2002821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84731" cy="264560"/>
    <xdr:sp macro="" textlink="">
      <xdr:nvSpPr>
        <xdr:cNvPr id="8857" name="pole tekstowe 8856">
          <a:extLst>
            <a:ext uri="{FF2B5EF4-FFF2-40B4-BE49-F238E27FC236}">
              <a16:creationId xmlns:a16="http://schemas.microsoft.com/office/drawing/2014/main" xmlns="" id="{755D8EE1-23C8-48FA-B0ED-A44006E47173}"/>
            </a:ext>
          </a:extLst>
        </xdr:cNvPr>
        <xdr:cNvSpPr txBox="1"/>
      </xdr:nvSpPr>
      <xdr:spPr>
        <a:xfrm>
          <a:off x="5700712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84731" cy="264560"/>
    <xdr:sp macro="" textlink="">
      <xdr:nvSpPr>
        <xdr:cNvPr id="8858" name="pole tekstowe 8857">
          <a:extLst>
            <a:ext uri="{FF2B5EF4-FFF2-40B4-BE49-F238E27FC236}">
              <a16:creationId xmlns:a16="http://schemas.microsoft.com/office/drawing/2014/main" xmlns="" id="{C3158EF1-0FAE-4EB1-B509-48BF82835CB4}"/>
            </a:ext>
          </a:extLst>
        </xdr:cNvPr>
        <xdr:cNvSpPr txBox="1"/>
      </xdr:nvSpPr>
      <xdr:spPr>
        <a:xfrm>
          <a:off x="5700712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94454" cy="265729"/>
    <xdr:sp macro="" textlink="">
      <xdr:nvSpPr>
        <xdr:cNvPr id="8859" name="pole tekstowe 8858">
          <a:extLst>
            <a:ext uri="{FF2B5EF4-FFF2-40B4-BE49-F238E27FC236}">
              <a16:creationId xmlns:a16="http://schemas.microsoft.com/office/drawing/2014/main" xmlns="" id="{FEF7C867-4F6E-44E7-BD4F-E20247763ABD}"/>
            </a:ext>
          </a:extLst>
        </xdr:cNvPr>
        <xdr:cNvSpPr txBox="1"/>
      </xdr:nvSpPr>
      <xdr:spPr>
        <a:xfrm>
          <a:off x="57007125" y="200444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94454" cy="265729"/>
    <xdr:sp macro="" textlink="">
      <xdr:nvSpPr>
        <xdr:cNvPr id="8860" name="pole tekstowe 8859">
          <a:extLst>
            <a:ext uri="{FF2B5EF4-FFF2-40B4-BE49-F238E27FC236}">
              <a16:creationId xmlns:a16="http://schemas.microsoft.com/office/drawing/2014/main" xmlns="" id="{6EEE5C23-7761-49BD-A8BB-B67638F224DA}"/>
            </a:ext>
          </a:extLst>
        </xdr:cNvPr>
        <xdr:cNvSpPr txBox="1"/>
      </xdr:nvSpPr>
      <xdr:spPr>
        <a:xfrm>
          <a:off x="57007125" y="200444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84731" cy="264560"/>
    <xdr:sp macro="" textlink="">
      <xdr:nvSpPr>
        <xdr:cNvPr id="8861" name="pole tekstowe 8860">
          <a:extLst>
            <a:ext uri="{FF2B5EF4-FFF2-40B4-BE49-F238E27FC236}">
              <a16:creationId xmlns:a16="http://schemas.microsoft.com/office/drawing/2014/main" xmlns="" id="{308B566B-6979-4DA6-95F8-D1E5B7D33C16}"/>
            </a:ext>
          </a:extLst>
        </xdr:cNvPr>
        <xdr:cNvSpPr txBox="1"/>
      </xdr:nvSpPr>
      <xdr:spPr>
        <a:xfrm>
          <a:off x="5700712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84731" cy="264560"/>
    <xdr:sp macro="" textlink="">
      <xdr:nvSpPr>
        <xdr:cNvPr id="8862" name="pole tekstowe 8861">
          <a:extLst>
            <a:ext uri="{FF2B5EF4-FFF2-40B4-BE49-F238E27FC236}">
              <a16:creationId xmlns:a16="http://schemas.microsoft.com/office/drawing/2014/main" xmlns="" id="{615348E2-72AF-4C71-9027-FB4C061E903F}"/>
            </a:ext>
          </a:extLst>
        </xdr:cNvPr>
        <xdr:cNvSpPr txBox="1"/>
      </xdr:nvSpPr>
      <xdr:spPr>
        <a:xfrm>
          <a:off x="5700712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94454" cy="265729"/>
    <xdr:sp macro="" textlink="">
      <xdr:nvSpPr>
        <xdr:cNvPr id="8863" name="pole tekstowe 8862">
          <a:extLst>
            <a:ext uri="{FF2B5EF4-FFF2-40B4-BE49-F238E27FC236}">
              <a16:creationId xmlns:a16="http://schemas.microsoft.com/office/drawing/2014/main" xmlns="" id="{2D85AE6E-F899-4D83-ADF1-B85539060F5B}"/>
            </a:ext>
          </a:extLst>
        </xdr:cNvPr>
        <xdr:cNvSpPr txBox="1"/>
      </xdr:nvSpPr>
      <xdr:spPr>
        <a:xfrm>
          <a:off x="57007125" y="200444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94454" cy="265729"/>
    <xdr:sp macro="" textlink="">
      <xdr:nvSpPr>
        <xdr:cNvPr id="8864" name="pole tekstowe 8863">
          <a:extLst>
            <a:ext uri="{FF2B5EF4-FFF2-40B4-BE49-F238E27FC236}">
              <a16:creationId xmlns:a16="http://schemas.microsoft.com/office/drawing/2014/main" xmlns="" id="{10883CC8-618E-4636-98E4-78636AADDE01}"/>
            </a:ext>
          </a:extLst>
        </xdr:cNvPr>
        <xdr:cNvSpPr txBox="1"/>
      </xdr:nvSpPr>
      <xdr:spPr>
        <a:xfrm>
          <a:off x="57007125" y="200444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84731" cy="264560"/>
    <xdr:sp macro="" textlink="">
      <xdr:nvSpPr>
        <xdr:cNvPr id="8865" name="pole tekstowe 8864">
          <a:extLst>
            <a:ext uri="{FF2B5EF4-FFF2-40B4-BE49-F238E27FC236}">
              <a16:creationId xmlns:a16="http://schemas.microsoft.com/office/drawing/2014/main" xmlns="" id="{9A8B7317-B030-49EE-9DA9-0F61A311029D}"/>
            </a:ext>
          </a:extLst>
        </xdr:cNvPr>
        <xdr:cNvSpPr txBox="1"/>
      </xdr:nvSpPr>
      <xdr:spPr>
        <a:xfrm>
          <a:off x="5700712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84731" cy="264560"/>
    <xdr:sp macro="" textlink="">
      <xdr:nvSpPr>
        <xdr:cNvPr id="8866" name="pole tekstowe 8865">
          <a:extLst>
            <a:ext uri="{FF2B5EF4-FFF2-40B4-BE49-F238E27FC236}">
              <a16:creationId xmlns:a16="http://schemas.microsoft.com/office/drawing/2014/main" xmlns="" id="{9876E5D3-E195-45DB-ADF3-9ED060D8957B}"/>
            </a:ext>
          </a:extLst>
        </xdr:cNvPr>
        <xdr:cNvSpPr txBox="1"/>
      </xdr:nvSpPr>
      <xdr:spPr>
        <a:xfrm>
          <a:off x="5700712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94454" cy="265729"/>
    <xdr:sp macro="" textlink="">
      <xdr:nvSpPr>
        <xdr:cNvPr id="8867" name="pole tekstowe 8866">
          <a:extLst>
            <a:ext uri="{FF2B5EF4-FFF2-40B4-BE49-F238E27FC236}">
              <a16:creationId xmlns:a16="http://schemas.microsoft.com/office/drawing/2014/main" xmlns="" id="{8EE9DE18-A488-4D74-B73D-0CABB3AEAF89}"/>
            </a:ext>
          </a:extLst>
        </xdr:cNvPr>
        <xdr:cNvSpPr txBox="1"/>
      </xdr:nvSpPr>
      <xdr:spPr>
        <a:xfrm>
          <a:off x="57007125" y="200444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1229</xdr:row>
      <xdr:rowOff>0</xdr:rowOff>
    </xdr:from>
    <xdr:ext cx="194454" cy="265729"/>
    <xdr:sp macro="" textlink="">
      <xdr:nvSpPr>
        <xdr:cNvPr id="8868" name="pole tekstowe 8867">
          <a:extLst>
            <a:ext uri="{FF2B5EF4-FFF2-40B4-BE49-F238E27FC236}">
              <a16:creationId xmlns:a16="http://schemas.microsoft.com/office/drawing/2014/main" xmlns="" id="{FD3F1CB7-C203-4D82-896A-59DB04D32065}"/>
            </a:ext>
          </a:extLst>
        </xdr:cNvPr>
        <xdr:cNvSpPr txBox="1"/>
      </xdr:nvSpPr>
      <xdr:spPr>
        <a:xfrm>
          <a:off x="57007125" y="2004441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84731" cy="264560"/>
    <xdr:sp macro="" textlink="">
      <xdr:nvSpPr>
        <xdr:cNvPr id="8869" name="pole tekstowe 8868">
          <a:extLst>
            <a:ext uri="{FF2B5EF4-FFF2-40B4-BE49-F238E27FC236}">
              <a16:creationId xmlns:a16="http://schemas.microsoft.com/office/drawing/2014/main" xmlns="" id="{0593BB3B-936F-4353-8BE5-F03323CAC451}"/>
            </a:ext>
          </a:extLst>
        </xdr:cNvPr>
        <xdr:cNvSpPr txBox="1"/>
      </xdr:nvSpPr>
      <xdr:spPr>
        <a:xfrm>
          <a:off x="5700712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84731" cy="264560"/>
    <xdr:sp macro="" textlink="">
      <xdr:nvSpPr>
        <xdr:cNvPr id="8870" name="pole tekstowe 8869">
          <a:extLst>
            <a:ext uri="{FF2B5EF4-FFF2-40B4-BE49-F238E27FC236}">
              <a16:creationId xmlns:a16="http://schemas.microsoft.com/office/drawing/2014/main" xmlns="" id="{447C565B-1790-41F4-B118-9B4355AD4317}"/>
            </a:ext>
          </a:extLst>
        </xdr:cNvPr>
        <xdr:cNvSpPr txBox="1"/>
      </xdr:nvSpPr>
      <xdr:spPr>
        <a:xfrm>
          <a:off x="5700712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94454" cy="265729"/>
    <xdr:sp macro="" textlink="">
      <xdr:nvSpPr>
        <xdr:cNvPr id="8871" name="pole tekstowe 8870">
          <a:extLst>
            <a:ext uri="{FF2B5EF4-FFF2-40B4-BE49-F238E27FC236}">
              <a16:creationId xmlns:a16="http://schemas.microsoft.com/office/drawing/2014/main" xmlns="" id="{DE9BCB85-C785-4A9B-9E89-B88419ABED40}"/>
            </a:ext>
          </a:extLst>
        </xdr:cNvPr>
        <xdr:cNvSpPr txBox="1"/>
      </xdr:nvSpPr>
      <xdr:spPr>
        <a:xfrm>
          <a:off x="57007125" y="200606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94454" cy="265729"/>
    <xdr:sp macro="" textlink="">
      <xdr:nvSpPr>
        <xdr:cNvPr id="8872" name="pole tekstowe 8871">
          <a:extLst>
            <a:ext uri="{FF2B5EF4-FFF2-40B4-BE49-F238E27FC236}">
              <a16:creationId xmlns:a16="http://schemas.microsoft.com/office/drawing/2014/main" xmlns="" id="{A557357F-CC52-4D38-A7EF-1CE656552B81}"/>
            </a:ext>
          </a:extLst>
        </xdr:cNvPr>
        <xdr:cNvSpPr txBox="1"/>
      </xdr:nvSpPr>
      <xdr:spPr>
        <a:xfrm>
          <a:off x="57007125" y="200606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84731" cy="264560"/>
    <xdr:sp macro="" textlink="">
      <xdr:nvSpPr>
        <xdr:cNvPr id="8873" name="pole tekstowe 8872">
          <a:extLst>
            <a:ext uri="{FF2B5EF4-FFF2-40B4-BE49-F238E27FC236}">
              <a16:creationId xmlns:a16="http://schemas.microsoft.com/office/drawing/2014/main" xmlns="" id="{9B5A0B4A-774A-4CD1-B368-5AAD6D15EB80}"/>
            </a:ext>
          </a:extLst>
        </xdr:cNvPr>
        <xdr:cNvSpPr txBox="1"/>
      </xdr:nvSpPr>
      <xdr:spPr>
        <a:xfrm>
          <a:off x="5700712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84731" cy="264560"/>
    <xdr:sp macro="" textlink="">
      <xdr:nvSpPr>
        <xdr:cNvPr id="8874" name="pole tekstowe 8873">
          <a:extLst>
            <a:ext uri="{FF2B5EF4-FFF2-40B4-BE49-F238E27FC236}">
              <a16:creationId xmlns:a16="http://schemas.microsoft.com/office/drawing/2014/main" xmlns="" id="{758F4400-2013-4BB6-9AB1-45867844A587}"/>
            </a:ext>
          </a:extLst>
        </xdr:cNvPr>
        <xdr:cNvSpPr txBox="1"/>
      </xdr:nvSpPr>
      <xdr:spPr>
        <a:xfrm>
          <a:off x="5700712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94454" cy="265729"/>
    <xdr:sp macro="" textlink="">
      <xdr:nvSpPr>
        <xdr:cNvPr id="8875" name="pole tekstowe 8874">
          <a:extLst>
            <a:ext uri="{FF2B5EF4-FFF2-40B4-BE49-F238E27FC236}">
              <a16:creationId xmlns:a16="http://schemas.microsoft.com/office/drawing/2014/main" xmlns="" id="{80D4BD63-4A0A-4903-8B72-EA603BF479F7}"/>
            </a:ext>
          </a:extLst>
        </xdr:cNvPr>
        <xdr:cNvSpPr txBox="1"/>
      </xdr:nvSpPr>
      <xdr:spPr>
        <a:xfrm>
          <a:off x="57007125" y="200606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94454" cy="265729"/>
    <xdr:sp macro="" textlink="">
      <xdr:nvSpPr>
        <xdr:cNvPr id="8876" name="pole tekstowe 8875">
          <a:extLst>
            <a:ext uri="{FF2B5EF4-FFF2-40B4-BE49-F238E27FC236}">
              <a16:creationId xmlns:a16="http://schemas.microsoft.com/office/drawing/2014/main" xmlns="" id="{93B983C0-F1DC-452E-A885-827704AEBA97}"/>
            </a:ext>
          </a:extLst>
        </xdr:cNvPr>
        <xdr:cNvSpPr txBox="1"/>
      </xdr:nvSpPr>
      <xdr:spPr>
        <a:xfrm>
          <a:off x="57007125" y="200606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84731" cy="264560"/>
    <xdr:sp macro="" textlink="">
      <xdr:nvSpPr>
        <xdr:cNvPr id="8877" name="pole tekstowe 8876">
          <a:extLst>
            <a:ext uri="{FF2B5EF4-FFF2-40B4-BE49-F238E27FC236}">
              <a16:creationId xmlns:a16="http://schemas.microsoft.com/office/drawing/2014/main" xmlns="" id="{59B6DCAC-3B6D-469B-B63C-F91417F70D5A}"/>
            </a:ext>
          </a:extLst>
        </xdr:cNvPr>
        <xdr:cNvSpPr txBox="1"/>
      </xdr:nvSpPr>
      <xdr:spPr>
        <a:xfrm>
          <a:off x="5700712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84731" cy="264560"/>
    <xdr:sp macro="" textlink="">
      <xdr:nvSpPr>
        <xdr:cNvPr id="8878" name="pole tekstowe 8877">
          <a:extLst>
            <a:ext uri="{FF2B5EF4-FFF2-40B4-BE49-F238E27FC236}">
              <a16:creationId xmlns:a16="http://schemas.microsoft.com/office/drawing/2014/main" xmlns="" id="{2B5E51AB-19FD-4907-AEDB-B2728BE6C98A}"/>
            </a:ext>
          </a:extLst>
        </xdr:cNvPr>
        <xdr:cNvSpPr txBox="1"/>
      </xdr:nvSpPr>
      <xdr:spPr>
        <a:xfrm>
          <a:off x="5700712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94454" cy="265729"/>
    <xdr:sp macro="" textlink="">
      <xdr:nvSpPr>
        <xdr:cNvPr id="8879" name="pole tekstowe 8878">
          <a:extLst>
            <a:ext uri="{FF2B5EF4-FFF2-40B4-BE49-F238E27FC236}">
              <a16:creationId xmlns:a16="http://schemas.microsoft.com/office/drawing/2014/main" xmlns="" id="{F1E0E4F3-6AC4-4A0A-BAE6-3E1A9864BE20}"/>
            </a:ext>
          </a:extLst>
        </xdr:cNvPr>
        <xdr:cNvSpPr txBox="1"/>
      </xdr:nvSpPr>
      <xdr:spPr>
        <a:xfrm>
          <a:off x="57007125" y="200606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1230</xdr:row>
      <xdr:rowOff>0</xdr:rowOff>
    </xdr:from>
    <xdr:ext cx="194454" cy="265729"/>
    <xdr:sp macro="" textlink="">
      <xdr:nvSpPr>
        <xdr:cNvPr id="8880" name="pole tekstowe 8879">
          <a:extLst>
            <a:ext uri="{FF2B5EF4-FFF2-40B4-BE49-F238E27FC236}">
              <a16:creationId xmlns:a16="http://schemas.microsoft.com/office/drawing/2014/main" xmlns="" id="{9F1A9D92-D0D5-436D-AD1C-64C57A884125}"/>
            </a:ext>
          </a:extLst>
        </xdr:cNvPr>
        <xdr:cNvSpPr txBox="1"/>
      </xdr:nvSpPr>
      <xdr:spPr>
        <a:xfrm>
          <a:off x="57007125" y="2006060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84731" cy="264560"/>
    <xdr:sp macro="" textlink="">
      <xdr:nvSpPr>
        <xdr:cNvPr id="8881" name="pole tekstowe 8880">
          <a:extLst>
            <a:ext uri="{FF2B5EF4-FFF2-40B4-BE49-F238E27FC236}">
              <a16:creationId xmlns:a16="http://schemas.microsoft.com/office/drawing/2014/main" xmlns="" id="{404EF37A-37C3-4023-BD80-65B16620BE64}"/>
            </a:ext>
          </a:extLst>
        </xdr:cNvPr>
        <xdr:cNvSpPr txBox="1"/>
      </xdr:nvSpPr>
      <xdr:spPr>
        <a:xfrm>
          <a:off x="5700712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84731" cy="264560"/>
    <xdr:sp macro="" textlink="">
      <xdr:nvSpPr>
        <xdr:cNvPr id="8882" name="pole tekstowe 8881">
          <a:extLst>
            <a:ext uri="{FF2B5EF4-FFF2-40B4-BE49-F238E27FC236}">
              <a16:creationId xmlns:a16="http://schemas.microsoft.com/office/drawing/2014/main" xmlns="" id="{B585D469-1378-4A7D-A86E-A62D9C5190E9}"/>
            </a:ext>
          </a:extLst>
        </xdr:cNvPr>
        <xdr:cNvSpPr txBox="1"/>
      </xdr:nvSpPr>
      <xdr:spPr>
        <a:xfrm>
          <a:off x="5700712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94454" cy="265729"/>
    <xdr:sp macro="" textlink="">
      <xdr:nvSpPr>
        <xdr:cNvPr id="8883" name="pole tekstowe 8882">
          <a:extLst>
            <a:ext uri="{FF2B5EF4-FFF2-40B4-BE49-F238E27FC236}">
              <a16:creationId xmlns:a16="http://schemas.microsoft.com/office/drawing/2014/main" xmlns="" id="{499C18B4-0230-4D03-8EC3-F68E76887C9E}"/>
            </a:ext>
          </a:extLst>
        </xdr:cNvPr>
        <xdr:cNvSpPr txBox="1"/>
      </xdr:nvSpPr>
      <xdr:spPr>
        <a:xfrm>
          <a:off x="57007125" y="200767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94454" cy="265729"/>
    <xdr:sp macro="" textlink="">
      <xdr:nvSpPr>
        <xdr:cNvPr id="8884" name="pole tekstowe 8883">
          <a:extLst>
            <a:ext uri="{FF2B5EF4-FFF2-40B4-BE49-F238E27FC236}">
              <a16:creationId xmlns:a16="http://schemas.microsoft.com/office/drawing/2014/main" xmlns="" id="{A1681907-04A6-40FE-B3EB-4C52D43A7683}"/>
            </a:ext>
          </a:extLst>
        </xdr:cNvPr>
        <xdr:cNvSpPr txBox="1"/>
      </xdr:nvSpPr>
      <xdr:spPr>
        <a:xfrm>
          <a:off x="57007125" y="200767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84731" cy="264560"/>
    <xdr:sp macro="" textlink="">
      <xdr:nvSpPr>
        <xdr:cNvPr id="8885" name="pole tekstowe 8884">
          <a:extLst>
            <a:ext uri="{FF2B5EF4-FFF2-40B4-BE49-F238E27FC236}">
              <a16:creationId xmlns:a16="http://schemas.microsoft.com/office/drawing/2014/main" xmlns="" id="{E60A0D65-1DD2-4EAB-9FC6-53A998A067B8}"/>
            </a:ext>
          </a:extLst>
        </xdr:cNvPr>
        <xdr:cNvSpPr txBox="1"/>
      </xdr:nvSpPr>
      <xdr:spPr>
        <a:xfrm>
          <a:off x="5700712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84731" cy="264560"/>
    <xdr:sp macro="" textlink="">
      <xdr:nvSpPr>
        <xdr:cNvPr id="8886" name="pole tekstowe 8885">
          <a:extLst>
            <a:ext uri="{FF2B5EF4-FFF2-40B4-BE49-F238E27FC236}">
              <a16:creationId xmlns:a16="http://schemas.microsoft.com/office/drawing/2014/main" xmlns="" id="{D62FF132-2C62-44A1-890F-BEA8F39CCAAC}"/>
            </a:ext>
          </a:extLst>
        </xdr:cNvPr>
        <xdr:cNvSpPr txBox="1"/>
      </xdr:nvSpPr>
      <xdr:spPr>
        <a:xfrm>
          <a:off x="5700712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94454" cy="265729"/>
    <xdr:sp macro="" textlink="">
      <xdr:nvSpPr>
        <xdr:cNvPr id="8887" name="pole tekstowe 8886">
          <a:extLst>
            <a:ext uri="{FF2B5EF4-FFF2-40B4-BE49-F238E27FC236}">
              <a16:creationId xmlns:a16="http://schemas.microsoft.com/office/drawing/2014/main" xmlns="" id="{6DFB1C5A-F721-49D3-BECC-DF2C8D2F2A85}"/>
            </a:ext>
          </a:extLst>
        </xdr:cNvPr>
        <xdr:cNvSpPr txBox="1"/>
      </xdr:nvSpPr>
      <xdr:spPr>
        <a:xfrm>
          <a:off x="57007125" y="200767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94454" cy="265729"/>
    <xdr:sp macro="" textlink="">
      <xdr:nvSpPr>
        <xdr:cNvPr id="8888" name="pole tekstowe 8887">
          <a:extLst>
            <a:ext uri="{FF2B5EF4-FFF2-40B4-BE49-F238E27FC236}">
              <a16:creationId xmlns:a16="http://schemas.microsoft.com/office/drawing/2014/main" xmlns="" id="{F0905D3D-AD85-42F5-937E-E619A4AAF170}"/>
            </a:ext>
          </a:extLst>
        </xdr:cNvPr>
        <xdr:cNvSpPr txBox="1"/>
      </xdr:nvSpPr>
      <xdr:spPr>
        <a:xfrm>
          <a:off x="57007125" y="200767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84731" cy="264560"/>
    <xdr:sp macro="" textlink="">
      <xdr:nvSpPr>
        <xdr:cNvPr id="8889" name="pole tekstowe 8888">
          <a:extLst>
            <a:ext uri="{FF2B5EF4-FFF2-40B4-BE49-F238E27FC236}">
              <a16:creationId xmlns:a16="http://schemas.microsoft.com/office/drawing/2014/main" xmlns="" id="{F44E322D-DCC9-4476-AE6F-814145794121}"/>
            </a:ext>
          </a:extLst>
        </xdr:cNvPr>
        <xdr:cNvSpPr txBox="1"/>
      </xdr:nvSpPr>
      <xdr:spPr>
        <a:xfrm>
          <a:off x="5700712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84731" cy="264560"/>
    <xdr:sp macro="" textlink="">
      <xdr:nvSpPr>
        <xdr:cNvPr id="8890" name="pole tekstowe 8889">
          <a:extLst>
            <a:ext uri="{FF2B5EF4-FFF2-40B4-BE49-F238E27FC236}">
              <a16:creationId xmlns:a16="http://schemas.microsoft.com/office/drawing/2014/main" xmlns="" id="{3185C8E2-BC19-4066-9C37-A6FA3523FF84}"/>
            </a:ext>
          </a:extLst>
        </xdr:cNvPr>
        <xdr:cNvSpPr txBox="1"/>
      </xdr:nvSpPr>
      <xdr:spPr>
        <a:xfrm>
          <a:off x="5700712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94454" cy="265729"/>
    <xdr:sp macro="" textlink="">
      <xdr:nvSpPr>
        <xdr:cNvPr id="8891" name="pole tekstowe 8890">
          <a:extLst>
            <a:ext uri="{FF2B5EF4-FFF2-40B4-BE49-F238E27FC236}">
              <a16:creationId xmlns:a16="http://schemas.microsoft.com/office/drawing/2014/main" xmlns="" id="{E7DA9C72-E397-4444-AF1A-41055AE19CA0}"/>
            </a:ext>
          </a:extLst>
        </xdr:cNvPr>
        <xdr:cNvSpPr txBox="1"/>
      </xdr:nvSpPr>
      <xdr:spPr>
        <a:xfrm>
          <a:off x="57007125" y="200767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1231</xdr:row>
      <xdr:rowOff>0</xdr:rowOff>
    </xdr:from>
    <xdr:ext cx="194454" cy="265729"/>
    <xdr:sp macro="" textlink="">
      <xdr:nvSpPr>
        <xdr:cNvPr id="8892" name="pole tekstowe 8891">
          <a:extLst>
            <a:ext uri="{FF2B5EF4-FFF2-40B4-BE49-F238E27FC236}">
              <a16:creationId xmlns:a16="http://schemas.microsoft.com/office/drawing/2014/main" xmlns="" id="{E8467199-7192-418B-93F9-C68CCDBFDB36}"/>
            </a:ext>
          </a:extLst>
        </xdr:cNvPr>
        <xdr:cNvSpPr txBox="1"/>
      </xdr:nvSpPr>
      <xdr:spPr>
        <a:xfrm>
          <a:off x="57007125" y="2007679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84731" cy="264560"/>
    <xdr:sp macro="" textlink="">
      <xdr:nvSpPr>
        <xdr:cNvPr id="8893" name="pole tekstowe 8892">
          <a:extLst>
            <a:ext uri="{FF2B5EF4-FFF2-40B4-BE49-F238E27FC236}">
              <a16:creationId xmlns:a16="http://schemas.microsoft.com/office/drawing/2014/main" xmlns="" id="{0EE7F1D3-DF82-4FBF-A49C-87CF5B52E1B9}"/>
            </a:ext>
          </a:extLst>
        </xdr:cNvPr>
        <xdr:cNvSpPr txBox="1"/>
      </xdr:nvSpPr>
      <xdr:spPr>
        <a:xfrm>
          <a:off x="5700712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84731" cy="264560"/>
    <xdr:sp macro="" textlink="">
      <xdr:nvSpPr>
        <xdr:cNvPr id="8894" name="pole tekstowe 8893">
          <a:extLst>
            <a:ext uri="{FF2B5EF4-FFF2-40B4-BE49-F238E27FC236}">
              <a16:creationId xmlns:a16="http://schemas.microsoft.com/office/drawing/2014/main" xmlns="" id="{1F7B64FF-B100-4107-A28E-9E36D1EB7DE4}"/>
            </a:ext>
          </a:extLst>
        </xdr:cNvPr>
        <xdr:cNvSpPr txBox="1"/>
      </xdr:nvSpPr>
      <xdr:spPr>
        <a:xfrm>
          <a:off x="5700712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94454" cy="265729"/>
    <xdr:sp macro="" textlink="">
      <xdr:nvSpPr>
        <xdr:cNvPr id="8895" name="pole tekstowe 8894">
          <a:extLst>
            <a:ext uri="{FF2B5EF4-FFF2-40B4-BE49-F238E27FC236}">
              <a16:creationId xmlns:a16="http://schemas.microsoft.com/office/drawing/2014/main" xmlns="" id="{C3B6CF19-F2B8-416B-8A24-EA272AA67949}"/>
            </a:ext>
          </a:extLst>
        </xdr:cNvPr>
        <xdr:cNvSpPr txBox="1"/>
      </xdr:nvSpPr>
      <xdr:spPr>
        <a:xfrm>
          <a:off x="57007125" y="200929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94454" cy="265729"/>
    <xdr:sp macro="" textlink="">
      <xdr:nvSpPr>
        <xdr:cNvPr id="8896" name="pole tekstowe 8895">
          <a:extLst>
            <a:ext uri="{FF2B5EF4-FFF2-40B4-BE49-F238E27FC236}">
              <a16:creationId xmlns:a16="http://schemas.microsoft.com/office/drawing/2014/main" xmlns="" id="{7EE1C96C-9B08-4597-8969-1013A6DE1E44}"/>
            </a:ext>
          </a:extLst>
        </xdr:cNvPr>
        <xdr:cNvSpPr txBox="1"/>
      </xdr:nvSpPr>
      <xdr:spPr>
        <a:xfrm>
          <a:off x="57007125" y="200929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84731" cy="264560"/>
    <xdr:sp macro="" textlink="">
      <xdr:nvSpPr>
        <xdr:cNvPr id="8897" name="pole tekstowe 8896">
          <a:extLst>
            <a:ext uri="{FF2B5EF4-FFF2-40B4-BE49-F238E27FC236}">
              <a16:creationId xmlns:a16="http://schemas.microsoft.com/office/drawing/2014/main" xmlns="" id="{9309EE7F-B6B1-419F-A1C0-9146FF8277C4}"/>
            </a:ext>
          </a:extLst>
        </xdr:cNvPr>
        <xdr:cNvSpPr txBox="1"/>
      </xdr:nvSpPr>
      <xdr:spPr>
        <a:xfrm>
          <a:off x="5700712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84731" cy="264560"/>
    <xdr:sp macro="" textlink="">
      <xdr:nvSpPr>
        <xdr:cNvPr id="8898" name="pole tekstowe 8897">
          <a:extLst>
            <a:ext uri="{FF2B5EF4-FFF2-40B4-BE49-F238E27FC236}">
              <a16:creationId xmlns:a16="http://schemas.microsoft.com/office/drawing/2014/main" xmlns="" id="{DDCC4F32-4FCF-413F-B6C5-0E6316958028}"/>
            </a:ext>
          </a:extLst>
        </xdr:cNvPr>
        <xdr:cNvSpPr txBox="1"/>
      </xdr:nvSpPr>
      <xdr:spPr>
        <a:xfrm>
          <a:off x="5700712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94454" cy="265729"/>
    <xdr:sp macro="" textlink="">
      <xdr:nvSpPr>
        <xdr:cNvPr id="8899" name="pole tekstowe 8898">
          <a:extLst>
            <a:ext uri="{FF2B5EF4-FFF2-40B4-BE49-F238E27FC236}">
              <a16:creationId xmlns:a16="http://schemas.microsoft.com/office/drawing/2014/main" xmlns="" id="{8E3E61C9-2991-4151-896B-D50EB7EA8882}"/>
            </a:ext>
          </a:extLst>
        </xdr:cNvPr>
        <xdr:cNvSpPr txBox="1"/>
      </xdr:nvSpPr>
      <xdr:spPr>
        <a:xfrm>
          <a:off x="57007125" y="200929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94454" cy="265729"/>
    <xdr:sp macro="" textlink="">
      <xdr:nvSpPr>
        <xdr:cNvPr id="8900" name="pole tekstowe 8899">
          <a:extLst>
            <a:ext uri="{FF2B5EF4-FFF2-40B4-BE49-F238E27FC236}">
              <a16:creationId xmlns:a16="http://schemas.microsoft.com/office/drawing/2014/main" xmlns="" id="{89A01C4F-E9A9-4256-993F-2788F30E341E}"/>
            </a:ext>
          </a:extLst>
        </xdr:cNvPr>
        <xdr:cNvSpPr txBox="1"/>
      </xdr:nvSpPr>
      <xdr:spPr>
        <a:xfrm>
          <a:off x="57007125" y="200929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84731" cy="264560"/>
    <xdr:sp macro="" textlink="">
      <xdr:nvSpPr>
        <xdr:cNvPr id="8901" name="pole tekstowe 8900">
          <a:extLst>
            <a:ext uri="{FF2B5EF4-FFF2-40B4-BE49-F238E27FC236}">
              <a16:creationId xmlns:a16="http://schemas.microsoft.com/office/drawing/2014/main" xmlns="" id="{34FF007A-FC30-4CE1-B807-AE50239BA652}"/>
            </a:ext>
          </a:extLst>
        </xdr:cNvPr>
        <xdr:cNvSpPr txBox="1"/>
      </xdr:nvSpPr>
      <xdr:spPr>
        <a:xfrm>
          <a:off x="5700712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84731" cy="264560"/>
    <xdr:sp macro="" textlink="">
      <xdr:nvSpPr>
        <xdr:cNvPr id="8902" name="pole tekstowe 8901">
          <a:extLst>
            <a:ext uri="{FF2B5EF4-FFF2-40B4-BE49-F238E27FC236}">
              <a16:creationId xmlns:a16="http://schemas.microsoft.com/office/drawing/2014/main" xmlns="" id="{3A3A0CAF-0031-444C-A101-9B7665F14460}"/>
            </a:ext>
          </a:extLst>
        </xdr:cNvPr>
        <xdr:cNvSpPr txBox="1"/>
      </xdr:nvSpPr>
      <xdr:spPr>
        <a:xfrm>
          <a:off x="5700712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94454" cy="265729"/>
    <xdr:sp macro="" textlink="">
      <xdr:nvSpPr>
        <xdr:cNvPr id="8903" name="pole tekstowe 8902">
          <a:extLst>
            <a:ext uri="{FF2B5EF4-FFF2-40B4-BE49-F238E27FC236}">
              <a16:creationId xmlns:a16="http://schemas.microsoft.com/office/drawing/2014/main" xmlns="" id="{A157B3B2-F724-41C8-BBB2-C2FACC49F844}"/>
            </a:ext>
          </a:extLst>
        </xdr:cNvPr>
        <xdr:cNvSpPr txBox="1"/>
      </xdr:nvSpPr>
      <xdr:spPr>
        <a:xfrm>
          <a:off x="57007125" y="200929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1232</xdr:row>
      <xdr:rowOff>0</xdr:rowOff>
    </xdr:from>
    <xdr:ext cx="194454" cy="265729"/>
    <xdr:sp macro="" textlink="">
      <xdr:nvSpPr>
        <xdr:cNvPr id="8904" name="pole tekstowe 8903">
          <a:extLst>
            <a:ext uri="{FF2B5EF4-FFF2-40B4-BE49-F238E27FC236}">
              <a16:creationId xmlns:a16="http://schemas.microsoft.com/office/drawing/2014/main" xmlns="" id="{398AFC17-856C-4334-BAC7-9D38011A9D90}"/>
            </a:ext>
          </a:extLst>
        </xdr:cNvPr>
        <xdr:cNvSpPr txBox="1"/>
      </xdr:nvSpPr>
      <xdr:spPr>
        <a:xfrm>
          <a:off x="57007125" y="2009298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84731" cy="264560"/>
    <xdr:sp macro="" textlink="">
      <xdr:nvSpPr>
        <xdr:cNvPr id="8905" name="pole tekstowe 8904">
          <a:extLst>
            <a:ext uri="{FF2B5EF4-FFF2-40B4-BE49-F238E27FC236}">
              <a16:creationId xmlns:a16="http://schemas.microsoft.com/office/drawing/2014/main" xmlns="" id="{AEE8098B-1828-45CA-ADD2-8A1C6F2F138E}"/>
            </a:ext>
          </a:extLst>
        </xdr:cNvPr>
        <xdr:cNvSpPr txBox="1"/>
      </xdr:nvSpPr>
      <xdr:spPr>
        <a:xfrm>
          <a:off x="5700712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84731" cy="264560"/>
    <xdr:sp macro="" textlink="">
      <xdr:nvSpPr>
        <xdr:cNvPr id="8906" name="pole tekstowe 8905">
          <a:extLst>
            <a:ext uri="{FF2B5EF4-FFF2-40B4-BE49-F238E27FC236}">
              <a16:creationId xmlns:a16="http://schemas.microsoft.com/office/drawing/2014/main" xmlns="" id="{E8BF0E42-9A60-49CC-9502-4F7C3C15EB3E}"/>
            </a:ext>
          </a:extLst>
        </xdr:cNvPr>
        <xdr:cNvSpPr txBox="1"/>
      </xdr:nvSpPr>
      <xdr:spPr>
        <a:xfrm>
          <a:off x="5700712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94454" cy="265729"/>
    <xdr:sp macro="" textlink="">
      <xdr:nvSpPr>
        <xdr:cNvPr id="8907" name="pole tekstowe 8906">
          <a:extLst>
            <a:ext uri="{FF2B5EF4-FFF2-40B4-BE49-F238E27FC236}">
              <a16:creationId xmlns:a16="http://schemas.microsoft.com/office/drawing/2014/main" xmlns="" id="{27DB1440-690E-4F94-9958-6682B1F94804}"/>
            </a:ext>
          </a:extLst>
        </xdr:cNvPr>
        <xdr:cNvSpPr txBox="1"/>
      </xdr:nvSpPr>
      <xdr:spPr>
        <a:xfrm>
          <a:off x="57007125" y="201091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94454" cy="265729"/>
    <xdr:sp macro="" textlink="">
      <xdr:nvSpPr>
        <xdr:cNvPr id="8908" name="pole tekstowe 8907">
          <a:extLst>
            <a:ext uri="{FF2B5EF4-FFF2-40B4-BE49-F238E27FC236}">
              <a16:creationId xmlns:a16="http://schemas.microsoft.com/office/drawing/2014/main" xmlns="" id="{C7339D96-008B-494D-992A-C70204DE3376}"/>
            </a:ext>
          </a:extLst>
        </xdr:cNvPr>
        <xdr:cNvSpPr txBox="1"/>
      </xdr:nvSpPr>
      <xdr:spPr>
        <a:xfrm>
          <a:off x="57007125" y="201091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84731" cy="264560"/>
    <xdr:sp macro="" textlink="">
      <xdr:nvSpPr>
        <xdr:cNvPr id="8909" name="pole tekstowe 8908">
          <a:extLst>
            <a:ext uri="{FF2B5EF4-FFF2-40B4-BE49-F238E27FC236}">
              <a16:creationId xmlns:a16="http://schemas.microsoft.com/office/drawing/2014/main" xmlns="" id="{B2F09C8E-9131-4564-8F6A-B5DD08A97A85}"/>
            </a:ext>
          </a:extLst>
        </xdr:cNvPr>
        <xdr:cNvSpPr txBox="1"/>
      </xdr:nvSpPr>
      <xdr:spPr>
        <a:xfrm>
          <a:off x="5700712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84731" cy="264560"/>
    <xdr:sp macro="" textlink="">
      <xdr:nvSpPr>
        <xdr:cNvPr id="8910" name="pole tekstowe 8909">
          <a:extLst>
            <a:ext uri="{FF2B5EF4-FFF2-40B4-BE49-F238E27FC236}">
              <a16:creationId xmlns:a16="http://schemas.microsoft.com/office/drawing/2014/main" xmlns="" id="{153E5DCC-2016-48CB-886D-8738F37B9FF5}"/>
            </a:ext>
          </a:extLst>
        </xdr:cNvPr>
        <xdr:cNvSpPr txBox="1"/>
      </xdr:nvSpPr>
      <xdr:spPr>
        <a:xfrm>
          <a:off x="5700712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94454" cy="265729"/>
    <xdr:sp macro="" textlink="">
      <xdr:nvSpPr>
        <xdr:cNvPr id="8911" name="pole tekstowe 8910">
          <a:extLst>
            <a:ext uri="{FF2B5EF4-FFF2-40B4-BE49-F238E27FC236}">
              <a16:creationId xmlns:a16="http://schemas.microsoft.com/office/drawing/2014/main" xmlns="" id="{94A1D898-94A6-4AF4-A830-A783A4C17D48}"/>
            </a:ext>
          </a:extLst>
        </xdr:cNvPr>
        <xdr:cNvSpPr txBox="1"/>
      </xdr:nvSpPr>
      <xdr:spPr>
        <a:xfrm>
          <a:off x="57007125" y="201091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94454" cy="265729"/>
    <xdr:sp macro="" textlink="">
      <xdr:nvSpPr>
        <xdr:cNvPr id="8912" name="pole tekstowe 8911">
          <a:extLst>
            <a:ext uri="{FF2B5EF4-FFF2-40B4-BE49-F238E27FC236}">
              <a16:creationId xmlns:a16="http://schemas.microsoft.com/office/drawing/2014/main" xmlns="" id="{7A855A83-9E89-4CEC-AA47-BC694A839430}"/>
            </a:ext>
          </a:extLst>
        </xdr:cNvPr>
        <xdr:cNvSpPr txBox="1"/>
      </xdr:nvSpPr>
      <xdr:spPr>
        <a:xfrm>
          <a:off x="57007125" y="201091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84731" cy="264560"/>
    <xdr:sp macro="" textlink="">
      <xdr:nvSpPr>
        <xdr:cNvPr id="8913" name="pole tekstowe 8912">
          <a:extLst>
            <a:ext uri="{FF2B5EF4-FFF2-40B4-BE49-F238E27FC236}">
              <a16:creationId xmlns:a16="http://schemas.microsoft.com/office/drawing/2014/main" xmlns="" id="{E21428CB-7BBB-4A32-A358-8C9A5311DBE8}"/>
            </a:ext>
          </a:extLst>
        </xdr:cNvPr>
        <xdr:cNvSpPr txBox="1"/>
      </xdr:nvSpPr>
      <xdr:spPr>
        <a:xfrm>
          <a:off x="5700712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84731" cy="264560"/>
    <xdr:sp macro="" textlink="">
      <xdr:nvSpPr>
        <xdr:cNvPr id="8914" name="pole tekstowe 8913">
          <a:extLst>
            <a:ext uri="{FF2B5EF4-FFF2-40B4-BE49-F238E27FC236}">
              <a16:creationId xmlns:a16="http://schemas.microsoft.com/office/drawing/2014/main" xmlns="" id="{601767E1-FF32-4DCE-B6BA-4DF7858E33D1}"/>
            </a:ext>
          </a:extLst>
        </xdr:cNvPr>
        <xdr:cNvSpPr txBox="1"/>
      </xdr:nvSpPr>
      <xdr:spPr>
        <a:xfrm>
          <a:off x="5700712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94454" cy="265729"/>
    <xdr:sp macro="" textlink="">
      <xdr:nvSpPr>
        <xdr:cNvPr id="8915" name="pole tekstowe 8914">
          <a:extLst>
            <a:ext uri="{FF2B5EF4-FFF2-40B4-BE49-F238E27FC236}">
              <a16:creationId xmlns:a16="http://schemas.microsoft.com/office/drawing/2014/main" xmlns="" id="{2B9182DC-457E-42F9-8C31-CD53EBC51D08}"/>
            </a:ext>
          </a:extLst>
        </xdr:cNvPr>
        <xdr:cNvSpPr txBox="1"/>
      </xdr:nvSpPr>
      <xdr:spPr>
        <a:xfrm>
          <a:off x="57007125" y="201091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1233</xdr:row>
      <xdr:rowOff>0</xdr:rowOff>
    </xdr:from>
    <xdr:ext cx="194454" cy="265729"/>
    <xdr:sp macro="" textlink="">
      <xdr:nvSpPr>
        <xdr:cNvPr id="8916" name="pole tekstowe 8915">
          <a:extLst>
            <a:ext uri="{FF2B5EF4-FFF2-40B4-BE49-F238E27FC236}">
              <a16:creationId xmlns:a16="http://schemas.microsoft.com/office/drawing/2014/main" xmlns="" id="{D1B56C7B-83D0-4DC5-AF69-17EDA805799E}"/>
            </a:ext>
          </a:extLst>
        </xdr:cNvPr>
        <xdr:cNvSpPr txBox="1"/>
      </xdr:nvSpPr>
      <xdr:spPr>
        <a:xfrm>
          <a:off x="57007125" y="201091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84731" cy="264560"/>
    <xdr:sp macro="" textlink="">
      <xdr:nvSpPr>
        <xdr:cNvPr id="8917" name="pole tekstowe 8916">
          <a:extLst>
            <a:ext uri="{FF2B5EF4-FFF2-40B4-BE49-F238E27FC236}">
              <a16:creationId xmlns:a16="http://schemas.microsoft.com/office/drawing/2014/main" xmlns="" id="{01B1D950-CE54-4F41-B24F-5BD1FC56B63C}"/>
            </a:ext>
          </a:extLst>
        </xdr:cNvPr>
        <xdr:cNvSpPr txBox="1"/>
      </xdr:nvSpPr>
      <xdr:spPr>
        <a:xfrm>
          <a:off x="5700712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84731" cy="264560"/>
    <xdr:sp macro="" textlink="">
      <xdr:nvSpPr>
        <xdr:cNvPr id="8918" name="pole tekstowe 8917">
          <a:extLst>
            <a:ext uri="{FF2B5EF4-FFF2-40B4-BE49-F238E27FC236}">
              <a16:creationId xmlns:a16="http://schemas.microsoft.com/office/drawing/2014/main" xmlns="" id="{2DFA8F72-0949-408E-9114-CA1902BB753C}"/>
            </a:ext>
          </a:extLst>
        </xdr:cNvPr>
        <xdr:cNvSpPr txBox="1"/>
      </xdr:nvSpPr>
      <xdr:spPr>
        <a:xfrm>
          <a:off x="5700712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94454" cy="265729"/>
    <xdr:sp macro="" textlink="">
      <xdr:nvSpPr>
        <xdr:cNvPr id="8919" name="pole tekstowe 8918">
          <a:extLst>
            <a:ext uri="{FF2B5EF4-FFF2-40B4-BE49-F238E27FC236}">
              <a16:creationId xmlns:a16="http://schemas.microsoft.com/office/drawing/2014/main" xmlns="" id="{4B2BEBC0-8277-4594-A188-9327806D8BB3}"/>
            </a:ext>
          </a:extLst>
        </xdr:cNvPr>
        <xdr:cNvSpPr txBox="1"/>
      </xdr:nvSpPr>
      <xdr:spPr>
        <a:xfrm>
          <a:off x="57007125" y="201253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94454" cy="265729"/>
    <xdr:sp macro="" textlink="">
      <xdr:nvSpPr>
        <xdr:cNvPr id="8920" name="pole tekstowe 8919">
          <a:extLst>
            <a:ext uri="{FF2B5EF4-FFF2-40B4-BE49-F238E27FC236}">
              <a16:creationId xmlns:a16="http://schemas.microsoft.com/office/drawing/2014/main" xmlns="" id="{391CC161-DC02-4A70-BC1A-8774639A0D5C}"/>
            </a:ext>
          </a:extLst>
        </xdr:cNvPr>
        <xdr:cNvSpPr txBox="1"/>
      </xdr:nvSpPr>
      <xdr:spPr>
        <a:xfrm>
          <a:off x="57007125" y="201253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84731" cy="264560"/>
    <xdr:sp macro="" textlink="">
      <xdr:nvSpPr>
        <xdr:cNvPr id="8921" name="pole tekstowe 8920">
          <a:extLst>
            <a:ext uri="{FF2B5EF4-FFF2-40B4-BE49-F238E27FC236}">
              <a16:creationId xmlns:a16="http://schemas.microsoft.com/office/drawing/2014/main" xmlns="" id="{48A54C0F-1827-48F2-B21C-9C7C670571E2}"/>
            </a:ext>
          </a:extLst>
        </xdr:cNvPr>
        <xdr:cNvSpPr txBox="1"/>
      </xdr:nvSpPr>
      <xdr:spPr>
        <a:xfrm>
          <a:off x="5700712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84731" cy="264560"/>
    <xdr:sp macro="" textlink="">
      <xdr:nvSpPr>
        <xdr:cNvPr id="8922" name="pole tekstowe 8921">
          <a:extLst>
            <a:ext uri="{FF2B5EF4-FFF2-40B4-BE49-F238E27FC236}">
              <a16:creationId xmlns:a16="http://schemas.microsoft.com/office/drawing/2014/main" xmlns="" id="{E913D006-1EB2-4D0B-8C9F-D04C19CCBB61}"/>
            </a:ext>
          </a:extLst>
        </xdr:cNvPr>
        <xdr:cNvSpPr txBox="1"/>
      </xdr:nvSpPr>
      <xdr:spPr>
        <a:xfrm>
          <a:off x="5700712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94454" cy="265729"/>
    <xdr:sp macro="" textlink="">
      <xdr:nvSpPr>
        <xdr:cNvPr id="8923" name="pole tekstowe 8922">
          <a:extLst>
            <a:ext uri="{FF2B5EF4-FFF2-40B4-BE49-F238E27FC236}">
              <a16:creationId xmlns:a16="http://schemas.microsoft.com/office/drawing/2014/main" xmlns="" id="{CC66F024-ECC5-48D4-AB6A-DC6BCEF9E0F9}"/>
            </a:ext>
          </a:extLst>
        </xdr:cNvPr>
        <xdr:cNvSpPr txBox="1"/>
      </xdr:nvSpPr>
      <xdr:spPr>
        <a:xfrm>
          <a:off x="57007125" y="201253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94454" cy="265729"/>
    <xdr:sp macro="" textlink="">
      <xdr:nvSpPr>
        <xdr:cNvPr id="8924" name="pole tekstowe 8923">
          <a:extLst>
            <a:ext uri="{FF2B5EF4-FFF2-40B4-BE49-F238E27FC236}">
              <a16:creationId xmlns:a16="http://schemas.microsoft.com/office/drawing/2014/main" xmlns="" id="{7769B7F2-0251-441C-A0FE-0A875B0BFE81}"/>
            </a:ext>
          </a:extLst>
        </xdr:cNvPr>
        <xdr:cNvSpPr txBox="1"/>
      </xdr:nvSpPr>
      <xdr:spPr>
        <a:xfrm>
          <a:off x="57007125" y="201253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84731" cy="264560"/>
    <xdr:sp macro="" textlink="">
      <xdr:nvSpPr>
        <xdr:cNvPr id="8925" name="pole tekstowe 8924">
          <a:extLst>
            <a:ext uri="{FF2B5EF4-FFF2-40B4-BE49-F238E27FC236}">
              <a16:creationId xmlns:a16="http://schemas.microsoft.com/office/drawing/2014/main" xmlns="" id="{C151B7F9-39AA-43B4-9917-2FFADB89F236}"/>
            </a:ext>
          </a:extLst>
        </xdr:cNvPr>
        <xdr:cNvSpPr txBox="1"/>
      </xdr:nvSpPr>
      <xdr:spPr>
        <a:xfrm>
          <a:off x="5700712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84731" cy="264560"/>
    <xdr:sp macro="" textlink="">
      <xdr:nvSpPr>
        <xdr:cNvPr id="8926" name="pole tekstowe 8925">
          <a:extLst>
            <a:ext uri="{FF2B5EF4-FFF2-40B4-BE49-F238E27FC236}">
              <a16:creationId xmlns:a16="http://schemas.microsoft.com/office/drawing/2014/main" xmlns="" id="{2A6BB8EF-7D39-4073-B1D8-4EBC6487799A}"/>
            </a:ext>
          </a:extLst>
        </xdr:cNvPr>
        <xdr:cNvSpPr txBox="1"/>
      </xdr:nvSpPr>
      <xdr:spPr>
        <a:xfrm>
          <a:off x="5700712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94454" cy="265729"/>
    <xdr:sp macro="" textlink="">
      <xdr:nvSpPr>
        <xdr:cNvPr id="8927" name="pole tekstowe 8926">
          <a:extLst>
            <a:ext uri="{FF2B5EF4-FFF2-40B4-BE49-F238E27FC236}">
              <a16:creationId xmlns:a16="http://schemas.microsoft.com/office/drawing/2014/main" xmlns="" id="{6BCAFA29-D8D6-40E4-8E93-12AB12B3BECA}"/>
            </a:ext>
          </a:extLst>
        </xdr:cNvPr>
        <xdr:cNvSpPr txBox="1"/>
      </xdr:nvSpPr>
      <xdr:spPr>
        <a:xfrm>
          <a:off x="57007125" y="201253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1234</xdr:row>
      <xdr:rowOff>0</xdr:rowOff>
    </xdr:from>
    <xdr:ext cx="194454" cy="265729"/>
    <xdr:sp macro="" textlink="">
      <xdr:nvSpPr>
        <xdr:cNvPr id="8928" name="pole tekstowe 8927">
          <a:extLst>
            <a:ext uri="{FF2B5EF4-FFF2-40B4-BE49-F238E27FC236}">
              <a16:creationId xmlns:a16="http://schemas.microsoft.com/office/drawing/2014/main" xmlns="" id="{1144D92B-7429-4724-838D-4D8ED426DD1B}"/>
            </a:ext>
          </a:extLst>
        </xdr:cNvPr>
        <xdr:cNvSpPr txBox="1"/>
      </xdr:nvSpPr>
      <xdr:spPr>
        <a:xfrm>
          <a:off x="57007125" y="201253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84731" cy="264560"/>
    <xdr:sp macro="" textlink="">
      <xdr:nvSpPr>
        <xdr:cNvPr id="8929" name="pole tekstowe 8928">
          <a:extLst>
            <a:ext uri="{FF2B5EF4-FFF2-40B4-BE49-F238E27FC236}">
              <a16:creationId xmlns:a16="http://schemas.microsoft.com/office/drawing/2014/main" xmlns="" id="{F3CDF4C9-5A92-49C3-AFCA-D2397BB02E79}"/>
            </a:ext>
          </a:extLst>
        </xdr:cNvPr>
        <xdr:cNvSpPr txBox="1"/>
      </xdr:nvSpPr>
      <xdr:spPr>
        <a:xfrm>
          <a:off x="5700712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84731" cy="264560"/>
    <xdr:sp macro="" textlink="">
      <xdr:nvSpPr>
        <xdr:cNvPr id="8930" name="pole tekstowe 8929">
          <a:extLst>
            <a:ext uri="{FF2B5EF4-FFF2-40B4-BE49-F238E27FC236}">
              <a16:creationId xmlns:a16="http://schemas.microsoft.com/office/drawing/2014/main" xmlns="" id="{5571BB5E-A598-4FBF-883E-8F66B70F0B27}"/>
            </a:ext>
          </a:extLst>
        </xdr:cNvPr>
        <xdr:cNvSpPr txBox="1"/>
      </xdr:nvSpPr>
      <xdr:spPr>
        <a:xfrm>
          <a:off x="5700712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94454" cy="265729"/>
    <xdr:sp macro="" textlink="">
      <xdr:nvSpPr>
        <xdr:cNvPr id="8931" name="pole tekstowe 8930">
          <a:extLst>
            <a:ext uri="{FF2B5EF4-FFF2-40B4-BE49-F238E27FC236}">
              <a16:creationId xmlns:a16="http://schemas.microsoft.com/office/drawing/2014/main" xmlns="" id="{85A8997E-ABD2-405A-B248-DBA22AF29FAA}"/>
            </a:ext>
          </a:extLst>
        </xdr:cNvPr>
        <xdr:cNvSpPr txBox="1"/>
      </xdr:nvSpPr>
      <xdr:spPr>
        <a:xfrm>
          <a:off x="57007125" y="201415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94454" cy="265729"/>
    <xdr:sp macro="" textlink="">
      <xdr:nvSpPr>
        <xdr:cNvPr id="8932" name="pole tekstowe 8931">
          <a:extLst>
            <a:ext uri="{FF2B5EF4-FFF2-40B4-BE49-F238E27FC236}">
              <a16:creationId xmlns:a16="http://schemas.microsoft.com/office/drawing/2014/main" xmlns="" id="{7E694DC0-75D0-4024-BB14-2AF43F8CA254}"/>
            </a:ext>
          </a:extLst>
        </xdr:cNvPr>
        <xdr:cNvSpPr txBox="1"/>
      </xdr:nvSpPr>
      <xdr:spPr>
        <a:xfrm>
          <a:off x="57007125" y="201415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84731" cy="264560"/>
    <xdr:sp macro="" textlink="">
      <xdr:nvSpPr>
        <xdr:cNvPr id="8933" name="pole tekstowe 8932">
          <a:extLst>
            <a:ext uri="{FF2B5EF4-FFF2-40B4-BE49-F238E27FC236}">
              <a16:creationId xmlns:a16="http://schemas.microsoft.com/office/drawing/2014/main" xmlns="" id="{65E47A47-6D99-4232-9B75-E1052A6A397A}"/>
            </a:ext>
          </a:extLst>
        </xdr:cNvPr>
        <xdr:cNvSpPr txBox="1"/>
      </xdr:nvSpPr>
      <xdr:spPr>
        <a:xfrm>
          <a:off x="5700712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84731" cy="264560"/>
    <xdr:sp macro="" textlink="">
      <xdr:nvSpPr>
        <xdr:cNvPr id="8934" name="pole tekstowe 8933">
          <a:extLst>
            <a:ext uri="{FF2B5EF4-FFF2-40B4-BE49-F238E27FC236}">
              <a16:creationId xmlns:a16="http://schemas.microsoft.com/office/drawing/2014/main" xmlns="" id="{93A5AD0C-76A5-4F94-AA45-24A0CCF0E850}"/>
            </a:ext>
          </a:extLst>
        </xdr:cNvPr>
        <xdr:cNvSpPr txBox="1"/>
      </xdr:nvSpPr>
      <xdr:spPr>
        <a:xfrm>
          <a:off x="5700712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94454" cy="265729"/>
    <xdr:sp macro="" textlink="">
      <xdr:nvSpPr>
        <xdr:cNvPr id="8935" name="pole tekstowe 8934">
          <a:extLst>
            <a:ext uri="{FF2B5EF4-FFF2-40B4-BE49-F238E27FC236}">
              <a16:creationId xmlns:a16="http://schemas.microsoft.com/office/drawing/2014/main" xmlns="" id="{4096853D-C9BE-43A6-B71A-847805DF08BF}"/>
            </a:ext>
          </a:extLst>
        </xdr:cNvPr>
        <xdr:cNvSpPr txBox="1"/>
      </xdr:nvSpPr>
      <xdr:spPr>
        <a:xfrm>
          <a:off x="57007125" y="201415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94454" cy="265729"/>
    <xdr:sp macro="" textlink="">
      <xdr:nvSpPr>
        <xdr:cNvPr id="8936" name="pole tekstowe 8935">
          <a:extLst>
            <a:ext uri="{FF2B5EF4-FFF2-40B4-BE49-F238E27FC236}">
              <a16:creationId xmlns:a16="http://schemas.microsoft.com/office/drawing/2014/main" xmlns="" id="{64537636-9038-45F1-A0F2-5AB87CE57DFE}"/>
            </a:ext>
          </a:extLst>
        </xdr:cNvPr>
        <xdr:cNvSpPr txBox="1"/>
      </xdr:nvSpPr>
      <xdr:spPr>
        <a:xfrm>
          <a:off x="57007125" y="201415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84731" cy="264560"/>
    <xdr:sp macro="" textlink="">
      <xdr:nvSpPr>
        <xdr:cNvPr id="8937" name="pole tekstowe 8936">
          <a:extLst>
            <a:ext uri="{FF2B5EF4-FFF2-40B4-BE49-F238E27FC236}">
              <a16:creationId xmlns:a16="http://schemas.microsoft.com/office/drawing/2014/main" xmlns="" id="{60243B5E-AAFF-4215-8708-2F2458655BD6}"/>
            </a:ext>
          </a:extLst>
        </xdr:cNvPr>
        <xdr:cNvSpPr txBox="1"/>
      </xdr:nvSpPr>
      <xdr:spPr>
        <a:xfrm>
          <a:off x="5700712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84731" cy="264560"/>
    <xdr:sp macro="" textlink="">
      <xdr:nvSpPr>
        <xdr:cNvPr id="8938" name="pole tekstowe 8937">
          <a:extLst>
            <a:ext uri="{FF2B5EF4-FFF2-40B4-BE49-F238E27FC236}">
              <a16:creationId xmlns:a16="http://schemas.microsoft.com/office/drawing/2014/main" xmlns="" id="{BECD454A-F07E-4671-8BD7-CFBE74F17B12}"/>
            </a:ext>
          </a:extLst>
        </xdr:cNvPr>
        <xdr:cNvSpPr txBox="1"/>
      </xdr:nvSpPr>
      <xdr:spPr>
        <a:xfrm>
          <a:off x="5700712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94454" cy="265729"/>
    <xdr:sp macro="" textlink="">
      <xdr:nvSpPr>
        <xdr:cNvPr id="8939" name="pole tekstowe 8938">
          <a:extLst>
            <a:ext uri="{FF2B5EF4-FFF2-40B4-BE49-F238E27FC236}">
              <a16:creationId xmlns:a16="http://schemas.microsoft.com/office/drawing/2014/main" xmlns="" id="{84788181-1244-4337-AAB4-C4914FFB7213}"/>
            </a:ext>
          </a:extLst>
        </xdr:cNvPr>
        <xdr:cNvSpPr txBox="1"/>
      </xdr:nvSpPr>
      <xdr:spPr>
        <a:xfrm>
          <a:off x="57007125" y="201415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1235</xdr:row>
      <xdr:rowOff>0</xdr:rowOff>
    </xdr:from>
    <xdr:ext cx="194454" cy="265729"/>
    <xdr:sp macro="" textlink="">
      <xdr:nvSpPr>
        <xdr:cNvPr id="8940" name="pole tekstowe 8939">
          <a:extLst>
            <a:ext uri="{FF2B5EF4-FFF2-40B4-BE49-F238E27FC236}">
              <a16:creationId xmlns:a16="http://schemas.microsoft.com/office/drawing/2014/main" xmlns="" id="{FB370F3A-C74B-4146-97D0-F9706C789297}"/>
            </a:ext>
          </a:extLst>
        </xdr:cNvPr>
        <xdr:cNvSpPr txBox="1"/>
      </xdr:nvSpPr>
      <xdr:spPr>
        <a:xfrm>
          <a:off x="57007125" y="201415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84731" cy="264560"/>
    <xdr:sp macro="" textlink="">
      <xdr:nvSpPr>
        <xdr:cNvPr id="8941" name="pole tekstowe 8940">
          <a:extLst>
            <a:ext uri="{FF2B5EF4-FFF2-40B4-BE49-F238E27FC236}">
              <a16:creationId xmlns:a16="http://schemas.microsoft.com/office/drawing/2014/main" xmlns="" id="{2F9BC7A0-C68C-4806-80B7-1EAD4592F168}"/>
            </a:ext>
          </a:extLst>
        </xdr:cNvPr>
        <xdr:cNvSpPr txBox="1"/>
      </xdr:nvSpPr>
      <xdr:spPr>
        <a:xfrm>
          <a:off x="5700712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84731" cy="264560"/>
    <xdr:sp macro="" textlink="">
      <xdr:nvSpPr>
        <xdr:cNvPr id="8942" name="pole tekstowe 8941">
          <a:extLst>
            <a:ext uri="{FF2B5EF4-FFF2-40B4-BE49-F238E27FC236}">
              <a16:creationId xmlns:a16="http://schemas.microsoft.com/office/drawing/2014/main" xmlns="" id="{B5EBC2A2-6F29-46FC-87D8-BAFA364CE808}"/>
            </a:ext>
          </a:extLst>
        </xdr:cNvPr>
        <xdr:cNvSpPr txBox="1"/>
      </xdr:nvSpPr>
      <xdr:spPr>
        <a:xfrm>
          <a:off x="5700712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94454" cy="265729"/>
    <xdr:sp macro="" textlink="">
      <xdr:nvSpPr>
        <xdr:cNvPr id="8943" name="pole tekstowe 8942">
          <a:extLst>
            <a:ext uri="{FF2B5EF4-FFF2-40B4-BE49-F238E27FC236}">
              <a16:creationId xmlns:a16="http://schemas.microsoft.com/office/drawing/2014/main" xmlns="" id="{506EBFCF-966E-4014-9837-E4128A91AD48}"/>
            </a:ext>
          </a:extLst>
        </xdr:cNvPr>
        <xdr:cNvSpPr txBox="1"/>
      </xdr:nvSpPr>
      <xdr:spPr>
        <a:xfrm>
          <a:off x="57007125" y="201606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94454" cy="265729"/>
    <xdr:sp macro="" textlink="">
      <xdr:nvSpPr>
        <xdr:cNvPr id="8944" name="pole tekstowe 8943">
          <a:extLst>
            <a:ext uri="{FF2B5EF4-FFF2-40B4-BE49-F238E27FC236}">
              <a16:creationId xmlns:a16="http://schemas.microsoft.com/office/drawing/2014/main" xmlns="" id="{E4B685FE-F53C-44AB-91B2-46914A24B573}"/>
            </a:ext>
          </a:extLst>
        </xdr:cNvPr>
        <xdr:cNvSpPr txBox="1"/>
      </xdr:nvSpPr>
      <xdr:spPr>
        <a:xfrm>
          <a:off x="57007125" y="201606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84731" cy="264560"/>
    <xdr:sp macro="" textlink="">
      <xdr:nvSpPr>
        <xdr:cNvPr id="8945" name="pole tekstowe 8944">
          <a:extLst>
            <a:ext uri="{FF2B5EF4-FFF2-40B4-BE49-F238E27FC236}">
              <a16:creationId xmlns:a16="http://schemas.microsoft.com/office/drawing/2014/main" xmlns="" id="{1649BD86-E1D5-44D8-A37B-3288ED83D36E}"/>
            </a:ext>
          </a:extLst>
        </xdr:cNvPr>
        <xdr:cNvSpPr txBox="1"/>
      </xdr:nvSpPr>
      <xdr:spPr>
        <a:xfrm>
          <a:off x="5700712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84731" cy="264560"/>
    <xdr:sp macro="" textlink="">
      <xdr:nvSpPr>
        <xdr:cNvPr id="8946" name="pole tekstowe 8945">
          <a:extLst>
            <a:ext uri="{FF2B5EF4-FFF2-40B4-BE49-F238E27FC236}">
              <a16:creationId xmlns:a16="http://schemas.microsoft.com/office/drawing/2014/main" xmlns="" id="{B65DA447-8F17-4473-9FD4-020B02CA9979}"/>
            </a:ext>
          </a:extLst>
        </xdr:cNvPr>
        <xdr:cNvSpPr txBox="1"/>
      </xdr:nvSpPr>
      <xdr:spPr>
        <a:xfrm>
          <a:off x="5700712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94454" cy="265729"/>
    <xdr:sp macro="" textlink="">
      <xdr:nvSpPr>
        <xdr:cNvPr id="8947" name="pole tekstowe 8946">
          <a:extLst>
            <a:ext uri="{FF2B5EF4-FFF2-40B4-BE49-F238E27FC236}">
              <a16:creationId xmlns:a16="http://schemas.microsoft.com/office/drawing/2014/main" xmlns="" id="{572CD7BA-7422-4095-B256-56C83721074E}"/>
            </a:ext>
          </a:extLst>
        </xdr:cNvPr>
        <xdr:cNvSpPr txBox="1"/>
      </xdr:nvSpPr>
      <xdr:spPr>
        <a:xfrm>
          <a:off x="57007125" y="201606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94454" cy="265729"/>
    <xdr:sp macro="" textlink="">
      <xdr:nvSpPr>
        <xdr:cNvPr id="8948" name="pole tekstowe 8947">
          <a:extLst>
            <a:ext uri="{FF2B5EF4-FFF2-40B4-BE49-F238E27FC236}">
              <a16:creationId xmlns:a16="http://schemas.microsoft.com/office/drawing/2014/main" xmlns="" id="{594A8CC4-4227-4179-96FD-EED3C842F386}"/>
            </a:ext>
          </a:extLst>
        </xdr:cNvPr>
        <xdr:cNvSpPr txBox="1"/>
      </xdr:nvSpPr>
      <xdr:spPr>
        <a:xfrm>
          <a:off x="57007125" y="201606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84731" cy="264560"/>
    <xdr:sp macro="" textlink="">
      <xdr:nvSpPr>
        <xdr:cNvPr id="8949" name="pole tekstowe 8948">
          <a:extLst>
            <a:ext uri="{FF2B5EF4-FFF2-40B4-BE49-F238E27FC236}">
              <a16:creationId xmlns:a16="http://schemas.microsoft.com/office/drawing/2014/main" xmlns="" id="{6B47AFD7-D0F7-4ECC-8615-878465787F42}"/>
            </a:ext>
          </a:extLst>
        </xdr:cNvPr>
        <xdr:cNvSpPr txBox="1"/>
      </xdr:nvSpPr>
      <xdr:spPr>
        <a:xfrm>
          <a:off x="5700712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84731" cy="264560"/>
    <xdr:sp macro="" textlink="">
      <xdr:nvSpPr>
        <xdr:cNvPr id="8950" name="pole tekstowe 8949">
          <a:extLst>
            <a:ext uri="{FF2B5EF4-FFF2-40B4-BE49-F238E27FC236}">
              <a16:creationId xmlns:a16="http://schemas.microsoft.com/office/drawing/2014/main" xmlns="" id="{481ABC58-0B09-4492-93F7-34FCAA4C43ED}"/>
            </a:ext>
          </a:extLst>
        </xdr:cNvPr>
        <xdr:cNvSpPr txBox="1"/>
      </xdr:nvSpPr>
      <xdr:spPr>
        <a:xfrm>
          <a:off x="5700712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94454" cy="265729"/>
    <xdr:sp macro="" textlink="">
      <xdr:nvSpPr>
        <xdr:cNvPr id="8951" name="pole tekstowe 8950">
          <a:extLst>
            <a:ext uri="{FF2B5EF4-FFF2-40B4-BE49-F238E27FC236}">
              <a16:creationId xmlns:a16="http://schemas.microsoft.com/office/drawing/2014/main" xmlns="" id="{5F53D3A1-DBA7-4EF3-9B0E-C58AC8FEE544}"/>
            </a:ext>
          </a:extLst>
        </xdr:cNvPr>
        <xdr:cNvSpPr txBox="1"/>
      </xdr:nvSpPr>
      <xdr:spPr>
        <a:xfrm>
          <a:off x="57007125" y="201606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1236</xdr:row>
      <xdr:rowOff>0</xdr:rowOff>
    </xdr:from>
    <xdr:ext cx="194454" cy="265729"/>
    <xdr:sp macro="" textlink="">
      <xdr:nvSpPr>
        <xdr:cNvPr id="8952" name="pole tekstowe 8951">
          <a:extLst>
            <a:ext uri="{FF2B5EF4-FFF2-40B4-BE49-F238E27FC236}">
              <a16:creationId xmlns:a16="http://schemas.microsoft.com/office/drawing/2014/main" xmlns="" id="{BC0468BE-ECB1-4918-B802-C89C87ABFFF1}"/>
            </a:ext>
          </a:extLst>
        </xdr:cNvPr>
        <xdr:cNvSpPr txBox="1"/>
      </xdr:nvSpPr>
      <xdr:spPr>
        <a:xfrm>
          <a:off x="57007125" y="2016061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84731" cy="264560"/>
    <xdr:sp macro="" textlink="">
      <xdr:nvSpPr>
        <xdr:cNvPr id="8953" name="pole tekstowe 8952">
          <a:extLst>
            <a:ext uri="{FF2B5EF4-FFF2-40B4-BE49-F238E27FC236}">
              <a16:creationId xmlns:a16="http://schemas.microsoft.com/office/drawing/2014/main" xmlns="" id="{4382D811-7E3A-40BF-9279-00F95BFB0C56}"/>
            </a:ext>
          </a:extLst>
        </xdr:cNvPr>
        <xdr:cNvSpPr txBox="1"/>
      </xdr:nvSpPr>
      <xdr:spPr>
        <a:xfrm>
          <a:off x="5700712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84731" cy="264560"/>
    <xdr:sp macro="" textlink="">
      <xdr:nvSpPr>
        <xdr:cNvPr id="8954" name="pole tekstowe 8953">
          <a:extLst>
            <a:ext uri="{FF2B5EF4-FFF2-40B4-BE49-F238E27FC236}">
              <a16:creationId xmlns:a16="http://schemas.microsoft.com/office/drawing/2014/main" xmlns="" id="{33855599-E1E4-4881-8C14-E2C212C14694}"/>
            </a:ext>
          </a:extLst>
        </xdr:cNvPr>
        <xdr:cNvSpPr txBox="1"/>
      </xdr:nvSpPr>
      <xdr:spPr>
        <a:xfrm>
          <a:off x="5700712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94454" cy="265729"/>
    <xdr:sp macro="" textlink="">
      <xdr:nvSpPr>
        <xdr:cNvPr id="8955" name="pole tekstowe 8954">
          <a:extLst>
            <a:ext uri="{FF2B5EF4-FFF2-40B4-BE49-F238E27FC236}">
              <a16:creationId xmlns:a16="http://schemas.microsoft.com/office/drawing/2014/main" xmlns="" id="{3CCD9E90-CA82-4079-96BE-52761A9FA486}"/>
            </a:ext>
          </a:extLst>
        </xdr:cNvPr>
        <xdr:cNvSpPr txBox="1"/>
      </xdr:nvSpPr>
      <xdr:spPr>
        <a:xfrm>
          <a:off x="57007125" y="201768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94454" cy="265729"/>
    <xdr:sp macro="" textlink="">
      <xdr:nvSpPr>
        <xdr:cNvPr id="8956" name="pole tekstowe 8955">
          <a:extLst>
            <a:ext uri="{FF2B5EF4-FFF2-40B4-BE49-F238E27FC236}">
              <a16:creationId xmlns:a16="http://schemas.microsoft.com/office/drawing/2014/main" xmlns="" id="{5A4577B2-65E1-454C-990A-4B7FB2BD908E}"/>
            </a:ext>
          </a:extLst>
        </xdr:cNvPr>
        <xdr:cNvSpPr txBox="1"/>
      </xdr:nvSpPr>
      <xdr:spPr>
        <a:xfrm>
          <a:off x="57007125" y="201768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84731" cy="264560"/>
    <xdr:sp macro="" textlink="">
      <xdr:nvSpPr>
        <xdr:cNvPr id="8957" name="pole tekstowe 8956">
          <a:extLst>
            <a:ext uri="{FF2B5EF4-FFF2-40B4-BE49-F238E27FC236}">
              <a16:creationId xmlns:a16="http://schemas.microsoft.com/office/drawing/2014/main" xmlns="" id="{89FA4282-AAD5-439B-8A6A-52E2E6414428}"/>
            </a:ext>
          </a:extLst>
        </xdr:cNvPr>
        <xdr:cNvSpPr txBox="1"/>
      </xdr:nvSpPr>
      <xdr:spPr>
        <a:xfrm>
          <a:off x="5700712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84731" cy="264560"/>
    <xdr:sp macro="" textlink="">
      <xdr:nvSpPr>
        <xdr:cNvPr id="8958" name="pole tekstowe 8957">
          <a:extLst>
            <a:ext uri="{FF2B5EF4-FFF2-40B4-BE49-F238E27FC236}">
              <a16:creationId xmlns:a16="http://schemas.microsoft.com/office/drawing/2014/main" xmlns="" id="{5B148996-7DA2-41D9-8FDB-7F14F7932A62}"/>
            </a:ext>
          </a:extLst>
        </xdr:cNvPr>
        <xdr:cNvSpPr txBox="1"/>
      </xdr:nvSpPr>
      <xdr:spPr>
        <a:xfrm>
          <a:off x="5700712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94454" cy="265729"/>
    <xdr:sp macro="" textlink="">
      <xdr:nvSpPr>
        <xdr:cNvPr id="8959" name="pole tekstowe 8958">
          <a:extLst>
            <a:ext uri="{FF2B5EF4-FFF2-40B4-BE49-F238E27FC236}">
              <a16:creationId xmlns:a16="http://schemas.microsoft.com/office/drawing/2014/main" xmlns="" id="{C23A8A49-EABA-42CD-AAAA-15F02AF85A52}"/>
            </a:ext>
          </a:extLst>
        </xdr:cNvPr>
        <xdr:cNvSpPr txBox="1"/>
      </xdr:nvSpPr>
      <xdr:spPr>
        <a:xfrm>
          <a:off x="57007125" y="201768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94454" cy="265729"/>
    <xdr:sp macro="" textlink="">
      <xdr:nvSpPr>
        <xdr:cNvPr id="8960" name="pole tekstowe 8959">
          <a:extLst>
            <a:ext uri="{FF2B5EF4-FFF2-40B4-BE49-F238E27FC236}">
              <a16:creationId xmlns:a16="http://schemas.microsoft.com/office/drawing/2014/main" xmlns="" id="{5DE9D465-6F1A-409E-8F72-14C6C3CB1CAA}"/>
            </a:ext>
          </a:extLst>
        </xdr:cNvPr>
        <xdr:cNvSpPr txBox="1"/>
      </xdr:nvSpPr>
      <xdr:spPr>
        <a:xfrm>
          <a:off x="57007125" y="201768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84731" cy="264560"/>
    <xdr:sp macro="" textlink="">
      <xdr:nvSpPr>
        <xdr:cNvPr id="8961" name="pole tekstowe 8960">
          <a:extLst>
            <a:ext uri="{FF2B5EF4-FFF2-40B4-BE49-F238E27FC236}">
              <a16:creationId xmlns:a16="http://schemas.microsoft.com/office/drawing/2014/main" xmlns="" id="{F0C57322-72E6-4AD4-BB65-FDE2F21D3B8C}"/>
            </a:ext>
          </a:extLst>
        </xdr:cNvPr>
        <xdr:cNvSpPr txBox="1"/>
      </xdr:nvSpPr>
      <xdr:spPr>
        <a:xfrm>
          <a:off x="5700712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84731" cy="264560"/>
    <xdr:sp macro="" textlink="">
      <xdr:nvSpPr>
        <xdr:cNvPr id="8962" name="pole tekstowe 8961">
          <a:extLst>
            <a:ext uri="{FF2B5EF4-FFF2-40B4-BE49-F238E27FC236}">
              <a16:creationId xmlns:a16="http://schemas.microsoft.com/office/drawing/2014/main" xmlns="" id="{F50D22F0-A745-4777-8A39-E40474B4E8F1}"/>
            </a:ext>
          </a:extLst>
        </xdr:cNvPr>
        <xdr:cNvSpPr txBox="1"/>
      </xdr:nvSpPr>
      <xdr:spPr>
        <a:xfrm>
          <a:off x="5700712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94454" cy="265729"/>
    <xdr:sp macro="" textlink="">
      <xdr:nvSpPr>
        <xdr:cNvPr id="8963" name="pole tekstowe 8962">
          <a:extLst>
            <a:ext uri="{FF2B5EF4-FFF2-40B4-BE49-F238E27FC236}">
              <a16:creationId xmlns:a16="http://schemas.microsoft.com/office/drawing/2014/main" xmlns="" id="{D101B014-E37E-47A5-9823-DE07A3E49506}"/>
            </a:ext>
          </a:extLst>
        </xdr:cNvPr>
        <xdr:cNvSpPr txBox="1"/>
      </xdr:nvSpPr>
      <xdr:spPr>
        <a:xfrm>
          <a:off x="57007125" y="201768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1237</xdr:row>
      <xdr:rowOff>0</xdr:rowOff>
    </xdr:from>
    <xdr:ext cx="194454" cy="265729"/>
    <xdr:sp macro="" textlink="">
      <xdr:nvSpPr>
        <xdr:cNvPr id="8964" name="pole tekstowe 8963">
          <a:extLst>
            <a:ext uri="{FF2B5EF4-FFF2-40B4-BE49-F238E27FC236}">
              <a16:creationId xmlns:a16="http://schemas.microsoft.com/office/drawing/2014/main" xmlns="" id="{A9FE3C97-4CD2-498C-954A-7DD0E9EC19B1}"/>
            </a:ext>
          </a:extLst>
        </xdr:cNvPr>
        <xdr:cNvSpPr txBox="1"/>
      </xdr:nvSpPr>
      <xdr:spPr>
        <a:xfrm>
          <a:off x="57007125" y="2017680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84731" cy="264560"/>
    <xdr:sp macro="" textlink="">
      <xdr:nvSpPr>
        <xdr:cNvPr id="8965" name="pole tekstowe 8964">
          <a:extLst>
            <a:ext uri="{FF2B5EF4-FFF2-40B4-BE49-F238E27FC236}">
              <a16:creationId xmlns:a16="http://schemas.microsoft.com/office/drawing/2014/main" xmlns="" id="{E16109C3-5DB1-41DF-9C9A-4E848B501B3A}"/>
            </a:ext>
          </a:extLst>
        </xdr:cNvPr>
        <xdr:cNvSpPr txBox="1"/>
      </xdr:nvSpPr>
      <xdr:spPr>
        <a:xfrm>
          <a:off x="5700712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84731" cy="264560"/>
    <xdr:sp macro="" textlink="">
      <xdr:nvSpPr>
        <xdr:cNvPr id="8966" name="pole tekstowe 8965">
          <a:extLst>
            <a:ext uri="{FF2B5EF4-FFF2-40B4-BE49-F238E27FC236}">
              <a16:creationId xmlns:a16="http://schemas.microsoft.com/office/drawing/2014/main" xmlns="" id="{D256E5E4-E5D4-42D1-9988-8C277423BACB}"/>
            </a:ext>
          </a:extLst>
        </xdr:cNvPr>
        <xdr:cNvSpPr txBox="1"/>
      </xdr:nvSpPr>
      <xdr:spPr>
        <a:xfrm>
          <a:off x="5700712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94454" cy="265729"/>
    <xdr:sp macro="" textlink="">
      <xdr:nvSpPr>
        <xdr:cNvPr id="8967" name="pole tekstowe 8966">
          <a:extLst>
            <a:ext uri="{FF2B5EF4-FFF2-40B4-BE49-F238E27FC236}">
              <a16:creationId xmlns:a16="http://schemas.microsoft.com/office/drawing/2014/main" xmlns="" id="{D2514B08-E9A1-4262-9D6A-B6780495308B}"/>
            </a:ext>
          </a:extLst>
        </xdr:cNvPr>
        <xdr:cNvSpPr txBox="1"/>
      </xdr:nvSpPr>
      <xdr:spPr>
        <a:xfrm>
          <a:off x="57007125" y="201930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94454" cy="265729"/>
    <xdr:sp macro="" textlink="">
      <xdr:nvSpPr>
        <xdr:cNvPr id="8968" name="pole tekstowe 8967">
          <a:extLst>
            <a:ext uri="{FF2B5EF4-FFF2-40B4-BE49-F238E27FC236}">
              <a16:creationId xmlns:a16="http://schemas.microsoft.com/office/drawing/2014/main" xmlns="" id="{17E983E5-FF0F-412A-8C65-7845991B95EF}"/>
            </a:ext>
          </a:extLst>
        </xdr:cNvPr>
        <xdr:cNvSpPr txBox="1"/>
      </xdr:nvSpPr>
      <xdr:spPr>
        <a:xfrm>
          <a:off x="57007125" y="201930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84731" cy="264560"/>
    <xdr:sp macro="" textlink="">
      <xdr:nvSpPr>
        <xdr:cNvPr id="8969" name="pole tekstowe 8968">
          <a:extLst>
            <a:ext uri="{FF2B5EF4-FFF2-40B4-BE49-F238E27FC236}">
              <a16:creationId xmlns:a16="http://schemas.microsoft.com/office/drawing/2014/main" xmlns="" id="{848B4B69-1525-4A16-8419-7A6B1650E23E}"/>
            </a:ext>
          </a:extLst>
        </xdr:cNvPr>
        <xdr:cNvSpPr txBox="1"/>
      </xdr:nvSpPr>
      <xdr:spPr>
        <a:xfrm>
          <a:off x="5700712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84731" cy="264560"/>
    <xdr:sp macro="" textlink="">
      <xdr:nvSpPr>
        <xdr:cNvPr id="8970" name="pole tekstowe 8969">
          <a:extLst>
            <a:ext uri="{FF2B5EF4-FFF2-40B4-BE49-F238E27FC236}">
              <a16:creationId xmlns:a16="http://schemas.microsoft.com/office/drawing/2014/main" xmlns="" id="{95E80EC1-0D55-4BC9-80C1-8F48C4725837}"/>
            </a:ext>
          </a:extLst>
        </xdr:cNvPr>
        <xdr:cNvSpPr txBox="1"/>
      </xdr:nvSpPr>
      <xdr:spPr>
        <a:xfrm>
          <a:off x="5700712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94454" cy="265729"/>
    <xdr:sp macro="" textlink="">
      <xdr:nvSpPr>
        <xdr:cNvPr id="8971" name="pole tekstowe 8970">
          <a:extLst>
            <a:ext uri="{FF2B5EF4-FFF2-40B4-BE49-F238E27FC236}">
              <a16:creationId xmlns:a16="http://schemas.microsoft.com/office/drawing/2014/main" xmlns="" id="{6E31F889-3E0C-40EA-B784-C04CD232BAB2}"/>
            </a:ext>
          </a:extLst>
        </xdr:cNvPr>
        <xdr:cNvSpPr txBox="1"/>
      </xdr:nvSpPr>
      <xdr:spPr>
        <a:xfrm>
          <a:off x="57007125" y="201930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94454" cy="265729"/>
    <xdr:sp macro="" textlink="">
      <xdr:nvSpPr>
        <xdr:cNvPr id="8972" name="pole tekstowe 8971">
          <a:extLst>
            <a:ext uri="{FF2B5EF4-FFF2-40B4-BE49-F238E27FC236}">
              <a16:creationId xmlns:a16="http://schemas.microsoft.com/office/drawing/2014/main" xmlns="" id="{11BDB41B-0C8F-4621-B5E1-5A612540A424}"/>
            </a:ext>
          </a:extLst>
        </xdr:cNvPr>
        <xdr:cNvSpPr txBox="1"/>
      </xdr:nvSpPr>
      <xdr:spPr>
        <a:xfrm>
          <a:off x="57007125" y="201930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84731" cy="264560"/>
    <xdr:sp macro="" textlink="">
      <xdr:nvSpPr>
        <xdr:cNvPr id="8973" name="pole tekstowe 8972">
          <a:extLst>
            <a:ext uri="{FF2B5EF4-FFF2-40B4-BE49-F238E27FC236}">
              <a16:creationId xmlns:a16="http://schemas.microsoft.com/office/drawing/2014/main" xmlns="" id="{EBD8E337-12A9-41A8-8024-83869A8AE99B}"/>
            </a:ext>
          </a:extLst>
        </xdr:cNvPr>
        <xdr:cNvSpPr txBox="1"/>
      </xdr:nvSpPr>
      <xdr:spPr>
        <a:xfrm>
          <a:off x="5700712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84731" cy="264560"/>
    <xdr:sp macro="" textlink="">
      <xdr:nvSpPr>
        <xdr:cNvPr id="8974" name="pole tekstowe 8973">
          <a:extLst>
            <a:ext uri="{FF2B5EF4-FFF2-40B4-BE49-F238E27FC236}">
              <a16:creationId xmlns:a16="http://schemas.microsoft.com/office/drawing/2014/main" xmlns="" id="{D61B5189-0591-460A-94D7-13C40E1297A3}"/>
            </a:ext>
          </a:extLst>
        </xdr:cNvPr>
        <xdr:cNvSpPr txBox="1"/>
      </xdr:nvSpPr>
      <xdr:spPr>
        <a:xfrm>
          <a:off x="5700712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94454" cy="265729"/>
    <xdr:sp macro="" textlink="">
      <xdr:nvSpPr>
        <xdr:cNvPr id="8975" name="pole tekstowe 8974">
          <a:extLst>
            <a:ext uri="{FF2B5EF4-FFF2-40B4-BE49-F238E27FC236}">
              <a16:creationId xmlns:a16="http://schemas.microsoft.com/office/drawing/2014/main" xmlns="" id="{70C872C6-A436-4F79-B15D-A322BE6BEE66}"/>
            </a:ext>
          </a:extLst>
        </xdr:cNvPr>
        <xdr:cNvSpPr txBox="1"/>
      </xdr:nvSpPr>
      <xdr:spPr>
        <a:xfrm>
          <a:off x="57007125" y="201930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1238</xdr:row>
      <xdr:rowOff>0</xdr:rowOff>
    </xdr:from>
    <xdr:ext cx="194454" cy="265729"/>
    <xdr:sp macro="" textlink="">
      <xdr:nvSpPr>
        <xdr:cNvPr id="8976" name="pole tekstowe 8975">
          <a:extLst>
            <a:ext uri="{FF2B5EF4-FFF2-40B4-BE49-F238E27FC236}">
              <a16:creationId xmlns:a16="http://schemas.microsoft.com/office/drawing/2014/main" xmlns="" id="{449EA561-EC3A-44F5-BA7C-80CAA2C1B7B2}"/>
            </a:ext>
          </a:extLst>
        </xdr:cNvPr>
        <xdr:cNvSpPr txBox="1"/>
      </xdr:nvSpPr>
      <xdr:spPr>
        <a:xfrm>
          <a:off x="57007125" y="2019300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84731" cy="264560"/>
    <xdr:sp macro="" textlink="">
      <xdr:nvSpPr>
        <xdr:cNvPr id="8977" name="pole tekstowe 8976">
          <a:extLst>
            <a:ext uri="{FF2B5EF4-FFF2-40B4-BE49-F238E27FC236}">
              <a16:creationId xmlns:a16="http://schemas.microsoft.com/office/drawing/2014/main" xmlns="" id="{87216006-2396-44AB-A6CA-6ECDD40516C5}"/>
            </a:ext>
          </a:extLst>
        </xdr:cNvPr>
        <xdr:cNvSpPr txBox="1"/>
      </xdr:nvSpPr>
      <xdr:spPr>
        <a:xfrm>
          <a:off x="5700712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84731" cy="264560"/>
    <xdr:sp macro="" textlink="">
      <xdr:nvSpPr>
        <xdr:cNvPr id="8978" name="pole tekstowe 8977">
          <a:extLst>
            <a:ext uri="{FF2B5EF4-FFF2-40B4-BE49-F238E27FC236}">
              <a16:creationId xmlns:a16="http://schemas.microsoft.com/office/drawing/2014/main" xmlns="" id="{DAE06315-60A4-426F-86C1-10DD52D7D5FD}"/>
            </a:ext>
          </a:extLst>
        </xdr:cNvPr>
        <xdr:cNvSpPr txBox="1"/>
      </xdr:nvSpPr>
      <xdr:spPr>
        <a:xfrm>
          <a:off x="5700712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94454" cy="265729"/>
    <xdr:sp macro="" textlink="">
      <xdr:nvSpPr>
        <xdr:cNvPr id="8979" name="pole tekstowe 8978">
          <a:extLst>
            <a:ext uri="{FF2B5EF4-FFF2-40B4-BE49-F238E27FC236}">
              <a16:creationId xmlns:a16="http://schemas.microsoft.com/office/drawing/2014/main" xmlns="" id="{39A78494-FA26-45CB-989D-435B768807B6}"/>
            </a:ext>
          </a:extLst>
        </xdr:cNvPr>
        <xdr:cNvSpPr txBox="1"/>
      </xdr:nvSpPr>
      <xdr:spPr>
        <a:xfrm>
          <a:off x="57007125" y="202091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94454" cy="265729"/>
    <xdr:sp macro="" textlink="">
      <xdr:nvSpPr>
        <xdr:cNvPr id="8980" name="pole tekstowe 8979">
          <a:extLst>
            <a:ext uri="{FF2B5EF4-FFF2-40B4-BE49-F238E27FC236}">
              <a16:creationId xmlns:a16="http://schemas.microsoft.com/office/drawing/2014/main" xmlns="" id="{9A60D7C7-B802-4204-A786-860C69CCAFEB}"/>
            </a:ext>
          </a:extLst>
        </xdr:cNvPr>
        <xdr:cNvSpPr txBox="1"/>
      </xdr:nvSpPr>
      <xdr:spPr>
        <a:xfrm>
          <a:off x="57007125" y="202091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84731" cy="264560"/>
    <xdr:sp macro="" textlink="">
      <xdr:nvSpPr>
        <xdr:cNvPr id="8981" name="pole tekstowe 8980">
          <a:extLst>
            <a:ext uri="{FF2B5EF4-FFF2-40B4-BE49-F238E27FC236}">
              <a16:creationId xmlns:a16="http://schemas.microsoft.com/office/drawing/2014/main" xmlns="" id="{E67F568E-B062-470E-92FB-EDBB8DF4A8C6}"/>
            </a:ext>
          </a:extLst>
        </xdr:cNvPr>
        <xdr:cNvSpPr txBox="1"/>
      </xdr:nvSpPr>
      <xdr:spPr>
        <a:xfrm>
          <a:off x="5700712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84731" cy="264560"/>
    <xdr:sp macro="" textlink="">
      <xdr:nvSpPr>
        <xdr:cNvPr id="8982" name="pole tekstowe 8981">
          <a:extLst>
            <a:ext uri="{FF2B5EF4-FFF2-40B4-BE49-F238E27FC236}">
              <a16:creationId xmlns:a16="http://schemas.microsoft.com/office/drawing/2014/main" xmlns="" id="{4E63736A-E605-4FA6-9C90-2CCB77682EE4}"/>
            </a:ext>
          </a:extLst>
        </xdr:cNvPr>
        <xdr:cNvSpPr txBox="1"/>
      </xdr:nvSpPr>
      <xdr:spPr>
        <a:xfrm>
          <a:off x="5700712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94454" cy="265729"/>
    <xdr:sp macro="" textlink="">
      <xdr:nvSpPr>
        <xdr:cNvPr id="8983" name="pole tekstowe 8982">
          <a:extLst>
            <a:ext uri="{FF2B5EF4-FFF2-40B4-BE49-F238E27FC236}">
              <a16:creationId xmlns:a16="http://schemas.microsoft.com/office/drawing/2014/main" xmlns="" id="{141BC7A8-A7F9-41C1-B02B-C5DFBB9D4B35}"/>
            </a:ext>
          </a:extLst>
        </xdr:cNvPr>
        <xdr:cNvSpPr txBox="1"/>
      </xdr:nvSpPr>
      <xdr:spPr>
        <a:xfrm>
          <a:off x="57007125" y="202091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94454" cy="265729"/>
    <xdr:sp macro="" textlink="">
      <xdr:nvSpPr>
        <xdr:cNvPr id="8984" name="pole tekstowe 8983">
          <a:extLst>
            <a:ext uri="{FF2B5EF4-FFF2-40B4-BE49-F238E27FC236}">
              <a16:creationId xmlns:a16="http://schemas.microsoft.com/office/drawing/2014/main" xmlns="" id="{238D5FC8-C65A-4FEC-869E-C31AC24D4458}"/>
            </a:ext>
          </a:extLst>
        </xdr:cNvPr>
        <xdr:cNvSpPr txBox="1"/>
      </xdr:nvSpPr>
      <xdr:spPr>
        <a:xfrm>
          <a:off x="57007125" y="202091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84731" cy="264560"/>
    <xdr:sp macro="" textlink="">
      <xdr:nvSpPr>
        <xdr:cNvPr id="8985" name="pole tekstowe 8984">
          <a:extLst>
            <a:ext uri="{FF2B5EF4-FFF2-40B4-BE49-F238E27FC236}">
              <a16:creationId xmlns:a16="http://schemas.microsoft.com/office/drawing/2014/main" xmlns="" id="{DDC7E471-72D9-499C-9734-BA75B8E8853B}"/>
            </a:ext>
          </a:extLst>
        </xdr:cNvPr>
        <xdr:cNvSpPr txBox="1"/>
      </xdr:nvSpPr>
      <xdr:spPr>
        <a:xfrm>
          <a:off x="5700712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84731" cy="264560"/>
    <xdr:sp macro="" textlink="">
      <xdr:nvSpPr>
        <xdr:cNvPr id="8986" name="pole tekstowe 8985">
          <a:extLst>
            <a:ext uri="{FF2B5EF4-FFF2-40B4-BE49-F238E27FC236}">
              <a16:creationId xmlns:a16="http://schemas.microsoft.com/office/drawing/2014/main" xmlns="" id="{40236A69-F4BF-4519-AADE-DB67451FC26C}"/>
            </a:ext>
          </a:extLst>
        </xdr:cNvPr>
        <xdr:cNvSpPr txBox="1"/>
      </xdr:nvSpPr>
      <xdr:spPr>
        <a:xfrm>
          <a:off x="5700712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94454" cy="265729"/>
    <xdr:sp macro="" textlink="">
      <xdr:nvSpPr>
        <xdr:cNvPr id="8987" name="pole tekstowe 8986">
          <a:extLst>
            <a:ext uri="{FF2B5EF4-FFF2-40B4-BE49-F238E27FC236}">
              <a16:creationId xmlns:a16="http://schemas.microsoft.com/office/drawing/2014/main" xmlns="" id="{A376FDBB-69B8-4BF1-A359-5FFABBBF7D84}"/>
            </a:ext>
          </a:extLst>
        </xdr:cNvPr>
        <xdr:cNvSpPr txBox="1"/>
      </xdr:nvSpPr>
      <xdr:spPr>
        <a:xfrm>
          <a:off x="57007125" y="202091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1239</xdr:row>
      <xdr:rowOff>0</xdr:rowOff>
    </xdr:from>
    <xdr:ext cx="194454" cy="265729"/>
    <xdr:sp macro="" textlink="">
      <xdr:nvSpPr>
        <xdr:cNvPr id="8988" name="pole tekstowe 8987">
          <a:extLst>
            <a:ext uri="{FF2B5EF4-FFF2-40B4-BE49-F238E27FC236}">
              <a16:creationId xmlns:a16="http://schemas.microsoft.com/office/drawing/2014/main" xmlns="" id="{4F55A6E4-E47D-400B-A82D-DBAB1FBEC24F}"/>
            </a:ext>
          </a:extLst>
        </xdr:cNvPr>
        <xdr:cNvSpPr txBox="1"/>
      </xdr:nvSpPr>
      <xdr:spPr>
        <a:xfrm>
          <a:off x="57007125" y="2020919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84731" cy="264560"/>
    <xdr:sp macro="" textlink="">
      <xdr:nvSpPr>
        <xdr:cNvPr id="8989" name="pole tekstowe 8988">
          <a:extLst>
            <a:ext uri="{FF2B5EF4-FFF2-40B4-BE49-F238E27FC236}">
              <a16:creationId xmlns:a16="http://schemas.microsoft.com/office/drawing/2014/main" xmlns="" id="{37A8A6B8-5B12-40B6-891B-39535E5F932F}"/>
            </a:ext>
          </a:extLst>
        </xdr:cNvPr>
        <xdr:cNvSpPr txBox="1"/>
      </xdr:nvSpPr>
      <xdr:spPr>
        <a:xfrm>
          <a:off x="5700712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84731" cy="264560"/>
    <xdr:sp macro="" textlink="">
      <xdr:nvSpPr>
        <xdr:cNvPr id="8990" name="pole tekstowe 8989">
          <a:extLst>
            <a:ext uri="{FF2B5EF4-FFF2-40B4-BE49-F238E27FC236}">
              <a16:creationId xmlns:a16="http://schemas.microsoft.com/office/drawing/2014/main" xmlns="" id="{D6957AC0-DCFB-48C7-8ADF-5B8BF871AAA2}"/>
            </a:ext>
          </a:extLst>
        </xdr:cNvPr>
        <xdr:cNvSpPr txBox="1"/>
      </xdr:nvSpPr>
      <xdr:spPr>
        <a:xfrm>
          <a:off x="5700712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94454" cy="265729"/>
    <xdr:sp macro="" textlink="">
      <xdr:nvSpPr>
        <xdr:cNvPr id="8991" name="pole tekstowe 8990">
          <a:extLst>
            <a:ext uri="{FF2B5EF4-FFF2-40B4-BE49-F238E27FC236}">
              <a16:creationId xmlns:a16="http://schemas.microsoft.com/office/drawing/2014/main" xmlns="" id="{EA445899-2026-487F-A8EB-15E865DE093E}"/>
            </a:ext>
          </a:extLst>
        </xdr:cNvPr>
        <xdr:cNvSpPr txBox="1"/>
      </xdr:nvSpPr>
      <xdr:spPr>
        <a:xfrm>
          <a:off x="57007125" y="202282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94454" cy="265729"/>
    <xdr:sp macro="" textlink="">
      <xdr:nvSpPr>
        <xdr:cNvPr id="8992" name="pole tekstowe 8991">
          <a:extLst>
            <a:ext uri="{FF2B5EF4-FFF2-40B4-BE49-F238E27FC236}">
              <a16:creationId xmlns:a16="http://schemas.microsoft.com/office/drawing/2014/main" xmlns="" id="{8179581B-461E-4B6B-B359-DFC5B13434D3}"/>
            </a:ext>
          </a:extLst>
        </xdr:cNvPr>
        <xdr:cNvSpPr txBox="1"/>
      </xdr:nvSpPr>
      <xdr:spPr>
        <a:xfrm>
          <a:off x="57007125" y="202282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84731" cy="264560"/>
    <xdr:sp macro="" textlink="">
      <xdr:nvSpPr>
        <xdr:cNvPr id="8993" name="pole tekstowe 8992">
          <a:extLst>
            <a:ext uri="{FF2B5EF4-FFF2-40B4-BE49-F238E27FC236}">
              <a16:creationId xmlns:a16="http://schemas.microsoft.com/office/drawing/2014/main" xmlns="" id="{A16A0CF5-24EE-4399-83F9-10779B7861E1}"/>
            </a:ext>
          </a:extLst>
        </xdr:cNvPr>
        <xdr:cNvSpPr txBox="1"/>
      </xdr:nvSpPr>
      <xdr:spPr>
        <a:xfrm>
          <a:off x="5700712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84731" cy="264560"/>
    <xdr:sp macro="" textlink="">
      <xdr:nvSpPr>
        <xdr:cNvPr id="8994" name="pole tekstowe 8993">
          <a:extLst>
            <a:ext uri="{FF2B5EF4-FFF2-40B4-BE49-F238E27FC236}">
              <a16:creationId xmlns:a16="http://schemas.microsoft.com/office/drawing/2014/main" xmlns="" id="{2687FD51-C25B-4071-825D-07FC63F8B106}"/>
            </a:ext>
          </a:extLst>
        </xdr:cNvPr>
        <xdr:cNvSpPr txBox="1"/>
      </xdr:nvSpPr>
      <xdr:spPr>
        <a:xfrm>
          <a:off x="5700712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94454" cy="265729"/>
    <xdr:sp macro="" textlink="">
      <xdr:nvSpPr>
        <xdr:cNvPr id="8995" name="pole tekstowe 8994">
          <a:extLst>
            <a:ext uri="{FF2B5EF4-FFF2-40B4-BE49-F238E27FC236}">
              <a16:creationId xmlns:a16="http://schemas.microsoft.com/office/drawing/2014/main" xmlns="" id="{D8F0201A-2A1F-44D1-97B2-91D4C1A6B11B}"/>
            </a:ext>
          </a:extLst>
        </xdr:cNvPr>
        <xdr:cNvSpPr txBox="1"/>
      </xdr:nvSpPr>
      <xdr:spPr>
        <a:xfrm>
          <a:off x="57007125" y="202282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94454" cy="265729"/>
    <xdr:sp macro="" textlink="">
      <xdr:nvSpPr>
        <xdr:cNvPr id="8996" name="pole tekstowe 8995">
          <a:extLst>
            <a:ext uri="{FF2B5EF4-FFF2-40B4-BE49-F238E27FC236}">
              <a16:creationId xmlns:a16="http://schemas.microsoft.com/office/drawing/2014/main" xmlns="" id="{B03936F4-EA21-464B-A339-968CADF30AB7}"/>
            </a:ext>
          </a:extLst>
        </xdr:cNvPr>
        <xdr:cNvSpPr txBox="1"/>
      </xdr:nvSpPr>
      <xdr:spPr>
        <a:xfrm>
          <a:off x="57007125" y="202282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84731" cy="264560"/>
    <xdr:sp macro="" textlink="">
      <xdr:nvSpPr>
        <xdr:cNvPr id="8997" name="pole tekstowe 8996">
          <a:extLst>
            <a:ext uri="{FF2B5EF4-FFF2-40B4-BE49-F238E27FC236}">
              <a16:creationId xmlns:a16="http://schemas.microsoft.com/office/drawing/2014/main" xmlns="" id="{9D4365CD-4D52-4E56-8CEE-637BABE12ED7}"/>
            </a:ext>
          </a:extLst>
        </xdr:cNvPr>
        <xdr:cNvSpPr txBox="1"/>
      </xdr:nvSpPr>
      <xdr:spPr>
        <a:xfrm>
          <a:off x="5700712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84731" cy="264560"/>
    <xdr:sp macro="" textlink="">
      <xdr:nvSpPr>
        <xdr:cNvPr id="8998" name="pole tekstowe 8997">
          <a:extLst>
            <a:ext uri="{FF2B5EF4-FFF2-40B4-BE49-F238E27FC236}">
              <a16:creationId xmlns:a16="http://schemas.microsoft.com/office/drawing/2014/main" xmlns="" id="{6464732D-7629-4F8C-AAA5-20BF85031C04}"/>
            </a:ext>
          </a:extLst>
        </xdr:cNvPr>
        <xdr:cNvSpPr txBox="1"/>
      </xdr:nvSpPr>
      <xdr:spPr>
        <a:xfrm>
          <a:off x="5700712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94454" cy="265729"/>
    <xdr:sp macro="" textlink="">
      <xdr:nvSpPr>
        <xdr:cNvPr id="8999" name="pole tekstowe 8998">
          <a:extLst>
            <a:ext uri="{FF2B5EF4-FFF2-40B4-BE49-F238E27FC236}">
              <a16:creationId xmlns:a16="http://schemas.microsoft.com/office/drawing/2014/main" xmlns="" id="{E39D572E-00E5-431B-B72B-EED20F563058}"/>
            </a:ext>
          </a:extLst>
        </xdr:cNvPr>
        <xdr:cNvSpPr txBox="1"/>
      </xdr:nvSpPr>
      <xdr:spPr>
        <a:xfrm>
          <a:off x="57007125" y="202282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1240</xdr:row>
      <xdr:rowOff>0</xdr:rowOff>
    </xdr:from>
    <xdr:ext cx="194454" cy="265729"/>
    <xdr:sp macro="" textlink="">
      <xdr:nvSpPr>
        <xdr:cNvPr id="9000" name="pole tekstowe 8999">
          <a:extLst>
            <a:ext uri="{FF2B5EF4-FFF2-40B4-BE49-F238E27FC236}">
              <a16:creationId xmlns:a16="http://schemas.microsoft.com/office/drawing/2014/main" xmlns="" id="{3B07E5D2-981D-446D-8299-55D398F51274}"/>
            </a:ext>
          </a:extLst>
        </xdr:cNvPr>
        <xdr:cNvSpPr txBox="1"/>
      </xdr:nvSpPr>
      <xdr:spPr>
        <a:xfrm>
          <a:off x="57007125" y="2022824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84731" cy="264560"/>
    <xdr:sp macro="" textlink="">
      <xdr:nvSpPr>
        <xdr:cNvPr id="9001" name="pole tekstowe 9000">
          <a:extLst>
            <a:ext uri="{FF2B5EF4-FFF2-40B4-BE49-F238E27FC236}">
              <a16:creationId xmlns:a16="http://schemas.microsoft.com/office/drawing/2014/main" xmlns="" id="{2D3C9FCE-14F1-4CA3-B058-940CFA04AF4D}"/>
            </a:ext>
          </a:extLst>
        </xdr:cNvPr>
        <xdr:cNvSpPr txBox="1"/>
      </xdr:nvSpPr>
      <xdr:spPr>
        <a:xfrm>
          <a:off x="5700712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84731" cy="264560"/>
    <xdr:sp macro="" textlink="">
      <xdr:nvSpPr>
        <xdr:cNvPr id="9002" name="pole tekstowe 9001">
          <a:extLst>
            <a:ext uri="{FF2B5EF4-FFF2-40B4-BE49-F238E27FC236}">
              <a16:creationId xmlns:a16="http://schemas.microsoft.com/office/drawing/2014/main" xmlns="" id="{CA32CA4C-9C38-437C-98C2-D2C58F935DBC}"/>
            </a:ext>
          </a:extLst>
        </xdr:cNvPr>
        <xdr:cNvSpPr txBox="1"/>
      </xdr:nvSpPr>
      <xdr:spPr>
        <a:xfrm>
          <a:off x="5700712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94454" cy="265729"/>
    <xdr:sp macro="" textlink="">
      <xdr:nvSpPr>
        <xdr:cNvPr id="9003" name="pole tekstowe 9002">
          <a:extLst>
            <a:ext uri="{FF2B5EF4-FFF2-40B4-BE49-F238E27FC236}">
              <a16:creationId xmlns:a16="http://schemas.microsoft.com/office/drawing/2014/main" xmlns="" id="{6BB78D40-A492-4C72-8030-3A53052EB427}"/>
            </a:ext>
          </a:extLst>
        </xdr:cNvPr>
        <xdr:cNvSpPr txBox="1"/>
      </xdr:nvSpPr>
      <xdr:spPr>
        <a:xfrm>
          <a:off x="57007125" y="202444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94454" cy="265729"/>
    <xdr:sp macro="" textlink="">
      <xdr:nvSpPr>
        <xdr:cNvPr id="9004" name="pole tekstowe 9003">
          <a:extLst>
            <a:ext uri="{FF2B5EF4-FFF2-40B4-BE49-F238E27FC236}">
              <a16:creationId xmlns:a16="http://schemas.microsoft.com/office/drawing/2014/main" xmlns="" id="{641CEEAA-593D-4AA2-9F8A-9285E6A85FC0}"/>
            </a:ext>
          </a:extLst>
        </xdr:cNvPr>
        <xdr:cNvSpPr txBox="1"/>
      </xdr:nvSpPr>
      <xdr:spPr>
        <a:xfrm>
          <a:off x="57007125" y="202444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84731" cy="264560"/>
    <xdr:sp macro="" textlink="">
      <xdr:nvSpPr>
        <xdr:cNvPr id="9005" name="pole tekstowe 9004">
          <a:extLst>
            <a:ext uri="{FF2B5EF4-FFF2-40B4-BE49-F238E27FC236}">
              <a16:creationId xmlns:a16="http://schemas.microsoft.com/office/drawing/2014/main" xmlns="" id="{2C2D95DF-F46A-43C5-9364-B98B560F39D9}"/>
            </a:ext>
          </a:extLst>
        </xdr:cNvPr>
        <xdr:cNvSpPr txBox="1"/>
      </xdr:nvSpPr>
      <xdr:spPr>
        <a:xfrm>
          <a:off x="5700712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84731" cy="264560"/>
    <xdr:sp macro="" textlink="">
      <xdr:nvSpPr>
        <xdr:cNvPr id="9006" name="pole tekstowe 9005">
          <a:extLst>
            <a:ext uri="{FF2B5EF4-FFF2-40B4-BE49-F238E27FC236}">
              <a16:creationId xmlns:a16="http://schemas.microsoft.com/office/drawing/2014/main" xmlns="" id="{E6B4F22D-A8F2-4C74-A507-131F8E6FEA21}"/>
            </a:ext>
          </a:extLst>
        </xdr:cNvPr>
        <xdr:cNvSpPr txBox="1"/>
      </xdr:nvSpPr>
      <xdr:spPr>
        <a:xfrm>
          <a:off x="5700712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94454" cy="265729"/>
    <xdr:sp macro="" textlink="">
      <xdr:nvSpPr>
        <xdr:cNvPr id="9007" name="pole tekstowe 9006">
          <a:extLst>
            <a:ext uri="{FF2B5EF4-FFF2-40B4-BE49-F238E27FC236}">
              <a16:creationId xmlns:a16="http://schemas.microsoft.com/office/drawing/2014/main" xmlns="" id="{7614B8C7-CD2B-45DF-9C98-DA602DBE2995}"/>
            </a:ext>
          </a:extLst>
        </xdr:cNvPr>
        <xdr:cNvSpPr txBox="1"/>
      </xdr:nvSpPr>
      <xdr:spPr>
        <a:xfrm>
          <a:off x="57007125" y="202444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94454" cy="265729"/>
    <xdr:sp macro="" textlink="">
      <xdr:nvSpPr>
        <xdr:cNvPr id="9008" name="pole tekstowe 9007">
          <a:extLst>
            <a:ext uri="{FF2B5EF4-FFF2-40B4-BE49-F238E27FC236}">
              <a16:creationId xmlns:a16="http://schemas.microsoft.com/office/drawing/2014/main" xmlns="" id="{B42FB6FE-1786-40E0-A1AE-23BA785A96C1}"/>
            </a:ext>
          </a:extLst>
        </xdr:cNvPr>
        <xdr:cNvSpPr txBox="1"/>
      </xdr:nvSpPr>
      <xdr:spPr>
        <a:xfrm>
          <a:off x="57007125" y="202444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84731" cy="264560"/>
    <xdr:sp macro="" textlink="">
      <xdr:nvSpPr>
        <xdr:cNvPr id="9009" name="pole tekstowe 9008">
          <a:extLst>
            <a:ext uri="{FF2B5EF4-FFF2-40B4-BE49-F238E27FC236}">
              <a16:creationId xmlns:a16="http://schemas.microsoft.com/office/drawing/2014/main" xmlns="" id="{C61E70C4-EA25-48CF-A514-C4C4D03CB0D2}"/>
            </a:ext>
          </a:extLst>
        </xdr:cNvPr>
        <xdr:cNvSpPr txBox="1"/>
      </xdr:nvSpPr>
      <xdr:spPr>
        <a:xfrm>
          <a:off x="5700712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84731" cy="264560"/>
    <xdr:sp macro="" textlink="">
      <xdr:nvSpPr>
        <xdr:cNvPr id="9010" name="pole tekstowe 9009">
          <a:extLst>
            <a:ext uri="{FF2B5EF4-FFF2-40B4-BE49-F238E27FC236}">
              <a16:creationId xmlns:a16="http://schemas.microsoft.com/office/drawing/2014/main" xmlns="" id="{177853ED-EBBA-4FCF-874E-71EC731F60DD}"/>
            </a:ext>
          </a:extLst>
        </xdr:cNvPr>
        <xdr:cNvSpPr txBox="1"/>
      </xdr:nvSpPr>
      <xdr:spPr>
        <a:xfrm>
          <a:off x="5700712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94454" cy="265729"/>
    <xdr:sp macro="" textlink="">
      <xdr:nvSpPr>
        <xdr:cNvPr id="9011" name="pole tekstowe 9010">
          <a:extLst>
            <a:ext uri="{FF2B5EF4-FFF2-40B4-BE49-F238E27FC236}">
              <a16:creationId xmlns:a16="http://schemas.microsoft.com/office/drawing/2014/main" xmlns="" id="{B1C6CD8B-A31E-4FD1-9C65-8436EA5AC6DE}"/>
            </a:ext>
          </a:extLst>
        </xdr:cNvPr>
        <xdr:cNvSpPr txBox="1"/>
      </xdr:nvSpPr>
      <xdr:spPr>
        <a:xfrm>
          <a:off x="57007125" y="202444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1241</xdr:row>
      <xdr:rowOff>0</xdr:rowOff>
    </xdr:from>
    <xdr:ext cx="194454" cy="265729"/>
    <xdr:sp macro="" textlink="">
      <xdr:nvSpPr>
        <xdr:cNvPr id="9012" name="pole tekstowe 9011">
          <a:extLst>
            <a:ext uri="{FF2B5EF4-FFF2-40B4-BE49-F238E27FC236}">
              <a16:creationId xmlns:a16="http://schemas.microsoft.com/office/drawing/2014/main" xmlns="" id="{DBF8788A-8937-427A-973A-23D03A1E91E6}"/>
            </a:ext>
          </a:extLst>
        </xdr:cNvPr>
        <xdr:cNvSpPr txBox="1"/>
      </xdr:nvSpPr>
      <xdr:spPr>
        <a:xfrm>
          <a:off x="57007125" y="202444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84731" cy="264560"/>
    <xdr:sp macro="" textlink="">
      <xdr:nvSpPr>
        <xdr:cNvPr id="9013" name="pole tekstowe 9012">
          <a:extLst>
            <a:ext uri="{FF2B5EF4-FFF2-40B4-BE49-F238E27FC236}">
              <a16:creationId xmlns:a16="http://schemas.microsoft.com/office/drawing/2014/main" xmlns="" id="{D5178125-CCA4-403A-990C-9ECAD7283B11}"/>
            </a:ext>
          </a:extLst>
        </xdr:cNvPr>
        <xdr:cNvSpPr txBox="1"/>
      </xdr:nvSpPr>
      <xdr:spPr>
        <a:xfrm>
          <a:off x="5700712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84731" cy="264560"/>
    <xdr:sp macro="" textlink="">
      <xdr:nvSpPr>
        <xdr:cNvPr id="9014" name="pole tekstowe 9013">
          <a:extLst>
            <a:ext uri="{FF2B5EF4-FFF2-40B4-BE49-F238E27FC236}">
              <a16:creationId xmlns:a16="http://schemas.microsoft.com/office/drawing/2014/main" xmlns="" id="{F55D1D50-CA90-4093-9D48-FB80F718FE2A}"/>
            </a:ext>
          </a:extLst>
        </xdr:cNvPr>
        <xdr:cNvSpPr txBox="1"/>
      </xdr:nvSpPr>
      <xdr:spPr>
        <a:xfrm>
          <a:off x="5700712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94454" cy="265729"/>
    <xdr:sp macro="" textlink="">
      <xdr:nvSpPr>
        <xdr:cNvPr id="9015" name="pole tekstowe 9014">
          <a:extLst>
            <a:ext uri="{FF2B5EF4-FFF2-40B4-BE49-F238E27FC236}">
              <a16:creationId xmlns:a16="http://schemas.microsoft.com/office/drawing/2014/main" xmlns="" id="{5AB617AC-D7EE-49B4-98E3-F0340365A6FF}"/>
            </a:ext>
          </a:extLst>
        </xdr:cNvPr>
        <xdr:cNvSpPr txBox="1"/>
      </xdr:nvSpPr>
      <xdr:spPr>
        <a:xfrm>
          <a:off x="57007125" y="202606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94454" cy="265729"/>
    <xdr:sp macro="" textlink="">
      <xdr:nvSpPr>
        <xdr:cNvPr id="9016" name="pole tekstowe 9015">
          <a:extLst>
            <a:ext uri="{FF2B5EF4-FFF2-40B4-BE49-F238E27FC236}">
              <a16:creationId xmlns:a16="http://schemas.microsoft.com/office/drawing/2014/main" xmlns="" id="{8C6E06C2-B4F8-461E-9323-F0BD03D5907D}"/>
            </a:ext>
          </a:extLst>
        </xdr:cNvPr>
        <xdr:cNvSpPr txBox="1"/>
      </xdr:nvSpPr>
      <xdr:spPr>
        <a:xfrm>
          <a:off x="57007125" y="202606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84731" cy="264560"/>
    <xdr:sp macro="" textlink="">
      <xdr:nvSpPr>
        <xdr:cNvPr id="9017" name="pole tekstowe 9016">
          <a:extLst>
            <a:ext uri="{FF2B5EF4-FFF2-40B4-BE49-F238E27FC236}">
              <a16:creationId xmlns:a16="http://schemas.microsoft.com/office/drawing/2014/main" xmlns="" id="{F45F17FD-702C-4CED-BACC-A9B40BA8A62A}"/>
            </a:ext>
          </a:extLst>
        </xdr:cNvPr>
        <xdr:cNvSpPr txBox="1"/>
      </xdr:nvSpPr>
      <xdr:spPr>
        <a:xfrm>
          <a:off x="5700712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84731" cy="264560"/>
    <xdr:sp macro="" textlink="">
      <xdr:nvSpPr>
        <xdr:cNvPr id="9018" name="pole tekstowe 9017">
          <a:extLst>
            <a:ext uri="{FF2B5EF4-FFF2-40B4-BE49-F238E27FC236}">
              <a16:creationId xmlns:a16="http://schemas.microsoft.com/office/drawing/2014/main" xmlns="" id="{711AA79E-8155-47C9-9DE0-E898FB394D87}"/>
            </a:ext>
          </a:extLst>
        </xdr:cNvPr>
        <xdr:cNvSpPr txBox="1"/>
      </xdr:nvSpPr>
      <xdr:spPr>
        <a:xfrm>
          <a:off x="5700712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94454" cy="265729"/>
    <xdr:sp macro="" textlink="">
      <xdr:nvSpPr>
        <xdr:cNvPr id="9019" name="pole tekstowe 9018">
          <a:extLst>
            <a:ext uri="{FF2B5EF4-FFF2-40B4-BE49-F238E27FC236}">
              <a16:creationId xmlns:a16="http://schemas.microsoft.com/office/drawing/2014/main" xmlns="" id="{76E3F982-1157-4CE0-984A-D78B537815E9}"/>
            </a:ext>
          </a:extLst>
        </xdr:cNvPr>
        <xdr:cNvSpPr txBox="1"/>
      </xdr:nvSpPr>
      <xdr:spPr>
        <a:xfrm>
          <a:off x="57007125" y="202606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94454" cy="265729"/>
    <xdr:sp macro="" textlink="">
      <xdr:nvSpPr>
        <xdr:cNvPr id="9020" name="pole tekstowe 9019">
          <a:extLst>
            <a:ext uri="{FF2B5EF4-FFF2-40B4-BE49-F238E27FC236}">
              <a16:creationId xmlns:a16="http://schemas.microsoft.com/office/drawing/2014/main" xmlns="" id="{7A344ECB-F9DC-4B04-8741-4FA1C6679353}"/>
            </a:ext>
          </a:extLst>
        </xdr:cNvPr>
        <xdr:cNvSpPr txBox="1"/>
      </xdr:nvSpPr>
      <xdr:spPr>
        <a:xfrm>
          <a:off x="57007125" y="202606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84731" cy="264560"/>
    <xdr:sp macro="" textlink="">
      <xdr:nvSpPr>
        <xdr:cNvPr id="9021" name="pole tekstowe 9020">
          <a:extLst>
            <a:ext uri="{FF2B5EF4-FFF2-40B4-BE49-F238E27FC236}">
              <a16:creationId xmlns:a16="http://schemas.microsoft.com/office/drawing/2014/main" xmlns="" id="{800CA21F-F3BF-46B8-A933-020AF485552F}"/>
            </a:ext>
          </a:extLst>
        </xdr:cNvPr>
        <xdr:cNvSpPr txBox="1"/>
      </xdr:nvSpPr>
      <xdr:spPr>
        <a:xfrm>
          <a:off x="5700712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84731" cy="264560"/>
    <xdr:sp macro="" textlink="">
      <xdr:nvSpPr>
        <xdr:cNvPr id="9022" name="pole tekstowe 9021">
          <a:extLst>
            <a:ext uri="{FF2B5EF4-FFF2-40B4-BE49-F238E27FC236}">
              <a16:creationId xmlns:a16="http://schemas.microsoft.com/office/drawing/2014/main" xmlns="" id="{0A905E28-6117-423C-8276-0CDD1919BA84}"/>
            </a:ext>
          </a:extLst>
        </xdr:cNvPr>
        <xdr:cNvSpPr txBox="1"/>
      </xdr:nvSpPr>
      <xdr:spPr>
        <a:xfrm>
          <a:off x="5700712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94454" cy="265729"/>
    <xdr:sp macro="" textlink="">
      <xdr:nvSpPr>
        <xdr:cNvPr id="9023" name="pole tekstowe 9022">
          <a:extLst>
            <a:ext uri="{FF2B5EF4-FFF2-40B4-BE49-F238E27FC236}">
              <a16:creationId xmlns:a16="http://schemas.microsoft.com/office/drawing/2014/main" xmlns="" id="{A2952F7D-5DF1-4585-BFD7-1B9674D5E31B}"/>
            </a:ext>
          </a:extLst>
        </xdr:cNvPr>
        <xdr:cNvSpPr txBox="1"/>
      </xdr:nvSpPr>
      <xdr:spPr>
        <a:xfrm>
          <a:off x="57007125" y="202606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1242</xdr:row>
      <xdr:rowOff>0</xdr:rowOff>
    </xdr:from>
    <xdr:ext cx="194454" cy="265729"/>
    <xdr:sp macro="" textlink="">
      <xdr:nvSpPr>
        <xdr:cNvPr id="9024" name="pole tekstowe 9023">
          <a:extLst>
            <a:ext uri="{FF2B5EF4-FFF2-40B4-BE49-F238E27FC236}">
              <a16:creationId xmlns:a16="http://schemas.microsoft.com/office/drawing/2014/main" xmlns="" id="{A030E0B1-C60C-48C3-A1ED-DCFDA9B5FB01}"/>
            </a:ext>
          </a:extLst>
        </xdr:cNvPr>
        <xdr:cNvSpPr txBox="1"/>
      </xdr:nvSpPr>
      <xdr:spPr>
        <a:xfrm>
          <a:off x="57007125" y="202606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84731" cy="264560"/>
    <xdr:sp macro="" textlink="">
      <xdr:nvSpPr>
        <xdr:cNvPr id="9025" name="pole tekstowe 9024">
          <a:extLst>
            <a:ext uri="{FF2B5EF4-FFF2-40B4-BE49-F238E27FC236}">
              <a16:creationId xmlns:a16="http://schemas.microsoft.com/office/drawing/2014/main" xmlns="" id="{209CE949-FF5D-4BE8-89D7-53B55E72D36B}"/>
            </a:ext>
          </a:extLst>
        </xdr:cNvPr>
        <xdr:cNvSpPr txBox="1"/>
      </xdr:nvSpPr>
      <xdr:spPr>
        <a:xfrm>
          <a:off x="5700712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84731" cy="264560"/>
    <xdr:sp macro="" textlink="">
      <xdr:nvSpPr>
        <xdr:cNvPr id="9026" name="pole tekstowe 9025">
          <a:extLst>
            <a:ext uri="{FF2B5EF4-FFF2-40B4-BE49-F238E27FC236}">
              <a16:creationId xmlns:a16="http://schemas.microsoft.com/office/drawing/2014/main" xmlns="" id="{D632BCE0-AA77-4FDE-A83B-1841B9CF1731}"/>
            </a:ext>
          </a:extLst>
        </xdr:cNvPr>
        <xdr:cNvSpPr txBox="1"/>
      </xdr:nvSpPr>
      <xdr:spPr>
        <a:xfrm>
          <a:off x="5700712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94454" cy="265729"/>
    <xdr:sp macro="" textlink="">
      <xdr:nvSpPr>
        <xdr:cNvPr id="9027" name="pole tekstowe 9026">
          <a:extLst>
            <a:ext uri="{FF2B5EF4-FFF2-40B4-BE49-F238E27FC236}">
              <a16:creationId xmlns:a16="http://schemas.microsoft.com/office/drawing/2014/main" xmlns="" id="{4786FAB3-0280-437D-BB4E-EFA691B6EB3F}"/>
            </a:ext>
          </a:extLst>
        </xdr:cNvPr>
        <xdr:cNvSpPr txBox="1"/>
      </xdr:nvSpPr>
      <xdr:spPr>
        <a:xfrm>
          <a:off x="57007125" y="202768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94454" cy="265729"/>
    <xdr:sp macro="" textlink="">
      <xdr:nvSpPr>
        <xdr:cNvPr id="9028" name="pole tekstowe 9027">
          <a:extLst>
            <a:ext uri="{FF2B5EF4-FFF2-40B4-BE49-F238E27FC236}">
              <a16:creationId xmlns:a16="http://schemas.microsoft.com/office/drawing/2014/main" xmlns="" id="{1EF7E88A-161E-4228-B653-96E11C57C0C2}"/>
            </a:ext>
          </a:extLst>
        </xdr:cNvPr>
        <xdr:cNvSpPr txBox="1"/>
      </xdr:nvSpPr>
      <xdr:spPr>
        <a:xfrm>
          <a:off x="57007125" y="202768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84731" cy="264560"/>
    <xdr:sp macro="" textlink="">
      <xdr:nvSpPr>
        <xdr:cNvPr id="9029" name="pole tekstowe 9028">
          <a:extLst>
            <a:ext uri="{FF2B5EF4-FFF2-40B4-BE49-F238E27FC236}">
              <a16:creationId xmlns:a16="http://schemas.microsoft.com/office/drawing/2014/main" xmlns="" id="{D1599698-5CAC-4FAD-8779-145F2027E8BB}"/>
            </a:ext>
          </a:extLst>
        </xdr:cNvPr>
        <xdr:cNvSpPr txBox="1"/>
      </xdr:nvSpPr>
      <xdr:spPr>
        <a:xfrm>
          <a:off x="5700712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84731" cy="264560"/>
    <xdr:sp macro="" textlink="">
      <xdr:nvSpPr>
        <xdr:cNvPr id="9030" name="pole tekstowe 9029">
          <a:extLst>
            <a:ext uri="{FF2B5EF4-FFF2-40B4-BE49-F238E27FC236}">
              <a16:creationId xmlns:a16="http://schemas.microsoft.com/office/drawing/2014/main" xmlns="" id="{196F0327-B6E7-454D-82A9-7A91AB402ECC}"/>
            </a:ext>
          </a:extLst>
        </xdr:cNvPr>
        <xdr:cNvSpPr txBox="1"/>
      </xdr:nvSpPr>
      <xdr:spPr>
        <a:xfrm>
          <a:off x="5700712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94454" cy="265729"/>
    <xdr:sp macro="" textlink="">
      <xdr:nvSpPr>
        <xdr:cNvPr id="9031" name="pole tekstowe 9030">
          <a:extLst>
            <a:ext uri="{FF2B5EF4-FFF2-40B4-BE49-F238E27FC236}">
              <a16:creationId xmlns:a16="http://schemas.microsoft.com/office/drawing/2014/main" xmlns="" id="{13B4F508-D3E0-42F3-9235-99A9CAFAA106}"/>
            </a:ext>
          </a:extLst>
        </xdr:cNvPr>
        <xdr:cNvSpPr txBox="1"/>
      </xdr:nvSpPr>
      <xdr:spPr>
        <a:xfrm>
          <a:off x="57007125" y="202768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94454" cy="265729"/>
    <xdr:sp macro="" textlink="">
      <xdr:nvSpPr>
        <xdr:cNvPr id="9032" name="pole tekstowe 9031">
          <a:extLst>
            <a:ext uri="{FF2B5EF4-FFF2-40B4-BE49-F238E27FC236}">
              <a16:creationId xmlns:a16="http://schemas.microsoft.com/office/drawing/2014/main" xmlns="" id="{3D38A982-5B9E-496D-932C-D9F7B3CAC67F}"/>
            </a:ext>
          </a:extLst>
        </xdr:cNvPr>
        <xdr:cNvSpPr txBox="1"/>
      </xdr:nvSpPr>
      <xdr:spPr>
        <a:xfrm>
          <a:off x="57007125" y="202768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84731" cy="264560"/>
    <xdr:sp macro="" textlink="">
      <xdr:nvSpPr>
        <xdr:cNvPr id="9033" name="pole tekstowe 9032">
          <a:extLst>
            <a:ext uri="{FF2B5EF4-FFF2-40B4-BE49-F238E27FC236}">
              <a16:creationId xmlns:a16="http://schemas.microsoft.com/office/drawing/2014/main" xmlns="" id="{6F8E474C-2CDC-4756-A9FA-169C520D5EF3}"/>
            </a:ext>
          </a:extLst>
        </xdr:cNvPr>
        <xdr:cNvSpPr txBox="1"/>
      </xdr:nvSpPr>
      <xdr:spPr>
        <a:xfrm>
          <a:off x="5700712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84731" cy="264560"/>
    <xdr:sp macro="" textlink="">
      <xdr:nvSpPr>
        <xdr:cNvPr id="9034" name="pole tekstowe 9033">
          <a:extLst>
            <a:ext uri="{FF2B5EF4-FFF2-40B4-BE49-F238E27FC236}">
              <a16:creationId xmlns:a16="http://schemas.microsoft.com/office/drawing/2014/main" xmlns="" id="{394D5E26-050D-48CA-A690-2D38EF10BA06}"/>
            </a:ext>
          </a:extLst>
        </xdr:cNvPr>
        <xdr:cNvSpPr txBox="1"/>
      </xdr:nvSpPr>
      <xdr:spPr>
        <a:xfrm>
          <a:off x="5700712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94454" cy="265729"/>
    <xdr:sp macro="" textlink="">
      <xdr:nvSpPr>
        <xdr:cNvPr id="9035" name="pole tekstowe 9034">
          <a:extLst>
            <a:ext uri="{FF2B5EF4-FFF2-40B4-BE49-F238E27FC236}">
              <a16:creationId xmlns:a16="http://schemas.microsoft.com/office/drawing/2014/main" xmlns="" id="{4CEF15E2-735B-49C6-9BAB-495CC8F6F72F}"/>
            </a:ext>
          </a:extLst>
        </xdr:cNvPr>
        <xdr:cNvSpPr txBox="1"/>
      </xdr:nvSpPr>
      <xdr:spPr>
        <a:xfrm>
          <a:off x="57007125" y="202768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1243</xdr:row>
      <xdr:rowOff>0</xdr:rowOff>
    </xdr:from>
    <xdr:ext cx="194454" cy="265729"/>
    <xdr:sp macro="" textlink="">
      <xdr:nvSpPr>
        <xdr:cNvPr id="9036" name="pole tekstowe 9035">
          <a:extLst>
            <a:ext uri="{FF2B5EF4-FFF2-40B4-BE49-F238E27FC236}">
              <a16:creationId xmlns:a16="http://schemas.microsoft.com/office/drawing/2014/main" xmlns="" id="{59634156-3B7E-48F5-875B-344E70B63349}"/>
            </a:ext>
          </a:extLst>
        </xdr:cNvPr>
        <xdr:cNvSpPr txBox="1"/>
      </xdr:nvSpPr>
      <xdr:spPr>
        <a:xfrm>
          <a:off x="57007125" y="202768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84731" cy="264560"/>
    <xdr:sp macro="" textlink="">
      <xdr:nvSpPr>
        <xdr:cNvPr id="9037" name="pole tekstowe 9036">
          <a:extLst>
            <a:ext uri="{FF2B5EF4-FFF2-40B4-BE49-F238E27FC236}">
              <a16:creationId xmlns:a16="http://schemas.microsoft.com/office/drawing/2014/main" xmlns="" id="{19232F69-B935-46C5-9F8A-65D99444712B}"/>
            </a:ext>
          </a:extLst>
        </xdr:cNvPr>
        <xdr:cNvSpPr txBox="1"/>
      </xdr:nvSpPr>
      <xdr:spPr>
        <a:xfrm>
          <a:off x="5700712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84731" cy="264560"/>
    <xdr:sp macro="" textlink="">
      <xdr:nvSpPr>
        <xdr:cNvPr id="9038" name="pole tekstowe 9037">
          <a:extLst>
            <a:ext uri="{FF2B5EF4-FFF2-40B4-BE49-F238E27FC236}">
              <a16:creationId xmlns:a16="http://schemas.microsoft.com/office/drawing/2014/main" xmlns="" id="{1C629CD3-7DFD-432D-9AC8-E0A396FDA682}"/>
            </a:ext>
          </a:extLst>
        </xdr:cNvPr>
        <xdr:cNvSpPr txBox="1"/>
      </xdr:nvSpPr>
      <xdr:spPr>
        <a:xfrm>
          <a:off x="5700712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94454" cy="265729"/>
    <xdr:sp macro="" textlink="">
      <xdr:nvSpPr>
        <xdr:cNvPr id="9039" name="pole tekstowe 9038">
          <a:extLst>
            <a:ext uri="{FF2B5EF4-FFF2-40B4-BE49-F238E27FC236}">
              <a16:creationId xmlns:a16="http://schemas.microsoft.com/office/drawing/2014/main" xmlns="" id="{4B69A885-1204-405E-B239-3056899B785A}"/>
            </a:ext>
          </a:extLst>
        </xdr:cNvPr>
        <xdr:cNvSpPr txBox="1"/>
      </xdr:nvSpPr>
      <xdr:spPr>
        <a:xfrm>
          <a:off x="57007125" y="202930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94454" cy="265729"/>
    <xdr:sp macro="" textlink="">
      <xdr:nvSpPr>
        <xdr:cNvPr id="9040" name="pole tekstowe 9039">
          <a:extLst>
            <a:ext uri="{FF2B5EF4-FFF2-40B4-BE49-F238E27FC236}">
              <a16:creationId xmlns:a16="http://schemas.microsoft.com/office/drawing/2014/main" xmlns="" id="{2837DB12-605D-46DC-84E8-D5F4BE750B6F}"/>
            </a:ext>
          </a:extLst>
        </xdr:cNvPr>
        <xdr:cNvSpPr txBox="1"/>
      </xdr:nvSpPr>
      <xdr:spPr>
        <a:xfrm>
          <a:off x="57007125" y="202930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84731" cy="264560"/>
    <xdr:sp macro="" textlink="">
      <xdr:nvSpPr>
        <xdr:cNvPr id="9041" name="pole tekstowe 9040">
          <a:extLst>
            <a:ext uri="{FF2B5EF4-FFF2-40B4-BE49-F238E27FC236}">
              <a16:creationId xmlns:a16="http://schemas.microsoft.com/office/drawing/2014/main" xmlns="" id="{71195045-DAA4-42E7-A1F8-56BC815DAA1D}"/>
            </a:ext>
          </a:extLst>
        </xdr:cNvPr>
        <xdr:cNvSpPr txBox="1"/>
      </xdr:nvSpPr>
      <xdr:spPr>
        <a:xfrm>
          <a:off x="5700712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84731" cy="264560"/>
    <xdr:sp macro="" textlink="">
      <xdr:nvSpPr>
        <xdr:cNvPr id="9042" name="pole tekstowe 9041">
          <a:extLst>
            <a:ext uri="{FF2B5EF4-FFF2-40B4-BE49-F238E27FC236}">
              <a16:creationId xmlns:a16="http://schemas.microsoft.com/office/drawing/2014/main" xmlns="" id="{29BCA754-BD60-47B6-A9B9-5B107783C344}"/>
            </a:ext>
          </a:extLst>
        </xdr:cNvPr>
        <xdr:cNvSpPr txBox="1"/>
      </xdr:nvSpPr>
      <xdr:spPr>
        <a:xfrm>
          <a:off x="5700712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94454" cy="265729"/>
    <xdr:sp macro="" textlink="">
      <xdr:nvSpPr>
        <xdr:cNvPr id="9043" name="pole tekstowe 9042">
          <a:extLst>
            <a:ext uri="{FF2B5EF4-FFF2-40B4-BE49-F238E27FC236}">
              <a16:creationId xmlns:a16="http://schemas.microsoft.com/office/drawing/2014/main" xmlns="" id="{4CFD2FB1-8708-49D9-BBD4-2658EB93C4AB}"/>
            </a:ext>
          </a:extLst>
        </xdr:cNvPr>
        <xdr:cNvSpPr txBox="1"/>
      </xdr:nvSpPr>
      <xdr:spPr>
        <a:xfrm>
          <a:off x="57007125" y="202930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94454" cy="265729"/>
    <xdr:sp macro="" textlink="">
      <xdr:nvSpPr>
        <xdr:cNvPr id="9044" name="pole tekstowe 9043">
          <a:extLst>
            <a:ext uri="{FF2B5EF4-FFF2-40B4-BE49-F238E27FC236}">
              <a16:creationId xmlns:a16="http://schemas.microsoft.com/office/drawing/2014/main" xmlns="" id="{5703035A-8BD8-4464-91BE-10353997C911}"/>
            </a:ext>
          </a:extLst>
        </xdr:cNvPr>
        <xdr:cNvSpPr txBox="1"/>
      </xdr:nvSpPr>
      <xdr:spPr>
        <a:xfrm>
          <a:off x="57007125" y="202930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84731" cy="264560"/>
    <xdr:sp macro="" textlink="">
      <xdr:nvSpPr>
        <xdr:cNvPr id="9045" name="pole tekstowe 9044">
          <a:extLst>
            <a:ext uri="{FF2B5EF4-FFF2-40B4-BE49-F238E27FC236}">
              <a16:creationId xmlns:a16="http://schemas.microsoft.com/office/drawing/2014/main" xmlns="" id="{92480138-9160-452F-8001-F7C4EC6E9544}"/>
            </a:ext>
          </a:extLst>
        </xdr:cNvPr>
        <xdr:cNvSpPr txBox="1"/>
      </xdr:nvSpPr>
      <xdr:spPr>
        <a:xfrm>
          <a:off x="5700712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84731" cy="264560"/>
    <xdr:sp macro="" textlink="">
      <xdr:nvSpPr>
        <xdr:cNvPr id="9046" name="pole tekstowe 9045">
          <a:extLst>
            <a:ext uri="{FF2B5EF4-FFF2-40B4-BE49-F238E27FC236}">
              <a16:creationId xmlns:a16="http://schemas.microsoft.com/office/drawing/2014/main" xmlns="" id="{179DBC53-F18C-4544-92A4-2AD7DCE98DB6}"/>
            </a:ext>
          </a:extLst>
        </xdr:cNvPr>
        <xdr:cNvSpPr txBox="1"/>
      </xdr:nvSpPr>
      <xdr:spPr>
        <a:xfrm>
          <a:off x="5700712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94454" cy="265729"/>
    <xdr:sp macro="" textlink="">
      <xdr:nvSpPr>
        <xdr:cNvPr id="9047" name="pole tekstowe 9046">
          <a:extLst>
            <a:ext uri="{FF2B5EF4-FFF2-40B4-BE49-F238E27FC236}">
              <a16:creationId xmlns:a16="http://schemas.microsoft.com/office/drawing/2014/main" xmlns="" id="{89BDDE4A-2582-4031-A37C-72E01E1DF21B}"/>
            </a:ext>
          </a:extLst>
        </xdr:cNvPr>
        <xdr:cNvSpPr txBox="1"/>
      </xdr:nvSpPr>
      <xdr:spPr>
        <a:xfrm>
          <a:off x="57007125" y="202930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1244</xdr:row>
      <xdr:rowOff>0</xdr:rowOff>
    </xdr:from>
    <xdr:ext cx="194454" cy="265729"/>
    <xdr:sp macro="" textlink="">
      <xdr:nvSpPr>
        <xdr:cNvPr id="9048" name="pole tekstowe 9047">
          <a:extLst>
            <a:ext uri="{FF2B5EF4-FFF2-40B4-BE49-F238E27FC236}">
              <a16:creationId xmlns:a16="http://schemas.microsoft.com/office/drawing/2014/main" xmlns="" id="{5B4D1A63-609A-4C2A-9FB6-E2B93FD9A431}"/>
            </a:ext>
          </a:extLst>
        </xdr:cNvPr>
        <xdr:cNvSpPr txBox="1"/>
      </xdr:nvSpPr>
      <xdr:spPr>
        <a:xfrm>
          <a:off x="57007125" y="2029301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84731" cy="264560"/>
    <xdr:sp macro="" textlink="">
      <xdr:nvSpPr>
        <xdr:cNvPr id="9049" name="pole tekstowe 9048">
          <a:extLst>
            <a:ext uri="{FF2B5EF4-FFF2-40B4-BE49-F238E27FC236}">
              <a16:creationId xmlns:a16="http://schemas.microsoft.com/office/drawing/2014/main" xmlns="" id="{C33345BC-34DC-47E8-85C8-0ADF992AE46F}"/>
            </a:ext>
          </a:extLst>
        </xdr:cNvPr>
        <xdr:cNvSpPr txBox="1"/>
      </xdr:nvSpPr>
      <xdr:spPr>
        <a:xfrm>
          <a:off x="5700712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84731" cy="264560"/>
    <xdr:sp macro="" textlink="">
      <xdr:nvSpPr>
        <xdr:cNvPr id="9050" name="pole tekstowe 9049">
          <a:extLst>
            <a:ext uri="{FF2B5EF4-FFF2-40B4-BE49-F238E27FC236}">
              <a16:creationId xmlns:a16="http://schemas.microsoft.com/office/drawing/2014/main" xmlns="" id="{DE13BE32-C34F-4898-B638-11291B0A1817}"/>
            </a:ext>
          </a:extLst>
        </xdr:cNvPr>
        <xdr:cNvSpPr txBox="1"/>
      </xdr:nvSpPr>
      <xdr:spPr>
        <a:xfrm>
          <a:off x="5700712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94454" cy="265729"/>
    <xdr:sp macro="" textlink="">
      <xdr:nvSpPr>
        <xdr:cNvPr id="9051" name="pole tekstowe 9050">
          <a:extLst>
            <a:ext uri="{FF2B5EF4-FFF2-40B4-BE49-F238E27FC236}">
              <a16:creationId xmlns:a16="http://schemas.microsoft.com/office/drawing/2014/main" xmlns="" id="{DC0AB831-D32F-4957-A567-37D355D609FC}"/>
            </a:ext>
          </a:extLst>
        </xdr:cNvPr>
        <xdr:cNvSpPr txBox="1"/>
      </xdr:nvSpPr>
      <xdr:spPr>
        <a:xfrm>
          <a:off x="57007125" y="203092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94454" cy="265729"/>
    <xdr:sp macro="" textlink="">
      <xdr:nvSpPr>
        <xdr:cNvPr id="9052" name="pole tekstowe 9051">
          <a:extLst>
            <a:ext uri="{FF2B5EF4-FFF2-40B4-BE49-F238E27FC236}">
              <a16:creationId xmlns:a16="http://schemas.microsoft.com/office/drawing/2014/main" xmlns="" id="{120F096A-551A-4F27-8CEE-828D1E89B35D}"/>
            </a:ext>
          </a:extLst>
        </xdr:cNvPr>
        <xdr:cNvSpPr txBox="1"/>
      </xdr:nvSpPr>
      <xdr:spPr>
        <a:xfrm>
          <a:off x="57007125" y="203092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84731" cy="264560"/>
    <xdr:sp macro="" textlink="">
      <xdr:nvSpPr>
        <xdr:cNvPr id="9053" name="pole tekstowe 9052">
          <a:extLst>
            <a:ext uri="{FF2B5EF4-FFF2-40B4-BE49-F238E27FC236}">
              <a16:creationId xmlns:a16="http://schemas.microsoft.com/office/drawing/2014/main" xmlns="" id="{F691D6DC-E8CC-440B-AEBC-8A1AAAC0BB2A}"/>
            </a:ext>
          </a:extLst>
        </xdr:cNvPr>
        <xdr:cNvSpPr txBox="1"/>
      </xdr:nvSpPr>
      <xdr:spPr>
        <a:xfrm>
          <a:off x="5700712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84731" cy="264560"/>
    <xdr:sp macro="" textlink="">
      <xdr:nvSpPr>
        <xdr:cNvPr id="9054" name="pole tekstowe 9053">
          <a:extLst>
            <a:ext uri="{FF2B5EF4-FFF2-40B4-BE49-F238E27FC236}">
              <a16:creationId xmlns:a16="http://schemas.microsoft.com/office/drawing/2014/main" xmlns="" id="{CE47CC82-E645-4311-B612-43F90B8C3D2C}"/>
            </a:ext>
          </a:extLst>
        </xdr:cNvPr>
        <xdr:cNvSpPr txBox="1"/>
      </xdr:nvSpPr>
      <xdr:spPr>
        <a:xfrm>
          <a:off x="5700712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94454" cy="265729"/>
    <xdr:sp macro="" textlink="">
      <xdr:nvSpPr>
        <xdr:cNvPr id="9055" name="pole tekstowe 9054">
          <a:extLst>
            <a:ext uri="{FF2B5EF4-FFF2-40B4-BE49-F238E27FC236}">
              <a16:creationId xmlns:a16="http://schemas.microsoft.com/office/drawing/2014/main" xmlns="" id="{57D6BA83-2628-41DA-84B9-8A10EEBBD78D}"/>
            </a:ext>
          </a:extLst>
        </xdr:cNvPr>
        <xdr:cNvSpPr txBox="1"/>
      </xdr:nvSpPr>
      <xdr:spPr>
        <a:xfrm>
          <a:off x="57007125" y="203092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94454" cy="265729"/>
    <xdr:sp macro="" textlink="">
      <xdr:nvSpPr>
        <xdr:cNvPr id="9056" name="pole tekstowe 9055">
          <a:extLst>
            <a:ext uri="{FF2B5EF4-FFF2-40B4-BE49-F238E27FC236}">
              <a16:creationId xmlns:a16="http://schemas.microsoft.com/office/drawing/2014/main" xmlns="" id="{AF3EA08D-BD06-47CE-9029-B4603A1F9C18}"/>
            </a:ext>
          </a:extLst>
        </xdr:cNvPr>
        <xdr:cNvSpPr txBox="1"/>
      </xdr:nvSpPr>
      <xdr:spPr>
        <a:xfrm>
          <a:off x="57007125" y="203092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84731" cy="264560"/>
    <xdr:sp macro="" textlink="">
      <xdr:nvSpPr>
        <xdr:cNvPr id="9057" name="pole tekstowe 9056">
          <a:extLst>
            <a:ext uri="{FF2B5EF4-FFF2-40B4-BE49-F238E27FC236}">
              <a16:creationId xmlns:a16="http://schemas.microsoft.com/office/drawing/2014/main" xmlns="" id="{D65673BC-B5FA-4116-BD15-DA961F4DA6A8}"/>
            </a:ext>
          </a:extLst>
        </xdr:cNvPr>
        <xdr:cNvSpPr txBox="1"/>
      </xdr:nvSpPr>
      <xdr:spPr>
        <a:xfrm>
          <a:off x="5700712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84731" cy="264560"/>
    <xdr:sp macro="" textlink="">
      <xdr:nvSpPr>
        <xdr:cNvPr id="9058" name="pole tekstowe 9057">
          <a:extLst>
            <a:ext uri="{FF2B5EF4-FFF2-40B4-BE49-F238E27FC236}">
              <a16:creationId xmlns:a16="http://schemas.microsoft.com/office/drawing/2014/main" xmlns="" id="{CC6E0A30-CD9A-4765-AEBC-71B8033959B2}"/>
            </a:ext>
          </a:extLst>
        </xdr:cNvPr>
        <xdr:cNvSpPr txBox="1"/>
      </xdr:nvSpPr>
      <xdr:spPr>
        <a:xfrm>
          <a:off x="5700712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94454" cy="265729"/>
    <xdr:sp macro="" textlink="">
      <xdr:nvSpPr>
        <xdr:cNvPr id="9059" name="pole tekstowe 9058">
          <a:extLst>
            <a:ext uri="{FF2B5EF4-FFF2-40B4-BE49-F238E27FC236}">
              <a16:creationId xmlns:a16="http://schemas.microsoft.com/office/drawing/2014/main" xmlns="" id="{E2CB586E-AFF8-45FC-89A7-E1D688A00ED3}"/>
            </a:ext>
          </a:extLst>
        </xdr:cNvPr>
        <xdr:cNvSpPr txBox="1"/>
      </xdr:nvSpPr>
      <xdr:spPr>
        <a:xfrm>
          <a:off x="57007125" y="203092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1245</xdr:row>
      <xdr:rowOff>0</xdr:rowOff>
    </xdr:from>
    <xdr:ext cx="194454" cy="265729"/>
    <xdr:sp macro="" textlink="">
      <xdr:nvSpPr>
        <xdr:cNvPr id="9060" name="pole tekstowe 9059">
          <a:extLst>
            <a:ext uri="{FF2B5EF4-FFF2-40B4-BE49-F238E27FC236}">
              <a16:creationId xmlns:a16="http://schemas.microsoft.com/office/drawing/2014/main" xmlns="" id="{468F7B62-1A23-4C62-999C-4861D7109F89}"/>
            </a:ext>
          </a:extLst>
        </xdr:cNvPr>
        <xdr:cNvSpPr txBox="1"/>
      </xdr:nvSpPr>
      <xdr:spPr>
        <a:xfrm>
          <a:off x="57007125" y="203092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84731" cy="264560"/>
    <xdr:sp macro="" textlink="">
      <xdr:nvSpPr>
        <xdr:cNvPr id="9061" name="pole tekstowe 9060">
          <a:extLst>
            <a:ext uri="{FF2B5EF4-FFF2-40B4-BE49-F238E27FC236}">
              <a16:creationId xmlns:a16="http://schemas.microsoft.com/office/drawing/2014/main" xmlns="" id="{0BAD9CD5-94EE-4BBC-BFEF-888376E0245F}"/>
            </a:ext>
          </a:extLst>
        </xdr:cNvPr>
        <xdr:cNvSpPr txBox="1"/>
      </xdr:nvSpPr>
      <xdr:spPr>
        <a:xfrm>
          <a:off x="5700712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84731" cy="264560"/>
    <xdr:sp macro="" textlink="">
      <xdr:nvSpPr>
        <xdr:cNvPr id="9062" name="pole tekstowe 9061">
          <a:extLst>
            <a:ext uri="{FF2B5EF4-FFF2-40B4-BE49-F238E27FC236}">
              <a16:creationId xmlns:a16="http://schemas.microsoft.com/office/drawing/2014/main" xmlns="" id="{BB30CE53-7136-4D8F-AE1C-6BF48FC576AA}"/>
            </a:ext>
          </a:extLst>
        </xdr:cNvPr>
        <xdr:cNvSpPr txBox="1"/>
      </xdr:nvSpPr>
      <xdr:spPr>
        <a:xfrm>
          <a:off x="5700712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94454" cy="265729"/>
    <xdr:sp macro="" textlink="">
      <xdr:nvSpPr>
        <xdr:cNvPr id="9063" name="pole tekstowe 9062">
          <a:extLst>
            <a:ext uri="{FF2B5EF4-FFF2-40B4-BE49-F238E27FC236}">
              <a16:creationId xmlns:a16="http://schemas.microsoft.com/office/drawing/2014/main" xmlns="" id="{0EA9AFF7-EDF4-43E2-AE7F-9E6A08E6D675}"/>
            </a:ext>
          </a:extLst>
        </xdr:cNvPr>
        <xdr:cNvSpPr txBox="1"/>
      </xdr:nvSpPr>
      <xdr:spPr>
        <a:xfrm>
          <a:off x="57007125" y="203253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94454" cy="265729"/>
    <xdr:sp macro="" textlink="">
      <xdr:nvSpPr>
        <xdr:cNvPr id="9064" name="pole tekstowe 9063">
          <a:extLst>
            <a:ext uri="{FF2B5EF4-FFF2-40B4-BE49-F238E27FC236}">
              <a16:creationId xmlns:a16="http://schemas.microsoft.com/office/drawing/2014/main" xmlns="" id="{FD64D853-F3FD-4168-A96F-AFE6AED8F342}"/>
            </a:ext>
          </a:extLst>
        </xdr:cNvPr>
        <xdr:cNvSpPr txBox="1"/>
      </xdr:nvSpPr>
      <xdr:spPr>
        <a:xfrm>
          <a:off x="57007125" y="203253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84731" cy="264560"/>
    <xdr:sp macro="" textlink="">
      <xdr:nvSpPr>
        <xdr:cNvPr id="9065" name="pole tekstowe 9064">
          <a:extLst>
            <a:ext uri="{FF2B5EF4-FFF2-40B4-BE49-F238E27FC236}">
              <a16:creationId xmlns:a16="http://schemas.microsoft.com/office/drawing/2014/main" xmlns="" id="{C9B0A8AE-5A52-49E7-806A-E10FC0B07CC5}"/>
            </a:ext>
          </a:extLst>
        </xdr:cNvPr>
        <xdr:cNvSpPr txBox="1"/>
      </xdr:nvSpPr>
      <xdr:spPr>
        <a:xfrm>
          <a:off x="5700712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84731" cy="264560"/>
    <xdr:sp macro="" textlink="">
      <xdr:nvSpPr>
        <xdr:cNvPr id="9066" name="pole tekstowe 9065">
          <a:extLst>
            <a:ext uri="{FF2B5EF4-FFF2-40B4-BE49-F238E27FC236}">
              <a16:creationId xmlns:a16="http://schemas.microsoft.com/office/drawing/2014/main" xmlns="" id="{793F3ACA-5739-4038-BA9B-F709134139E2}"/>
            </a:ext>
          </a:extLst>
        </xdr:cNvPr>
        <xdr:cNvSpPr txBox="1"/>
      </xdr:nvSpPr>
      <xdr:spPr>
        <a:xfrm>
          <a:off x="5700712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94454" cy="265729"/>
    <xdr:sp macro="" textlink="">
      <xdr:nvSpPr>
        <xdr:cNvPr id="9067" name="pole tekstowe 9066">
          <a:extLst>
            <a:ext uri="{FF2B5EF4-FFF2-40B4-BE49-F238E27FC236}">
              <a16:creationId xmlns:a16="http://schemas.microsoft.com/office/drawing/2014/main" xmlns="" id="{952E8899-53D5-4C27-8E92-5C872CF3D5E8}"/>
            </a:ext>
          </a:extLst>
        </xdr:cNvPr>
        <xdr:cNvSpPr txBox="1"/>
      </xdr:nvSpPr>
      <xdr:spPr>
        <a:xfrm>
          <a:off x="57007125" y="203253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94454" cy="265729"/>
    <xdr:sp macro="" textlink="">
      <xdr:nvSpPr>
        <xdr:cNvPr id="9068" name="pole tekstowe 9067">
          <a:extLst>
            <a:ext uri="{FF2B5EF4-FFF2-40B4-BE49-F238E27FC236}">
              <a16:creationId xmlns:a16="http://schemas.microsoft.com/office/drawing/2014/main" xmlns="" id="{813F488B-65F6-43D7-A297-4BABFBB2CAF0}"/>
            </a:ext>
          </a:extLst>
        </xdr:cNvPr>
        <xdr:cNvSpPr txBox="1"/>
      </xdr:nvSpPr>
      <xdr:spPr>
        <a:xfrm>
          <a:off x="57007125" y="203253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84731" cy="264560"/>
    <xdr:sp macro="" textlink="">
      <xdr:nvSpPr>
        <xdr:cNvPr id="9069" name="pole tekstowe 9068">
          <a:extLst>
            <a:ext uri="{FF2B5EF4-FFF2-40B4-BE49-F238E27FC236}">
              <a16:creationId xmlns:a16="http://schemas.microsoft.com/office/drawing/2014/main" xmlns="" id="{097E939F-F8EF-4F59-A4B5-EF6AB1F5A3E9}"/>
            </a:ext>
          </a:extLst>
        </xdr:cNvPr>
        <xdr:cNvSpPr txBox="1"/>
      </xdr:nvSpPr>
      <xdr:spPr>
        <a:xfrm>
          <a:off x="5700712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84731" cy="264560"/>
    <xdr:sp macro="" textlink="">
      <xdr:nvSpPr>
        <xdr:cNvPr id="9070" name="pole tekstowe 9069">
          <a:extLst>
            <a:ext uri="{FF2B5EF4-FFF2-40B4-BE49-F238E27FC236}">
              <a16:creationId xmlns:a16="http://schemas.microsoft.com/office/drawing/2014/main" xmlns="" id="{AE6FD0D4-1EBB-4372-9E0D-FE9CAB3FD671}"/>
            </a:ext>
          </a:extLst>
        </xdr:cNvPr>
        <xdr:cNvSpPr txBox="1"/>
      </xdr:nvSpPr>
      <xdr:spPr>
        <a:xfrm>
          <a:off x="5700712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94454" cy="265729"/>
    <xdr:sp macro="" textlink="">
      <xdr:nvSpPr>
        <xdr:cNvPr id="9071" name="pole tekstowe 9070">
          <a:extLst>
            <a:ext uri="{FF2B5EF4-FFF2-40B4-BE49-F238E27FC236}">
              <a16:creationId xmlns:a16="http://schemas.microsoft.com/office/drawing/2014/main" xmlns="" id="{959ED69C-6A8C-4D0E-AC1A-8D0320C8C695}"/>
            </a:ext>
          </a:extLst>
        </xdr:cNvPr>
        <xdr:cNvSpPr txBox="1"/>
      </xdr:nvSpPr>
      <xdr:spPr>
        <a:xfrm>
          <a:off x="57007125" y="203253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1246</xdr:row>
      <xdr:rowOff>0</xdr:rowOff>
    </xdr:from>
    <xdr:ext cx="194454" cy="265729"/>
    <xdr:sp macro="" textlink="">
      <xdr:nvSpPr>
        <xdr:cNvPr id="9072" name="pole tekstowe 9071">
          <a:extLst>
            <a:ext uri="{FF2B5EF4-FFF2-40B4-BE49-F238E27FC236}">
              <a16:creationId xmlns:a16="http://schemas.microsoft.com/office/drawing/2014/main" xmlns="" id="{5EAFFB8F-BA3D-4552-A88E-45B41496D419}"/>
            </a:ext>
          </a:extLst>
        </xdr:cNvPr>
        <xdr:cNvSpPr txBox="1"/>
      </xdr:nvSpPr>
      <xdr:spPr>
        <a:xfrm>
          <a:off x="57007125" y="203253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84731" cy="264560"/>
    <xdr:sp macro="" textlink="">
      <xdr:nvSpPr>
        <xdr:cNvPr id="9073" name="pole tekstowe 9072">
          <a:extLst>
            <a:ext uri="{FF2B5EF4-FFF2-40B4-BE49-F238E27FC236}">
              <a16:creationId xmlns:a16="http://schemas.microsoft.com/office/drawing/2014/main" xmlns="" id="{6BF4DBA9-842E-496F-9743-CE7B3C0E3078}"/>
            </a:ext>
          </a:extLst>
        </xdr:cNvPr>
        <xdr:cNvSpPr txBox="1"/>
      </xdr:nvSpPr>
      <xdr:spPr>
        <a:xfrm>
          <a:off x="5700712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84731" cy="264560"/>
    <xdr:sp macro="" textlink="">
      <xdr:nvSpPr>
        <xdr:cNvPr id="9074" name="pole tekstowe 9073">
          <a:extLst>
            <a:ext uri="{FF2B5EF4-FFF2-40B4-BE49-F238E27FC236}">
              <a16:creationId xmlns:a16="http://schemas.microsoft.com/office/drawing/2014/main" xmlns="" id="{AF8B5C64-89A0-4754-A18D-BDD4042B98ED}"/>
            </a:ext>
          </a:extLst>
        </xdr:cNvPr>
        <xdr:cNvSpPr txBox="1"/>
      </xdr:nvSpPr>
      <xdr:spPr>
        <a:xfrm>
          <a:off x="5700712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94454" cy="265729"/>
    <xdr:sp macro="" textlink="">
      <xdr:nvSpPr>
        <xdr:cNvPr id="9075" name="pole tekstowe 9074">
          <a:extLst>
            <a:ext uri="{FF2B5EF4-FFF2-40B4-BE49-F238E27FC236}">
              <a16:creationId xmlns:a16="http://schemas.microsoft.com/office/drawing/2014/main" xmlns="" id="{DE1015B3-7761-45B0-9787-3751B829F995}"/>
            </a:ext>
          </a:extLst>
        </xdr:cNvPr>
        <xdr:cNvSpPr txBox="1"/>
      </xdr:nvSpPr>
      <xdr:spPr>
        <a:xfrm>
          <a:off x="57007125" y="203415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94454" cy="265729"/>
    <xdr:sp macro="" textlink="">
      <xdr:nvSpPr>
        <xdr:cNvPr id="9076" name="pole tekstowe 9075">
          <a:extLst>
            <a:ext uri="{FF2B5EF4-FFF2-40B4-BE49-F238E27FC236}">
              <a16:creationId xmlns:a16="http://schemas.microsoft.com/office/drawing/2014/main" xmlns="" id="{9BC716BA-0575-4A71-BD8C-27DAC684C6EF}"/>
            </a:ext>
          </a:extLst>
        </xdr:cNvPr>
        <xdr:cNvSpPr txBox="1"/>
      </xdr:nvSpPr>
      <xdr:spPr>
        <a:xfrm>
          <a:off x="57007125" y="203415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84731" cy="264560"/>
    <xdr:sp macro="" textlink="">
      <xdr:nvSpPr>
        <xdr:cNvPr id="9077" name="pole tekstowe 9076">
          <a:extLst>
            <a:ext uri="{FF2B5EF4-FFF2-40B4-BE49-F238E27FC236}">
              <a16:creationId xmlns:a16="http://schemas.microsoft.com/office/drawing/2014/main" xmlns="" id="{4B0C9E72-7C37-41F0-9A2C-FC18E37305DC}"/>
            </a:ext>
          </a:extLst>
        </xdr:cNvPr>
        <xdr:cNvSpPr txBox="1"/>
      </xdr:nvSpPr>
      <xdr:spPr>
        <a:xfrm>
          <a:off x="5700712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84731" cy="264560"/>
    <xdr:sp macro="" textlink="">
      <xdr:nvSpPr>
        <xdr:cNvPr id="9078" name="pole tekstowe 9077">
          <a:extLst>
            <a:ext uri="{FF2B5EF4-FFF2-40B4-BE49-F238E27FC236}">
              <a16:creationId xmlns:a16="http://schemas.microsoft.com/office/drawing/2014/main" xmlns="" id="{5A1104E8-BB41-49C0-A094-1E63D0F42ADF}"/>
            </a:ext>
          </a:extLst>
        </xdr:cNvPr>
        <xdr:cNvSpPr txBox="1"/>
      </xdr:nvSpPr>
      <xdr:spPr>
        <a:xfrm>
          <a:off x="5700712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94454" cy="265729"/>
    <xdr:sp macro="" textlink="">
      <xdr:nvSpPr>
        <xdr:cNvPr id="9079" name="pole tekstowe 9078">
          <a:extLst>
            <a:ext uri="{FF2B5EF4-FFF2-40B4-BE49-F238E27FC236}">
              <a16:creationId xmlns:a16="http://schemas.microsoft.com/office/drawing/2014/main" xmlns="" id="{93786D5C-66BF-43C9-93BD-088C5AD5B63E}"/>
            </a:ext>
          </a:extLst>
        </xdr:cNvPr>
        <xdr:cNvSpPr txBox="1"/>
      </xdr:nvSpPr>
      <xdr:spPr>
        <a:xfrm>
          <a:off x="57007125" y="203415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94454" cy="265729"/>
    <xdr:sp macro="" textlink="">
      <xdr:nvSpPr>
        <xdr:cNvPr id="9080" name="pole tekstowe 9079">
          <a:extLst>
            <a:ext uri="{FF2B5EF4-FFF2-40B4-BE49-F238E27FC236}">
              <a16:creationId xmlns:a16="http://schemas.microsoft.com/office/drawing/2014/main" xmlns="" id="{69F26CA0-0107-4FB2-BDF4-662F09BE3F97}"/>
            </a:ext>
          </a:extLst>
        </xdr:cNvPr>
        <xdr:cNvSpPr txBox="1"/>
      </xdr:nvSpPr>
      <xdr:spPr>
        <a:xfrm>
          <a:off x="57007125" y="203415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84731" cy="264560"/>
    <xdr:sp macro="" textlink="">
      <xdr:nvSpPr>
        <xdr:cNvPr id="9081" name="pole tekstowe 9080">
          <a:extLst>
            <a:ext uri="{FF2B5EF4-FFF2-40B4-BE49-F238E27FC236}">
              <a16:creationId xmlns:a16="http://schemas.microsoft.com/office/drawing/2014/main" xmlns="" id="{49E8516C-28AD-489A-BC42-E0D8DFFB4CC3}"/>
            </a:ext>
          </a:extLst>
        </xdr:cNvPr>
        <xdr:cNvSpPr txBox="1"/>
      </xdr:nvSpPr>
      <xdr:spPr>
        <a:xfrm>
          <a:off x="5700712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84731" cy="264560"/>
    <xdr:sp macro="" textlink="">
      <xdr:nvSpPr>
        <xdr:cNvPr id="9082" name="pole tekstowe 9081">
          <a:extLst>
            <a:ext uri="{FF2B5EF4-FFF2-40B4-BE49-F238E27FC236}">
              <a16:creationId xmlns:a16="http://schemas.microsoft.com/office/drawing/2014/main" xmlns="" id="{76EC317D-2E33-4962-8872-0F03BD3CB13E}"/>
            </a:ext>
          </a:extLst>
        </xdr:cNvPr>
        <xdr:cNvSpPr txBox="1"/>
      </xdr:nvSpPr>
      <xdr:spPr>
        <a:xfrm>
          <a:off x="5700712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94454" cy="265729"/>
    <xdr:sp macro="" textlink="">
      <xdr:nvSpPr>
        <xdr:cNvPr id="9083" name="pole tekstowe 9082">
          <a:extLst>
            <a:ext uri="{FF2B5EF4-FFF2-40B4-BE49-F238E27FC236}">
              <a16:creationId xmlns:a16="http://schemas.microsoft.com/office/drawing/2014/main" xmlns="" id="{2D0D691C-2931-4C06-9693-11D0D1350E63}"/>
            </a:ext>
          </a:extLst>
        </xdr:cNvPr>
        <xdr:cNvSpPr txBox="1"/>
      </xdr:nvSpPr>
      <xdr:spPr>
        <a:xfrm>
          <a:off x="57007125" y="203415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1247</xdr:row>
      <xdr:rowOff>0</xdr:rowOff>
    </xdr:from>
    <xdr:ext cx="194454" cy="265729"/>
    <xdr:sp macro="" textlink="">
      <xdr:nvSpPr>
        <xdr:cNvPr id="9084" name="pole tekstowe 9083">
          <a:extLst>
            <a:ext uri="{FF2B5EF4-FFF2-40B4-BE49-F238E27FC236}">
              <a16:creationId xmlns:a16="http://schemas.microsoft.com/office/drawing/2014/main" xmlns="" id="{A7A2E89E-FFF6-48EC-95CB-CC23D772A0B4}"/>
            </a:ext>
          </a:extLst>
        </xdr:cNvPr>
        <xdr:cNvSpPr txBox="1"/>
      </xdr:nvSpPr>
      <xdr:spPr>
        <a:xfrm>
          <a:off x="57007125" y="203415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84731" cy="264560"/>
    <xdr:sp macro="" textlink="">
      <xdr:nvSpPr>
        <xdr:cNvPr id="9085" name="pole tekstowe 9084">
          <a:extLst>
            <a:ext uri="{FF2B5EF4-FFF2-40B4-BE49-F238E27FC236}">
              <a16:creationId xmlns:a16="http://schemas.microsoft.com/office/drawing/2014/main" xmlns="" id="{80D715ED-A4C1-40F2-A66E-B98FCE66E3EB}"/>
            </a:ext>
          </a:extLst>
        </xdr:cNvPr>
        <xdr:cNvSpPr txBox="1"/>
      </xdr:nvSpPr>
      <xdr:spPr>
        <a:xfrm>
          <a:off x="5700712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84731" cy="264560"/>
    <xdr:sp macro="" textlink="">
      <xdr:nvSpPr>
        <xdr:cNvPr id="9086" name="pole tekstowe 9085">
          <a:extLst>
            <a:ext uri="{FF2B5EF4-FFF2-40B4-BE49-F238E27FC236}">
              <a16:creationId xmlns:a16="http://schemas.microsoft.com/office/drawing/2014/main" xmlns="" id="{5FD30095-413C-4FB6-84A2-655D6A16DE84}"/>
            </a:ext>
          </a:extLst>
        </xdr:cNvPr>
        <xdr:cNvSpPr txBox="1"/>
      </xdr:nvSpPr>
      <xdr:spPr>
        <a:xfrm>
          <a:off x="5700712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94454" cy="265729"/>
    <xdr:sp macro="" textlink="">
      <xdr:nvSpPr>
        <xdr:cNvPr id="9087" name="pole tekstowe 9086">
          <a:extLst>
            <a:ext uri="{FF2B5EF4-FFF2-40B4-BE49-F238E27FC236}">
              <a16:creationId xmlns:a16="http://schemas.microsoft.com/office/drawing/2014/main" xmlns="" id="{1359F7CF-7466-499B-8CFF-66C28D3CD029}"/>
            </a:ext>
          </a:extLst>
        </xdr:cNvPr>
        <xdr:cNvSpPr txBox="1"/>
      </xdr:nvSpPr>
      <xdr:spPr>
        <a:xfrm>
          <a:off x="57007125" y="20358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94454" cy="265729"/>
    <xdr:sp macro="" textlink="">
      <xdr:nvSpPr>
        <xdr:cNvPr id="9088" name="pole tekstowe 9087">
          <a:extLst>
            <a:ext uri="{FF2B5EF4-FFF2-40B4-BE49-F238E27FC236}">
              <a16:creationId xmlns:a16="http://schemas.microsoft.com/office/drawing/2014/main" xmlns="" id="{CEA73B55-D37F-4FBA-A13C-E5C2145451C9}"/>
            </a:ext>
          </a:extLst>
        </xdr:cNvPr>
        <xdr:cNvSpPr txBox="1"/>
      </xdr:nvSpPr>
      <xdr:spPr>
        <a:xfrm>
          <a:off x="57007125" y="20358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84731" cy="264560"/>
    <xdr:sp macro="" textlink="">
      <xdr:nvSpPr>
        <xdr:cNvPr id="9089" name="pole tekstowe 9088">
          <a:extLst>
            <a:ext uri="{FF2B5EF4-FFF2-40B4-BE49-F238E27FC236}">
              <a16:creationId xmlns:a16="http://schemas.microsoft.com/office/drawing/2014/main" xmlns="" id="{1AD08FD1-9327-41C6-A6D7-A296597A83E0}"/>
            </a:ext>
          </a:extLst>
        </xdr:cNvPr>
        <xdr:cNvSpPr txBox="1"/>
      </xdr:nvSpPr>
      <xdr:spPr>
        <a:xfrm>
          <a:off x="5700712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84731" cy="264560"/>
    <xdr:sp macro="" textlink="">
      <xdr:nvSpPr>
        <xdr:cNvPr id="9090" name="pole tekstowe 9089">
          <a:extLst>
            <a:ext uri="{FF2B5EF4-FFF2-40B4-BE49-F238E27FC236}">
              <a16:creationId xmlns:a16="http://schemas.microsoft.com/office/drawing/2014/main" xmlns="" id="{136FF6D9-9965-4AAA-8F25-32D1753A2797}"/>
            </a:ext>
          </a:extLst>
        </xdr:cNvPr>
        <xdr:cNvSpPr txBox="1"/>
      </xdr:nvSpPr>
      <xdr:spPr>
        <a:xfrm>
          <a:off x="5700712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94454" cy="265729"/>
    <xdr:sp macro="" textlink="">
      <xdr:nvSpPr>
        <xdr:cNvPr id="9091" name="pole tekstowe 9090">
          <a:extLst>
            <a:ext uri="{FF2B5EF4-FFF2-40B4-BE49-F238E27FC236}">
              <a16:creationId xmlns:a16="http://schemas.microsoft.com/office/drawing/2014/main" xmlns="" id="{675C34AF-CC4C-437C-8A90-298565F5857B}"/>
            </a:ext>
          </a:extLst>
        </xdr:cNvPr>
        <xdr:cNvSpPr txBox="1"/>
      </xdr:nvSpPr>
      <xdr:spPr>
        <a:xfrm>
          <a:off x="57007125" y="20358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94454" cy="265729"/>
    <xdr:sp macro="" textlink="">
      <xdr:nvSpPr>
        <xdr:cNvPr id="9092" name="pole tekstowe 9091">
          <a:extLst>
            <a:ext uri="{FF2B5EF4-FFF2-40B4-BE49-F238E27FC236}">
              <a16:creationId xmlns:a16="http://schemas.microsoft.com/office/drawing/2014/main" xmlns="" id="{19C5FB91-C37F-4430-9FC6-7738994BD01B}"/>
            </a:ext>
          </a:extLst>
        </xdr:cNvPr>
        <xdr:cNvSpPr txBox="1"/>
      </xdr:nvSpPr>
      <xdr:spPr>
        <a:xfrm>
          <a:off x="57007125" y="20358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84731" cy="264560"/>
    <xdr:sp macro="" textlink="">
      <xdr:nvSpPr>
        <xdr:cNvPr id="9093" name="pole tekstowe 9092">
          <a:extLst>
            <a:ext uri="{FF2B5EF4-FFF2-40B4-BE49-F238E27FC236}">
              <a16:creationId xmlns:a16="http://schemas.microsoft.com/office/drawing/2014/main" xmlns="" id="{C0DB0640-173A-45CC-B911-52BD96A40C2E}"/>
            </a:ext>
          </a:extLst>
        </xdr:cNvPr>
        <xdr:cNvSpPr txBox="1"/>
      </xdr:nvSpPr>
      <xdr:spPr>
        <a:xfrm>
          <a:off x="5700712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84731" cy="264560"/>
    <xdr:sp macro="" textlink="">
      <xdr:nvSpPr>
        <xdr:cNvPr id="9094" name="pole tekstowe 9093">
          <a:extLst>
            <a:ext uri="{FF2B5EF4-FFF2-40B4-BE49-F238E27FC236}">
              <a16:creationId xmlns:a16="http://schemas.microsoft.com/office/drawing/2014/main" xmlns="" id="{DEA27E68-B4A3-49FD-99C4-77542C759F57}"/>
            </a:ext>
          </a:extLst>
        </xdr:cNvPr>
        <xdr:cNvSpPr txBox="1"/>
      </xdr:nvSpPr>
      <xdr:spPr>
        <a:xfrm>
          <a:off x="5700712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94454" cy="265729"/>
    <xdr:sp macro="" textlink="">
      <xdr:nvSpPr>
        <xdr:cNvPr id="9095" name="pole tekstowe 9094">
          <a:extLst>
            <a:ext uri="{FF2B5EF4-FFF2-40B4-BE49-F238E27FC236}">
              <a16:creationId xmlns:a16="http://schemas.microsoft.com/office/drawing/2014/main" xmlns="" id="{DD1206D5-A4A0-4F86-8D4A-05411420F851}"/>
            </a:ext>
          </a:extLst>
        </xdr:cNvPr>
        <xdr:cNvSpPr txBox="1"/>
      </xdr:nvSpPr>
      <xdr:spPr>
        <a:xfrm>
          <a:off x="57007125" y="20358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1248</xdr:row>
      <xdr:rowOff>0</xdr:rowOff>
    </xdr:from>
    <xdr:ext cx="194454" cy="265729"/>
    <xdr:sp macro="" textlink="">
      <xdr:nvSpPr>
        <xdr:cNvPr id="9096" name="pole tekstowe 9095">
          <a:extLst>
            <a:ext uri="{FF2B5EF4-FFF2-40B4-BE49-F238E27FC236}">
              <a16:creationId xmlns:a16="http://schemas.microsoft.com/office/drawing/2014/main" xmlns="" id="{1B41DDEA-6326-4E4D-A483-E0804E022575}"/>
            </a:ext>
          </a:extLst>
        </xdr:cNvPr>
        <xdr:cNvSpPr txBox="1"/>
      </xdr:nvSpPr>
      <xdr:spPr>
        <a:xfrm>
          <a:off x="57007125" y="2035873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84731" cy="264560"/>
    <xdr:sp macro="" textlink="">
      <xdr:nvSpPr>
        <xdr:cNvPr id="9097" name="pole tekstowe 9096">
          <a:extLst>
            <a:ext uri="{FF2B5EF4-FFF2-40B4-BE49-F238E27FC236}">
              <a16:creationId xmlns:a16="http://schemas.microsoft.com/office/drawing/2014/main" xmlns="" id="{1459F707-F627-4495-B088-01D7C9B89DF5}"/>
            </a:ext>
          </a:extLst>
        </xdr:cNvPr>
        <xdr:cNvSpPr txBox="1"/>
      </xdr:nvSpPr>
      <xdr:spPr>
        <a:xfrm>
          <a:off x="5700712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84731" cy="264560"/>
    <xdr:sp macro="" textlink="">
      <xdr:nvSpPr>
        <xdr:cNvPr id="9098" name="pole tekstowe 9097">
          <a:extLst>
            <a:ext uri="{FF2B5EF4-FFF2-40B4-BE49-F238E27FC236}">
              <a16:creationId xmlns:a16="http://schemas.microsoft.com/office/drawing/2014/main" xmlns="" id="{18C5ED79-DD51-42B0-993A-C4092C66A1C9}"/>
            </a:ext>
          </a:extLst>
        </xdr:cNvPr>
        <xdr:cNvSpPr txBox="1"/>
      </xdr:nvSpPr>
      <xdr:spPr>
        <a:xfrm>
          <a:off x="5700712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94454" cy="265729"/>
    <xdr:sp macro="" textlink="">
      <xdr:nvSpPr>
        <xdr:cNvPr id="9099" name="pole tekstowe 9098">
          <a:extLst>
            <a:ext uri="{FF2B5EF4-FFF2-40B4-BE49-F238E27FC236}">
              <a16:creationId xmlns:a16="http://schemas.microsoft.com/office/drawing/2014/main" xmlns="" id="{F4B7B388-5F96-4A75-9D3C-2AC297F67280}"/>
            </a:ext>
          </a:extLst>
        </xdr:cNvPr>
        <xdr:cNvSpPr txBox="1"/>
      </xdr:nvSpPr>
      <xdr:spPr>
        <a:xfrm>
          <a:off x="57007125" y="20374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94454" cy="265729"/>
    <xdr:sp macro="" textlink="">
      <xdr:nvSpPr>
        <xdr:cNvPr id="9100" name="pole tekstowe 9099">
          <a:extLst>
            <a:ext uri="{FF2B5EF4-FFF2-40B4-BE49-F238E27FC236}">
              <a16:creationId xmlns:a16="http://schemas.microsoft.com/office/drawing/2014/main" xmlns="" id="{F1281130-D7A9-4DFC-8829-8DF4377B9487}"/>
            </a:ext>
          </a:extLst>
        </xdr:cNvPr>
        <xdr:cNvSpPr txBox="1"/>
      </xdr:nvSpPr>
      <xdr:spPr>
        <a:xfrm>
          <a:off x="57007125" y="20374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84731" cy="264560"/>
    <xdr:sp macro="" textlink="">
      <xdr:nvSpPr>
        <xdr:cNvPr id="9101" name="pole tekstowe 9100">
          <a:extLst>
            <a:ext uri="{FF2B5EF4-FFF2-40B4-BE49-F238E27FC236}">
              <a16:creationId xmlns:a16="http://schemas.microsoft.com/office/drawing/2014/main" xmlns="" id="{EB7FF073-5B5D-40D9-A25B-03B1C916D3AA}"/>
            </a:ext>
          </a:extLst>
        </xdr:cNvPr>
        <xdr:cNvSpPr txBox="1"/>
      </xdr:nvSpPr>
      <xdr:spPr>
        <a:xfrm>
          <a:off x="5700712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84731" cy="264560"/>
    <xdr:sp macro="" textlink="">
      <xdr:nvSpPr>
        <xdr:cNvPr id="9102" name="pole tekstowe 9101">
          <a:extLst>
            <a:ext uri="{FF2B5EF4-FFF2-40B4-BE49-F238E27FC236}">
              <a16:creationId xmlns:a16="http://schemas.microsoft.com/office/drawing/2014/main" xmlns="" id="{1A5936DF-B359-4D47-8A65-39BEC60ED185}"/>
            </a:ext>
          </a:extLst>
        </xdr:cNvPr>
        <xdr:cNvSpPr txBox="1"/>
      </xdr:nvSpPr>
      <xdr:spPr>
        <a:xfrm>
          <a:off x="5700712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94454" cy="265729"/>
    <xdr:sp macro="" textlink="">
      <xdr:nvSpPr>
        <xdr:cNvPr id="9103" name="pole tekstowe 9102">
          <a:extLst>
            <a:ext uri="{FF2B5EF4-FFF2-40B4-BE49-F238E27FC236}">
              <a16:creationId xmlns:a16="http://schemas.microsoft.com/office/drawing/2014/main" xmlns="" id="{712F4AF3-2603-4858-9665-6245F4B3EA18}"/>
            </a:ext>
          </a:extLst>
        </xdr:cNvPr>
        <xdr:cNvSpPr txBox="1"/>
      </xdr:nvSpPr>
      <xdr:spPr>
        <a:xfrm>
          <a:off x="57007125" y="20374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94454" cy="265729"/>
    <xdr:sp macro="" textlink="">
      <xdr:nvSpPr>
        <xdr:cNvPr id="9104" name="pole tekstowe 9103">
          <a:extLst>
            <a:ext uri="{FF2B5EF4-FFF2-40B4-BE49-F238E27FC236}">
              <a16:creationId xmlns:a16="http://schemas.microsoft.com/office/drawing/2014/main" xmlns="" id="{704F8A27-ECFA-43E6-84A5-2DBE9066F455}"/>
            </a:ext>
          </a:extLst>
        </xdr:cNvPr>
        <xdr:cNvSpPr txBox="1"/>
      </xdr:nvSpPr>
      <xdr:spPr>
        <a:xfrm>
          <a:off x="57007125" y="20374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84731" cy="264560"/>
    <xdr:sp macro="" textlink="">
      <xdr:nvSpPr>
        <xdr:cNvPr id="9105" name="pole tekstowe 9104">
          <a:extLst>
            <a:ext uri="{FF2B5EF4-FFF2-40B4-BE49-F238E27FC236}">
              <a16:creationId xmlns:a16="http://schemas.microsoft.com/office/drawing/2014/main" xmlns="" id="{CFE3FEA5-3398-4A0B-9F72-CF20B58A71FA}"/>
            </a:ext>
          </a:extLst>
        </xdr:cNvPr>
        <xdr:cNvSpPr txBox="1"/>
      </xdr:nvSpPr>
      <xdr:spPr>
        <a:xfrm>
          <a:off x="5700712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84731" cy="264560"/>
    <xdr:sp macro="" textlink="">
      <xdr:nvSpPr>
        <xdr:cNvPr id="9106" name="pole tekstowe 9105">
          <a:extLst>
            <a:ext uri="{FF2B5EF4-FFF2-40B4-BE49-F238E27FC236}">
              <a16:creationId xmlns:a16="http://schemas.microsoft.com/office/drawing/2014/main" xmlns="" id="{57653F26-A615-4D38-963E-0D862EAEFEE4}"/>
            </a:ext>
          </a:extLst>
        </xdr:cNvPr>
        <xdr:cNvSpPr txBox="1"/>
      </xdr:nvSpPr>
      <xdr:spPr>
        <a:xfrm>
          <a:off x="5700712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94454" cy="265729"/>
    <xdr:sp macro="" textlink="">
      <xdr:nvSpPr>
        <xdr:cNvPr id="9107" name="pole tekstowe 9106">
          <a:extLst>
            <a:ext uri="{FF2B5EF4-FFF2-40B4-BE49-F238E27FC236}">
              <a16:creationId xmlns:a16="http://schemas.microsoft.com/office/drawing/2014/main" xmlns="" id="{E9C83769-A924-438A-9D71-8CEDD11CAFE3}"/>
            </a:ext>
          </a:extLst>
        </xdr:cNvPr>
        <xdr:cNvSpPr txBox="1"/>
      </xdr:nvSpPr>
      <xdr:spPr>
        <a:xfrm>
          <a:off x="57007125" y="20374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1249</xdr:row>
      <xdr:rowOff>0</xdr:rowOff>
    </xdr:from>
    <xdr:ext cx="194454" cy="265729"/>
    <xdr:sp macro="" textlink="">
      <xdr:nvSpPr>
        <xdr:cNvPr id="9108" name="pole tekstowe 9107">
          <a:extLst>
            <a:ext uri="{FF2B5EF4-FFF2-40B4-BE49-F238E27FC236}">
              <a16:creationId xmlns:a16="http://schemas.microsoft.com/office/drawing/2014/main" xmlns="" id="{E4887B48-07DE-4863-9E18-28CEE4766987}"/>
            </a:ext>
          </a:extLst>
        </xdr:cNvPr>
        <xdr:cNvSpPr txBox="1"/>
      </xdr:nvSpPr>
      <xdr:spPr>
        <a:xfrm>
          <a:off x="57007125" y="2037492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84731" cy="264560"/>
    <xdr:sp macro="" textlink="">
      <xdr:nvSpPr>
        <xdr:cNvPr id="9109" name="pole tekstowe 9108">
          <a:extLst>
            <a:ext uri="{FF2B5EF4-FFF2-40B4-BE49-F238E27FC236}">
              <a16:creationId xmlns:a16="http://schemas.microsoft.com/office/drawing/2014/main" xmlns="" id="{4865CBE4-C2C1-46A6-84D3-14C4F0578319}"/>
            </a:ext>
          </a:extLst>
        </xdr:cNvPr>
        <xdr:cNvSpPr txBox="1"/>
      </xdr:nvSpPr>
      <xdr:spPr>
        <a:xfrm>
          <a:off x="5700712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84731" cy="264560"/>
    <xdr:sp macro="" textlink="">
      <xdr:nvSpPr>
        <xdr:cNvPr id="9110" name="pole tekstowe 9109">
          <a:extLst>
            <a:ext uri="{FF2B5EF4-FFF2-40B4-BE49-F238E27FC236}">
              <a16:creationId xmlns:a16="http://schemas.microsoft.com/office/drawing/2014/main" xmlns="" id="{8AD0F2F9-5992-499D-988D-AFE3E2229FDD}"/>
            </a:ext>
          </a:extLst>
        </xdr:cNvPr>
        <xdr:cNvSpPr txBox="1"/>
      </xdr:nvSpPr>
      <xdr:spPr>
        <a:xfrm>
          <a:off x="5700712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94454" cy="265729"/>
    <xdr:sp macro="" textlink="">
      <xdr:nvSpPr>
        <xdr:cNvPr id="9111" name="pole tekstowe 9110">
          <a:extLst>
            <a:ext uri="{FF2B5EF4-FFF2-40B4-BE49-F238E27FC236}">
              <a16:creationId xmlns:a16="http://schemas.microsoft.com/office/drawing/2014/main" xmlns="" id="{6A58EF98-49D9-44CE-A25B-1790E98EB79E}"/>
            </a:ext>
          </a:extLst>
        </xdr:cNvPr>
        <xdr:cNvSpPr txBox="1"/>
      </xdr:nvSpPr>
      <xdr:spPr>
        <a:xfrm>
          <a:off x="57007125" y="203920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94454" cy="265729"/>
    <xdr:sp macro="" textlink="">
      <xdr:nvSpPr>
        <xdr:cNvPr id="9112" name="pole tekstowe 9111">
          <a:extLst>
            <a:ext uri="{FF2B5EF4-FFF2-40B4-BE49-F238E27FC236}">
              <a16:creationId xmlns:a16="http://schemas.microsoft.com/office/drawing/2014/main" xmlns="" id="{127406A6-0E2C-4810-9473-943829F17C29}"/>
            </a:ext>
          </a:extLst>
        </xdr:cNvPr>
        <xdr:cNvSpPr txBox="1"/>
      </xdr:nvSpPr>
      <xdr:spPr>
        <a:xfrm>
          <a:off x="57007125" y="203920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84731" cy="264560"/>
    <xdr:sp macro="" textlink="">
      <xdr:nvSpPr>
        <xdr:cNvPr id="9113" name="pole tekstowe 9112">
          <a:extLst>
            <a:ext uri="{FF2B5EF4-FFF2-40B4-BE49-F238E27FC236}">
              <a16:creationId xmlns:a16="http://schemas.microsoft.com/office/drawing/2014/main" xmlns="" id="{BA162524-096C-4639-A287-31D921A89C40}"/>
            </a:ext>
          </a:extLst>
        </xdr:cNvPr>
        <xdr:cNvSpPr txBox="1"/>
      </xdr:nvSpPr>
      <xdr:spPr>
        <a:xfrm>
          <a:off x="5700712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84731" cy="264560"/>
    <xdr:sp macro="" textlink="">
      <xdr:nvSpPr>
        <xdr:cNvPr id="9114" name="pole tekstowe 9113">
          <a:extLst>
            <a:ext uri="{FF2B5EF4-FFF2-40B4-BE49-F238E27FC236}">
              <a16:creationId xmlns:a16="http://schemas.microsoft.com/office/drawing/2014/main" xmlns="" id="{7332410E-9715-413D-A196-33F104903A46}"/>
            </a:ext>
          </a:extLst>
        </xdr:cNvPr>
        <xdr:cNvSpPr txBox="1"/>
      </xdr:nvSpPr>
      <xdr:spPr>
        <a:xfrm>
          <a:off x="5700712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94454" cy="265729"/>
    <xdr:sp macro="" textlink="">
      <xdr:nvSpPr>
        <xdr:cNvPr id="9115" name="pole tekstowe 9114">
          <a:extLst>
            <a:ext uri="{FF2B5EF4-FFF2-40B4-BE49-F238E27FC236}">
              <a16:creationId xmlns:a16="http://schemas.microsoft.com/office/drawing/2014/main" xmlns="" id="{2231762F-6E5D-419C-AF67-5B589C48B730}"/>
            </a:ext>
          </a:extLst>
        </xdr:cNvPr>
        <xdr:cNvSpPr txBox="1"/>
      </xdr:nvSpPr>
      <xdr:spPr>
        <a:xfrm>
          <a:off x="57007125" y="203920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94454" cy="265729"/>
    <xdr:sp macro="" textlink="">
      <xdr:nvSpPr>
        <xdr:cNvPr id="9116" name="pole tekstowe 9115">
          <a:extLst>
            <a:ext uri="{FF2B5EF4-FFF2-40B4-BE49-F238E27FC236}">
              <a16:creationId xmlns:a16="http://schemas.microsoft.com/office/drawing/2014/main" xmlns="" id="{00A1D179-9D29-466F-AED0-2D54E7D8905E}"/>
            </a:ext>
          </a:extLst>
        </xdr:cNvPr>
        <xdr:cNvSpPr txBox="1"/>
      </xdr:nvSpPr>
      <xdr:spPr>
        <a:xfrm>
          <a:off x="57007125" y="203920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84731" cy="264560"/>
    <xdr:sp macro="" textlink="">
      <xdr:nvSpPr>
        <xdr:cNvPr id="9117" name="pole tekstowe 9116">
          <a:extLst>
            <a:ext uri="{FF2B5EF4-FFF2-40B4-BE49-F238E27FC236}">
              <a16:creationId xmlns:a16="http://schemas.microsoft.com/office/drawing/2014/main" xmlns="" id="{00F669C4-565C-4694-A9E7-A5ABF305BA2C}"/>
            </a:ext>
          </a:extLst>
        </xdr:cNvPr>
        <xdr:cNvSpPr txBox="1"/>
      </xdr:nvSpPr>
      <xdr:spPr>
        <a:xfrm>
          <a:off x="5700712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84731" cy="264560"/>
    <xdr:sp macro="" textlink="">
      <xdr:nvSpPr>
        <xdr:cNvPr id="9118" name="pole tekstowe 9117">
          <a:extLst>
            <a:ext uri="{FF2B5EF4-FFF2-40B4-BE49-F238E27FC236}">
              <a16:creationId xmlns:a16="http://schemas.microsoft.com/office/drawing/2014/main" xmlns="" id="{71FF893A-3024-4BF6-894E-2B71CE879069}"/>
            </a:ext>
          </a:extLst>
        </xdr:cNvPr>
        <xdr:cNvSpPr txBox="1"/>
      </xdr:nvSpPr>
      <xdr:spPr>
        <a:xfrm>
          <a:off x="5700712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94454" cy="265729"/>
    <xdr:sp macro="" textlink="">
      <xdr:nvSpPr>
        <xdr:cNvPr id="9119" name="pole tekstowe 9118">
          <a:extLst>
            <a:ext uri="{FF2B5EF4-FFF2-40B4-BE49-F238E27FC236}">
              <a16:creationId xmlns:a16="http://schemas.microsoft.com/office/drawing/2014/main" xmlns="" id="{CA183853-7773-45CD-8611-66202CEA65DE}"/>
            </a:ext>
          </a:extLst>
        </xdr:cNvPr>
        <xdr:cNvSpPr txBox="1"/>
      </xdr:nvSpPr>
      <xdr:spPr>
        <a:xfrm>
          <a:off x="57007125" y="203920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1250</xdr:row>
      <xdr:rowOff>0</xdr:rowOff>
    </xdr:from>
    <xdr:ext cx="194454" cy="265729"/>
    <xdr:sp macro="" textlink="">
      <xdr:nvSpPr>
        <xdr:cNvPr id="9120" name="pole tekstowe 9119">
          <a:extLst>
            <a:ext uri="{FF2B5EF4-FFF2-40B4-BE49-F238E27FC236}">
              <a16:creationId xmlns:a16="http://schemas.microsoft.com/office/drawing/2014/main" xmlns="" id="{8AB5E7E2-9C3C-44A8-A205-C6CA7465AC86}"/>
            </a:ext>
          </a:extLst>
        </xdr:cNvPr>
        <xdr:cNvSpPr txBox="1"/>
      </xdr:nvSpPr>
      <xdr:spPr>
        <a:xfrm>
          <a:off x="57007125" y="2039207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84731" cy="264560"/>
    <xdr:sp macro="" textlink="">
      <xdr:nvSpPr>
        <xdr:cNvPr id="9121" name="pole tekstowe 9120">
          <a:extLst>
            <a:ext uri="{FF2B5EF4-FFF2-40B4-BE49-F238E27FC236}">
              <a16:creationId xmlns:a16="http://schemas.microsoft.com/office/drawing/2014/main" xmlns="" id="{78BE459E-2BAA-419C-AE6D-C9F5CC0D9299}"/>
            </a:ext>
          </a:extLst>
        </xdr:cNvPr>
        <xdr:cNvSpPr txBox="1"/>
      </xdr:nvSpPr>
      <xdr:spPr>
        <a:xfrm>
          <a:off x="5700712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84731" cy="264560"/>
    <xdr:sp macro="" textlink="">
      <xdr:nvSpPr>
        <xdr:cNvPr id="9122" name="pole tekstowe 9121">
          <a:extLst>
            <a:ext uri="{FF2B5EF4-FFF2-40B4-BE49-F238E27FC236}">
              <a16:creationId xmlns:a16="http://schemas.microsoft.com/office/drawing/2014/main" xmlns="" id="{FB51E041-8204-4941-A92C-757C80B150C8}"/>
            </a:ext>
          </a:extLst>
        </xdr:cNvPr>
        <xdr:cNvSpPr txBox="1"/>
      </xdr:nvSpPr>
      <xdr:spPr>
        <a:xfrm>
          <a:off x="5700712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94454" cy="265729"/>
    <xdr:sp macro="" textlink="">
      <xdr:nvSpPr>
        <xdr:cNvPr id="9123" name="pole tekstowe 9122">
          <a:extLst>
            <a:ext uri="{FF2B5EF4-FFF2-40B4-BE49-F238E27FC236}">
              <a16:creationId xmlns:a16="http://schemas.microsoft.com/office/drawing/2014/main" xmlns="" id="{17CEB6A0-55C0-45A3-8050-8A04A063DBED}"/>
            </a:ext>
          </a:extLst>
        </xdr:cNvPr>
        <xdr:cNvSpPr txBox="1"/>
      </xdr:nvSpPr>
      <xdr:spPr>
        <a:xfrm>
          <a:off x="57007125" y="204082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94454" cy="265729"/>
    <xdr:sp macro="" textlink="">
      <xdr:nvSpPr>
        <xdr:cNvPr id="9124" name="pole tekstowe 9123">
          <a:extLst>
            <a:ext uri="{FF2B5EF4-FFF2-40B4-BE49-F238E27FC236}">
              <a16:creationId xmlns:a16="http://schemas.microsoft.com/office/drawing/2014/main" xmlns="" id="{99B35CDA-3687-4CE3-A996-E5322BFE1122}"/>
            </a:ext>
          </a:extLst>
        </xdr:cNvPr>
        <xdr:cNvSpPr txBox="1"/>
      </xdr:nvSpPr>
      <xdr:spPr>
        <a:xfrm>
          <a:off x="57007125" y="204082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84731" cy="264560"/>
    <xdr:sp macro="" textlink="">
      <xdr:nvSpPr>
        <xdr:cNvPr id="9125" name="pole tekstowe 9124">
          <a:extLst>
            <a:ext uri="{FF2B5EF4-FFF2-40B4-BE49-F238E27FC236}">
              <a16:creationId xmlns:a16="http://schemas.microsoft.com/office/drawing/2014/main" xmlns="" id="{AECFD4A5-73D2-4FFC-8105-B604E3AC17ED}"/>
            </a:ext>
          </a:extLst>
        </xdr:cNvPr>
        <xdr:cNvSpPr txBox="1"/>
      </xdr:nvSpPr>
      <xdr:spPr>
        <a:xfrm>
          <a:off x="5700712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84731" cy="264560"/>
    <xdr:sp macro="" textlink="">
      <xdr:nvSpPr>
        <xdr:cNvPr id="9126" name="pole tekstowe 9125">
          <a:extLst>
            <a:ext uri="{FF2B5EF4-FFF2-40B4-BE49-F238E27FC236}">
              <a16:creationId xmlns:a16="http://schemas.microsoft.com/office/drawing/2014/main" xmlns="" id="{AFA45039-7B58-43A0-92D3-5A44C542741A}"/>
            </a:ext>
          </a:extLst>
        </xdr:cNvPr>
        <xdr:cNvSpPr txBox="1"/>
      </xdr:nvSpPr>
      <xdr:spPr>
        <a:xfrm>
          <a:off x="5700712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94454" cy="265729"/>
    <xdr:sp macro="" textlink="">
      <xdr:nvSpPr>
        <xdr:cNvPr id="9127" name="pole tekstowe 9126">
          <a:extLst>
            <a:ext uri="{FF2B5EF4-FFF2-40B4-BE49-F238E27FC236}">
              <a16:creationId xmlns:a16="http://schemas.microsoft.com/office/drawing/2014/main" xmlns="" id="{66AED477-2555-4D09-895B-00CE4858694F}"/>
            </a:ext>
          </a:extLst>
        </xdr:cNvPr>
        <xdr:cNvSpPr txBox="1"/>
      </xdr:nvSpPr>
      <xdr:spPr>
        <a:xfrm>
          <a:off x="57007125" y="204082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94454" cy="265729"/>
    <xdr:sp macro="" textlink="">
      <xdr:nvSpPr>
        <xdr:cNvPr id="9128" name="pole tekstowe 9127">
          <a:extLst>
            <a:ext uri="{FF2B5EF4-FFF2-40B4-BE49-F238E27FC236}">
              <a16:creationId xmlns:a16="http://schemas.microsoft.com/office/drawing/2014/main" xmlns="" id="{5D5D536F-CD1E-4FF8-914B-203F3B7DDD4C}"/>
            </a:ext>
          </a:extLst>
        </xdr:cNvPr>
        <xdr:cNvSpPr txBox="1"/>
      </xdr:nvSpPr>
      <xdr:spPr>
        <a:xfrm>
          <a:off x="57007125" y="204082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84731" cy="264560"/>
    <xdr:sp macro="" textlink="">
      <xdr:nvSpPr>
        <xdr:cNvPr id="9129" name="pole tekstowe 9128">
          <a:extLst>
            <a:ext uri="{FF2B5EF4-FFF2-40B4-BE49-F238E27FC236}">
              <a16:creationId xmlns:a16="http://schemas.microsoft.com/office/drawing/2014/main" xmlns="" id="{858C2732-EE43-414B-8FDC-673F89EAAF79}"/>
            </a:ext>
          </a:extLst>
        </xdr:cNvPr>
        <xdr:cNvSpPr txBox="1"/>
      </xdr:nvSpPr>
      <xdr:spPr>
        <a:xfrm>
          <a:off x="5700712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84731" cy="264560"/>
    <xdr:sp macro="" textlink="">
      <xdr:nvSpPr>
        <xdr:cNvPr id="9130" name="pole tekstowe 9129">
          <a:extLst>
            <a:ext uri="{FF2B5EF4-FFF2-40B4-BE49-F238E27FC236}">
              <a16:creationId xmlns:a16="http://schemas.microsoft.com/office/drawing/2014/main" xmlns="" id="{F03E6222-2D90-4461-A583-A80A9CD92FEF}"/>
            </a:ext>
          </a:extLst>
        </xdr:cNvPr>
        <xdr:cNvSpPr txBox="1"/>
      </xdr:nvSpPr>
      <xdr:spPr>
        <a:xfrm>
          <a:off x="5700712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94454" cy="265729"/>
    <xdr:sp macro="" textlink="">
      <xdr:nvSpPr>
        <xdr:cNvPr id="9131" name="pole tekstowe 9130">
          <a:extLst>
            <a:ext uri="{FF2B5EF4-FFF2-40B4-BE49-F238E27FC236}">
              <a16:creationId xmlns:a16="http://schemas.microsoft.com/office/drawing/2014/main" xmlns="" id="{C37EC1B7-3828-45A7-80FC-16B5DD720F3B}"/>
            </a:ext>
          </a:extLst>
        </xdr:cNvPr>
        <xdr:cNvSpPr txBox="1"/>
      </xdr:nvSpPr>
      <xdr:spPr>
        <a:xfrm>
          <a:off x="57007125" y="204082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1251</xdr:row>
      <xdr:rowOff>0</xdr:rowOff>
    </xdr:from>
    <xdr:ext cx="194454" cy="265729"/>
    <xdr:sp macro="" textlink="">
      <xdr:nvSpPr>
        <xdr:cNvPr id="9132" name="pole tekstowe 9131">
          <a:extLst>
            <a:ext uri="{FF2B5EF4-FFF2-40B4-BE49-F238E27FC236}">
              <a16:creationId xmlns:a16="http://schemas.microsoft.com/office/drawing/2014/main" xmlns="" id="{7A84E959-2060-466D-8368-98CCECC5720C}"/>
            </a:ext>
          </a:extLst>
        </xdr:cNvPr>
        <xdr:cNvSpPr txBox="1"/>
      </xdr:nvSpPr>
      <xdr:spPr>
        <a:xfrm>
          <a:off x="57007125" y="2040826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84731" cy="264560"/>
    <xdr:sp macro="" textlink="">
      <xdr:nvSpPr>
        <xdr:cNvPr id="9133" name="pole tekstowe 9132">
          <a:extLst>
            <a:ext uri="{FF2B5EF4-FFF2-40B4-BE49-F238E27FC236}">
              <a16:creationId xmlns:a16="http://schemas.microsoft.com/office/drawing/2014/main" xmlns="" id="{3067C3F8-CDDF-46DE-81B8-0F4EB6B8E091}"/>
            </a:ext>
          </a:extLst>
        </xdr:cNvPr>
        <xdr:cNvSpPr txBox="1"/>
      </xdr:nvSpPr>
      <xdr:spPr>
        <a:xfrm>
          <a:off x="5700712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84731" cy="264560"/>
    <xdr:sp macro="" textlink="">
      <xdr:nvSpPr>
        <xdr:cNvPr id="9134" name="pole tekstowe 9133">
          <a:extLst>
            <a:ext uri="{FF2B5EF4-FFF2-40B4-BE49-F238E27FC236}">
              <a16:creationId xmlns:a16="http://schemas.microsoft.com/office/drawing/2014/main" xmlns="" id="{7DEF6A1F-FF0D-416D-9D05-9D6696BC6B56}"/>
            </a:ext>
          </a:extLst>
        </xdr:cNvPr>
        <xdr:cNvSpPr txBox="1"/>
      </xdr:nvSpPr>
      <xdr:spPr>
        <a:xfrm>
          <a:off x="5700712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94454" cy="265729"/>
    <xdr:sp macro="" textlink="">
      <xdr:nvSpPr>
        <xdr:cNvPr id="9135" name="pole tekstowe 9134">
          <a:extLst>
            <a:ext uri="{FF2B5EF4-FFF2-40B4-BE49-F238E27FC236}">
              <a16:creationId xmlns:a16="http://schemas.microsoft.com/office/drawing/2014/main" xmlns="" id="{003745EF-7453-4AFD-9C52-8D62B457C26D}"/>
            </a:ext>
          </a:extLst>
        </xdr:cNvPr>
        <xdr:cNvSpPr txBox="1"/>
      </xdr:nvSpPr>
      <xdr:spPr>
        <a:xfrm>
          <a:off x="57007125" y="204244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94454" cy="265729"/>
    <xdr:sp macro="" textlink="">
      <xdr:nvSpPr>
        <xdr:cNvPr id="9136" name="pole tekstowe 9135">
          <a:extLst>
            <a:ext uri="{FF2B5EF4-FFF2-40B4-BE49-F238E27FC236}">
              <a16:creationId xmlns:a16="http://schemas.microsoft.com/office/drawing/2014/main" xmlns="" id="{0EC58FE3-DD74-4C5E-B16D-DE6C289578CE}"/>
            </a:ext>
          </a:extLst>
        </xdr:cNvPr>
        <xdr:cNvSpPr txBox="1"/>
      </xdr:nvSpPr>
      <xdr:spPr>
        <a:xfrm>
          <a:off x="57007125" y="204244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84731" cy="264560"/>
    <xdr:sp macro="" textlink="">
      <xdr:nvSpPr>
        <xdr:cNvPr id="9137" name="pole tekstowe 9136">
          <a:extLst>
            <a:ext uri="{FF2B5EF4-FFF2-40B4-BE49-F238E27FC236}">
              <a16:creationId xmlns:a16="http://schemas.microsoft.com/office/drawing/2014/main" xmlns="" id="{90CF6EB6-F37E-485E-8EB5-6500024A11F0}"/>
            </a:ext>
          </a:extLst>
        </xdr:cNvPr>
        <xdr:cNvSpPr txBox="1"/>
      </xdr:nvSpPr>
      <xdr:spPr>
        <a:xfrm>
          <a:off x="5700712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84731" cy="264560"/>
    <xdr:sp macro="" textlink="">
      <xdr:nvSpPr>
        <xdr:cNvPr id="9138" name="pole tekstowe 9137">
          <a:extLst>
            <a:ext uri="{FF2B5EF4-FFF2-40B4-BE49-F238E27FC236}">
              <a16:creationId xmlns:a16="http://schemas.microsoft.com/office/drawing/2014/main" xmlns="" id="{1385F93E-CA18-4703-9D14-056A0E0A18F1}"/>
            </a:ext>
          </a:extLst>
        </xdr:cNvPr>
        <xdr:cNvSpPr txBox="1"/>
      </xdr:nvSpPr>
      <xdr:spPr>
        <a:xfrm>
          <a:off x="5700712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94454" cy="265729"/>
    <xdr:sp macro="" textlink="">
      <xdr:nvSpPr>
        <xdr:cNvPr id="9139" name="pole tekstowe 9138">
          <a:extLst>
            <a:ext uri="{FF2B5EF4-FFF2-40B4-BE49-F238E27FC236}">
              <a16:creationId xmlns:a16="http://schemas.microsoft.com/office/drawing/2014/main" xmlns="" id="{806BFE85-23D6-4A7B-94D4-CEAE490074FE}"/>
            </a:ext>
          </a:extLst>
        </xdr:cNvPr>
        <xdr:cNvSpPr txBox="1"/>
      </xdr:nvSpPr>
      <xdr:spPr>
        <a:xfrm>
          <a:off x="57007125" y="204244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94454" cy="265729"/>
    <xdr:sp macro="" textlink="">
      <xdr:nvSpPr>
        <xdr:cNvPr id="9140" name="pole tekstowe 9139">
          <a:extLst>
            <a:ext uri="{FF2B5EF4-FFF2-40B4-BE49-F238E27FC236}">
              <a16:creationId xmlns:a16="http://schemas.microsoft.com/office/drawing/2014/main" xmlns="" id="{AF2C2640-9E7E-449E-B0A3-65F5F11D1249}"/>
            </a:ext>
          </a:extLst>
        </xdr:cNvPr>
        <xdr:cNvSpPr txBox="1"/>
      </xdr:nvSpPr>
      <xdr:spPr>
        <a:xfrm>
          <a:off x="57007125" y="204244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84731" cy="264560"/>
    <xdr:sp macro="" textlink="">
      <xdr:nvSpPr>
        <xdr:cNvPr id="9141" name="pole tekstowe 9140">
          <a:extLst>
            <a:ext uri="{FF2B5EF4-FFF2-40B4-BE49-F238E27FC236}">
              <a16:creationId xmlns:a16="http://schemas.microsoft.com/office/drawing/2014/main" xmlns="" id="{E2C5C8C9-71C2-4642-87A4-C92B9FD74174}"/>
            </a:ext>
          </a:extLst>
        </xdr:cNvPr>
        <xdr:cNvSpPr txBox="1"/>
      </xdr:nvSpPr>
      <xdr:spPr>
        <a:xfrm>
          <a:off x="5700712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84731" cy="264560"/>
    <xdr:sp macro="" textlink="">
      <xdr:nvSpPr>
        <xdr:cNvPr id="9142" name="pole tekstowe 9141">
          <a:extLst>
            <a:ext uri="{FF2B5EF4-FFF2-40B4-BE49-F238E27FC236}">
              <a16:creationId xmlns:a16="http://schemas.microsoft.com/office/drawing/2014/main" xmlns="" id="{5C063CCC-57D4-4947-8810-69DF605D7068}"/>
            </a:ext>
          </a:extLst>
        </xdr:cNvPr>
        <xdr:cNvSpPr txBox="1"/>
      </xdr:nvSpPr>
      <xdr:spPr>
        <a:xfrm>
          <a:off x="5700712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94454" cy="265729"/>
    <xdr:sp macro="" textlink="">
      <xdr:nvSpPr>
        <xdr:cNvPr id="9143" name="pole tekstowe 9142">
          <a:extLst>
            <a:ext uri="{FF2B5EF4-FFF2-40B4-BE49-F238E27FC236}">
              <a16:creationId xmlns:a16="http://schemas.microsoft.com/office/drawing/2014/main" xmlns="" id="{D2360F69-5987-47F9-A697-A3EF70F2AA83}"/>
            </a:ext>
          </a:extLst>
        </xdr:cNvPr>
        <xdr:cNvSpPr txBox="1"/>
      </xdr:nvSpPr>
      <xdr:spPr>
        <a:xfrm>
          <a:off x="57007125" y="204244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1252</xdr:row>
      <xdr:rowOff>0</xdr:rowOff>
    </xdr:from>
    <xdr:ext cx="194454" cy="265729"/>
    <xdr:sp macro="" textlink="">
      <xdr:nvSpPr>
        <xdr:cNvPr id="9144" name="pole tekstowe 9143">
          <a:extLst>
            <a:ext uri="{FF2B5EF4-FFF2-40B4-BE49-F238E27FC236}">
              <a16:creationId xmlns:a16="http://schemas.microsoft.com/office/drawing/2014/main" xmlns="" id="{58BCB17A-B62E-4B9D-A3A4-CE02D16F3209}"/>
            </a:ext>
          </a:extLst>
        </xdr:cNvPr>
        <xdr:cNvSpPr txBox="1"/>
      </xdr:nvSpPr>
      <xdr:spPr>
        <a:xfrm>
          <a:off x="57007125" y="2042445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84731" cy="264560"/>
    <xdr:sp macro="" textlink="">
      <xdr:nvSpPr>
        <xdr:cNvPr id="9145" name="pole tekstowe 9144">
          <a:extLst>
            <a:ext uri="{FF2B5EF4-FFF2-40B4-BE49-F238E27FC236}">
              <a16:creationId xmlns:a16="http://schemas.microsoft.com/office/drawing/2014/main" xmlns="" id="{D9881555-7D3C-456F-944A-11808E364A93}"/>
            </a:ext>
          </a:extLst>
        </xdr:cNvPr>
        <xdr:cNvSpPr txBox="1"/>
      </xdr:nvSpPr>
      <xdr:spPr>
        <a:xfrm>
          <a:off x="5700712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84731" cy="264560"/>
    <xdr:sp macro="" textlink="">
      <xdr:nvSpPr>
        <xdr:cNvPr id="9146" name="pole tekstowe 9145">
          <a:extLst>
            <a:ext uri="{FF2B5EF4-FFF2-40B4-BE49-F238E27FC236}">
              <a16:creationId xmlns:a16="http://schemas.microsoft.com/office/drawing/2014/main" xmlns="" id="{668D034A-DA98-413D-A6EC-42257994D435}"/>
            </a:ext>
          </a:extLst>
        </xdr:cNvPr>
        <xdr:cNvSpPr txBox="1"/>
      </xdr:nvSpPr>
      <xdr:spPr>
        <a:xfrm>
          <a:off x="5700712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94454" cy="265729"/>
    <xdr:sp macro="" textlink="">
      <xdr:nvSpPr>
        <xdr:cNvPr id="9147" name="pole tekstowe 9146">
          <a:extLst>
            <a:ext uri="{FF2B5EF4-FFF2-40B4-BE49-F238E27FC236}">
              <a16:creationId xmlns:a16="http://schemas.microsoft.com/office/drawing/2014/main" xmlns="" id="{7F7E7B3A-4BC1-4006-A239-DEB094E4C00A}"/>
            </a:ext>
          </a:extLst>
        </xdr:cNvPr>
        <xdr:cNvSpPr txBox="1"/>
      </xdr:nvSpPr>
      <xdr:spPr>
        <a:xfrm>
          <a:off x="57007125" y="204406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94454" cy="265729"/>
    <xdr:sp macro="" textlink="">
      <xdr:nvSpPr>
        <xdr:cNvPr id="9148" name="pole tekstowe 9147">
          <a:extLst>
            <a:ext uri="{FF2B5EF4-FFF2-40B4-BE49-F238E27FC236}">
              <a16:creationId xmlns:a16="http://schemas.microsoft.com/office/drawing/2014/main" xmlns="" id="{147BED16-5A89-4544-91BB-586298BF23D2}"/>
            </a:ext>
          </a:extLst>
        </xdr:cNvPr>
        <xdr:cNvSpPr txBox="1"/>
      </xdr:nvSpPr>
      <xdr:spPr>
        <a:xfrm>
          <a:off x="57007125" y="204406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84731" cy="264560"/>
    <xdr:sp macro="" textlink="">
      <xdr:nvSpPr>
        <xdr:cNvPr id="9149" name="pole tekstowe 9148">
          <a:extLst>
            <a:ext uri="{FF2B5EF4-FFF2-40B4-BE49-F238E27FC236}">
              <a16:creationId xmlns:a16="http://schemas.microsoft.com/office/drawing/2014/main" xmlns="" id="{6EE976BE-C3C7-44C0-BAC1-EC978A114228}"/>
            </a:ext>
          </a:extLst>
        </xdr:cNvPr>
        <xdr:cNvSpPr txBox="1"/>
      </xdr:nvSpPr>
      <xdr:spPr>
        <a:xfrm>
          <a:off x="5700712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84731" cy="264560"/>
    <xdr:sp macro="" textlink="">
      <xdr:nvSpPr>
        <xdr:cNvPr id="9150" name="pole tekstowe 9149">
          <a:extLst>
            <a:ext uri="{FF2B5EF4-FFF2-40B4-BE49-F238E27FC236}">
              <a16:creationId xmlns:a16="http://schemas.microsoft.com/office/drawing/2014/main" xmlns="" id="{E7C2D84C-5A2A-42D2-A09A-0B0CDD97A37D}"/>
            </a:ext>
          </a:extLst>
        </xdr:cNvPr>
        <xdr:cNvSpPr txBox="1"/>
      </xdr:nvSpPr>
      <xdr:spPr>
        <a:xfrm>
          <a:off x="5700712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94454" cy="265729"/>
    <xdr:sp macro="" textlink="">
      <xdr:nvSpPr>
        <xdr:cNvPr id="9151" name="pole tekstowe 9150">
          <a:extLst>
            <a:ext uri="{FF2B5EF4-FFF2-40B4-BE49-F238E27FC236}">
              <a16:creationId xmlns:a16="http://schemas.microsoft.com/office/drawing/2014/main" xmlns="" id="{B144D3DE-06B7-4B8B-A1D5-97748110535C}"/>
            </a:ext>
          </a:extLst>
        </xdr:cNvPr>
        <xdr:cNvSpPr txBox="1"/>
      </xdr:nvSpPr>
      <xdr:spPr>
        <a:xfrm>
          <a:off x="57007125" y="204406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94454" cy="265729"/>
    <xdr:sp macro="" textlink="">
      <xdr:nvSpPr>
        <xdr:cNvPr id="9152" name="pole tekstowe 9151">
          <a:extLst>
            <a:ext uri="{FF2B5EF4-FFF2-40B4-BE49-F238E27FC236}">
              <a16:creationId xmlns:a16="http://schemas.microsoft.com/office/drawing/2014/main" xmlns="" id="{FDE657FD-0054-4A2E-B3B0-529C65FA7EC1}"/>
            </a:ext>
          </a:extLst>
        </xdr:cNvPr>
        <xdr:cNvSpPr txBox="1"/>
      </xdr:nvSpPr>
      <xdr:spPr>
        <a:xfrm>
          <a:off x="57007125" y="204406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84731" cy="264560"/>
    <xdr:sp macro="" textlink="">
      <xdr:nvSpPr>
        <xdr:cNvPr id="9153" name="pole tekstowe 9152">
          <a:extLst>
            <a:ext uri="{FF2B5EF4-FFF2-40B4-BE49-F238E27FC236}">
              <a16:creationId xmlns:a16="http://schemas.microsoft.com/office/drawing/2014/main" xmlns="" id="{68A9FD5C-E07A-4023-A0B8-C97617509013}"/>
            </a:ext>
          </a:extLst>
        </xdr:cNvPr>
        <xdr:cNvSpPr txBox="1"/>
      </xdr:nvSpPr>
      <xdr:spPr>
        <a:xfrm>
          <a:off x="5700712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84731" cy="264560"/>
    <xdr:sp macro="" textlink="">
      <xdr:nvSpPr>
        <xdr:cNvPr id="9154" name="pole tekstowe 9153">
          <a:extLst>
            <a:ext uri="{FF2B5EF4-FFF2-40B4-BE49-F238E27FC236}">
              <a16:creationId xmlns:a16="http://schemas.microsoft.com/office/drawing/2014/main" xmlns="" id="{F2B2B2A8-5E15-4E67-8944-896804E5BB39}"/>
            </a:ext>
          </a:extLst>
        </xdr:cNvPr>
        <xdr:cNvSpPr txBox="1"/>
      </xdr:nvSpPr>
      <xdr:spPr>
        <a:xfrm>
          <a:off x="5700712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94454" cy="265729"/>
    <xdr:sp macro="" textlink="">
      <xdr:nvSpPr>
        <xdr:cNvPr id="9155" name="pole tekstowe 9154">
          <a:extLst>
            <a:ext uri="{FF2B5EF4-FFF2-40B4-BE49-F238E27FC236}">
              <a16:creationId xmlns:a16="http://schemas.microsoft.com/office/drawing/2014/main" xmlns="" id="{8ACAB5A9-8921-4D18-982B-9C83EB55AF43}"/>
            </a:ext>
          </a:extLst>
        </xdr:cNvPr>
        <xdr:cNvSpPr txBox="1"/>
      </xdr:nvSpPr>
      <xdr:spPr>
        <a:xfrm>
          <a:off x="57007125" y="204406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1253</xdr:row>
      <xdr:rowOff>0</xdr:rowOff>
    </xdr:from>
    <xdr:ext cx="194454" cy="265729"/>
    <xdr:sp macro="" textlink="">
      <xdr:nvSpPr>
        <xdr:cNvPr id="9156" name="pole tekstowe 9155">
          <a:extLst>
            <a:ext uri="{FF2B5EF4-FFF2-40B4-BE49-F238E27FC236}">
              <a16:creationId xmlns:a16="http://schemas.microsoft.com/office/drawing/2014/main" xmlns="" id="{17303979-9C66-4C1B-8792-6B16FE7B5844}"/>
            </a:ext>
          </a:extLst>
        </xdr:cNvPr>
        <xdr:cNvSpPr txBox="1"/>
      </xdr:nvSpPr>
      <xdr:spPr>
        <a:xfrm>
          <a:off x="57007125" y="2044065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84731" cy="264560"/>
    <xdr:sp macro="" textlink="">
      <xdr:nvSpPr>
        <xdr:cNvPr id="9157" name="pole tekstowe 9156">
          <a:extLst>
            <a:ext uri="{FF2B5EF4-FFF2-40B4-BE49-F238E27FC236}">
              <a16:creationId xmlns:a16="http://schemas.microsoft.com/office/drawing/2014/main" xmlns="" id="{B36D0427-3779-46B2-902C-5A78859FA421}"/>
            </a:ext>
          </a:extLst>
        </xdr:cNvPr>
        <xdr:cNvSpPr txBox="1"/>
      </xdr:nvSpPr>
      <xdr:spPr>
        <a:xfrm>
          <a:off x="5700712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84731" cy="264560"/>
    <xdr:sp macro="" textlink="">
      <xdr:nvSpPr>
        <xdr:cNvPr id="9158" name="pole tekstowe 9157">
          <a:extLst>
            <a:ext uri="{FF2B5EF4-FFF2-40B4-BE49-F238E27FC236}">
              <a16:creationId xmlns:a16="http://schemas.microsoft.com/office/drawing/2014/main" xmlns="" id="{1C4CD105-F3E2-420F-9111-98A576D63550}"/>
            </a:ext>
          </a:extLst>
        </xdr:cNvPr>
        <xdr:cNvSpPr txBox="1"/>
      </xdr:nvSpPr>
      <xdr:spPr>
        <a:xfrm>
          <a:off x="5700712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94454" cy="265729"/>
    <xdr:sp macro="" textlink="">
      <xdr:nvSpPr>
        <xdr:cNvPr id="9159" name="pole tekstowe 9158">
          <a:extLst>
            <a:ext uri="{FF2B5EF4-FFF2-40B4-BE49-F238E27FC236}">
              <a16:creationId xmlns:a16="http://schemas.microsoft.com/office/drawing/2014/main" xmlns="" id="{320307AC-7ABA-4FA0-AAC7-FB9126344CDE}"/>
            </a:ext>
          </a:extLst>
        </xdr:cNvPr>
        <xdr:cNvSpPr txBox="1"/>
      </xdr:nvSpPr>
      <xdr:spPr>
        <a:xfrm>
          <a:off x="57007125" y="204616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94454" cy="265729"/>
    <xdr:sp macro="" textlink="">
      <xdr:nvSpPr>
        <xdr:cNvPr id="9160" name="pole tekstowe 9159">
          <a:extLst>
            <a:ext uri="{FF2B5EF4-FFF2-40B4-BE49-F238E27FC236}">
              <a16:creationId xmlns:a16="http://schemas.microsoft.com/office/drawing/2014/main" xmlns="" id="{B82A4047-63B7-4616-8635-DD355EC44F7C}"/>
            </a:ext>
          </a:extLst>
        </xdr:cNvPr>
        <xdr:cNvSpPr txBox="1"/>
      </xdr:nvSpPr>
      <xdr:spPr>
        <a:xfrm>
          <a:off x="57007125" y="204616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84731" cy="264560"/>
    <xdr:sp macro="" textlink="">
      <xdr:nvSpPr>
        <xdr:cNvPr id="9161" name="pole tekstowe 9160">
          <a:extLst>
            <a:ext uri="{FF2B5EF4-FFF2-40B4-BE49-F238E27FC236}">
              <a16:creationId xmlns:a16="http://schemas.microsoft.com/office/drawing/2014/main" xmlns="" id="{25A614B8-5D70-4E2D-AA12-DAD4A1DB1E05}"/>
            </a:ext>
          </a:extLst>
        </xdr:cNvPr>
        <xdr:cNvSpPr txBox="1"/>
      </xdr:nvSpPr>
      <xdr:spPr>
        <a:xfrm>
          <a:off x="5700712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84731" cy="264560"/>
    <xdr:sp macro="" textlink="">
      <xdr:nvSpPr>
        <xdr:cNvPr id="9162" name="pole tekstowe 9161">
          <a:extLst>
            <a:ext uri="{FF2B5EF4-FFF2-40B4-BE49-F238E27FC236}">
              <a16:creationId xmlns:a16="http://schemas.microsoft.com/office/drawing/2014/main" xmlns="" id="{B15EAB40-01FC-4C17-AA91-6B9703320A51}"/>
            </a:ext>
          </a:extLst>
        </xdr:cNvPr>
        <xdr:cNvSpPr txBox="1"/>
      </xdr:nvSpPr>
      <xdr:spPr>
        <a:xfrm>
          <a:off x="5700712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94454" cy="265729"/>
    <xdr:sp macro="" textlink="">
      <xdr:nvSpPr>
        <xdr:cNvPr id="9163" name="pole tekstowe 9162">
          <a:extLst>
            <a:ext uri="{FF2B5EF4-FFF2-40B4-BE49-F238E27FC236}">
              <a16:creationId xmlns:a16="http://schemas.microsoft.com/office/drawing/2014/main" xmlns="" id="{8ADA37CC-D171-4E02-B77D-D2C5637BB5D9}"/>
            </a:ext>
          </a:extLst>
        </xdr:cNvPr>
        <xdr:cNvSpPr txBox="1"/>
      </xdr:nvSpPr>
      <xdr:spPr>
        <a:xfrm>
          <a:off x="57007125" y="204616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94454" cy="265729"/>
    <xdr:sp macro="" textlink="">
      <xdr:nvSpPr>
        <xdr:cNvPr id="9164" name="pole tekstowe 9163">
          <a:extLst>
            <a:ext uri="{FF2B5EF4-FFF2-40B4-BE49-F238E27FC236}">
              <a16:creationId xmlns:a16="http://schemas.microsoft.com/office/drawing/2014/main" xmlns="" id="{203ECC20-7AC1-4EF6-9A6E-991CFA7315D2}"/>
            </a:ext>
          </a:extLst>
        </xdr:cNvPr>
        <xdr:cNvSpPr txBox="1"/>
      </xdr:nvSpPr>
      <xdr:spPr>
        <a:xfrm>
          <a:off x="57007125" y="204616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84731" cy="264560"/>
    <xdr:sp macro="" textlink="">
      <xdr:nvSpPr>
        <xdr:cNvPr id="9165" name="pole tekstowe 9164">
          <a:extLst>
            <a:ext uri="{FF2B5EF4-FFF2-40B4-BE49-F238E27FC236}">
              <a16:creationId xmlns:a16="http://schemas.microsoft.com/office/drawing/2014/main" xmlns="" id="{2472053C-63E9-43EC-8CDA-BA85E643CF3C}"/>
            </a:ext>
          </a:extLst>
        </xdr:cNvPr>
        <xdr:cNvSpPr txBox="1"/>
      </xdr:nvSpPr>
      <xdr:spPr>
        <a:xfrm>
          <a:off x="5700712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84731" cy="264560"/>
    <xdr:sp macro="" textlink="">
      <xdr:nvSpPr>
        <xdr:cNvPr id="9166" name="pole tekstowe 9165">
          <a:extLst>
            <a:ext uri="{FF2B5EF4-FFF2-40B4-BE49-F238E27FC236}">
              <a16:creationId xmlns:a16="http://schemas.microsoft.com/office/drawing/2014/main" xmlns="" id="{24AB26B3-24E0-4EFF-8CC8-40C6F03C8F98}"/>
            </a:ext>
          </a:extLst>
        </xdr:cNvPr>
        <xdr:cNvSpPr txBox="1"/>
      </xdr:nvSpPr>
      <xdr:spPr>
        <a:xfrm>
          <a:off x="5700712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94454" cy="265729"/>
    <xdr:sp macro="" textlink="">
      <xdr:nvSpPr>
        <xdr:cNvPr id="9167" name="pole tekstowe 9166">
          <a:extLst>
            <a:ext uri="{FF2B5EF4-FFF2-40B4-BE49-F238E27FC236}">
              <a16:creationId xmlns:a16="http://schemas.microsoft.com/office/drawing/2014/main" xmlns="" id="{B426F9A1-6A5D-46D4-A86D-AB51D03B1166}"/>
            </a:ext>
          </a:extLst>
        </xdr:cNvPr>
        <xdr:cNvSpPr txBox="1"/>
      </xdr:nvSpPr>
      <xdr:spPr>
        <a:xfrm>
          <a:off x="57007125" y="204616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1254</xdr:row>
      <xdr:rowOff>0</xdr:rowOff>
    </xdr:from>
    <xdr:ext cx="194454" cy="265729"/>
    <xdr:sp macro="" textlink="">
      <xdr:nvSpPr>
        <xdr:cNvPr id="9168" name="pole tekstowe 9167">
          <a:extLst>
            <a:ext uri="{FF2B5EF4-FFF2-40B4-BE49-F238E27FC236}">
              <a16:creationId xmlns:a16="http://schemas.microsoft.com/office/drawing/2014/main" xmlns="" id="{A362C336-053A-404D-AF1A-24ED1A47725E}"/>
            </a:ext>
          </a:extLst>
        </xdr:cNvPr>
        <xdr:cNvSpPr txBox="1"/>
      </xdr:nvSpPr>
      <xdr:spPr>
        <a:xfrm>
          <a:off x="57007125" y="2046160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84731" cy="264560"/>
    <xdr:sp macro="" textlink="">
      <xdr:nvSpPr>
        <xdr:cNvPr id="9169" name="pole tekstowe 9168">
          <a:extLst>
            <a:ext uri="{FF2B5EF4-FFF2-40B4-BE49-F238E27FC236}">
              <a16:creationId xmlns:a16="http://schemas.microsoft.com/office/drawing/2014/main" xmlns="" id="{C4A0E036-5C53-45FB-8842-AAE758629503}"/>
            </a:ext>
          </a:extLst>
        </xdr:cNvPr>
        <xdr:cNvSpPr txBox="1"/>
      </xdr:nvSpPr>
      <xdr:spPr>
        <a:xfrm>
          <a:off x="5700712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84731" cy="264560"/>
    <xdr:sp macro="" textlink="">
      <xdr:nvSpPr>
        <xdr:cNvPr id="9170" name="pole tekstowe 9169">
          <a:extLst>
            <a:ext uri="{FF2B5EF4-FFF2-40B4-BE49-F238E27FC236}">
              <a16:creationId xmlns:a16="http://schemas.microsoft.com/office/drawing/2014/main" xmlns="" id="{6C6224CC-940D-4B6D-B730-A4DE49727B01}"/>
            </a:ext>
          </a:extLst>
        </xdr:cNvPr>
        <xdr:cNvSpPr txBox="1"/>
      </xdr:nvSpPr>
      <xdr:spPr>
        <a:xfrm>
          <a:off x="5700712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94454" cy="265729"/>
    <xdr:sp macro="" textlink="">
      <xdr:nvSpPr>
        <xdr:cNvPr id="9171" name="pole tekstowe 9170">
          <a:extLst>
            <a:ext uri="{FF2B5EF4-FFF2-40B4-BE49-F238E27FC236}">
              <a16:creationId xmlns:a16="http://schemas.microsoft.com/office/drawing/2014/main" xmlns="" id="{12586684-E433-42EB-BFB7-E9F51509D209}"/>
            </a:ext>
          </a:extLst>
        </xdr:cNvPr>
        <xdr:cNvSpPr txBox="1"/>
      </xdr:nvSpPr>
      <xdr:spPr>
        <a:xfrm>
          <a:off x="57007125" y="20477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94454" cy="265729"/>
    <xdr:sp macro="" textlink="">
      <xdr:nvSpPr>
        <xdr:cNvPr id="9172" name="pole tekstowe 9171">
          <a:extLst>
            <a:ext uri="{FF2B5EF4-FFF2-40B4-BE49-F238E27FC236}">
              <a16:creationId xmlns:a16="http://schemas.microsoft.com/office/drawing/2014/main" xmlns="" id="{8ED32BBA-822F-4CC2-9864-2C92D7987D9C}"/>
            </a:ext>
          </a:extLst>
        </xdr:cNvPr>
        <xdr:cNvSpPr txBox="1"/>
      </xdr:nvSpPr>
      <xdr:spPr>
        <a:xfrm>
          <a:off x="57007125" y="20477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84731" cy="264560"/>
    <xdr:sp macro="" textlink="">
      <xdr:nvSpPr>
        <xdr:cNvPr id="9173" name="pole tekstowe 9172">
          <a:extLst>
            <a:ext uri="{FF2B5EF4-FFF2-40B4-BE49-F238E27FC236}">
              <a16:creationId xmlns:a16="http://schemas.microsoft.com/office/drawing/2014/main" xmlns="" id="{AFBA9523-3174-4DF1-A9FA-901373217DBF}"/>
            </a:ext>
          </a:extLst>
        </xdr:cNvPr>
        <xdr:cNvSpPr txBox="1"/>
      </xdr:nvSpPr>
      <xdr:spPr>
        <a:xfrm>
          <a:off x="5700712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84731" cy="264560"/>
    <xdr:sp macro="" textlink="">
      <xdr:nvSpPr>
        <xdr:cNvPr id="9174" name="pole tekstowe 9173">
          <a:extLst>
            <a:ext uri="{FF2B5EF4-FFF2-40B4-BE49-F238E27FC236}">
              <a16:creationId xmlns:a16="http://schemas.microsoft.com/office/drawing/2014/main" xmlns="" id="{F2C63DE6-E842-4FBD-B1F5-6C61E2D4BDA2}"/>
            </a:ext>
          </a:extLst>
        </xdr:cNvPr>
        <xdr:cNvSpPr txBox="1"/>
      </xdr:nvSpPr>
      <xdr:spPr>
        <a:xfrm>
          <a:off x="5700712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94454" cy="265729"/>
    <xdr:sp macro="" textlink="">
      <xdr:nvSpPr>
        <xdr:cNvPr id="9175" name="pole tekstowe 9174">
          <a:extLst>
            <a:ext uri="{FF2B5EF4-FFF2-40B4-BE49-F238E27FC236}">
              <a16:creationId xmlns:a16="http://schemas.microsoft.com/office/drawing/2014/main" xmlns="" id="{81B782BA-FB7C-44E6-B73C-FC0FF2588A1B}"/>
            </a:ext>
          </a:extLst>
        </xdr:cNvPr>
        <xdr:cNvSpPr txBox="1"/>
      </xdr:nvSpPr>
      <xdr:spPr>
        <a:xfrm>
          <a:off x="57007125" y="20477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94454" cy="265729"/>
    <xdr:sp macro="" textlink="">
      <xdr:nvSpPr>
        <xdr:cNvPr id="9176" name="pole tekstowe 9175">
          <a:extLst>
            <a:ext uri="{FF2B5EF4-FFF2-40B4-BE49-F238E27FC236}">
              <a16:creationId xmlns:a16="http://schemas.microsoft.com/office/drawing/2014/main" xmlns="" id="{482E4DEC-D66F-47A1-A393-6E182F37FDAB}"/>
            </a:ext>
          </a:extLst>
        </xdr:cNvPr>
        <xdr:cNvSpPr txBox="1"/>
      </xdr:nvSpPr>
      <xdr:spPr>
        <a:xfrm>
          <a:off x="57007125" y="20477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84731" cy="264560"/>
    <xdr:sp macro="" textlink="">
      <xdr:nvSpPr>
        <xdr:cNvPr id="9177" name="pole tekstowe 9176">
          <a:extLst>
            <a:ext uri="{FF2B5EF4-FFF2-40B4-BE49-F238E27FC236}">
              <a16:creationId xmlns:a16="http://schemas.microsoft.com/office/drawing/2014/main" xmlns="" id="{2EFCFCEC-41C4-4B8E-9D3C-4503CB87F25F}"/>
            </a:ext>
          </a:extLst>
        </xdr:cNvPr>
        <xdr:cNvSpPr txBox="1"/>
      </xdr:nvSpPr>
      <xdr:spPr>
        <a:xfrm>
          <a:off x="5700712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84731" cy="264560"/>
    <xdr:sp macro="" textlink="">
      <xdr:nvSpPr>
        <xdr:cNvPr id="9178" name="pole tekstowe 9177">
          <a:extLst>
            <a:ext uri="{FF2B5EF4-FFF2-40B4-BE49-F238E27FC236}">
              <a16:creationId xmlns:a16="http://schemas.microsoft.com/office/drawing/2014/main" xmlns="" id="{61D9864F-ADEC-475B-A041-560F8988D2F9}"/>
            </a:ext>
          </a:extLst>
        </xdr:cNvPr>
        <xdr:cNvSpPr txBox="1"/>
      </xdr:nvSpPr>
      <xdr:spPr>
        <a:xfrm>
          <a:off x="5700712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94454" cy="265729"/>
    <xdr:sp macro="" textlink="">
      <xdr:nvSpPr>
        <xdr:cNvPr id="9179" name="pole tekstowe 9178">
          <a:extLst>
            <a:ext uri="{FF2B5EF4-FFF2-40B4-BE49-F238E27FC236}">
              <a16:creationId xmlns:a16="http://schemas.microsoft.com/office/drawing/2014/main" xmlns="" id="{A5E6E2D8-962D-4872-B508-41039A13648A}"/>
            </a:ext>
          </a:extLst>
        </xdr:cNvPr>
        <xdr:cNvSpPr txBox="1"/>
      </xdr:nvSpPr>
      <xdr:spPr>
        <a:xfrm>
          <a:off x="57007125" y="20477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1255</xdr:row>
      <xdr:rowOff>0</xdr:rowOff>
    </xdr:from>
    <xdr:ext cx="194454" cy="265729"/>
    <xdr:sp macro="" textlink="">
      <xdr:nvSpPr>
        <xdr:cNvPr id="9180" name="pole tekstowe 9179">
          <a:extLst>
            <a:ext uri="{FF2B5EF4-FFF2-40B4-BE49-F238E27FC236}">
              <a16:creationId xmlns:a16="http://schemas.microsoft.com/office/drawing/2014/main" xmlns="" id="{2712A788-E24F-45E7-ACBF-7EE708262372}"/>
            </a:ext>
          </a:extLst>
        </xdr:cNvPr>
        <xdr:cNvSpPr txBox="1"/>
      </xdr:nvSpPr>
      <xdr:spPr>
        <a:xfrm>
          <a:off x="57007125" y="2047779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84731" cy="264560"/>
    <xdr:sp macro="" textlink="">
      <xdr:nvSpPr>
        <xdr:cNvPr id="9181" name="pole tekstowe 9180">
          <a:extLst>
            <a:ext uri="{FF2B5EF4-FFF2-40B4-BE49-F238E27FC236}">
              <a16:creationId xmlns:a16="http://schemas.microsoft.com/office/drawing/2014/main" xmlns="" id="{3231633A-C5D5-42D0-B0AD-2519C16E0C1F}"/>
            </a:ext>
          </a:extLst>
        </xdr:cNvPr>
        <xdr:cNvSpPr txBox="1"/>
      </xdr:nvSpPr>
      <xdr:spPr>
        <a:xfrm>
          <a:off x="5700712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84731" cy="264560"/>
    <xdr:sp macro="" textlink="">
      <xdr:nvSpPr>
        <xdr:cNvPr id="9182" name="pole tekstowe 9181">
          <a:extLst>
            <a:ext uri="{FF2B5EF4-FFF2-40B4-BE49-F238E27FC236}">
              <a16:creationId xmlns:a16="http://schemas.microsoft.com/office/drawing/2014/main" xmlns="" id="{24976D74-B3FD-4479-9218-8DD35FD69F33}"/>
            </a:ext>
          </a:extLst>
        </xdr:cNvPr>
        <xdr:cNvSpPr txBox="1"/>
      </xdr:nvSpPr>
      <xdr:spPr>
        <a:xfrm>
          <a:off x="5700712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94454" cy="265729"/>
    <xdr:sp macro="" textlink="">
      <xdr:nvSpPr>
        <xdr:cNvPr id="9183" name="pole tekstowe 9182">
          <a:extLst>
            <a:ext uri="{FF2B5EF4-FFF2-40B4-BE49-F238E27FC236}">
              <a16:creationId xmlns:a16="http://schemas.microsoft.com/office/drawing/2014/main" xmlns="" id="{FEFCD3DE-753C-4C06-8608-A120B00D5814}"/>
            </a:ext>
          </a:extLst>
        </xdr:cNvPr>
        <xdr:cNvSpPr txBox="1"/>
      </xdr:nvSpPr>
      <xdr:spPr>
        <a:xfrm>
          <a:off x="57007125" y="20493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94454" cy="265729"/>
    <xdr:sp macro="" textlink="">
      <xdr:nvSpPr>
        <xdr:cNvPr id="9184" name="pole tekstowe 9183">
          <a:extLst>
            <a:ext uri="{FF2B5EF4-FFF2-40B4-BE49-F238E27FC236}">
              <a16:creationId xmlns:a16="http://schemas.microsoft.com/office/drawing/2014/main" xmlns="" id="{1A3521E7-35EA-46B3-B9BA-DCB9D0642A7D}"/>
            </a:ext>
          </a:extLst>
        </xdr:cNvPr>
        <xdr:cNvSpPr txBox="1"/>
      </xdr:nvSpPr>
      <xdr:spPr>
        <a:xfrm>
          <a:off x="57007125" y="20493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84731" cy="264560"/>
    <xdr:sp macro="" textlink="">
      <xdr:nvSpPr>
        <xdr:cNvPr id="9185" name="pole tekstowe 9184">
          <a:extLst>
            <a:ext uri="{FF2B5EF4-FFF2-40B4-BE49-F238E27FC236}">
              <a16:creationId xmlns:a16="http://schemas.microsoft.com/office/drawing/2014/main" xmlns="" id="{20E42A40-6D98-4DF3-92DD-45872E33EBEA}"/>
            </a:ext>
          </a:extLst>
        </xdr:cNvPr>
        <xdr:cNvSpPr txBox="1"/>
      </xdr:nvSpPr>
      <xdr:spPr>
        <a:xfrm>
          <a:off x="5700712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84731" cy="264560"/>
    <xdr:sp macro="" textlink="">
      <xdr:nvSpPr>
        <xdr:cNvPr id="9186" name="pole tekstowe 9185">
          <a:extLst>
            <a:ext uri="{FF2B5EF4-FFF2-40B4-BE49-F238E27FC236}">
              <a16:creationId xmlns:a16="http://schemas.microsoft.com/office/drawing/2014/main" xmlns="" id="{6938B02F-5373-46EB-B3BC-804E5B09D285}"/>
            </a:ext>
          </a:extLst>
        </xdr:cNvPr>
        <xdr:cNvSpPr txBox="1"/>
      </xdr:nvSpPr>
      <xdr:spPr>
        <a:xfrm>
          <a:off x="5700712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94454" cy="265729"/>
    <xdr:sp macro="" textlink="">
      <xdr:nvSpPr>
        <xdr:cNvPr id="9187" name="pole tekstowe 9186">
          <a:extLst>
            <a:ext uri="{FF2B5EF4-FFF2-40B4-BE49-F238E27FC236}">
              <a16:creationId xmlns:a16="http://schemas.microsoft.com/office/drawing/2014/main" xmlns="" id="{F40ABE7E-99CE-4BD7-8C22-F18DFA12FB35}"/>
            </a:ext>
          </a:extLst>
        </xdr:cNvPr>
        <xdr:cNvSpPr txBox="1"/>
      </xdr:nvSpPr>
      <xdr:spPr>
        <a:xfrm>
          <a:off x="57007125" y="20493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94454" cy="265729"/>
    <xdr:sp macro="" textlink="">
      <xdr:nvSpPr>
        <xdr:cNvPr id="9188" name="pole tekstowe 9187">
          <a:extLst>
            <a:ext uri="{FF2B5EF4-FFF2-40B4-BE49-F238E27FC236}">
              <a16:creationId xmlns:a16="http://schemas.microsoft.com/office/drawing/2014/main" xmlns="" id="{13F2BACD-BB64-4010-91FC-341A58BEACFD}"/>
            </a:ext>
          </a:extLst>
        </xdr:cNvPr>
        <xdr:cNvSpPr txBox="1"/>
      </xdr:nvSpPr>
      <xdr:spPr>
        <a:xfrm>
          <a:off x="57007125" y="20493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84731" cy="264560"/>
    <xdr:sp macro="" textlink="">
      <xdr:nvSpPr>
        <xdr:cNvPr id="9189" name="pole tekstowe 9188">
          <a:extLst>
            <a:ext uri="{FF2B5EF4-FFF2-40B4-BE49-F238E27FC236}">
              <a16:creationId xmlns:a16="http://schemas.microsoft.com/office/drawing/2014/main" xmlns="" id="{7E3A70A7-FC0C-47D4-8C2C-61BC64F293E1}"/>
            </a:ext>
          </a:extLst>
        </xdr:cNvPr>
        <xdr:cNvSpPr txBox="1"/>
      </xdr:nvSpPr>
      <xdr:spPr>
        <a:xfrm>
          <a:off x="5700712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84731" cy="264560"/>
    <xdr:sp macro="" textlink="">
      <xdr:nvSpPr>
        <xdr:cNvPr id="9190" name="pole tekstowe 9189">
          <a:extLst>
            <a:ext uri="{FF2B5EF4-FFF2-40B4-BE49-F238E27FC236}">
              <a16:creationId xmlns:a16="http://schemas.microsoft.com/office/drawing/2014/main" xmlns="" id="{3CD1DF0D-6D2D-4BFE-8295-30C0CA37EEA7}"/>
            </a:ext>
          </a:extLst>
        </xdr:cNvPr>
        <xdr:cNvSpPr txBox="1"/>
      </xdr:nvSpPr>
      <xdr:spPr>
        <a:xfrm>
          <a:off x="5700712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94454" cy="265729"/>
    <xdr:sp macro="" textlink="">
      <xdr:nvSpPr>
        <xdr:cNvPr id="9191" name="pole tekstowe 9190">
          <a:extLst>
            <a:ext uri="{FF2B5EF4-FFF2-40B4-BE49-F238E27FC236}">
              <a16:creationId xmlns:a16="http://schemas.microsoft.com/office/drawing/2014/main" xmlns="" id="{C8125D44-80D7-4F50-811E-95C0056933AB}"/>
            </a:ext>
          </a:extLst>
        </xdr:cNvPr>
        <xdr:cNvSpPr txBox="1"/>
      </xdr:nvSpPr>
      <xdr:spPr>
        <a:xfrm>
          <a:off x="57007125" y="20493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1256</xdr:row>
      <xdr:rowOff>0</xdr:rowOff>
    </xdr:from>
    <xdr:ext cx="194454" cy="265729"/>
    <xdr:sp macro="" textlink="">
      <xdr:nvSpPr>
        <xdr:cNvPr id="9192" name="pole tekstowe 9191">
          <a:extLst>
            <a:ext uri="{FF2B5EF4-FFF2-40B4-BE49-F238E27FC236}">
              <a16:creationId xmlns:a16="http://schemas.microsoft.com/office/drawing/2014/main" xmlns="" id="{277D1E64-9587-492A-A887-F0BFBBA239CD}"/>
            </a:ext>
          </a:extLst>
        </xdr:cNvPr>
        <xdr:cNvSpPr txBox="1"/>
      </xdr:nvSpPr>
      <xdr:spPr>
        <a:xfrm>
          <a:off x="57007125" y="2049399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84731" cy="264560"/>
    <xdr:sp macro="" textlink="">
      <xdr:nvSpPr>
        <xdr:cNvPr id="9193" name="pole tekstowe 9192">
          <a:extLst>
            <a:ext uri="{FF2B5EF4-FFF2-40B4-BE49-F238E27FC236}">
              <a16:creationId xmlns:a16="http://schemas.microsoft.com/office/drawing/2014/main" xmlns="" id="{9C97453E-DEE8-40B8-B9A3-A66703A7C6B2}"/>
            </a:ext>
          </a:extLst>
        </xdr:cNvPr>
        <xdr:cNvSpPr txBox="1"/>
      </xdr:nvSpPr>
      <xdr:spPr>
        <a:xfrm>
          <a:off x="5700712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84731" cy="264560"/>
    <xdr:sp macro="" textlink="">
      <xdr:nvSpPr>
        <xdr:cNvPr id="9194" name="pole tekstowe 9193">
          <a:extLst>
            <a:ext uri="{FF2B5EF4-FFF2-40B4-BE49-F238E27FC236}">
              <a16:creationId xmlns:a16="http://schemas.microsoft.com/office/drawing/2014/main" xmlns="" id="{F4666A49-7CCF-4771-8886-C7893395FCFF}"/>
            </a:ext>
          </a:extLst>
        </xdr:cNvPr>
        <xdr:cNvSpPr txBox="1"/>
      </xdr:nvSpPr>
      <xdr:spPr>
        <a:xfrm>
          <a:off x="5700712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94454" cy="265729"/>
    <xdr:sp macro="" textlink="">
      <xdr:nvSpPr>
        <xdr:cNvPr id="9195" name="pole tekstowe 9194">
          <a:extLst>
            <a:ext uri="{FF2B5EF4-FFF2-40B4-BE49-F238E27FC236}">
              <a16:creationId xmlns:a16="http://schemas.microsoft.com/office/drawing/2014/main" xmlns="" id="{D7B0CCCD-3E36-4E6C-B2A4-CB1E8168C758}"/>
            </a:ext>
          </a:extLst>
        </xdr:cNvPr>
        <xdr:cNvSpPr txBox="1"/>
      </xdr:nvSpPr>
      <xdr:spPr>
        <a:xfrm>
          <a:off x="57007125" y="20510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94454" cy="265729"/>
    <xdr:sp macro="" textlink="">
      <xdr:nvSpPr>
        <xdr:cNvPr id="9196" name="pole tekstowe 9195">
          <a:extLst>
            <a:ext uri="{FF2B5EF4-FFF2-40B4-BE49-F238E27FC236}">
              <a16:creationId xmlns:a16="http://schemas.microsoft.com/office/drawing/2014/main" xmlns="" id="{D53C55CE-1F4C-41FF-99C0-942AB4C18BCF}"/>
            </a:ext>
          </a:extLst>
        </xdr:cNvPr>
        <xdr:cNvSpPr txBox="1"/>
      </xdr:nvSpPr>
      <xdr:spPr>
        <a:xfrm>
          <a:off x="57007125" y="20510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84731" cy="264560"/>
    <xdr:sp macro="" textlink="">
      <xdr:nvSpPr>
        <xdr:cNvPr id="9197" name="pole tekstowe 9196">
          <a:extLst>
            <a:ext uri="{FF2B5EF4-FFF2-40B4-BE49-F238E27FC236}">
              <a16:creationId xmlns:a16="http://schemas.microsoft.com/office/drawing/2014/main" xmlns="" id="{A336D090-2EC9-46DA-98EC-3F3B4A0A75C8}"/>
            </a:ext>
          </a:extLst>
        </xdr:cNvPr>
        <xdr:cNvSpPr txBox="1"/>
      </xdr:nvSpPr>
      <xdr:spPr>
        <a:xfrm>
          <a:off x="5700712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84731" cy="264560"/>
    <xdr:sp macro="" textlink="">
      <xdr:nvSpPr>
        <xdr:cNvPr id="9198" name="pole tekstowe 9197">
          <a:extLst>
            <a:ext uri="{FF2B5EF4-FFF2-40B4-BE49-F238E27FC236}">
              <a16:creationId xmlns:a16="http://schemas.microsoft.com/office/drawing/2014/main" xmlns="" id="{D0E746E6-B12A-45DD-B4E2-92DA075D2131}"/>
            </a:ext>
          </a:extLst>
        </xdr:cNvPr>
        <xdr:cNvSpPr txBox="1"/>
      </xdr:nvSpPr>
      <xdr:spPr>
        <a:xfrm>
          <a:off x="5700712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94454" cy="265729"/>
    <xdr:sp macro="" textlink="">
      <xdr:nvSpPr>
        <xdr:cNvPr id="9199" name="pole tekstowe 9198">
          <a:extLst>
            <a:ext uri="{FF2B5EF4-FFF2-40B4-BE49-F238E27FC236}">
              <a16:creationId xmlns:a16="http://schemas.microsoft.com/office/drawing/2014/main" xmlns="" id="{0EDDD696-090F-4806-B501-A9A373F6A8C9}"/>
            </a:ext>
          </a:extLst>
        </xdr:cNvPr>
        <xdr:cNvSpPr txBox="1"/>
      </xdr:nvSpPr>
      <xdr:spPr>
        <a:xfrm>
          <a:off x="57007125" y="20510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94454" cy="265729"/>
    <xdr:sp macro="" textlink="">
      <xdr:nvSpPr>
        <xdr:cNvPr id="9200" name="pole tekstowe 9199">
          <a:extLst>
            <a:ext uri="{FF2B5EF4-FFF2-40B4-BE49-F238E27FC236}">
              <a16:creationId xmlns:a16="http://schemas.microsoft.com/office/drawing/2014/main" xmlns="" id="{B6A2C086-110E-425A-A75E-D63736878515}"/>
            </a:ext>
          </a:extLst>
        </xdr:cNvPr>
        <xdr:cNvSpPr txBox="1"/>
      </xdr:nvSpPr>
      <xdr:spPr>
        <a:xfrm>
          <a:off x="57007125" y="20510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84731" cy="264560"/>
    <xdr:sp macro="" textlink="">
      <xdr:nvSpPr>
        <xdr:cNvPr id="9201" name="pole tekstowe 9200">
          <a:extLst>
            <a:ext uri="{FF2B5EF4-FFF2-40B4-BE49-F238E27FC236}">
              <a16:creationId xmlns:a16="http://schemas.microsoft.com/office/drawing/2014/main" xmlns="" id="{CCBF602A-3905-4651-816F-0EF0DEA13CB5}"/>
            </a:ext>
          </a:extLst>
        </xdr:cNvPr>
        <xdr:cNvSpPr txBox="1"/>
      </xdr:nvSpPr>
      <xdr:spPr>
        <a:xfrm>
          <a:off x="5700712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84731" cy="264560"/>
    <xdr:sp macro="" textlink="">
      <xdr:nvSpPr>
        <xdr:cNvPr id="9202" name="pole tekstowe 9201">
          <a:extLst>
            <a:ext uri="{FF2B5EF4-FFF2-40B4-BE49-F238E27FC236}">
              <a16:creationId xmlns:a16="http://schemas.microsoft.com/office/drawing/2014/main" xmlns="" id="{A190ACA7-7350-4001-893F-0DE49CB8B301}"/>
            </a:ext>
          </a:extLst>
        </xdr:cNvPr>
        <xdr:cNvSpPr txBox="1"/>
      </xdr:nvSpPr>
      <xdr:spPr>
        <a:xfrm>
          <a:off x="5700712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94454" cy="265729"/>
    <xdr:sp macro="" textlink="">
      <xdr:nvSpPr>
        <xdr:cNvPr id="9203" name="pole tekstowe 9202">
          <a:extLst>
            <a:ext uri="{FF2B5EF4-FFF2-40B4-BE49-F238E27FC236}">
              <a16:creationId xmlns:a16="http://schemas.microsoft.com/office/drawing/2014/main" xmlns="" id="{E30D4724-E65D-4A92-81BB-1EC46C47EEA0}"/>
            </a:ext>
          </a:extLst>
        </xdr:cNvPr>
        <xdr:cNvSpPr txBox="1"/>
      </xdr:nvSpPr>
      <xdr:spPr>
        <a:xfrm>
          <a:off x="57007125" y="20510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1257</xdr:row>
      <xdr:rowOff>0</xdr:rowOff>
    </xdr:from>
    <xdr:ext cx="194454" cy="265729"/>
    <xdr:sp macro="" textlink="">
      <xdr:nvSpPr>
        <xdr:cNvPr id="9204" name="pole tekstowe 9203">
          <a:extLst>
            <a:ext uri="{FF2B5EF4-FFF2-40B4-BE49-F238E27FC236}">
              <a16:creationId xmlns:a16="http://schemas.microsoft.com/office/drawing/2014/main" xmlns="" id="{D8EC7C80-48B8-433C-8D94-AA915BDFB46D}"/>
            </a:ext>
          </a:extLst>
        </xdr:cNvPr>
        <xdr:cNvSpPr txBox="1"/>
      </xdr:nvSpPr>
      <xdr:spPr>
        <a:xfrm>
          <a:off x="57007125" y="205101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84731" cy="264560"/>
    <xdr:sp macro="" textlink="">
      <xdr:nvSpPr>
        <xdr:cNvPr id="9205" name="pole tekstowe 9204">
          <a:extLst>
            <a:ext uri="{FF2B5EF4-FFF2-40B4-BE49-F238E27FC236}">
              <a16:creationId xmlns:a16="http://schemas.microsoft.com/office/drawing/2014/main" xmlns="" id="{00BAD9B2-B499-4A35-B010-8915B091D14E}"/>
            </a:ext>
          </a:extLst>
        </xdr:cNvPr>
        <xdr:cNvSpPr txBox="1"/>
      </xdr:nvSpPr>
      <xdr:spPr>
        <a:xfrm>
          <a:off x="5700712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84731" cy="264560"/>
    <xdr:sp macro="" textlink="">
      <xdr:nvSpPr>
        <xdr:cNvPr id="9206" name="pole tekstowe 9205">
          <a:extLst>
            <a:ext uri="{FF2B5EF4-FFF2-40B4-BE49-F238E27FC236}">
              <a16:creationId xmlns:a16="http://schemas.microsoft.com/office/drawing/2014/main" xmlns="" id="{F945B505-FC3F-45E9-9AB0-25DED1CF1ACC}"/>
            </a:ext>
          </a:extLst>
        </xdr:cNvPr>
        <xdr:cNvSpPr txBox="1"/>
      </xdr:nvSpPr>
      <xdr:spPr>
        <a:xfrm>
          <a:off x="5700712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94454" cy="265729"/>
    <xdr:sp macro="" textlink="">
      <xdr:nvSpPr>
        <xdr:cNvPr id="9207" name="pole tekstowe 9206">
          <a:extLst>
            <a:ext uri="{FF2B5EF4-FFF2-40B4-BE49-F238E27FC236}">
              <a16:creationId xmlns:a16="http://schemas.microsoft.com/office/drawing/2014/main" xmlns="" id="{E887AF11-17AC-42B4-80F1-49A1A1BCA770}"/>
            </a:ext>
          </a:extLst>
        </xdr:cNvPr>
        <xdr:cNvSpPr txBox="1"/>
      </xdr:nvSpPr>
      <xdr:spPr>
        <a:xfrm>
          <a:off x="57007125" y="20526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94454" cy="265729"/>
    <xdr:sp macro="" textlink="">
      <xdr:nvSpPr>
        <xdr:cNvPr id="9208" name="pole tekstowe 9207">
          <a:extLst>
            <a:ext uri="{FF2B5EF4-FFF2-40B4-BE49-F238E27FC236}">
              <a16:creationId xmlns:a16="http://schemas.microsoft.com/office/drawing/2014/main" xmlns="" id="{1B0207AC-4A37-498A-91CB-EE8EA6489D08}"/>
            </a:ext>
          </a:extLst>
        </xdr:cNvPr>
        <xdr:cNvSpPr txBox="1"/>
      </xdr:nvSpPr>
      <xdr:spPr>
        <a:xfrm>
          <a:off x="57007125" y="20526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84731" cy="264560"/>
    <xdr:sp macro="" textlink="">
      <xdr:nvSpPr>
        <xdr:cNvPr id="9209" name="pole tekstowe 9208">
          <a:extLst>
            <a:ext uri="{FF2B5EF4-FFF2-40B4-BE49-F238E27FC236}">
              <a16:creationId xmlns:a16="http://schemas.microsoft.com/office/drawing/2014/main" xmlns="" id="{2B18C0CB-9E3C-4406-AA8D-529C8EC8D69E}"/>
            </a:ext>
          </a:extLst>
        </xdr:cNvPr>
        <xdr:cNvSpPr txBox="1"/>
      </xdr:nvSpPr>
      <xdr:spPr>
        <a:xfrm>
          <a:off x="5700712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84731" cy="264560"/>
    <xdr:sp macro="" textlink="">
      <xdr:nvSpPr>
        <xdr:cNvPr id="9210" name="pole tekstowe 9209">
          <a:extLst>
            <a:ext uri="{FF2B5EF4-FFF2-40B4-BE49-F238E27FC236}">
              <a16:creationId xmlns:a16="http://schemas.microsoft.com/office/drawing/2014/main" xmlns="" id="{FE55974C-A42B-4286-BB76-3CD655A13192}"/>
            </a:ext>
          </a:extLst>
        </xdr:cNvPr>
        <xdr:cNvSpPr txBox="1"/>
      </xdr:nvSpPr>
      <xdr:spPr>
        <a:xfrm>
          <a:off x="5700712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94454" cy="265729"/>
    <xdr:sp macro="" textlink="">
      <xdr:nvSpPr>
        <xdr:cNvPr id="9211" name="pole tekstowe 9210">
          <a:extLst>
            <a:ext uri="{FF2B5EF4-FFF2-40B4-BE49-F238E27FC236}">
              <a16:creationId xmlns:a16="http://schemas.microsoft.com/office/drawing/2014/main" xmlns="" id="{5A3A7D42-B661-4D9A-95C7-26CCB5279355}"/>
            </a:ext>
          </a:extLst>
        </xdr:cNvPr>
        <xdr:cNvSpPr txBox="1"/>
      </xdr:nvSpPr>
      <xdr:spPr>
        <a:xfrm>
          <a:off x="57007125" y="20526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94454" cy="265729"/>
    <xdr:sp macro="" textlink="">
      <xdr:nvSpPr>
        <xdr:cNvPr id="9212" name="pole tekstowe 9211">
          <a:extLst>
            <a:ext uri="{FF2B5EF4-FFF2-40B4-BE49-F238E27FC236}">
              <a16:creationId xmlns:a16="http://schemas.microsoft.com/office/drawing/2014/main" xmlns="" id="{84900E82-0832-48D9-A5C4-F6536BDFADC0}"/>
            </a:ext>
          </a:extLst>
        </xdr:cNvPr>
        <xdr:cNvSpPr txBox="1"/>
      </xdr:nvSpPr>
      <xdr:spPr>
        <a:xfrm>
          <a:off x="57007125" y="20526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84731" cy="264560"/>
    <xdr:sp macro="" textlink="">
      <xdr:nvSpPr>
        <xdr:cNvPr id="9213" name="pole tekstowe 9212">
          <a:extLst>
            <a:ext uri="{FF2B5EF4-FFF2-40B4-BE49-F238E27FC236}">
              <a16:creationId xmlns:a16="http://schemas.microsoft.com/office/drawing/2014/main" xmlns="" id="{CF1E8FCA-1C6A-4E44-A3DE-6D1452A581BB}"/>
            </a:ext>
          </a:extLst>
        </xdr:cNvPr>
        <xdr:cNvSpPr txBox="1"/>
      </xdr:nvSpPr>
      <xdr:spPr>
        <a:xfrm>
          <a:off x="5700712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84731" cy="264560"/>
    <xdr:sp macro="" textlink="">
      <xdr:nvSpPr>
        <xdr:cNvPr id="9214" name="pole tekstowe 9213">
          <a:extLst>
            <a:ext uri="{FF2B5EF4-FFF2-40B4-BE49-F238E27FC236}">
              <a16:creationId xmlns:a16="http://schemas.microsoft.com/office/drawing/2014/main" xmlns="" id="{D5F51F63-8B79-4A99-89C9-251437815590}"/>
            </a:ext>
          </a:extLst>
        </xdr:cNvPr>
        <xdr:cNvSpPr txBox="1"/>
      </xdr:nvSpPr>
      <xdr:spPr>
        <a:xfrm>
          <a:off x="5700712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94454" cy="265729"/>
    <xdr:sp macro="" textlink="">
      <xdr:nvSpPr>
        <xdr:cNvPr id="9215" name="pole tekstowe 9214">
          <a:extLst>
            <a:ext uri="{FF2B5EF4-FFF2-40B4-BE49-F238E27FC236}">
              <a16:creationId xmlns:a16="http://schemas.microsoft.com/office/drawing/2014/main" xmlns="" id="{A157EB32-1BAD-4F63-925D-81ABD19A31F5}"/>
            </a:ext>
          </a:extLst>
        </xdr:cNvPr>
        <xdr:cNvSpPr txBox="1"/>
      </xdr:nvSpPr>
      <xdr:spPr>
        <a:xfrm>
          <a:off x="57007125" y="20526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1258</xdr:row>
      <xdr:rowOff>0</xdr:rowOff>
    </xdr:from>
    <xdr:ext cx="194454" cy="265729"/>
    <xdr:sp macro="" textlink="">
      <xdr:nvSpPr>
        <xdr:cNvPr id="9216" name="pole tekstowe 9215">
          <a:extLst>
            <a:ext uri="{FF2B5EF4-FFF2-40B4-BE49-F238E27FC236}">
              <a16:creationId xmlns:a16="http://schemas.microsoft.com/office/drawing/2014/main" xmlns="" id="{DFC05936-89F0-4A69-83D4-DE5AA68A6FC1}"/>
            </a:ext>
          </a:extLst>
        </xdr:cNvPr>
        <xdr:cNvSpPr txBox="1"/>
      </xdr:nvSpPr>
      <xdr:spPr>
        <a:xfrm>
          <a:off x="57007125" y="2052637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84731" cy="264560"/>
    <xdr:sp macro="" textlink="">
      <xdr:nvSpPr>
        <xdr:cNvPr id="9217" name="pole tekstowe 9216">
          <a:extLst>
            <a:ext uri="{FF2B5EF4-FFF2-40B4-BE49-F238E27FC236}">
              <a16:creationId xmlns:a16="http://schemas.microsoft.com/office/drawing/2014/main" xmlns="" id="{C18CAE58-1CAE-4554-A2C5-8369331053D6}"/>
            </a:ext>
          </a:extLst>
        </xdr:cNvPr>
        <xdr:cNvSpPr txBox="1"/>
      </xdr:nvSpPr>
      <xdr:spPr>
        <a:xfrm>
          <a:off x="5700712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84731" cy="264560"/>
    <xdr:sp macro="" textlink="">
      <xdr:nvSpPr>
        <xdr:cNvPr id="9218" name="pole tekstowe 9217">
          <a:extLst>
            <a:ext uri="{FF2B5EF4-FFF2-40B4-BE49-F238E27FC236}">
              <a16:creationId xmlns:a16="http://schemas.microsoft.com/office/drawing/2014/main" xmlns="" id="{CD9F0DE3-7D4D-440E-BD10-4B66C4124142}"/>
            </a:ext>
          </a:extLst>
        </xdr:cNvPr>
        <xdr:cNvSpPr txBox="1"/>
      </xdr:nvSpPr>
      <xdr:spPr>
        <a:xfrm>
          <a:off x="5700712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94454" cy="265729"/>
    <xdr:sp macro="" textlink="">
      <xdr:nvSpPr>
        <xdr:cNvPr id="9219" name="pole tekstowe 9218">
          <a:extLst>
            <a:ext uri="{FF2B5EF4-FFF2-40B4-BE49-F238E27FC236}">
              <a16:creationId xmlns:a16="http://schemas.microsoft.com/office/drawing/2014/main" xmlns="" id="{CA5A3109-7896-4107-8515-78EE5F5FB32B}"/>
            </a:ext>
          </a:extLst>
        </xdr:cNvPr>
        <xdr:cNvSpPr txBox="1"/>
      </xdr:nvSpPr>
      <xdr:spPr>
        <a:xfrm>
          <a:off x="57007125" y="20546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94454" cy="265729"/>
    <xdr:sp macro="" textlink="">
      <xdr:nvSpPr>
        <xdr:cNvPr id="9220" name="pole tekstowe 9219">
          <a:extLst>
            <a:ext uri="{FF2B5EF4-FFF2-40B4-BE49-F238E27FC236}">
              <a16:creationId xmlns:a16="http://schemas.microsoft.com/office/drawing/2014/main" xmlns="" id="{B16604D0-1128-4946-BD66-7ED64C99D329}"/>
            </a:ext>
          </a:extLst>
        </xdr:cNvPr>
        <xdr:cNvSpPr txBox="1"/>
      </xdr:nvSpPr>
      <xdr:spPr>
        <a:xfrm>
          <a:off x="57007125" y="20546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84731" cy="264560"/>
    <xdr:sp macro="" textlink="">
      <xdr:nvSpPr>
        <xdr:cNvPr id="9221" name="pole tekstowe 9220">
          <a:extLst>
            <a:ext uri="{FF2B5EF4-FFF2-40B4-BE49-F238E27FC236}">
              <a16:creationId xmlns:a16="http://schemas.microsoft.com/office/drawing/2014/main" xmlns="" id="{6B1CF581-7CFC-4000-A8A6-6BE3D605BADE}"/>
            </a:ext>
          </a:extLst>
        </xdr:cNvPr>
        <xdr:cNvSpPr txBox="1"/>
      </xdr:nvSpPr>
      <xdr:spPr>
        <a:xfrm>
          <a:off x="5700712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84731" cy="264560"/>
    <xdr:sp macro="" textlink="">
      <xdr:nvSpPr>
        <xdr:cNvPr id="9222" name="pole tekstowe 9221">
          <a:extLst>
            <a:ext uri="{FF2B5EF4-FFF2-40B4-BE49-F238E27FC236}">
              <a16:creationId xmlns:a16="http://schemas.microsoft.com/office/drawing/2014/main" xmlns="" id="{3CE9CD70-94FC-47A5-A49A-DF7C7E37CFEA}"/>
            </a:ext>
          </a:extLst>
        </xdr:cNvPr>
        <xdr:cNvSpPr txBox="1"/>
      </xdr:nvSpPr>
      <xdr:spPr>
        <a:xfrm>
          <a:off x="5700712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94454" cy="265729"/>
    <xdr:sp macro="" textlink="">
      <xdr:nvSpPr>
        <xdr:cNvPr id="9223" name="pole tekstowe 9222">
          <a:extLst>
            <a:ext uri="{FF2B5EF4-FFF2-40B4-BE49-F238E27FC236}">
              <a16:creationId xmlns:a16="http://schemas.microsoft.com/office/drawing/2014/main" xmlns="" id="{336F51D0-D65F-4612-8204-BE6ABBA94B5E}"/>
            </a:ext>
          </a:extLst>
        </xdr:cNvPr>
        <xdr:cNvSpPr txBox="1"/>
      </xdr:nvSpPr>
      <xdr:spPr>
        <a:xfrm>
          <a:off x="57007125" y="20546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94454" cy="265729"/>
    <xdr:sp macro="" textlink="">
      <xdr:nvSpPr>
        <xdr:cNvPr id="9224" name="pole tekstowe 9223">
          <a:extLst>
            <a:ext uri="{FF2B5EF4-FFF2-40B4-BE49-F238E27FC236}">
              <a16:creationId xmlns:a16="http://schemas.microsoft.com/office/drawing/2014/main" xmlns="" id="{28D67C97-B49E-4794-BDED-ADC44C132939}"/>
            </a:ext>
          </a:extLst>
        </xdr:cNvPr>
        <xdr:cNvSpPr txBox="1"/>
      </xdr:nvSpPr>
      <xdr:spPr>
        <a:xfrm>
          <a:off x="57007125" y="20546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84731" cy="264560"/>
    <xdr:sp macro="" textlink="">
      <xdr:nvSpPr>
        <xdr:cNvPr id="9225" name="pole tekstowe 9224">
          <a:extLst>
            <a:ext uri="{FF2B5EF4-FFF2-40B4-BE49-F238E27FC236}">
              <a16:creationId xmlns:a16="http://schemas.microsoft.com/office/drawing/2014/main" xmlns="" id="{E93662C3-3569-4D6A-9F37-DAE9D40B2C77}"/>
            </a:ext>
          </a:extLst>
        </xdr:cNvPr>
        <xdr:cNvSpPr txBox="1"/>
      </xdr:nvSpPr>
      <xdr:spPr>
        <a:xfrm>
          <a:off x="5700712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84731" cy="264560"/>
    <xdr:sp macro="" textlink="">
      <xdr:nvSpPr>
        <xdr:cNvPr id="9226" name="pole tekstowe 9225">
          <a:extLst>
            <a:ext uri="{FF2B5EF4-FFF2-40B4-BE49-F238E27FC236}">
              <a16:creationId xmlns:a16="http://schemas.microsoft.com/office/drawing/2014/main" xmlns="" id="{13F92A11-7220-419A-AFCC-1385B37550B5}"/>
            </a:ext>
          </a:extLst>
        </xdr:cNvPr>
        <xdr:cNvSpPr txBox="1"/>
      </xdr:nvSpPr>
      <xdr:spPr>
        <a:xfrm>
          <a:off x="5700712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94454" cy="265729"/>
    <xdr:sp macro="" textlink="">
      <xdr:nvSpPr>
        <xdr:cNvPr id="9227" name="pole tekstowe 9226">
          <a:extLst>
            <a:ext uri="{FF2B5EF4-FFF2-40B4-BE49-F238E27FC236}">
              <a16:creationId xmlns:a16="http://schemas.microsoft.com/office/drawing/2014/main" xmlns="" id="{59B15AF6-A844-4EB9-88B4-B1A0539523B6}"/>
            </a:ext>
          </a:extLst>
        </xdr:cNvPr>
        <xdr:cNvSpPr txBox="1"/>
      </xdr:nvSpPr>
      <xdr:spPr>
        <a:xfrm>
          <a:off x="57007125" y="20546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1259</xdr:row>
      <xdr:rowOff>0</xdr:rowOff>
    </xdr:from>
    <xdr:ext cx="194454" cy="265729"/>
    <xdr:sp macro="" textlink="">
      <xdr:nvSpPr>
        <xdr:cNvPr id="9228" name="pole tekstowe 9227">
          <a:extLst>
            <a:ext uri="{FF2B5EF4-FFF2-40B4-BE49-F238E27FC236}">
              <a16:creationId xmlns:a16="http://schemas.microsoft.com/office/drawing/2014/main" xmlns="" id="{AF14C1FE-826E-4E75-B192-DCA5B3D90039}"/>
            </a:ext>
          </a:extLst>
        </xdr:cNvPr>
        <xdr:cNvSpPr txBox="1"/>
      </xdr:nvSpPr>
      <xdr:spPr>
        <a:xfrm>
          <a:off x="57007125" y="205463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84731" cy="264560"/>
    <xdr:sp macro="" textlink="">
      <xdr:nvSpPr>
        <xdr:cNvPr id="9229" name="pole tekstowe 9228">
          <a:extLst>
            <a:ext uri="{FF2B5EF4-FFF2-40B4-BE49-F238E27FC236}">
              <a16:creationId xmlns:a16="http://schemas.microsoft.com/office/drawing/2014/main" xmlns="" id="{6E813E2B-613D-47D4-A219-03499D33B378}"/>
            </a:ext>
          </a:extLst>
        </xdr:cNvPr>
        <xdr:cNvSpPr txBox="1"/>
      </xdr:nvSpPr>
      <xdr:spPr>
        <a:xfrm>
          <a:off x="5700712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84731" cy="264560"/>
    <xdr:sp macro="" textlink="">
      <xdr:nvSpPr>
        <xdr:cNvPr id="9230" name="pole tekstowe 9229">
          <a:extLst>
            <a:ext uri="{FF2B5EF4-FFF2-40B4-BE49-F238E27FC236}">
              <a16:creationId xmlns:a16="http://schemas.microsoft.com/office/drawing/2014/main" xmlns="" id="{7FD82EC7-89D4-4D4C-A985-970899DE4EFF}"/>
            </a:ext>
          </a:extLst>
        </xdr:cNvPr>
        <xdr:cNvSpPr txBox="1"/>
      </xdr:nvSpPr>
      <xdr:spPr>
        <a:xfrm>
          <a:off x="5700712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94454" cy="265729"/>
    <xdr:sp macro="" textlink="">
      <xdr:nvSpPr>
        <xdr:cNvPr id="9231" name="pole tekstowe 9230">
          <a:extLst>
            <a:ext uri="{FF2B5EF4-FFF2-40B4-BE49-F238E27FC236}">
              <a16:creationId xmlns:a16="http://schemas.microsoft.com/office/drawing/2014/main" xmlns="" id="{23A24971-FEEA-41C2-97C2-13BE257D019E}"/>
            </a:ext>
          </a:extLst>
        </xdr:cNvPr>
        <xdr:cNvSpPr txBox="1"/>
      </xdr:nvSpPr>
      <xdr:spPr>
        <a:xfrm>
          <a:off x="57007125" y="2056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94454" cy="265729"/>
    <xdr:sp macro="" textlink="">
      <xdr:nvSpPr>
        <xdr:cNvPr id="9232" name="pole tekstowe 9231">
          <a:extLst>
            <a:ext uri="{FF2B5EF4-FFF2-40B4-BE49-F238E27FC236}">
              <a16:creationId xmlns:a16="http://schemas.microsoft.com/office/drawing/2014/main" xmlns="" id="{A4178A75-F800-4BA9-A218-404A502DE17F}"/>
            </a:ext>
          </a:extLst>
        </xdr:cNvPr>
        <xdr:cNvSpPr txBox="1"/>
      </xdr:nvSpPr>
      <xdr:spPr>
        <a:xfrm>
          <a:off x="57007125" y="2056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84731" cy="264560"/>
    <xdr:sp macro="" textlink="">
      <xdr:nvSpPr>
        <xdr:cNvPr id="9233" name="pole tekstowe 9232">
          <a:extLst>
            <a:ext uri="{FF2B5EF4-FFF2-40B4-BE49-F238E27FC236}">
              <a16:creationId xmlns:a16="http://schemas.microsoft.com/office/drawing/2014/main" xmlns="" id="{D31B57B2-075C-472B-B881-557D7E7642AE}"/>
            </a:ext>
          </a:extLst>
        </xdr:cNvPr>
        <xdr:cNvSpPr txBox="1"/>
      </xdr:nvSpPr>
      <xdr:spPr>
        <a:xfrm>
          <a:off x="5700712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84731" cy="264560"/>
    <xdr:sp macro="" textlink="">
      <xdr:nvSpPr>
        <xdr:cNvPr id="9234" name="pole tekstowe 9233">
          <a:extLst>
            <a:ext uri="{FF2B5EF4-FFF2-40B4-BE49-F238E27FC236}">
              <a16:creationId xmlns:a16="http://schemas.microsoft.com/office/drawing/2014/main" xmlns="" id="{E9925CC8-83D5-4F1E-BE8E-0FB258FF8AB5}"/>
            </a:ext>
          </a:extLst>
        </xdr:cNvPr>
        <xdr:cNvSpPr txBox="1"/>
      </xdr:nvSpPr>
      <xdr:spPr>
        <a:xfrm>
          <a:off x="5700712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94454" cy="265729"/>
    <xdr:sp macro="" textlink="">
      <xdr:nvSpPr>
        <xdr:cNvPr id="9235" name="pole tekstowe 9234">
          <a:extLst>
            <a:ext uri="{FF2B5EF4-FFF2-40B4-BE49-F238E27FC236}">
              <a16:creationId xmlns:a16="http://schemas.microsoft.com/office/drawing/2014/main" xmlns="" id="{02466699-4A5C-4ACE-A581-BB2F01F50498}"/>
            </a:ext>
          </a:extLst>
        </xdr:cNvPr>
        <xdr:cNvSpPr txBox="1"/>
      </xdr:nvSpPr>
      <xdr:spPr>
        <a:xfrm>
          <a:off x="57007125" y="2056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94454" cy="265729"/>
    <xdr:sp macro="" textlink="">
      <xdr:nvSpPr>
        <xdr:cNvPr id="9236" name="pole tekstowe 9235">
          <a:extLst>
            <a:ext uri="{FF2B5EF4-FFF2-40B4-BE49-F238E27FC236}">
              <a16:creationId xmlns:a16="http://schemas.microsoft.com/office/drawing/2014/main" xmlns="" id="{8B30632E-2072-4219-A493-9D8E90ADDAA0}"/>
            </a:ext>
          </a:extLst>
        </xdr:cNvPr>
        <xdr:cNvSpPr txBox="1"/>
      </xdr:nvSpPr>
      <xdr:spPr>
        <a:xfrm>
          <a:off x="57007125" y="2056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84731" cy="264560"/>
    <xdr:sp macro="" textlink="">
      <xdr:nvSpPr>
        <xdr:cNvPr id="9237" name="pole tekstowe 9236">
          <a:extLst>
            <a:ext uri="{FF2B5EF4-FFF2-40B4-BE49-F238E27FC236}">
              <a16:creationId xmlns:a16="http://schemas.microsoft.com/office/drawing/2014/main" xmlns="" id="{DC7E80CE-9E86-4DAD-8821-9667615BF13B}"/>
            </a:ext>
          </a:extLst>
        </xdr:cNvPr>
        <xdr:cNvSpPr txBox="1"/>
      </xdr:nvSpPr>
      <xdr:spPr>
        <a:xfrm>
          <a:off x="5700712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84731" cy="264560"/>
    <xdr:sp macro="" textlink="">
      <xdr:nvSpPr>
        <xdr:cNvPr id="9238" name="pole tekstowe 9237">
          <a:extLst>
            <a:ext uri="{FF2B5EF4-FFF2-40B4-BE49-F238E27FC236}">
              <a16:creationId xmlns:a16="http://schemas.microsoft.com/office/drawing/2014/main" xmlns="" id="{AC025D9A-E6A4-4FAE-B545-77252054C29F}"/>
            </a:ext>
          </a:extLst>
        </xdr:cNvPr>
        <xdr:cNvSpPr txBox="1"/>
      </xdr:nvSpPr>
      <xdr:spPr>
        <a:xfrm>
          <a:off x="5700712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94454" cy="265729"/>
    <xdr:sp macro="" textlink="">
      <xdr:nvSpPr>
        <xdr:cNvPr id="9239" name="pole tekstowe 9238">
          <a:extLst>
            <a:ext uri="{FF2B5EF4-FFF2-40B4-BE49-F238E27FC236}">
              <a16:creationId xmlns:a16="http://schemas.microsoft.com/office/drawing/2014/main" xmlns="" id="{83871FF2-D968-489A-85BF-551EFE5AC8FF}"/>
            </a:ext>
          </a:extLst>
        </xdr:cNvPr>
        <xdr:cNvSpPr txBox="1"/>
      </xdr:nvSpPr>
      <xdr:spPr>
        <a:xfrm>
          <a:off x="57007125" y="2056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1260</xdr:row>
      <xdr:rowOff>0</xdr:rowOff>
    </xdr:from>
    <xdr:ext cx="194454" cy="265729"/>
    <xdr:sp macro="" textlink="">
      <xdr:nvSpPr>
        <xdr:cNvPr id="9240" name="pole tekstowe 9239">
          <a:extLst>
            <a:ext uri="{FF2B5EF4-FFF2-40B4-BE49-F238E27FC236}">
              <a16:creationId xmlns:a16="http://schemas.microsoft.com/office/drawing/2014/main" xmlns="" id="{43D4C64C-17DF-49D5-B30B-8B80346B4837}"/>
            </a:ext>
          </a:extLst>
        </xdr:cNvPr>
        <xdr:cNvSpPr txBox="1"/>
      </xdr:nvSpPr>
      <xdr:spPr>
        <a:xfrm>
          <a:off x="57007125" y="2056638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41" name="pole tekstowe 9240">
          <a:extLst>
            <a:ext uri="{FF2B5EF4-FFF2-40B4-BE49-F238E27FC236}">
              <a16:creationId xmlns:a16="http://schemas.microsoft.com/office/drawing/2014/main" xmlns="" id="{2D38D4DC-64C4-4721-8D35-A1C78D36CCDC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42" name="pole tekstowe 9241">
          <a:extLst>
            <a:ext uri="{FF2B5EF4-FFF2-40B4-BE49-F238E27FC236}">
              <a16:creationId xmlns:a16="http://schemas.microsoft.com/office/drawing/2014/main" xmlns="" id="{E8783E94-4DE2-4765-B4B4-1480BCB0B265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43" name="pole tekstowe 9242">
          <a:extLst>
            <a:ext uri="{FF2B5EF4-FFF2-40B4-BE49-F238E27FC236}">
              <a16:creationId xmlns:a16="http://schemas.microsoft.com/office/drawing/2014/main" xmlns="" id="{1228BAC1-AB01-4EF7-95E0-FB9E37F25C11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44" name="pole tekstowe 9243">
          <a:extLst>
            <a:ext uri="{FF2B5EF4-FFF2-40B4-BE49-F238E27FC236}">
              <a16:creationId xmlns:a16="http://schemas.microsoft.com/office/drawing/2014/main" xmlns="" id="{3F89BF73-4DC5-45CC-9C5F-C62BD634E71C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45" name="pole tekstowe 9244">
          <a:extLst>
            <a:ext uri="{FF2B5EF4-FFF2-40B4-BE49-F238E27FC236}">
              <a16:creationId xmlns:a16="http://schemas.microsoft.com/office/drawing/2014/main" xmlns="" id="{654F41F3-6F2A-4B7F-9239-576B0977A74A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46" name="pole tekstowe 9245">
          <a:extLst>
            <a:ext uri="{FF2B5EF4-FFF2-40B4-BE49-F238E27FC236}">
              <a16:creationId xmlns:a16="http://schemas.microsoft.com/office/drawing/2014/main" xmlns="" id="{68560A8F-3D3D-491D-B72F-9769F8CA3BDC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47" name="pole tekstowe 9246">
          <a:extLst>
            <a:ext uri="{FF2B5EF4-FFF2-40B4-BE49-F238E27FC236}">
              <a16:creationId xmlns:a16="http://schemas.microsoft.com/office/drawing/2014/main" xmlns="" id="{F9F62B20-CF5B-42CB-8720-BEA021C38197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48" name="pole tekstowe 9247">
          <a:extLst>
            <a:ext uri="{FF2B5EF4-FFF2-40B4-BE49-F238E27FC236}">
              <a16:creationId xmlns:a16="http://schemas.microsoft.com/office/drawing/2014/main" xmlns="" id="{920D8B97-11BF-4486-A1EF-EA1814FB8151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49" name="pole tekstowe 9248">
          <a:extLst>
            <a:ext uri="{FF2B5EF4-FFF2-40B4-BE49-F238E27FC236}">
              <a16:creationId xmlns:a16="http://schemas.microsoft.com/office/drawing/2014/main" xmlns="" id="{16E30873-541A-4632-8225-992F571C62DF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50" name="pole tekstowe 9249">
          <a:extLst>
            <a:ext uri="{FF2B5EF4-FFF2-40B4-BE49-F238E27FC236}">
              <a16:creationId xmlns:a16="http://schemas.microsoft.com/office/drawing/2014/main" xmlns="" id="{7BC94E02-F644-46D7-9544-475ADF782041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51" name="pole tekstowe 9250">
          <a:extLst>
            <a:ext uri="{FF2B5EF4-FFF2-40B4-BE49-F238E27FC236}">
              <a16:creationId xmlns:a16="http://schemas.microsoft.com/office/drawing/2014/main" xmlns="" id="{B21EF784-B1B7-4993-A365-A2344DAB0987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52" name="pole tekstowe 9251">
          <a:extLst>
            <a:ext uri="{FF2B5EF4-FFF2-40B4-BE49-F238E27FC236}">
              <a16:creationId xmlns:a16="http://schemas.microsoft.com/office/drawing/2014/main" xmlns="" id="{FB785A30-928B-465A-9803-1F6377DEFFFD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53" name="pole tekstowe 9252">
          <a:extLst>
            <a:ext uri="{FF2B5EF4-FFF2-40B4-BE49-F238E27FC236}">
              <a16:creationId xmlns:a16="http://schemas.microsoft.com/office/drawing/2014/main" xmlns="" id="{C0DB10D2-9A60-40BE-AF24-B7E3EF3DA347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54" name="pole tekstowe 9253">
          <a:extLst>
            <a:ext uri="{FF2B5EF4-FFF2-40B4-BE49-F238E27FC236}">
              <a16:creationId xmlns:a16="http://schemas.microsoft.com/office/drawing/2014/main" xmlns="" id="{6155A50D-597F-4994-AF86-5BD1159B7AE5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55" name="pole tekstowe 9254">
          <a:extLst>
            <a:ext uri="{FF2B5EF4-FFF2-40B4-BE49-F238E27FC236}">
              <a16:creationId xmlns:a16="http://schemas.microsoft.com/office/drawing/2014/main" xmlns="" id="{E4C90D3C-A8AA-4AAB-896F-8106FA3F8726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56" name="pole tekstowe 9255">
          <a:extLst>
            <a:ext uri="{FF2B5EF4-FFF2-40B4-BE49-F238E27FC236}">
              <a16:creationId xmlns:a16="http://schemas.microsoft.com/office/drawing/2014/main" xmlns="" id="{282CDE13-3A2E-478A-AF7B-877534144CDE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57" name="pole tekstowe 9256">
          <a:extLst>
            <a:ext uri="{FF2B5EF4-FFF2-40B4-BE49-F238E27FC236}">
              <a16:creationId xmlns:a16="http://schemas.microsoft.com/office/drawing/2014/main" xmlns="" id="{3861B4BD-55E4-4842-84FE-6D3E2E3BD343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58" name="pole tekstowe 9257">
          <a:extLst>
            <a:ext uri="{FF2B5EF4-FFF2-40B4-BE49-F238E27FC236}">
              <a16:creationId xmlns:a16="http://schemas.microsoft.com/office/drawing/2014/main" xmlns="" id="{659B18F4-586B-49A2-A16A-E0B04B579F65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59" name="pole tekstowe 9258">
          <a:extLst>
            <a:ext uri="{FF2B5EF4-FFF2-40B4-BE49-F238E27FC236}">
              <a16:creationId xmlns:a16="http://schemas.microsoft.com/office/drawing/2014/main" xmlns="" id="{1899F584-4A33-406A-80D6-394721EBB740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60" name="pole tekstowe 9259">
          <a:extLst>
            <a:ext uri="{FF2B5EF4-FFF2-40B4-BE49-F238E27FC236}">
              <a16:creationId xmlns:a16="http://schemas.microsoft.com/office/drawing/2014/main" xmlns="" id="{E8CE5BF2-F9DC-40CC-9BE6-39A734C56538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61" name="pole tekstowe 9260">
          <a:extLst>
            <a:ext uri="{FF2B5EF4-FFF2-40B4-BE49-F238E27FC236}">
              <a16:creationId xmlns:a16="http://schemas.microsoft.com/office/drawing/2014/main" xmlns="" id="{6452AD69-37A9-4753-AD50-AA454C70295E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84731" cy="264560"/>
    <xdr:sp macro="" textlink="">
      <xdr:nvSpPr>
        <xdr:cNvPr id="9262" name="pole tekstowe 9261">
          <a:extLst>
            <a:ext uri="{FF2B5EF4-FFF2-40B4-BE49-F238E27FC236}">
              <a16:creationId xmlns:a16="http://schemas.microsoft.com/office/drawing/2014/main" xmlns="" id="{842C8A0A-9034-4262-9949-FB4979E6AFF9}"/>
            </a:ext>
          </a:extLst>
        </xdr:cNvPr>
        <xdr:cNvSpPr txBox="1"/>
      </xdr:nvSpPr>
      <xdr:spPr>
        <a:xfrm>
          <a:off x="5700712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63" name="pole tekstowe 9262">
          <a:extLst>
            <a:ext uri="{FF2B5EF4-FFF2-40B4-BE49-F238E27FC236}">
              <a16:creationId xmlns:a16="http://schemas.microsoft.com/office/drawing/2014/main" xmlns="" id="{08F7A949-6F5C-45DD-B546-774C63F664C1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1261</xdr:row>
      <xdr:rowOff>0</xdr:rowOff>
    </xdr:from>
    <xdr:ext cx="194454" cy="265729"/>
    <xdr:sp macro="" textlink="">
      <xdr:nvSpPr>
        <xdr:cNvPr id="9264" name="pole tekstowe 9263">
          <a:extLst>
            <a:ext uri="{FF2B5EF4-FFF2-40B4-BE49-F238E27FC236}">
              <a16:creationId xmlns:a16="http://schemas.microsoft.com/office/drawing/2014/main" xmlns="" id="{1383D4A8-A4FC-48A2-8189-F7127CB9845A}"/>
            </a:ext>
          </a:extLst>
        </xdr:cNvPr>
        <xdr:cNvSpPr txBox="1"/>
      </xdr:nvSpPr>
      <xdr:spPr>
        <a:xfrm>
          <a:off x="57007125" y="20586382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84731" cy="264560"/>
    <xdr:sp macro="" textlink="">
      <xdr:nvSpPr>
        <xdr:cNvPr id="9265" name="pole tekstowe 9264">
          <a:extLst>
            <a:ext uri="{FF2B5EF4-FFF2-40B4-BE49-F238E27FC236}">
              <a16:creationId xmlns:a16="http://schemas.microsoft.com/office/drawing/2014/main" xmlns="" id="{6828617A-7DBA-46B0-BD5E-36A4222501C0}"/>
            </a:ext>
          </a:extLst>
        </xdr:cNvPr>
        <xdr:cNvSpPr txBox="1"/>
      </xdr:nvSpPr>
      <xdr:spPr>
        <a:xfrm>
          <a:off x="5700712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84731" cy="264560"/>
    <xdr:sp macro="" textlink="">
      <xdr:nvSpPr>
        <xdr:cNvPr id="9266" name="pole tekstowe 9265">
          <a:extLst>
            <a:ext uri="{FF2B5EF4-FFF2-40B4-BE49-F238E27FC236}">
              <a16:creationId xmlns:a16="http://schemas.microsoft.com/office/drawing/2014/main" xmlns="" id="{491E9843-F388-4870-A3B5-65DB45E9B54B}"/>
            </a:ext>
          </a:extLst>
        </xdr:cNvPr>
        <xdr:cNvSpPr txBox="1"/>
      </xdr:nvSpPr>
      <xdr:spPr>
        <a:xfrm>
          <a:off x="5700712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94454" cy="265729"/>
    <xdr:sp macro="" textlink="">
      <xdr:nvSpPr>
        <xdr:cNvPr id="9267" name="pole tekstowe 9266">
          <a:extLst>
            <a:ext uri="{FF2B5EF4-FFF2-40B4-BE49-F238E27FC236}">
              <a16:creationId xmlns:a16="http://schemas.microsoft.com/office/drawing/2014/main" xmlns="" id="{8A4A461A-0886-4E2A-B4B7-F449928BD306}"/>
            </a:ext>
          </a:extLst>
        </xdr:cNvPr>
        <xdr:cNvSpPr txBox="1"/>
      </xdr:nvSpPr>
      <xdr:spPr>
        <a:xfrm>
          <a:off x="57007125" y="20813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94454" cy="265729"/>
    <xdr:sp macro="" textlink="">
      <xdr:nvSpPr>
        <xdr:cNvPr id="9268" name="pole tekstowe 9267">
          <a:extLst>
            <a:ext uri="{FF2B5EF4-FFF2-40B4-BE49-F238E27FC236}">
              <a16:creationId xmlns:a16="http://schemas.microsoft.com/office/drawing/2014/main" xmlns="" id="{0ED38F71-00D1-4D74-9B96-5B904F601D88}"/>
            </a:ext>
          </a:extLst>
        </xdr:cNvPr>
        <xdr:cNvSpPr txBox="1"/>
      </xdr:nvSpPr>
      <xdr:spPr>
        <a:xfrm>
          <a:off x="57007125" y="20813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84731" cy="264560"/>
    <xdr:sp macro="" textlink="">
      <xdr:nvSpPr>
        <xdr:cNvPr id="9269" name="pole tekstowe 9268">
          <a:extLst>
            <a:ext uri="{FF2B5EF4-FFF2-40B4-BE49-F238E27FC236}">
              <a16:creationId xmlns:a16="http://schemas.microsoft.com/office/drawing/2014/main" xmlns="" id="{EA8836FD-C0C1-4D12-9D21-A42B2D45A2D6}"/>
            </a:ext>
          </a:extLst>
        </xdr:cNvPr>
        <xdr:cNvSpPr txBox="1"/>
      </xdr:nvSpPr>
      <xdr:spPr>
        <a:xfrm>
          <a:off x="5700712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84731" cy="264560"/>
    <xdr:sp macro="" textlink="">
      <xdr:nvSpPr>
        <xdr:cNvPr id="9270" name="pole tekstowe 9269">
          <a:extLst>
            <a:ext uri="{FF2B5EF4-FFF2-40B4-BE49-F238E27FC236}">
              <a16:creationId xmlns:a16="http://schemas.microsoft.com/office/drawing/2014/main" xmlns="" id="{36E0E91B-4C21-4349-95E4-BA0008B4F2E9}"/>
            </a:ext>
          </a:extLst>
        </xdr:cNvPr>
        <xdr:cNvSpPr txBox="1"/>
      </xdr:nvSpPr>
      <xdr:spPr>
        <a:xfrm>
          <a:off x="5700712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94454" cy="265729"/>
    <xdr:sp macro="" textlink="">
      <xdr:nvSpPr>
        <xdr:cNvPr id="9271" name="pole tekstowe 9270">
          <a:extLst>
            <a:ext uri="{FF2B5EF4-FFF2-40B4-BE49-F238E27FC236}">
              <a16:creationId xmlns:a16="http://schemas.microsoft.com/office/drawing/2014/main" xmlns="" id="{2A67304C-303B-4CBF-A1B4-4EFC7DF8DAF1}"/>
            </a:ext>
          </a:extLst>
        </xdr:cNvPr>
        <xdr:cNvSpPr txBox="1"/>
      </xdr:nvSpPr>
      <xdr:spPr>
        <a:xfrm>
          <a:off x="57007125" y="20813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94454" cy="265729"/>
    <xdr:sp macro="" textlink="">
      <xdr:nvSpPr>
        <xdr:cNvPr id="9272" name="pole tekstowe 9271">
          <a:extLst>
            <a:ext uri="{FF2B5EF4-FFF2-40B4-BE49-F238E27FC236}">
              <a16:creationId xmlns:a16="http://schemas.microsoft.com/office/drawing/2014/main" xmlns="" id="{3039F5C8-E58C-41CF-901F-D08FEBA62201}"/>
            </a:ext>
          </a:extLst>
        </xdr:cNvPr>
        <xdr:cNvSpPr txBox="1"/>
      </xdr:nvSpPr>
      <xdr:spPr>
        <a:xfrm>
          <a:off x="57007125" y="20813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84731" cy="264560"/>
    <xdr:sp macro="" textlink="">
      <xdr:nvSpPr>
        <xdr:cNvPr id="9273" name="pole tekstowe 9272">
          <a:extLst>
            <a:ext uri="{FF2B5EF4-FFF2-40B4-BE49-F238E27FC236}">
              <a16:creationId xmlns:a16="http://schemas.microsoft.com/office/drawing/2014/main" xmlns="" id="{A468B3DF-33D4-4254-94A3-4847D868A29C}"/>
            </a:ext>
          </a:extLst>
        </xdr:cNvPr>
        <xdr:cNvSpPr txBox="1"/>
      </xdr:nvSpPr>
      <xdr:spPr>
        <a:xfrm>
          <a:off x="5700712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84731" cy="264560"/>
    <xdr:sp macro="" textlink="">
      <xdr:nvSpPr>
        <xdr:cNvPr id="9274" name="pole tekstowe 9273">
          <a:extLst>
            <a:ext uri="{FF2B5EF4-FFF2-40B4-BE49-F238E27FC236}">
              <a16:creationId xmlns:a16="http://schemas.microsoft.com/office/drawing/2014/main" xmlns="" id="{3C672B93-987F-4100-B09A-4CFFCF737887}"/>
            </a:ext>
          </a:extLst>
        </xdr:cNvPr>
        <xdr:cNvSpPr txBox="1"/>
      </xdr:nvSpPr>
      <xdr:spPr>
        <a:xfrm>
          <a:off x="5700712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94454" cy="265729"/>
    <xdr:sp macro="" textlink="">
      <xdr:nvSpPr>
        <xdr:cNvPr id="9275" name="pole tekstowe 9274">
          <a:extLst>
            <a:ext uri="{FF2B5EF4-FFF2-40B4-BE49-F238E27FC236}">
              <a16:creationId xmlns:a16="http://schemas.microsoft.com/office/drawing/2014/main" xmlns="" id="{D239AFFD-BA5B-47AD-A541-600B09009604}"/>
            </a:ext>
          </a:extLst>
        </xdr:cNvPr>
        <xdr:cNvSpPr txBox="1"/>
      </xdr:nvSpPr>
      <xdr:spPr>
        <a:xfrm>
          <a:off x="57007125" y="20813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1275</xdr:row>
      <xdr:rowOff>0</xdr:rowOff>
    </xdr:from>
    <xdr:ext cx="194454" cy="265729"/>
    <xdr:sp macro="" textlink="">
      <xdr:nvSpPr>
        <xdr:cNvPr id="9276" name="pole tekstowe 9275">
          <a:extLst>
            <a:ext uri="{FF2B5EF4-FFF2-40B4-BE49-F238E27FC236}">
              <a16:creationId xmlns:a16="http://schemas.microsoft.com/office/drawing/2014/main" xmlns="" id="{A7E32A2A-A611-4F90-8524-FD77AD733CB1}"/>
            </a:ext>
          </a:extLst>
        </xdr:cNvPr>
        <xdr:cNvSpPr txBox="1"/>
      </xdr:nvSpPr>
      <xdr:spPr>
        <a:xfrm>
          <a:off x="57007125" y="2081307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69840</xdr:colOff>
      <xdr:row>5</xdr:row>
      <xdr:rowOff>0</xdr:rowOff>
    </xdr:from>
    <xdr:ext cx="198720" cy="273045"/>
    <xdr:sp macro="" textlink="">
      <xdr:nvSpPr>
        <xdr:cNvPr id="9277" name="pole tekstowe 39">
          <a:extLst>
            <a:ext uri="{FF2B5EF4-FFF2-40B4-BE49-F238E27FC236}">
              <a16:creationId xmlns:a16="http://schemas.microsoft.com/office/drawing/2014/main" xmlns="" id="{E6540FCC-6691-457B-9845-D2F49E04415C}"/>
            </a:ext>
          </a:extLst>
        </xdr:cNvPr>
        <xdr:cNvSpPr/>
      </xdr:nvSpPr>
      <xdr:spPr>
        <a:xfrm>
          <a:off x="57076965" y="1857375"/>
          <a:ext cx="19872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69840</xdr:colOff>
      <xdr:row>5</xdr:row>
      <xdr:rowOff>0</xdr:rowOff>
    </xdr:from>
    <xdr:ext cx="198720" cy="273045"/>
    <xdr:sp macro="" textlink="">
      <xdr:nvSpPr>
        <xdr:cNvPr id="9278" name="pole tekstowe 40">
          <a:extLst>
            <a:ext uri="{FF2B5EF4-FFF2-40B4-BE49-F238E27FC236}">
              <a16:creationId xmlns:a16="http://schemas.microsoft.com/office/drawing/2014/main" xmlns="" id="{A51FEF09-C064-4D3D-BD2A-87A97CF51A10}"/>
            </a:ext>
          </a:extLst>
        </xdr:cNvPr>
        <xdr:cNvSpPr/>
      </xdr:nvSpPr>
      <xdr:spPr>
        <a:xfrm>
          <a:off x="57076965" y="1857375"/>
          <a:ext cx="19872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69840</xdr:colOff>
      <xdr:row>5</xdr:row>
      <xdr:rowOff>0</xdr:rowOff>
    </xdr:from>
    <xdr:ext cx="182520" cy="271965"/>
    <xdr:sp macro="" textlink="">
      <xdr:nvSpPr>
        <xdr:cNvPr id="9279" name="pole tekstowe 41">
          <a:extLst>
            <a:ext uri="{FF2B5EF4-FFF2-40B4-BE49-F238E27FC236}">
              <a16:creationId xmlns:a16="http://schemas.microsoft.com/office/drawing/2014/main" xmlns="" id="{AD24932A-58C2-466F-9554-19961AEEA18F}"/>
            </a:ext>
          </a:extLst>
        </xdr:cNvPr>
        <xdr:cNvSpPr/>
      </xdr:nvSpPr>
      <xdr:spPr>
        <a:xfrm>
          <a:off x="57076965" y="1857375"/>
          <a:ext cx="182520" cy="27196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69840</xdr:colOff>
      <xdr:row>5</xdr:row>
      <xdr:rowOff>0</xdr:rowOff>
    </xdr:from>
    <xdr:ext cx="182520" cy="271965"/>
    <xdr:sp macro="" textlink="">
      <xdr:nvSpPr>
        <xdr:cNvPr id="9280" name="pole tekstowe 42">
          <a:extLst>
            <a:ext uri="{FF2B5EF4-FFF2-40B4-BE49-F238E27FC236}">
              <a16:creationId xmlns:a16="http://schemas.microsoft.com/office/drawing/2014/main" xmlns="" id="{92F26794-1DC9-413C-866F-2C26703D8C83}"/>
            </a:ext>
          </a:extLst>
        </xdr:cNvPr>
        <xdr:cNvSpPr/>
      </xdr:nvSpPr>
      <xdr:spPr>
        <a:xfrm>
          <a:off x="57076965" y="1857375"/>
          <a:ext cx="182520" cy="27196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69840</xdr:colOff>
      <xdr:row>5</xdr:row>
      <xdr:rowOff>0</xdr:rowOff>
    </xdr:from>
    <xdr:ext cx="198720" cy="273045"/>
    <xdr:sp macro="" textlink="">
      <xdr:nvSpPr>
        <xdr:cNvPr id="9281" name="pole tekstowe 43">
          <a:extLst>
            <a:ext uri="{FF2B5EF4-FFF2-40B4-BE49-F238E27FC236}">
              <a16:creationId xmlns:a16="http://schemas.microsoft.com/office/drawing/2014/main" xmlns="" id="{1365D50D-8D38-453E-83BC-21E50C804100}"/>
            </a:ext>
          </a:extLst>
        </xdr:cNvPr>
        <xdr:cNvSpPr/>
      </xdr:nvSpPr>
      <xdr:spPr>
        <a:xfrm>
          <a:off x="57076965" y="1857375"/>
          <a:ext cx="19872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69840</xdr:colOff>
      <xdr:row>5</xdr:row>
      <xdr:rowOff>0</xdr:rowOff>
    </xdr:from>
    <xdr:ext cx="198720" cy="273045"/>
    <xdr:sp macro="" textlink="">
      <xdr:nvSpPr>
        <xdr:cNvPr id="9282" name="pole tekstowe 44">
          <a:extLst>
            <a:ext uri="{FF2B5EF4-FFF2-40B4-BE49-F238E27FC236}">
              <a16:creationId xmlns:a16="http://schemas.microsoft.com/office/drawing/2014/main" xmlns="" id="{2A32C658-64A7-4DF9-9F92-2ACABD12115F}"/>
            </a:ext>
          </a:extLst>
        </xdr:cNvPr>
        <xdr:cNvSpPr/>
      </xdr:nvSpPr>
      <xdr:spPr>
        <a:xfrm>
          <a:off x="57076965" y="1857375"/>
          <a:ext cx="19872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82520" cy="271965"/>
    <xdr:sp macro="" textlink="">
      <xdr:nvSpPr>
        <xdr:cNvPr id="9283" name="pole tekstowe 45">
          <a:extLst>
            <a:ext uri="{FF2B5EF4-FFF2-40B4-BE49-F238E27FC236}">
              <a16:creationId xmlns:a16="http://schemas.microsoft.com/office/drawing/2014/main" xmlns="" id="{6AECEDA0-CAD2-47F7-AEA0-C657785AE3CD}"/>
            </a:ext>
          </a:extLst>
        </xdr:cNvPr>
        <xdr:cNvSpPr/>
      </xdr:nvSpPr>
      <xdr:spPr>
        <a:xfrm>
          <a:off x="57007125" y="1857375"/>
          <a:ext cx="182520" cy="27196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82520" cy="271965"/>
    <xdr:sp macro="" textlink="">
      <xdr:nvSpPr>
        <xdr:cNvPr id="9284" name="pole tekstowe 46">
          <a:extLst>
            <a:ext uri="{FF2B5EF4-FFF2-40B4-BE49-F238E27FC236}">
              <a16:creationId xmlns:a16="http://schemas.microsoft.com/office/drawing/2014/main" xmlns="" id="{2297C8B2-A21E-4A9C-A15C-77C29073F263}"/>
            </a:ext>
          </a:extLst>
        </xdr:cNvPr>
        <xdr:cNvSpPr/>
      </xdr:nvSpPr>
      <xdr:spPr>
        <a:xfrm>
          <a:off x="57007125" y="1857375"/>
          <a:ext cx="182520" cy="27196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92240" cy="273045"/>
    <xdr:sp macro="" textlink="">
      <xdr:nvSpPr>
        <xdr:cNvPr id="9285" name="pole tekstowe 47">
          <a:extLst>
            <a:ext uri="{FF2B5EF4-FFF2-40B4-BE49-F238E27FC236}">
              <a16:creationId xmlns:a16="http://schemas.microsoft.com/office/drawing/2014/main" xmlns="" id="{1DD0FFEF-9D63-423F-A0D4-EA1765895480}"/>
            </a:ext>
          </a:extLst>
        </xdr:cNvPr>
        <xdr:cNvSpPr/>
      </xdr:nvSpPr>
      <xdr:spPr>
        <a:xfrm>
          <a:off x="57007125" y="1857375"/>
          <a:ext cx="19224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92240" cy="273045"/>
    <xdr:sp macro="" textlink="">
      <xdr:nvSpPr>
        <xdr:cNvPr id="9286" name="pole tekstowe 48">
          <a:extLst>
            <a:ext uri="{FF2B5EF4-FFF2-40B4-BE49-F238E27FC236}">
              <a16:creationId xmlns:a16="http://schemas.microsoft.com/office/drawing/2014/main" xmlns="" id="{5B0D3727-0321-4A39-9A6C-9E3ABE9B39F1}"/>
            </a:ext>
          </a:extLst>
        </xdr:cNvPr>
        <xdr:cNvSpPr/>
      </xdr:nvSpPr>
      <xdr:spPr>
        <a:xfrm>
          <a:off x="57007125" y="1857375"/>
          <a:ext cx="19224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82520" cy="271965"/>
    <xdr:sp macro="" textlink="">
      <xdr:nvSpPr>
        <xdr:cNvPr id="9287" name="pole tekstowe 49">
          <a:extLst>
            <a:ext uri="{FF2B5EF4-FFF2-40B4-BE49-F238E27FC236}">
              <a16:creationId xmlns:a16="http://schemas.microsoft.com/office/drawing/2014/main" xmlns="" id="{FA12CF09-AC6A-443E-AA0A-69D0433290C6}"/>
            </a:ext>
          </a:extLst>
        </xdr:cNvPr>
        <xdr:cNvSpPr/>
      </xdr:nvSpPr>
      <xdr:spPr>
        <a:xfrm>
          <a:off x="57007125" y="1857375"/>
          <a:ext cx="182520" cy="27196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82520" cy="271965"/>
    <xdr:sp macro="" textlink="">
      <xdr:nvSpPr>
        <xdr:cNvPr id="9288" name="pole tekstowe 50">
          <a:extLst>
            <a:ext uri="{FF2B5EF4-FFF2-40B4-BE49-F238E27FC236}">
              <a16:creationId xmlns:a16="http://schemas.microsoft.com/office/drawing/2014/main" xmlns="" id="{2B517DD8-E187-42AE-84B4-129D8B1E70B5}"/>
            </a:ext>
          </a:extLst>
        </xdr:cNvPr>
        <xdr:cNvSpPr/>
      </xdr:nvSpPr>
      <xdr:spPr>
        <a:xfrm>
          <a:off x="57007125" y="1857375"/>
          <a:ext cx="182520" cy="27196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92240" cy="273045"/>
    <xdr:sp macro="" textlink="">
      <xdr:nvSpPr>
        <xdr:cNvPr id="9289" name="pole tekstowe 51">
          <a:extLst>
            <a:ext uri="{FF2B5EF4-FFF2-40B4-BE49-F238E27FC236}">
              <a16:creationId xmlns:a16="http://schemas.microsoft.com/office/drawing/2014/main" xmlns="" id="{1CC0062D-E8CF-4DB8-8DA1-B10A59E497CA}"/>
            </a:ext>
          </a:extLst>
        </xdr:cNvPr>
        <xdr:cNvSpPr/>
      </xdr:nvSpPr>
      <xdr:spPr>
        <a:xfrm>
          <a:off x="57007125" y="1857375"/>
          <a:ext cx="19224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92240" cy="273045"/>
    <xdr:sp macro="" textlink="">
      <xdr:nvSpPr>
        <xdr:cNvPr id="9290" name="pole tekstowe 52">
          <a:extLst>
            <a:ext uri="{FF2B5EF4-FFF2-40B4-BE49-F238E27FC236}">
              <a16:creationId xmlns:a16="http://schemas.microsoft.com/office/drawing/2014/main" xmlns="" id="{D59D7D3B-2AF9-44F6-96AD-DC64C23D4612}"/>
            </a:ext>
          </a:extLst>
        </xdr:cNvPr>
        <xdr:cNvSpPr/>
      </xdr:nvSpPr>
      <xdr:spPr>
        <a:xfrm>
          <a:off x="57007125" y="1857375"/>
          <a:ext cx="19224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82520" cy="271965"/>
    <xdr:sp macro="" textlink="">
      <xdr:nvSpPr>
        <xdr:cNvPr id="9291" name="pole tekstowe 53">
          <a:extLst>
            <a:ext uri="{FF2B5EF4-FFF2-40B4-BE49-F238E27FC236}">
              <a16:creationId xmlns:a16="http://schemas.microsoft.com/office/drawing/2014/main" xmlns="" id="{BABA0B36-530D-4400-9036-D14851DC0256}"/>
            </a:ext>
          </a:extLst>
        </xdr:cNvPr>
        <xdr:cNvSpPr/>
      </xdr:nvSpPr>
      <xdr:spPr>
        <a:xfrm>
          <a:off x="57007125" y="1857375"/>
          <a:ext cx="182520" cy="27196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82520" cy="271965"/>
    <xdr:sp macro="" textlink="">
      <xdr:nvSpPr>
        <xdr:cNvPr id="9292" name="pole tekstowe 54">
          <a:extLst>
            <a:ext uri="{FF2B5EF4-FFF2-40B4-BE49-F238E27FC236}">
              <a16:creationId xmlns:a16="http://schemas.microsoft.com/office/drawing/2014/main" xmlns="" id="{CB2A112F-352E-4469-8452-CA80878AAA0B}"/>
            </a:ext>
          </a:extLst>
        </xdr:cNvPr>
        <xdr:cNvSpPr/>
      </xdr:nvSpPr>
      <xdr:spPr>
        <a:xfrm>
          <a:off x="57007125" y="1857375"/>
          <a:ext cx="182520" cy="27196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92240" cy="273045"/>
    <xdr:sp macro="" textlink="">
      <xdr:nvSpPr>
        <xdr:cNvPr id="9293" name="pole tekstowe 55">
          <a:extLst>
            <a:ext uri="{FF2B5EF4-FFF2-40B4-BE49-F238E27FC236}">
              <a16:creationId xmlns:a16="http://schemas.microsoft.com/office/drawing/2014/main" xmlns="" id="{ACE6E964-AD04-4057-8E85-8F48A5BB55BF}"/>
            </a:ext>
          </a:extLst>
        </xdr:cNvPr>
        <xdr:cNvSpPr/>
      </xdr:nvSpPr>
      <xdr:spPr>
        <a:xfrm>
          <a:off x="57007125" y="1857375"/>
          <a:ext cx="19224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5</xdr:row>
      <xdr:rowOff>0</xdr:rowOff>
    </xdr:from>
    <xdr:ext cx="192240" cy="273045"/>
    <xdr:sp macro="" textlink="">
      <xdr:nvSpPr>
        <xdr:cNvPr id="9294" name="pole tekstowe 56">
          <a:extLst>
            <a:ext uri="{FF2B5EF4-FFF2-40B4-BE49-F238E27FC236}">
              <a16:creationId xmlns:a16="http://schemas.microsoft.com/office/drawing/2014/main" xmlns="" id="{6611BC13-892D-4C30-A868-0134DECB96E7}"/>
            </a:ext>
          </a:extLst>
        </xdr:cNvPr>
        <xdr:cNvSpPr/>
      </xdr:nvSpPr>
      <xdr:spPr>
        <a:xfrm>
          <a:off x="57007125" y="1857375"/>
          <a:ext cx="192240" cy="273045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oneCellAnchor>
  <xdr:oneCellAnchor>
    <xdr:from>
      <xdr:col>38</xdr:col>
      <xdr:colOff>0</xdr:colOff>
      <xdr:row>1305</xdr:row>
      <xdr:rowOff>0</xdr:rowOff>
    </xdr:from>
    <xdr:ext cx="184731" cy="264560"/>
    <xdr:sp macro="" textlink="">
      <xdr:nvSpPr>
        <xdr:cNvPr id="9295" name="pole tekstowe 9294">
          <a:extLst>
            <a:ext uri="{FF2B5EF4-FFF2-40B4-BE49-F238E27FC236}">
              <a16:creationId xmlns:a16="http://schemas.microsoft.com/office/drawing/2014/main" xmlns="" id="{ACF25A10-888A-46CB-8F3B-5ECB0CD537D3}"/>
            </a:ext>
          </a:extLst>
        </xdr:cNvPr>
        <xdr:cNvSpPr txBox="1"/>
      </xdr:nvSpPr>
      <xdr:spPr>
        <a:xfrm>
          <a:off x="57007125" y="212988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1305</xdr:row>
      <xdr:rowOff>0</xdr:rowOff>
    </xdr:from>
    <xdr:ext cx="184731" cy="264560"/>
    <xdr:sp macro="" textlink="">
      <xdr:nvSpPr>
        <xdr:cNvPr id="9296" name="pole tekstowe 9295">
          <a:extLst>
            <a:ext uri="{FF2B5EF4-FFF2-40B4-BE49-F238E27FC236}">
              <a16:creationId xmlns:a16="http://schemas.microsoft.com/office/drawing/2014/main" xmlns="" id="{7A9FB780-F311-4E0E-8D78-58E27EF55B91}"/>
            </a:ext>
          </a:extLst>
        </xdr:cNvPr>
        <xdr:cNvSpPr txBox="1"/>
      </xdr:nvSpPr>
      <xdr:spPr>
        <a:xfrm>
          <a:off x="57007125" y="212988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1322</xdr:row>
      <xdr:rowOff>0</xdr:rowOff>
    </xdr:from>
    <xdr:ext cx="194454" cy="265729"/>
    <xdr:sp macro="" textlink="">
      <xdr:nvSpPr>
        <xdr:cNvPr id="9297" name="pole tekstowe 9296">
          <a:extLst>
            <a:ext uri="{FF2B5EF4-FFF2-40B4-BE49-F238E27FC236}">
              <a16:creationId xmlns:a16="http://schemas.microsoft.com/office/drawing/2014/main" xmlns="" id="{51206219-4AE9-42DD-96AF-E2B5D8319ECE}"/>
            </a:ext>
          </a:extLst>
        </xdr:cNvPr>
        <xdr:cNvSpPr txBox="1"/>
      </xdr:nvSpPr>
      <xdr:spPr>
        <a:xfrm>
          <a:off x="57007125" y="215741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1322</xdr:row>
      <xdr:rowOff>0</xdr:rowOff>
    </xdr:from>
    <xdr:ext cx="194454" cy="265729"/>
    <xdr:sp macro="" textlink="">
      <xdr:nvSpPr>
        <xdr:cNvPr id="9298" name="pole tekstowe 9297">
          <a:extLst>
            <a:ext uri="{FF2B5EF4-FFF2-40B4-BE49-F238E27FC236}">
              <a16:creationId xmlns:a16="http://schemas.microsoft.com/office/drawing/2014/main" xmlns="" id="{4E8FA935-E2DD-4F3C-98A2-169E879AF653}"/>
            </a:ext>
          </a:extLst>
        </xdr:cNvPr>
        <xdr:cNvSpPr txBox="1"/>
      </xdr:nvSpPr>
      <xdr:spPr>
        <a:xfrm>
          <a:off x="57007125" y="21574125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1296</xdr:row>
      <xdr:rowOff>0</xdr:rowOff>
    </xdr:from>
    <xdr:ext cx="184731" cy="264560"/>
    <xdr:sp macro="" textlink="">
      <xdr:nvSpPr>
        <xdr:cNvPr id="9299" name="pole tekstowe 9298">
          <a:extLst>
            <a:ext uri="{FF2B5EF4-FFF2-40B4-BE49-F238E27FC236}">
              <a16:creationId xmlns:a16="http://schemas.microsoft.com/office/drawing/2014/main" xmlns="" id="{721B9805-34CD-4653-AE81-3696A2CB9A81}"/>
            </a:ext>
          </a:extLst>
        </xdr:cNvPr>
        <xdr:cNvSpPr txBox="1"/>
      </xdr:nvSpPr>
      <xdr:spPr>
        <a:xfrm>
          <a:off x="57007125" y="21153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1296</xdr:row>
      <xdr:rowOff>0</xdr:rowOff>
    </xdr:from>
    <xdr:ext cx="184731" cy="264560"/>
    <xdr:sp macro="" textlink="">
      <xdr:nvSpPr>
        <xdr:cNvPr id="9300" name="pole tekstowe 9299">
          <a:extLst>
            <a:ext uri="{FF2B5EF4-FFF2-40B4-BE49-F238E27FC236}">
              <a16:creationId xmlns:a16="http://schemas.microsoft.com/office/drawing/2014/main" xmlns="" id="{18DF1AFD-D518-4551-A662-FEDA022EEA7A}"/>
            </a:ext>
          </a:extLst>
        </xdr:cNvPr>
        <xdr:cNvSpPr txBox="1"/>
      </xdr:nvSpPr>
      <xdr:spPr>
        <a:xfrm>
          <a:off x="57007125" y="21153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1307</xdr:row>
      <xdr:rowOff>0</xdr:rowOff>
    </xdr:from>
    <xdr:ext cx="194454" cy="265729"/>
    <xdr:sp macro="" textlink="">
      <xdr:nvSpPr>
        <xdr:cNvPr id="9301" name="pole tekstowe 9300">
          <a:extLst>
            <a:ext uri="{FF2B5EF4-FFF2-40B4-BE49-F238E27FC236}">
              <a16:creationId xmlns:a16="http://schemas.microsoft.com/office/drawing/2014/main" xmlns="" id="{1C98527F-9AE7-472B-9D4D-B072481AAF49}"/>
            </a:ext>
          </a:extLst>
        </xdr:cNvPr>
        <xdr:cNvSpPr txBox="1"/>
      </xdr:nvSpPr>
      <xdr:spPr>
        <a:xfrm>
          <a:off x="57007125" y="213312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1307</xdr:row>
      <xdr:rowOff>0</xdr:rowOff>
    </xdr:from>
    <xdr:ext cx="194454" cy="265729"/>
    <xdr:sp macro="" textlink="">
      <xdr:nvSpPr>
        <xdr:cNvPr id="9302" name="pole tekstowe 9301">
          <a:extLst>
            <a:ext uri="{FF2B5EF4-FFF2-40B4-BE49-F238E27FC236}">
              <a16:creationId xmlns:a16="http://schemas.microsoft.com/office/drawing/2014/main" xmlns="" id="{3F8D58C1-97B6-468A-ADC1-57B79D98589C}"/>
            </a:ext>
          </a:extLst>
        </xdr:cNvPr>
        <xdr:cNvSpPr txBox="1"/>
      </xdr:nvSpPr>
      <xdr:spPr>
        <a:xfrm>
          <a:off x="57007125" y="213312375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1330</xdr:row>
      <xdr:rowOff>0</xdr:rowOff>
    </xdr:from>
    <xdr:ext cx="184731" cy="264560"/>
    <xdr:sp macro="" textlink="">
      <xdr:nvSpPr>
        <xdr:cNvPr id="9303" name="pole tekstowe 9302">
          <a:extLst>
            <a:ext uri="{FF2B5EF4-FFF2-40B4-BE49-F238E27FC236}">
              <a16:creationId xmlns:a16="http://schemas.microsoft.com/office/drawing/2014/main" xmlns="" id="{65815EA7-767A-47E2-8B06-30E9864F2067}"/>
            </a:ext>
          </a:extLst>
        </xdr:cNvPr>
        <xdr:cNvSpPr txBox="1"/>
      </xdr:nvSpPr>
      <xdr:spPr>
        <a:xfrm>
          <a:off x="57007125" y="217036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1330</xdr:row>
      <xdr:rowOff>0</xdr:rowOff>
    </xdr:from>
    <xdr:ext cx="184731" cy="264560"/>
    <xdr:sp macro="" textlink="">
      <xdr:nvSpPr>
        <xdr:cNvPr id="9304" name="pole tekstowe 9303">
          <a:extLst>
            <a:ext uri="{FF2B5EF4-FFF2-40B4-BE49-F238E27FC236}">
              <a16:creationId xmlns:a16="http://schemas.microsoft.com/office/drawing/2014/main" xmlns="" id="{12E57CA9-3E06-4347-AF45-2C918144A0A6}"/>
            </a:ext>
          </a:extLst>
        </xdr:cNvPr>
        <xdr:cNvSpPr txBox="1"/>
      </xdr:nvSpPr>
      <xdr:spPr>
        <a:xfrm>
          <a:off x="57007125" y="217036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1296</xdr:row>
      <xdr:rowOff>0</xdr:rowOff>
    </xdr:from>
    <xdr:ext cx="194454" cy="265729"/>
    <xdr:sp macro="" textlink="">
      <xdr:nvSpPr>
        <xdr:cNvPr id="9305" name="pole tekstowe 9304">
          <a:extLst>
            <a:ext uri="{FF2B5EF4-FFF2-40B4-BE49-F238E27FC236}">
              <a16:creationId xmlns:a16="http://schemas.microsoft.com/office/drawing/2014/main" xmlns="" id="{CEE5D991-87BD-475D-AC91-2BBDEE3C30CF}"/>
            </a:ext>
          </a:extLst>
        </xdr:cNvPr>
        <xdr:cNvSpPr txBox="1"/>
      </xdr:nvSpPr>
      <xdr:spPr>
        <a:xfrm>
          <a:off x="57007125" y="211531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38</xdr:col>
      <xdr:colOff>0</xdr:colOff>
      <xdr:row>1296</xdr:row>
      <xdr:rowOff>0</xdr:rowOff>
    </xdr:from>
    <xdr:ext cx="194454" cy="265729"/>
    <xdr:sp macro="" textlink="">
      <xdr:nvSpPr>
        <xdr:cNvPr id="9306" name="pole tekstowe 9305">
          <a:extLst>
            <a:ext uri="{FF2B5EF4-FFF2-40B4-BE49-F238E27FC236}">
              <a16:creationId xmlns:a16="http://schemas.microsoft.com/office/drawing/2014/main" xmlns="" id="{2EE9704E-13E8-43E7-94E3-2EEE5393EDEA}"/>
            </a:ext>
          </a:extLst>
        </xdr:cNvPr>
        <xdr:cNvSpPr txBox="1"/>
      </xdr:nvSpPr>
      <xdr:spPr>
        <a:xfrm>
          <a:off x="57007125" y="211531200"/>
          <a:ext cx="194454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3</xdr:row>
      <xdr:rowOff>0</xdr:rowOff>
    </xdr:from>
    <xdr:ext cx="200727" cy="265729"/>
    <xdr:sp macro="" textlink="">
      <xdr:nvSpPr>
        <xdr:cNvPr id="9307" name="pole tekstowe 9306">
          <a:extLst>
            <a:ext uri="{FF2B5EF4-FFF2-40B4-BE49-F238E27FC236}">
              <a16:creationId xmlns:a16="http://schemas.microsoft.com/office/drawing/2014/main" xmlns="" id="{AAACDD52-FA33-4293-AC72-D1F982C9A85C}"/>
            </a:ext>
          </a:extLst>
        </xdr:cNvPr>
        <xdr:cNvSpPr txBox="1"/>
      </xdr:nvSpPr>
      <xdr:spPr>
        <a:xfrm>
          <a:off x="55754905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3</xdr:row>
      <xdr:rowOff>0</xdr:rowOff>
    </xdr:from>
    <xdr:ext cx="200727" cy="265729"/>
    <xdr:sp macro="" textlink="">
      <xdr:nvSpPr>
        <xdr:cNvPr id="9308" name="pole tekstowe 9307">
          <a:extLst>
            <a:ext uri="{FF2B5EF4-FFF2-40B4-BE49-F238E27FC236}">
              <a16:creationId xmlns:a16="http://schemas.microsoft.com/office/drawing/2014/main" xmlns="" id="{FABE89D5-5ABB-4C62-BF87-DCAB2181DF6D}"/>
            </a:ext>
          </a:extLst>
        </xdr:cNvPr>
        <xdr:cNvSpPr txBox="1"/>
      </xdr:nvSpPr>
      <xdr:spPr>
        <a:xfrm>
          <a:off x="55754905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3</xdr:row>
      <xdr:rowOff>0</xdr:rowOff>
    </xdr:from>
    <xdr:ext cx="200727" cy="265729"/>
    <xdr:sp macro="" textlink="">
      <xdr:nvSpPr>
        <xdr:cNvPr id="9309" name="pole tekstowe 9308">
          <a:extLst>
            <a:ext uri="{FF2B5EF4-FFF2-40B4-BE49-F238E27FC236}">
              <a16:creationId xmlns:a16="http://schemas.microsoft.com/office/drawing/2014/main" xmlns="" id="{19945DED-05AF-4911-9BFD-2A7C2A90FC92}"/>
            </a:ext>
          </a:extLst>
        </xdr:cNvPr>
        <xdr:cNvSpPr txBox="1"/>
      </xdr:nvSpPr>
      <xdr:spPr>
        <a:xfrm>
          <a:off x="55754905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3</xdr:row>
      <xdr:rowOff>0</xdr:rowOff>
    </xdr:from>
    <xdr:ext cx="200727" cy="265729"/>
    <xdr:sp macro="" textlink="">
      <xdr:nvSpPr>
        <xdr:cNvPr id="9310" name="pole tekstowe 9309">
          <a:extLst>
            <a:ext uri="{FF2B5EF4-FFF2-40B4-BE49-F238E27FC236}">
              <a16:creationId xmlns:a16="http://schemas.microsoft.com/office/drawing/2014/main" xmlns="" id="{209A7915-4ABA-4398-B254-BADC433D4A2A}"/>
            </a:ext>
          </a:extLst>
        </xdr:cNvPr>
        <xdr:cNvSpPr txBox="1"/>
      </xdr:nvSpPr>
      <xdr:spPr>
        <a:xfrm>
          <a:off x="55754905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5</xdr:row>
      <xdr:rowOff>0</xdr:rowOff>
    </xdr:from>
    <xdr:ext cx="200727" cy="265729"/>
    <xdr:sp macro="" textlink="">
      <xdr:nvSpPr>
        <xdr:cNvPr id="9311" name="pole tekstowe 9310">
          <a:extLst>
            <a:ext uri="{FF2B5EF4-FFF2-40B4-BE49-F238E27FC236}">
              <a16:creationId xmlns:a16="http://schemas.microsoft.com/office/drawing/2014/main" xmlns="" id="{20CCF59C-65B8-4724-A9AF-526140E5012C}"/>
            </a:ext>
          </a:extLst>
        </xdr:cNvPr>
        <xdr:cNvSpPr txBox="1"/>
      </xdr:nvSpPr>
      <xdr:spPr>
        <a:xfrm>
          <a:off x="55754905" y="1857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5</xdr:row>
      <xdr:rowOff>0</xdr:rowOff>
    </xdr:from>
    <xdr:ext cx="200727" cy="265729"/>
    <xdr:sp macro="" textlink="">
      <xdr:nvSpPr>
        <xdr:cNvPr id="9312" name="pole tekstowe 9311">
          <a:extLst>
            <a:ext uri="{FF2B5EF4-FFF2-40B4-BE49-F238E27FC236}">
              <a16:creationId xmlns:a16="http://schemas.microsoft.com/office/drawing/2014/main" xmlns="" id="{A63F56E8-FCE6-4A4A-8CA8-9077DD675198}"/>
            </a:ext>
          </a:extLst>
        </xdr:cNvPr>
        <xdr:cNvSpPr txBox="1"/>
      </xdr:nvSpPr>
      <xdr:spPr>
        <a:xfrm>
          <a:off x="55754905" y="1857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5</xdr:row>
      <xdr:rowOff>0</xdr:rowOff>
    </xdr:from>
    <xdr:ext cx="184731" cy="264560"/>
    <xdr:sp macro="" textlink="">
      <xdr:nvSpPr>
        <xdr:cNvPr id="9313" name="pole tekstowe 9312">
          <a:extLst>
            <a:ext uri="{FF2B5EF4-FFF2-40B4-BE49-F238E27FC236}">
              <a16:creationId xmlns:a16="http://schemas.microsoft.com/office/drawing/2014/main" xmlns="" id="{B27C43D7-A627-42EE-B470-97B2B3861066}"/>
            </a:ext>
          </a:extLst>
        </xdr:cNvPr>
        <xdr:cNvSpPr txBox="1"/>
      </xdr:nvSpPr>
      <xdr:spPr>
        <a:xfrm>
          <a:off x="557549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5</xdr:row>
      <xdr:rowOff>0</xdr:rowOff>
    </xdr:from>
    <xdr:ext cx="184731" cy="264560"/>
    <xdr:sp macro="" textlink="">
      <xdr:nvSpPr>
        <xdr:cNvPr id="9314" name="pole tekstowe 9313">
          <a:extLst>
            <a:ext uri="{FF2B5EF4-FFF2-40B4-BE49-F238E27FC236}">
              <a16:creationId xmlns:a16="http://schemas.microsoft.com/office/drawing/2014/main" xmlns="" id="{24BED4DF-43DE-461F-A77B-D284B8CFD713}"/>
            </a:ext>
          </a:extLst>
        </xdr:cNvPr>
        <xdr:cNvSpPr txBox="1"/>
      </xdr:nvSpPr>
      <xdr:spPr>
        <a:xfrm>
          <a:off x="55754905" y="1857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5</xdr:row>
      <xdr:rowOff>0</xdr:rowOff>
    </xdr:from>
    <xdr:ext cx="200727" cy="265729"/>
    <xdr:sp macro="" textlink="">
      <xdr:nvSpPr>
        <xdr:cNvPr id="9315" name="pole tekstowe 9314">
          <a:extLst>
            <a:ext uri="{FF2B5EF4-FFF2-40B4-BE49-F238E27FC236}">
              <a16:creationId xmlns:a16="http://schemas.microsoft.com/office/drawing/2014/main" xmlns="" id="{29BFB1C9-BC20-451D-A7D8-715F163DAF3F}"/>
            </a:ext>
          </a:extLst>
        </xdr:cNvPr>
        <xdr:cNvSpPr txBox="1"/>
      </xdr:nvSpPr>
      <xdr:spPr>
        <a:xfrm>
          <a:off x="55754905" y="1857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5</xdr:row>
      <xdr:rowOff>0</xdr:rowOff>
    </xdr:from>
    <xdr:ext cx="200727" cy="265729"/>
    <xdr:sp macro="" textlink="">
      <xdr:nvSpPr>
        <xdr:cNvPr id="9316" name="pole tekstowe 9315">
          <a:extLst>
            <a:ext uri="{FF2B5EF4-FFF2-40B4-BE49-F238E27FC236}">
              <a16:creationId xmlns:a16="http://schemas.microsoft.com/office/drawing/2014/main" xmlns="" id="{F9EF4894-1D7E-490C-82E3-D06BF2C273AF}"/>
            </a:ext>
          </a:extLst>
        </xdr:cNvPr>
        <xdr:cNvSpPr txBox="1"/>
      </xdr:nvSpPr>
      <xdr:spPr>
        <a:xfrm>
          <a:off x="55754905" y="1857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953</xdr:row>
      <xdr:rowOff>0</xdr:rowOff>
    </xdr:from>
    <xdr:ext cx="200727" cy="265729"/>
    <xdr:sp macro="" textlink="">
      <xdr:nvSpPr>
        <xdr:cNvPr id="9317" name="pole tekstowe 9316">
          <a:extLst>
            <a:ext uri="{FF2B5EF4-FFF2-40B4-BE49-F238E27FC236}">
              <a16:creationId xmlns:a16="http://schemas.microsoft.com/office/drawing/2014/main" xmlns="" id="{4027FA53-3519-4985-B0FD-2183DDF1B0DA}"/>
            </a:ext>
          </a:extLst>
        </xdr:cNvPr>
        <xdr:cNvSpPr txBox="1"/>
      </xdr:nvSpPr>
      <xdr:spPr>
        <a:xfrm>
          <a:off x="55754905" y="155362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953</xdr:row>
      <xdr:rowOff>0</xdr:rowOff>
    </xdr:from>
    <xdr:ext cx="200727" cy="265729"/>
    <xdr:sp macro="" textlink="">
      <xdr:nvSpPr>
        <xdr:cNvPr id="9318" name="pole tekstowe 9317">
          <a:extLst>
            <a:ext uri="{FF2B5EF4-FFF2-40B4-BE49-F238E27FC236}">
              <a16:creationId xmlns:a16="http://schemas.microsoft.com/office/drawing/2014/main" xmlns="" id="{B2A84ABF-3201-4846-AEA9-1B61DC78851B}"/>
            </a:ext>
          </a:extLst>
        </xdr:cNvPr>
        <xdr:cNvSpPr txBox="1"/>
      </xdr:nvSpPr>
      <xdr:spPr>
        <a:xfrm>
          <a:off x="55754905" y="155362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953</xdr:row>
      <xdr:rowOff>0</xdr:rowOff>
    </xdr:from>
    <xdr:ext cx="184731" cy="264560"/>
    <xdr:sp macro="" textlink="">
      <xdr:nvSpPr>
        <xdr:cNvPr id="9319" name="pole tekstowe 9318">
          <a:extLst>
            <a:ext uri="{FF2B5EF4-FFF2-40B4-BE49-F238E27FC236}">
              <a16:creationId xmlns:a16="http://schemas.microsoft.com/office/drawing/2014/main" xmlns="" id="{83DF8148-E89D-4A15-99E8-EE52D882A5F3}"/>
            </a:ext>
          </a:extLst>
        </xdr:cNvPr>
        <xdr:cNvSpPr txBox="1"/>
      </xdr:nvSpPr>
      <xdr:spPr>
        <a:xfrm>
          <a:off x="557549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953</xdr:row>
      <xdr:rowOff>0</xdr:rowOff>
    </xdr:from>
    <xdr:ext cx="184731" cy="264560"/>
    <xdr:sp macro="" textlink="">
      <xdr:nvSpPr>
        <xdr:cNvPr id="9320" name="pole tekstowe 9319">
          <a:extLst>
            <a:ext uri="{FF2B5EF4-FFF2-40B4-BE49-F238E27FC236}">
              <a16:creationId xmlns:a16="http://schemas.microsoft.com/office/drawing/2014/main" xmlns="" id="{522D1497-CE8E-4D3C-BFC5-895F45F70CD8}"/>
            </a:ext>
          </a:extLst>
        </xdr:cNvPr>
        <xdr:cNvSpPr txBox="1"/>
      </xdr:nvSpPr>
      <xdr:spPr>
        <a:xfrm>
          <a:off x="55754905" y="155362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953</xdr:row>
      <xdr:rowOff>0</xdr:rowOff>
    </xdr:from>
    <xdr:ext cx="200727" cy="265729"/>
    <xdr:sp macro="" textlink="">
      <xdr:nvSpPr>
        <xdr:cNvPr id="9321" name="pole tekstowe 9320">
          <a:extLst>
            <a:ext uri="{FF2B5EF4-FFF2-40B4-BE49-F238E27FC236}">
              <a16:creationId xmlns:a16="http://schemas.microsoft.com/office/drawing/2014/main" xmlns="" id="{F1D2965B-9542-4AF9-A154-EEB64F41D314}"/>
            </a:ext>
          </a:extLst>
        </xdr:cNvPr>
        <xdr:cNvSpPr txBox="1"/>
      </xdr:nvSpPr>
      <xdr:spPr>
        <a:xfrm>
          <a:off x="55754905" y="155362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200727" cy="265729"/>
    <xdr:sp macro="" textlink="">
      <xdr:nvSpPr>
        <xdr:cNvPr id="9322" name="pole tekstowe 9321">
          <a:extLst>
            <a:ext uri="{FF2B5EF4-FFF2-40B4-BE49-F238E27FC236}">
              <a16:creationId xmlns:a16="http://schemas.microsoft.com/office/drawing/2014/main" xmlns="" id="{7E15E5A1-971A-4EB9-876C-8FB81514571E}"/>
            </a:ext>
          </a:extLst>
        </xdr:cNvPr>
        <xdr:cNvSpPr txBox="1"/>
      </xdr:nvSpPr>
      <xdr:spPr>
        <a:xfrm>
          <a:off x="55754905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200727" cy="265729"/>
    <xdr:sp macro="" textlink="">
      <xdr:nvSpPr>
        <xdr:cNvPr id="9323" name="pole tekstowe 9322">
          <a:extLst>
            <a:ext uri="{FF2B5EF4-FFF2-40B4-BE49-F238E27FC236}">
              <a16:creationId xmlns:a16="http://schemas.microsoft.com/office/drawing/2014/main" xmlns="" id="{2E2D757C-9BFB-4DB7-A113-B6F3451A4F91}"/>
            </a:ext>
          </a:extLst>
        </xdr:cNvPr>
        <xdr:cNvSpPr txBox="1"/>
      </xdr:nvSpPr>
      <xdr:spPr>
        <a:xfrm>
          <a:off x="55754905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184731" cy="264560"/>
    <xdr:sp macro="" textlink="">
      <xdr:nvSpPr>
        <xdr:cNvPr id="9324" name="pole tekstowe 9323">
          <a:extLst>
            <a:ext uri="{FF2B5EF4-FFF2-40B4-BE49-F238E27FC236}">
              <a16:creationId xmlns:a16="http://schemas.microsoft.com/office/drawing/2014/main" xmlns="" id="{069E7955-0F8D-4A9A-8332-98FB4B9A7E83}"/>
            </a:ext>
          </a:extLst>
        </xdr:cNvPr>
        <xdr:cNvSpPr txBox="1"/>
      </xdr:nvSpPr>
      <xdr:spPr>
        <a:xfrm>
          <a:off x="5575490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184731" cy="264560"/>
    <xdr:sp macro="" textlink="">
      <xdr:nvSpPr>
        <xdr:cNvPr id="9325" name="pole tekstowe 9324">
          <a:extLst>
            <a:ext uri="{FF2B5EF4-FFF2-40B4-BE49-F238E27FC236}">
              <a16:creationId xmlns:a16="http://schemas.microsoft.com/office/drawing/2014/main" xmlns="" id="{9406326D-F8FC-4A03-BDFE-EED9FAC169EA}"/>
            </a:ext>
          </a:extLst>
        </xdr:cNvPr>
        <xdr:cNvSpPr txBox="1"/>
      </xdr:nvSpPr>
      <xdr:spPr>
        <a:xfrm>
          <a:off x="5575490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200727" cy="265729"/>
    <xdr:sp macro="" textlink="">
      <xdr:nvSpPr>
        <xdr:cNvPr id="9326" name="pole tekstowe 9325">
          <a:extLst>
            <a:ext uri="{FF2B5EF4-FFF2-40B4-BE49-F238E27FC236}">
              <a16:creationId xmlns:a16="http://schemas.microsoft.com/office/drawing/2014/main" xmlns="" id="{FE01F576-E979-43BA-ACDB-7990D1112916}"/>
            </a:ext>
          </a:extLst>
        </xdr:cNvPr>
        <xdr:cNvSpPr txBox="1"/>
      </xdr:nvSpPr>
      <xdr:spPr>
        <a:xfrm>
          <a:off x="55754905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200727" cy="265729"/>
    <xdr:sp macro="" textlink="">
      <xdr:nvSpPr>
        <xdr:cNvPr id="9327" name="pole tekstowe 9326">
          <a:extLst>
            <a:ext uri="{FF2B5EF4-FFF2-40B4-BE49-F238E27FC236}">
              <a16:creationId xmlns:a16="http://schemas.microsoft.com/office/drawing/2014/main" xmlns="" id="{06C51E87-F6B8-4D98-BE91-01DEA2BFC161}"/>
            </a:ext>
          </a:extLst>
        </xdr:cNvPr>
        <xdr:cNvSpPr txBox="1"/>
      </xdr:nvSpPr>
      <xdr:spPr>
        <a:xfrm>
          <a:off x="55754905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200727" cy="265729"/>
    <xdr:sp macro="" textlink="">
      <xdr:nvSpPr>
        <xdr:cNvPr id="9328" name="pole tekstowe 9327">
          <a:extLst>
            <a:ext uri="{FF2B5EF4-FFF2-40B4-BE49-F238E27FC236}">
              <a16:creationId xmlns:a16="http://schemas.microsoft.com/office/drawing/2014/main" xmlns="" id="{E0832B18-110D-404A-BE58-59BCB7455F1A}"/>
            </a:ext>
          </a:extLst>
        </xdr:cNvPr>
        <xdr:cNvSpPr txBox="1"/>
      </xdr:nvSpPr>
      <xdr:spPr>
        <a:xfrm>
          <a:off x="55754905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200727" cy="265729"/>
    <xdr:sp macro="" textlink="">
      <xdr:nvSpPr>
        <xdr:cNvPr id="9329" name="pole tekstowe 9328">
          <a:extLst>
            <a:ext uri="{FF2B5EF4-FFF2-40B4-BE49-F238E27FC236}">
              <a16:creationId xmlns:a16="http://schemas.microsoft.com/office/drawing/2014/main" xmlns="" id="{65C8644D-CEF5-45CE-AB24-5EAACA7B861F}"/>
            </a:ext>
          </a:extLst>
        </xdr:cNvPr>
        <xdr:cNvSpPr txBox="1"/>
      </xdr:nvSpPr>
      <xdr:spPr>
        <a:xfrm>
          <a:off x="55754905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184731" cy="264560"/>
    <xdr:sp macro="" textlink="">
      <xdr:nvSpPr>
        <xdr:cNvPr id="9330" name="pole tekstowe 9329">
          <a:extLst>
            <a:ext uri="{FF2B5EF4-FFF2-40B4-BE49-F238E27FC236}">
              <a16:creationId xmlns:a16="http://schemas.microsoft.com/office/drawing/2014/main" xmlns="" id="{3175D79A-0528-4493-8434-D6A8AF44D56F}"/>
            </a:ext>
          </a:extLst>
        </xdr:cNvPr>
        <xdr:cNvSpPr txBox="1"/>
      </xdr:nvSpPr>
      <xdr:spPr>
        <a:xfrm>
          <a:off x="5575490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184731" cy="264560"/>
    <xdr:sp macro="" textlink="">
      <xdr:nvSpPr>
        <xdr:cNvPr id="9331" name="pole tekstowe 9330">
          <a:extLst>
            <a:ext uri="{FF2B5EF4-FFF2-40B4-BE49-F238E27FC236}">
              <a16:creationId xmlns:a16="http://schemas.microsoft.com/office/drawing/2014/main" xmlns="" id="{EA4019D7-4857-4BEA-B190-DD76F7E91458}"/>
            </a:ext>
          </a:extLst>
        </xdr:cNvPr>
        <xdr:cNvSpPr txBox="1"/>
      </xdr:nvSpPr>
      <xdr:spPr>
        <a:xfrm>
          <a:off x="5575490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200727" cy="265729"/>
    <xdr:sp macro="" textlink="">
      <xdr:nvSpPr>
        <xdr:cNvPr id="9332" name="pole tekstowe 9331">
          <a:extLst>
            <a:ext uri="{FF2B5EF4-FFF2-40B4-BE49-F238E27FC236}">
              <a16:creationId xmlns:a16="http://schemas.microsoft.com/office/drawing/2014/main" xmlns="" id="{47FD4F63-6B8A-4E19-B060-761C0D95E68A}"/>
            </a:ext>
          </a:extLst>
        </xdr:cNvPr>
        <xdr:cNvSpPr txBox="1"/>
      </xdr:nvSpPr>
      <xdr:spPr>
        <a:xfrm>
          <a:off x="55754905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200727" cy="265729"/>
    <xdr:sp macro="" textlink="">
      <xdr:nvSpPr>
        <xdr:cNvPr id="9333" name="pole tekstowe 9332">
          <a:extLst>
            <a:ext uri="{FF2B5EF4-FFF2-40B4-BE49-F238E27FC236}">
              <a16:creationId xmlns:a16="http://schemas.microsoft.com/office/drawing/2014/main" xmlns="" id="{4026BD0F-F1E4-42B9-B623-2EEB0379F897}"/>
            </a:ext>
          </a:extLst>
        </xdr:cNvPr>
        <xdr:cNvSpPr txBox="1"/>
      </xdr:nvSpPr>
      <xdr:spPr>
        <a:xfrm>
          <a:off x="55754905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200727" cy="265729"/>
    <xdr:sp macro="" textlink="">
      <xdr:nvSpPr>
        <xdr:cNvPr id="9334" name="pole tekstowe 9333">
          <a:extLst>
            <a:ext uri="{FF2B5EF4-FFF2-40B4-BE49-F238E27FC236}">
              <a16:creationId xmlns:a16="http://schemas.microsoft.com/office/drawing/2014/main" xmlns="" id="{0A3398FE-5291-43E5-B514-B19EB1CA0387}"/>
            </a:ext>
          </a:extLst>
        </xdr:cNvPr>
        <xdr:cNvSpPr txBox="1"/>
      </xdr:nvSpPr>
      <xdr:spPr>
        <a:xfrm>
          <a:off x="55754905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200727" cy="265729"/>
    <xdr:sp macro="" textlink="">
      <xdr:nvSpPr>
        <xdr:cNvPr id="9335" name="pole tekstowe 9334">
          <a:extLst>
            <a:ext uri="{FF2B5EF4-FFF2-40B4-BE49-F238E27FC236}">
              <a16:creationId xmlns:a16="http://schemas.microsoft.com/office/drawing/2014/main" xmlns="" id="{6A871292-855C-4B19-8224-167EDCEADC52}"/>
            </a:ext>
          </a:extLst>
        </xdr:cNvPr>
        <xdr:cNvSpPr txBox="1"/>
      </xdr:nvSpPr>
      <xdr:spPr>
        <a:xfrm>
          <a:off x="55754905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184731" cy="264560"/>
    <xdr:sp macro="" textlink="">
      <xdr:nvSpPr>
        <xdr:cNvPr id="9336" name="pole tekstowe 9335">
          <a:extLst>
            <a:ext uri="{FF2B5EF4-FFF2-40B4-BE49-F238E27FC236}">
              <a16:creationId xmlns:a16="http://schemas.microsoft.com/office/drawing/2014/main" xmlns="" id="{BF7521A6-A53D-41E6-8A81-2F747DB97673}"/>
            </a:ext>
          </a:extLst>
        </xdr:cNvPr>
        <xdr:cNvSpPr txBox="1"/>
      </xdr:nvSpPr>
      <xdr:spPr>
        <a:xfrm>
          <a:off x="5575490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184731" cy="264560"/>
    <xdr:sp macro="" textlink="">
      <xdr:nvSpPr>
        <xdr:cNvPr id="9337" name="pole tekstowe 9336">
          <a:extLst>
            <a:ext uri="{FF2B5EF4-FFF2-40B4-BE49-F238E27FC236}">
              <a16:creationId xmlns:a16="http://schemas.microsoft.com/office/drawing/2014/main" xmlns="" id="{C24717F3-D37C-4758-8B03-27433A3B0173}"/>
            </a:ext>
          </a:extLst>
        </xdr:cNvPr>
        <xdr:cNvSpPr txBox="1"/>
      </xdr:nvSpPr>
      <xdr:spPr>
        <a:xfrm>
          <a:off x="5575490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200727" cy="265729"/>
    <xdr:sp macro="" textlink="">
      <xdr:nvSpPr>
        <xdr:cNvPr id="9338" name="pole tekstowe 9337">
          <a:extLst>
            <a:ext uri="{FF2B5EF4-FFF2-40B4-BE49-F238E27FC236}">
              <a16:creationId xmlns:a16="http://schemas.microsoft.com/office/drawing/2014/main" xmlns="" id="{05CEA1DA-05B7-4A98-B554-A41E7C439B87}"/>
            </a:ext>
          </a:extLst>
        </xdr:cNvPr>
        <xdr:cNvSpPr txBox="1"/>
      </xdr:nvSpPr>
      <xdr:spPr>
        <a:xfrm>
          <a:off x="55754905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200727" cy="265729"/>
    <xdr:sp macro="" textlink="">
      <xdr:nvSpPr>
        <xdr:cNvPr id="9339" name="pole tekstowe 9338">
          <a:extLst>
            <a:ext uri="{FF2B5EF4-FFF2-40B4-BE49-F238E27FC236}">
              <a16:creationId xmlns:a16="http://schemas.microsoft.com/office/drawing/2014/main" xmlns="" id="{70E23C9D-D62E-4886-8A78-27E92F4F7B57}"/>
            </a:ext>
          </a:extLst>
        </xdr:cNvPr>
        <xdr:cNvSpPr txBox="1"/>
      </xdr:nvSpPr>
      <xdr:spPr>
        <a:xfrm>
          <a:off x="55754905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200727" cy="265729"/>
    <xdr:sp macro="" textlink="">
      <xdr:nvSpPr>
        <xdr:cNvPr id="9340" name="pole tekstowe 9339">
          <a:extLst>
            <a:ext uri="{FF2B5EF4-FFF2-40B4-BE49-F238E27FC236}">
              <a16:creationId xmlns:a16="http://schemas.microsoft.com/office/drawing/2014/main" xmlns="" id="{466BE779-11F2-40AD-8D0C-0870AF3ADAB2}"/>
            </a:ext>
          </a:extLst>
        </xdr:cNvPr>
        <xdr:cNvSpPr txBox="1"/>
      </xdr:nvSpPr>
      <xdr:spPr>
        <a:xfrm>
          <a:off x="55754905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200727" cy="265729"/>
    <xdr:sp macro="" textlink="">
      <xdr:nvSpPr>
        <xdr:cNvPr id="9341" name="pole tekstowe 9340">
          <a:extLst>
            <a:ext uri="{FF2B5EF4-FFF2-40B4-BE49-F238E27FC236}">
              <a16:creationId xmlns:a16="http://schemas.microsoft.com/office/drawing/2014/main" xmlns="" id="{92BFA716-DA50-4B77-90E3-C16DDDB00E8A}"/>
            </a:ext>
          </a:extLst>
        </xdr:cNvPr>
        <xdr:cNvSpPr txBox="1"/>
      </xdr:nvSpPr>
      <xdr:spPr>
        <a:xfrm>
          <a:off x="55754905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184731" cy="264560"/>
    <xdr:sp macro="" textlink="">
      <xdr:nvSpPr>
        <xdr:cNvPr id="9342" name="pole tekstowe 9341">
          <a:extLst>
            <a:ext uri="{FF2B5EF4-FFF2-40B4-BE49-F238E27FC236}">
              <a16:creationId xmlns:a16="http://schemas.microsoft.com/office/drawing/2014/main" xmlns="" id="{55215BC8-84A8-44A7-AC31-99509D98E998}"/>
            </a:ext>
          </a:extLst>
        </xdr:cNvPr>
        <xdr:cNvSpPr txBox="1"/>
      </xdr:nvSpPr>
      <xdr:spPr>
        <a:xfrm>
          <a:off x="5575490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184731" cy="264560"/>
    <xdr:sp macro="" textlink="">
      <xdr:nvSpPr>
        <xdr:cNvPr id="9343" name="pole tekstowe 9342">
          <a:extLst>
            <a:ext uri="{FF2B5EF4-FFF2-40B4-BE49-F238E27FC236}">
              <a16:creationId xmlns:a16="http://schemas.microsoft.com/office/drawing/2014/main" xmlns="" id="{E96C48D8-621A-454F-BB7A-5FF47BBCCCFF}"/>
            </a:ext>
          </a:extLst>
        </xdr:cNvPr>
        <xdr:cNvSpPr txBox="1"/>
      </xdr:nvSpPr>
      <xdr:spPr>
        <a:xfrm>
          <a:off x="5575490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200727" cy="265729"/>
    <xdr:sp macro="" textlink="">
      <xdr:nvSpPr>
        <xdr:cNvPr id="9344" name="pole tekstowe 9343">
          <a:extLst>
            <a:ext uri="{FF2B5EF4-FFF2-40B4-BE49-F238E27FC236}">
              <a16:creationId xmlns:a16="http://schemas.microsoft.com/office/drawing/2014/main" xmlns="" id="{64461E9F-6A63-4CD0-90A2-7127670895E8}"/>
            </a:ext>
          </a:extLst>
        </xdr:cNvPr>
        <xdr:cNvSpPr txBox="1"/>
      </xdr:nvSpPr>
      <xdr:spPr>
        <a:xfrm>
          <a:off x="55754905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200727" cy="265729"/>
    <xdr:sp macro="" textlink="">
      <xdr:nvSpPr>
        <xdr:cNvPr id="9345" name="pole tekstowe 9344">
          <a:extLst>
            <a:ext uri="{FF2B5EF4-FFF2-40B4-BE49-F238E27FC236}">
              <a16:creationId xmlns:a16="http://schemas.microsoft.com/office/drawing/2014/main" xmlns="" id="{49C4BB96-939C-4F48-BC42-15DE461E9C78}"/>
            </a:ext>
          </a:extLst>
        </xdr:cNvPr>
        <xdr:cNvSpPr txBox="1"/>
      </xdr:nvSpPr>
      <xdr:spPr>
        <a:xfrm>
          <a:off x="55754905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200727" cy="265729"/>
    <xdr:sp macro="" textlink="">
      <xdr:nvSpPr>
        <xdr:cNvPr id="9346" name="pole tekstowe 9345">
          <a:extLst>
            <a:ext uri="{FF2B5EF4-FFF2-40B4-BE49-F238E27FC236}">
              <a16:creationId xmlns:a16="http://schemas.microsoft.com/office/drawing/2014/main" xmlns="" id="{F9657DA1-CC12-444E-A6FB-C43D50A373A4}"/>
            </a:ext>
          </a:extLst>
        </xdr:cNvPr>
        <xdr:cNvSpPr txBox="1"/>
      </xdr:nvSpPr>
      <xdr:spPr>
        <a:xfrm>
          <a:off x="55754905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200727" cy="265729"/>
    <xdr:sp macro="" textlink="">
      <xdr:nvSpPr>
        <xdr:cNvPr id="9347" name="pole tekstowe 9346">
          <a:extLst>
            <a:ext uri="{FF2B5EF4-FFF2-40B4-BE49-F238E27FC236}">
              <a16:creationId xmlns:a16="http://schemas.microsoft.com/office/drawing/2014/main" xmlns="" id="{4306B064-5CEE-4EF4-9CF3-EF637F83CA4C}"/>
            </a:ext>
          </a:extLst>
        </xdr:cNvPr>
        <xdr:cNvSpPr txBox="1"/>
      </xdr:nvSpPr>
      <xdr:spPr>
        <a:xfrm>
          <a:off x="55754905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184731" cy="264560"/>
    <xdr:sp macro="" textlink="">
      <xdr:nvSpPr>
        <xdr:cNvPr id="9348" name="pole tekstowe 9347">
          <a:extLst>
            <a:ext uri="{FF2B5EF4-FFF2-40B4-BE49-F238E27FC236}">
              <a16:creationId xmlns:a16="http://schemas.microsoft.com/office/drawing/2014/main" xmlns="" id="{CE8CE21D-8BD0-478A-BAF3-7486BB176CEF}"/>
            </a:ext>
          </a:extLst>
        </xdr:cNvPr>
        <xdr:cNvSpPr txBox="1"/>
      </xdr:nvSpPr>
      <xdr:spPr>
        <a:xfrm>
          <a:off x="5575490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184731" cy="264560"/>
    <xdr:sp macro="" textlink="">
      <xdr:nvSpPr>
        <xdr:cNvPr id="9349" name="pole tekstowe 9348">
          <a:extLst>
            <a:ext uri="{FF2B5EF4-FFF2-40B4-BE49-F238E27FC236}">
              <a16:creationId xmlns:a16="http://schemas.microsoft.com/office/drawing/2014/main" xmlns="" id="{C1134407-4C87-42E5-832C-F818F87AB4CB}"/>
            </a:ext>
          </a:extLst>
        </xdr:cNvPr>
        <xdr:cNvSpPr txBox="1"/>
      </xdr:nvSpPr>
      <xdr:spPr>
        <a:xfrm>
          <a:off x="5575490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200727" cy="265729"/>
    <xdr:sp macro="" textlink="">
      <xdr:nvSpPr>
        <xdr:cNvPr id="9350" name="pole tekstowe 9349">
          <a:extLst>
            <a:ext uri="{FF2B5EF4-FFF2-40B4-BE49-F238E27FC236}">
              <a16:creationId xmlns:a16="http://schemas.microsoft.com/office/drawing/2014/main" xmlns="" id="{A8F6065E-0A75-4C0E-B5B1-5280949D46F6}"/>
            </a:ext>
          </a:extLst>
        </xdr:cNvPr>
        <xdr:cNvSpPr txBox="1"/>
      </xdr:nvSpPr>
      <xdr:spPr>
        <a:xfrm>
          <a:off x="55754905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200727" cy="265729"/>
    <xdr:sp macro="" textlink="">
      <xdr:nvSpPr>
        <xdr:cNvPr id="9351" name="pole tekstowe 9350">
          <a:extLst>
            <a:ext uri="{FF2B5EF4-FFF2-40B4-BE49-F238E27FC236}">
              <a16:creationId xmlns:a16="http://schemas.microsoft.com/office/drawing/2014/main" xmlns="" id="{75C212FC-F7B7-4762-AF19-DD71831A3286}"/>
            </a:ext>
          </a:extLst>
        </xdr:cNvPr>
        <xdr:cNvSpPr txBox="1"/>
      </xdr:nvSpPr>
      <xdr:spPr>
        <a:xfrm>
          <a:off x="55754905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200727" cy="265729"/>
    <xdr:sp macro="" textlink="">
      <xdr:nvSpPr>
        <xdr:cNvPr id="9352" name="pole tekstowe 9351">
          <a:extLst>
            <a:ext uri="{FF2B5EF4-FFF2-40B4-BE49-F238E27FC236}">
              <a16:creationId xmlns:a16="http://schemas.microsoft.com/office/drawing/2014/main" xmlns="" id="{3148DA5A-680E-4136-8127-81AC98D9EE87}"/>
            </a:ext>
          </a:extLst>
        </xdr:cNvPr>
        <xdr:cNvSpPr txBox="1"/>
      </xdr:nvSpPr>
      <xdr:spPr>
        <a:xfrm>
          <a:off x="55754905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200727" cy="265729"/>
    <xdr:sp macro="" textlink="">
      <xdr:nvSpPr>
        <xdr:cNvPr id="9353" name="pole tekstowe 9352">
          <a:extLst>
            <a:ext uri="{FF2B5EF4-FFF2-40B4-BE49-F238E27FC236}">
              <a16:creationId xmlns:a16="http://schemas.microsoft.com/office/drawing/2014/main" xmlns="" id="{DCAC0EEA-CD05-4241-9729-46DC89EDD46C}"/>
            </a:ext>
          </a:extLst>
        </xdr:cNvPr>
        <xdr:cNvSpPr txBox="1"/>
      </xdr:nvSpPr>
      <xdr:spPr>
        <a:xfrm>
          <a:off x="55754905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184731" cy="264560"/>
    <xdr:sp macro="" textlink="">
      <xdr:nvSpPr>
        <xdr:cNvPr id="9354" name="pole tekstowe 9353">
          <a:extLst>
            <a:ext uri="{FF2B5EF4-FFF2-40B4-BE49-F238E27FC236}">
              <a16:creationId xmlns:a16="http://schemas.microsoft.com/office/drawing/2014/main" xmlns="" id="{861C4919-83D2-4FB4-8FA9-F6ACC7C1FA37}"/>
            </a:ext>
          </a:extLst>
        </xdr:cNvPr>
        <xdr:cNvSpPr txBox="1"/>
      </xdr:nvSpPr>
      <xdr:spPr>
        <a:xfrm>
          <a:off x="5575490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184731" cy="264560"/>
    <xdr:sp macro="" textlink="">
      <xdr:nvSpPr>
        <xdr:cNvPr id="9355" name="pole tekstowe 9354">
          <a:extLst>
            <a:ext uri="{FF2B5EF4-FFF2-40B4-BE49-F238E27FC236}">
              <a16:creationId xmlns:a16="http://schemas.microsoft.com/office/drawing/2014/main" xmlns="" id="{2CA1D5A9-5DBC-4283-832D-5DB4B6988C64}"/>
            </a:ext>
          </a:extLst>
        </xdr:cNvPr>
        <xdr:cNvSpPr txBox="1"/>
      </xdr:nvSpPr>
      <xdr:spPr>
        <a:xfrm>
          <a:off x="5575490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200727" cy="265729"/>
    <xdr:sp macro="" textlink="">
      <xdr:nvSpPr>
        <xdr:cNvPr id="9356" name="pole tekstowe 9355">
          <a:extLst>
            <a:ext uri="{FF2B5EF4-FFF2-40B4-BE49-F238E27FC236}">
              <a16:creationId xmlns:a16="http://schemas.microsoft.com/office/drawing/2014/main" xmlns="" id="{13618B17-F087-4F5A-AD87-780946A382EB}"/>
            </a:ext>
          </a:extLst>
        </xdr:cNvPr>
        <xdr:cNvSpPr txBox="1"/>
      </xdr:nvSpPr>
      <xdr:spPr>
        <a:xfrm>
          <a:off x="55754905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200727" cy="265729"/>
    <xdr:sp macro="" textlink="">
      <xdr:nvSpPr>
        <xdr:cNvPr id="9357" name="pole tekstowe 9356">
          <a:extLst>
            <a:ext uri="{FF2B5EF4-FFF2-40B4-BE49-F238E27FC236}">
              <a16:creationId xmlns:a16="http://schemas.microsoft.com/office/drawing/2014/main" xmlns="" id="{835DAA4B-E6F2-4B36-B6E4-D7A38F8FB97C}"/>
            </a:ext>
          </a:extLst>
        </xdr:cNvPr>
        <xdr:cNvSpPr txBox="1"/>
      </xdr:nvSpPr>
      <xdr:spPr>
        <a:xfrm>
          <a:off x="55754905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200727" cy="265729"/>
    <xdr:sp macro="" textlink="">
      <xdr:nvSpPr>
        <xdr:cNvPr id="9358" name="pole tekstowe 9357">
          <a:extLst>
            <a:ext uri="{FF2B5EF4-FFF2-40B4-BE49-F238E27FC236}">
              <a16:creationId xmlns:a16="http://schemas.microsoft.com/office/drawing/2014/main" xmlns="" id="{70A6CCDC-860E-49F0-B9F6-1822859E6FA0}"/>
            </a:ext>
          </a:extLst>
        </xdr:cNvPr>
        <xdr:cNvSpPr txBox="1"/>
      </xdr:nvSpPr>
      <xdr:spPr>
        <a:xfrm>
          <a:off x="55754905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200727" cy="265729"/>
    <xdr:sp macro="" textlink="">
      <xdr:nvSpPr>
        <xdr:cNvPr id="9359" name="pole tekstowe 9358">
          <a:extLst>
            <a:ext uri="{FF2B5EF4-FFF2-40B4-BE49-F238E27FC236}">
              <a16:creationId xmlns:a16="http://schemas.microsoft.com/office/drawing/2014/main" xmlns="" id="{E18B9773-27AA-4A51-AF2D-1F9DF9D40B60}"/>
            </a:ext>
          </a:extLst>
        </xdr:cNvPr>
        <xdr:cNvSpPr txBox="1"/>
      </xdr:nvSpPr>
      <xdr:spPr>
        <a:xfrm>
          <a:off x="55754905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184731" cy="264560"/>
    <xdr:sp macro="" textlink="">
      <xdr:nvSpPr>
        <xdr:cNvPr id="9360" name="pole tekstowe 9359">
          <a:extLst>
            <a:ext uri="{FF2B5EF4-FFF2-40B4-BE49-F238E27FC236}">
              <a16:creationId xmlns:a16="http://schemas.microsoft.com/office/drawing/2014/main" xmlns="" id="{E9A725E5-16D6-41B8-9412-51C54FEEFA2F}"/>
            </a:ext>
          </a:extLst>
        </xdr:cNvPr>
        <xdr:cNvSpPr txBox="1"/>
      </xdr:nvSpPr>
      <xdr:spPr>
        <a:xfrm>
          <a:off x="5575490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184731" cy="264560"/>
    <xdr:sp macro="" textlink="">
      <xdr:nvSpPr>
        <xdr:cNvPr id="9361" name="pole tekstowe 9360">
          <a:extLst>
            <a:ext uri="{FF2B5EF4-FFF2-40B4-BE49-F238E27FC236}">
              <a16:creationId xmlns:a16="http://schemas.microsoft.com/office/drawing/2014/main" xmlns="" id="{51CFD2C1-48D3-49BF-848F-F8B21DD1419D}"/>
            </a:ext>
          </a:extLst>
        </xdr:cNvPr>
        <xdr:cNvSpPr txBox="1"/>
      </xdr:nvSpPr>
      <xdr:spPr>
        <a:xfrm>
          <a:off x="5575490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200727" cy="265729"/>
    <xdr:sp macro="" textlink="">
      <xdr:nvSpPr>
        <xdr:cNvPr id="9362" name="pole tekstowe 9361">
          <a:extLst>
            <a:ext uri="{FF2B5EF4-FFF2-40B4-BE49-F238E27FC236}">
              <a16:creationId xmlns:a16="http://schemas.microsoft.com/office/drawing/2014/main" xmlns="" id="{A933C088-7AD4-4393-879F-3B03B9438AE8}"/>
            </a:ext>
          </a:extLst>
        </xdr:cNvPr>
        <xdr:cNvSpPr txBox="1"/>
      </xdr:nvSpPr>
      <xdr:spPr>
        <a:xfrm>
          <a:off x="55754905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200727" cy="265729"/>
    <xdr:sp macro="" textlink="">
      <xdr:nvSpPr>
        <xdr:cNvPr id="9363" name="pole tekstowe 9362">
          <a:extLst>
            <a:ext uri="{FF2B5EF4-FFF2-40B4-BE49-F238E27FC236}">
              <a16:creationId xmlns:a16="http://schemas.microsoft.com/office/drawing/2014/main" xmlns="" id="{105C9479-5900-4FA3-AB59-FAD0345DFC8B}"/>
            </a:ext>
          </a:extLst>
        </xdr:cNvPr>
        <xdr:cNvSpPr txBox="1"/>
      </xdr:nvSpPr>
      <xdr:spPr>
        <a:xfrm>
          <a:off x="55754905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200727" cy="265729"/>
    <xdr:sp macro="" textlink="">
      <xdr:nvSpPr>
        <xdr:cNvPr id="9364" name="pole tekstowe 9363">
          <a:extLst>
            <a:ext uri="{FF2B5EF4-FFF2-40B4-BE49-F238E27FC236}">
              <a16:creationId xmlns:a16="http://schemas.microsoft.com/office/drawing/2014/main" xmlns="" id="{1FA47E97-06C7-4E07-8173-6FB59E9D7346}"/>
            </a:ext>
          </a:extLst>
        </xdr:cNvPr>
        <xdr:cNvSpPr txBox="1"/>
      </xdr:nvSpPr>
      <xdr:spPr>
        <a:xfrm>
          <a:off x="55754905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200727" cy="265729"/>
    <xdr:sp macro="" textlink="">
      <xdr:nvSpPr>
        <xdr:cNvPr id="9365" name="pole tekstowe 9364">
          <a:extLst>
            <a:ext uri="{FF2B5EF4-FFF2-40B4-BE49-F238E27FC236}">
              <a16:creationId xmlns:a16="http://schemas.microsoft.com/office/drawing/2014/main" xmlns="" id="{5E88FDF6-12A9-4E27-8BF6-5B2FEA1D02EE}"/>
            </a:ext>
          </a:extLst>
        </xdr:cNvPr>
        <xdr:cNvSpPr txBox="1"/>
      </xdr:nvSpPr>
      <xdr:spPr>
        <a:xfrm>
          <a:off x="55754905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184731" cy="264560"/>
    <xdr:sp macro="" textlink="">
      <xdr:nvSpPr>
        <xdr:cNvPr id="9366" name="pole tekstowe 9365">
          <a:extLst>
            <a:ext uri="{FF2B5EF4-FFF2-40B4-BE49-F238E27FC236}">
              <a16:creationId xmlns:a16="http://schemas.microsoft.com/office/drawing/2014/main" xmlns="" id="{185F6D67-739B-4D99-ACA3-EBE7B679556B}"/>
            </a:ext>
          </a:extLst>
        </xdr:cNvPr>
        <xdr:cNvSpPr txBox="1"/>
      </xdr:nvSpPr>
      <xdr:spPr>
        <a:xfrm>
          <a:off x="5575490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184731" cy="264560"/>
    <xdr:sp macro="" textlink="">
      <xdr:nvSpPr>
        <xdr:cNvPr id="9367" name="pole tekstowe 9366">
          <a:extLst>
            <a:ext uri="{FF2B5EF4-FFF2-40B4-BE49-F238E27FC236}">
              <a16:creationId xmlns:a16="http://schemas.microsoft.com/office/drawing/2014/main" xmlns="" id="{4DEAABB3-E1B4-4C77-8433-F1432003F7CD}"/>
            </a:ext>
          </a:extLst>
        </xdr:cNvPr>
        <xdr:cNvSpPr txBox="1"/>
      </xdr:nvSpPr>
      <xdr:spPr>
        <a:xfrm>
          <a:off x="5575490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200727" cy="265729"/>
    <xdr:sp macro="" textlink="">
      <xdr:nvSpPr>
        <xdr:cNvPr id="9368" name="pole tekstowe 9367">
          <a:extLst>
            <a:ext uri="{FF2B5EF4-FFF2-40B4-BE49-F238E27FC236}">
              <a16:creationId xmlns:a16="http://schemas.microsoft.com/office/drawing/2014/main" xmlns="" id="{CC52B512-1705-4CF3-896D-AF98A3928450}"/>
            </a:ext>
          </a:extLst>
        </xdr:cNvPr>
        <xdr:cNvSpPr txBox="1"/>
      </xdr:nvSpPr>
      <xdr:spPr>
        <a:xfrm>
          <a:off x="55754905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200727" cy="265729"/>
    <xdr:sp macro="" textlink="">
      <xdr:nvSpPr>
        <xdr:cNvPr id="9369" name="pole tekstowe 9368">
          <a:extLst>
            <a:ext uri="{FF2B5EF4-FFF2-40B4-BE49-F238E27FC236}">
              <a16:creationId xmlns:a16="http://schemas.microsoft.com/office/drawing/2014/main" xmlns="" id="{D7167F63-7F74-426E-930D-25D04057861C}"/>
            </a:ext>
          </a:extLst>
        </xdr:cNvPr>
        <xdr:cNvSpPr txBox="1"/>
      </xdr:nvSpPr>
      <xdr:spPr>
        <a:xfrm>
          <a:off x="55754905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200727" cy="265729"/>
    <xdr:sp macro="" textlink="">
      <xdr:nvSpPr>
        <xdr:cNvPr id="9370" name="pole tekstowe 9369">
          <a:extLst>
            <a:ext uri="{FF2B5EF4-FFF2-40B4-BE49-F238E27FC236}">
              <a16:creationId xmlns:a16="http://schemas.microsoft.com/office/drawing/2014/main" xmlns="" id="{933E750C-CCA1-4563-96CE-AA4740F4D36C}"/>
            </a:ext>
          </a:extLst>
        </xdr:cNvPr>
        <xdr:cNvSpPr txBox="1"/>
      </xdr:nvSpPr>
      <xdr:spPr>
        <a:xfrm>
          <a:off x="55754905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200727" cy="265729"/>
    <xdr:sp macro="" textlink="">
      <xdr:nvSpPr>
        <xdr:cNvPr id="9371" name="pole tekstowe 9370">
          <a:extLst>
            <a:ext uri="{FF2B5EF4-FFF2-40B4-BE49-F238E27FC236}">
              <a16:creationId xmlns:a16="http://schemas.microsoft.com/office/drawing/2014/main" xmlns="" id="{D520DCA1-756C-4789-9504-12B724D525F8}"/>
            </a:ext>
          </a:extLst>
        </xdr:cNvPr>
        <xdr:cNvSpPr txBox="1"/>
      </xdr:nvSpPr>
      <xdr:spPr>
        <a:xfrm>
          <a:off x="55754905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184731" cy="264560"/>
    <xdr:sp macro="" textlink="">
      <xdr:nvSpPr>
        <xdr:cNvPr id="9372" name="pole tekstowe 9371">
          <a:extLst>
            <a:ext uri="{FF2B5EF4-FFF2-40B4-BE49-F238E27FC236}">
              <a16:creationId xmlns:a16="http://schemas.microsoft.com/office/drawing/2014/main" xmlns="" id="{177C31A4-70AF-4F52-9F7D-BEBE55436D23}"/>
            </a:ext>
          </a:extLst>
        </xdr:cNvPr>
        <xdr:cNvSpPr txBox="1"/>
      </xdr:nvSpPr>
      <xdr:spPr>
        <a:xfrm>
          <a:off x="5575490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184731" cy="264560"/>
    <xdr:sp macro="" textlink="">
      <xdr:nvSpPr>
        <xdr:cNvPr id="9373" name="pole tekstowe 9372">
          <a:extLst>
            <a:ext uri="{FF2B5EF4-FFF2-40B4-BE49-F238E27FC236}">
              <a16:creationId xmlns:a16="http://schemas.microsoft.com/office/drawing/2014/main" xmlns="" id="{71F1F177-D286-4E37-9C84-A48DE3A58D34}"/>
            </a:ext>
          </a:extLst>
        </xdr:cNvPr>
        <xdr:cNvSpPr txBox="1"/>
      </xdr:nvSpPr>
      <xdr:spPr>
        <a:xfrm>
          <a:off x="5575490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200727" cy="265729"/>
    <xdr:sp macro="" textlink="">
      <xdr:nvSpPr>
        <xdr:cNvPr id="9374" name="pole tekstowe 9373">
          <a:extLst>
            <a:ext uri="{FF2B5EF4-FFF2-40B4-BE49-F238E27FC236}">
              <a16:creationId xmlns:a16="http://schemas.microsoft.com/office/drawing/2014/main" xmlns="" id="{C2D68586-CA5D-450C-9AB2-1FEFF7070550}"/>
            </a:ext>
          </a:extLst>
        </xdr:cNvPr>
        <xdr:cNvSpPr txBox="1"/>
      </xdr:nvSpPr>
      <xdr:spPr>
        <a:xfrm>
          <a:off x="55754905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200727" cy="265729"/>
    <xdr:sp macro="" textlink="">
      <xdr:nvSpPr>
        <xdr:cNvPr id="9375" name="pole tekstowe 9374">
          <a:extLst>
            <a:ext uri="{FF2B5EF4-FFF2-40B4-BE49-F238E27FC236}">
              <a16:creationId xmlns:a16="http://schemas.microsoft.com/office/drawing/2014/main" xmlns="" id="{1119E6A6-270F-4C12-B06B-0E3BC27BD5F0}"/>
            </a:ext>
          </a:extLst>
        </xdr:cNvPr>
        <xdr:cNvSpPr txBox="1"/>
      </xdr:nvSpPr>
      <xdr:spPr>
        <a:xfrm>
          <a:off x="55754905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200727" cy="265729"/>
    <xdr:sp macro="" textlink="">
      <xdr:nvSpPr>
        <xdr:cNvPr id="9376" name="pole tekstowe 9375">
          <a:extLst>
            <a:ext uri="{FF2B5EF4-FFF2-40B4-BE49-F238E27FC236}">
              <a16:creationId xmlns:a16="http://schemas.microsoft.com/office/drawing/2014/main" xmlns="" id="{CE5DD6AD-BD52-4572-ADF2-59A7569F93C4}"/>
            </a:ext>
          </a:extLst>
        </xdr:cNvPr>
        <xdr:cNvSpPr txBox="1"/>
      </xdr:nvSpPr>
      <xdr:spPr>
        <a:xfrm>
          <a:off x="55754905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200727" cy="265729"/>
    <xdr:sp macro="" textlink="">
      <xdr:nvSpPr>
        <xdr:cNvPr id="9377" name="pole tekstowe 9376">
          <a:extLst>
            <a:ext uri="{FF2B5EF4-FFF2-40B4-BE49-F238E27FC236}">
              <a16:creationId xmlns:a16="http://schemas.microsoft.com/office/drawing/2014/main" xmlns="" id="{D2EEFEFA-A03C-4EAA-AF1D-EB457CFBD0A1}"/>
            </a:ext>
          </a:extLst>
        </xdr:cNvPr>
        <xdr:cNvSpPr txBox="1"/>
      </xdr:nvSpPr>
      <xdr:spPr>
        <a:xfrm>
          <a:off x="55754905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184731" cy="264560"/>
    <xdr:sp macro="" textlink="">
      <xdr:nvSpPr>
        <xdr:cNvPr id="9378" name="pole tekstowe 9377">
          <a:extLst>
            <a:ext uri="{FF2B5EF4-FFF2-40B4-BE49-F238E27FC236}">
              <a16:creationId xmlns:a16="http://schemas.microsoft.com/office/drawing/2014/main" xmlns="" id="{6E3761C7-92FE-404D-BC2C-0510EC74CBF8}"/>
            </a:ext>
          </a:extLst>
        </xdr:cNvPr>
        <xdr:cNvSpPr txBox="1"/>
      </xdr:nvSpPr>
      <xdr:spPr>
        <a:xfrm>
          <a:off x="5575490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184731" cy="264560"/>
    <xdr:sp macro="" textlink="">
      <xdr:nvSpPr>
        <xdr:cNvPr id="9379" name="pole tekstowe 9378">
          <a:extLst>
            <a:ext uri="{FF2B5EF4-FFF2-40B4-BE49-F238E27FC236}">
              <a16:creationId xmlns:a16="http://schemas.microsoft.com/office/drawing/2014/main" xmlns="" id="{313612FB-94EB-42B4-A85D-A4DEF2792C9A}"/>
            </a:ext>
          </a:extLst>
        </xdr:cNvPr>
        <xdr:cNvSpPr txBox="1"/>
      </xdr:nvSpPr>
      <xdr:spPr>
        <a:xfrm>
          <a:off x="5575490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200727" cy="265729"/>
    <xdr:sp macro="" textlink="">
      <xdr:nvSpPr>
        <xdr:cNvPr id="9380" name="pole tekstowe 9379">
          <a:extLst>
            <a:ext uri="{FF2B5EF4-FFF2-40B4-BE49-F238E27FC236}">
              <a16:creationId xmlns:a16="http://schemas.microsoft.com/office/drawing/2014/main" xmlns="" id="{91938A56-C3D0-4FFD-8F7C-103BC5CA8932}"/>
            </a:ext>
          </a:extLst>
        </xdr:cNvPr>
        <xdr:cNvSpPr txBox="1"/>
      </xdr:nvSpPr>
      <xdr:spPr>
        <a:xfrm>
          <a:off x="55754905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200727" cy="265729"/>
    <xdr:sp macro="" textlink="">
      <xdr:nvSpPr>
        <xdr:cNvPr id="9381" name="pole tekstowe 9380">
          <a:extLst>
            <a:ext uri="{FF2B5EF4-FFF2-40B4-BE49-F238E27FC236}">
              <a16:creationId xmlns:a16="http://schemas.microsoft.com/office/drawing/2014/main" xmlns="" id="{8C9C4534-F94F-40B9-B7FC-E396D8EB868C}"/>
            </a:ext>
          </a:extLst>
        </xdr:cNvPr>
        <xdr:cNvSpPr txBox="1"/>
      </xdr:nvSpPr>
      <xdr:spPr>
        <a:xfrm>
          <a:off x="55754905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200727" cy="265729"/>
    <xdr:sp macro="" textlink="">
      <xdr:nvSpPr>
        <xdr:cNvPr id="9382" name="pole tekstowe 9381">
          <a:extLst>
            <a:ext uri="{FF2B5EF4-FFF2-40B4-BE49-F238E27FC236}">
              <a16:creationId xmlns:a16="http://schemas.microsoft.com/office/drawing/2014/main" xmlns="" id="{88F64276-206F-46BE-BE71-6E7F752A2999}"/>
            </a:ext>
          </a:extLst>
        </xdr:cNvPr>
        <xdr:cNvSpPr txBox="1"/>
      </xdr:nvSpPr>
      <xdr:spPr>
        <a:xfrm>
          <a:off x="55754905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200727" cy="265729"/>
    <xdr:sp macro="" textlink="">
      <xdr:nvSpPr>
        <xdr:cNvPr id="9383" name="pole tekstowe 9382">
          <a:extLst>
            <a:ext uri="{FF2B5EF4-FFF2-40B4-BE49-F238E27FC236}">
              <a16:creationId xmlns:a16="http://schemas.microsoft.com/office/drawing/2014/main" xmlns="" id="{4388CB81-D514-4092-B012-85D3F6832AC9}"/>
            </a:ext>
          </a:extLst>
        </xdr:cNvPr>
        <xdr:cNvSpPr txBox="1"/>
      </xdr:nvSpPr>
      <xdr:spPr>
        <a:xfrm>
          <a:off x="55754905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184731" cy="264560"/>
    <xdr:sp macro="" textlink="">
      <xdr:nvSpPr>
        <xdr:cNvPr id="9384" name="pole tekstowe 9383">
          <a:extLst>
            <a:ext uri="{FF2B5EF4-FFF2-40B4-BE49-F238E27FC236}">
              <a16:creationId xmlns:a16="http://schemas.microsoft.com/office/drawing/2014/main" xmlns="" id="{7025DFC7-FA54-4A79-B693-EAC2B7F70EF0}"/>
            </a:ext>
          </a:extLst>
        </xdr:cNvPr>
        <xdr:cNvSpPr txBox="1"/>
      </xdr:nvSpPr>
      <xdr:spPr>
        <a:xfrm>
          <a:off x="5575490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184731" cy="264560"/>
    <xdr:sp macro="" textlink="">
      <xdr:nvSpPr>
        <xdr:cNvPr id="9385" name="pole tekstowe 9384">
          <a:extLst>
            <a:ext uri="{FF2B5EF4-FFF2-40B4-BE49-F238E27FC236}">
              <a16:creationId xmlns:a16="http://schemas.microsoft.com/office/drawing/2014/main" xmlns="" id="{1757E858-87A0-4B23-9615-831609271EEA}"/>
            </a:ext>
          </a:extLst>
        </xdr:cNvPr>
        <xdr:cNvSpPr txBox="1"/>
      </xdr:nvSpPr>
      <xdr:spPr>
        <a:xfrm>
          <a:off x="5575490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200727" cy="265729"/>
    <xdr:sp macro="" textlink="">
      <xdr:nvSpPr>
        <xdr:cNvPr id="9386" name="pole tekstowe 9385">
          <a:extLst>
            <a:ext uri="{FF2B5EF4-FFF2-40B4-BE49-F238E27FC236}">
              <a16:creationId xmlns:a16="http://schemas.microsoft.com/office/drawing/2014/main" xmlns="" id="{A704AC4F-CBA7-4091-8EE1-4CD7B7B903DB}"/>
            </a:ext>
          </a:extLst>
        </xdr:cNvPr>
        <xdr:cNvSpPr txBox="1"/>
      </xdr:nvSpPr>
      <xdr:spPr>
        <a:xfrm>
          <a:off x="55754905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200727" cy="265729"/>
    <xdr:sp macro="" textlink="">
      <xdr:nvSpPr>
        <xdr:cNvPr id="9387" name="pole tekstowe 9386">
          <a:extLst>
            <a:ext uri="{FF2B5EF4-FFF2-40B4-BE49-F238E27FC236}">
              <a16:creationId xmlns:a16="http://schemas.microsoft.com/office/drawing/2014/main" xmlns="" id="{98105D69-00E3-4290-A0F6-30F1EB8F0A64}"/>
            </a:ext>
          </a:extLst>
        </xdr:cNvPr>
        <xdr:cNvSpPr txBox="1"/>
      </xdr:nvSpPr>
      <xdr:spPr>
        <a:xfrm>
          <a:off x="55754905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200727" cy="265729"/>
    <xdr:sp macro="" textlink="">
      <xdr:nvSpPr>
        <xdr:cNvPr id="9388" name="pole tekstowe 9387">
          <a:extLst>
            <a:ext uri="{FF2B5EF4-FFF2-40B4-BE49-F238E27FC236}">
              <a16:creationId xmlns:a16="http://schemas.microsoft.com/office/drawing/2014/main" xmlns="" id="{361E13D6-5931-4E2D-B7CB-5725F8F654D1}"/>
            </a:ext>
          </a:extLst>
        </xdr:cNvPr>
        <xdr:cNvSpPr txBox="1"/>
      </xdr:nvSpPr>
      <xdr:spPr>
        <a:xfrm>
          <a:off x="55754905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200727" cy="265729"/>
    <xdr:sp macro="" textlink="">
      <xdr:nvSpPr>
        <xdr:cNvPr id="9389" name="pole tekstowe 9388">
          <a:extLst>
            <a:ext uri="{FF2B5EF4-FFF2-40B4-BE49-F238E27FC236}">
              <a16:creationId xmlns:a16="http://schemas.microsoft.com/office/drawing/2014/main" xmlns="" id="{DEEBD190-97BF-4D1A-9DD0-9CBEA3CC0941}"/>
            </a:ext>
          </a:extLst>
        </xdr:cNvPr>
        <xdr:cNvSpPr txBox="1"/>
      </xdr:nvSpPr>
      <xdr:spPr>
        <a:xfrm>
          <a:off x="55754905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184731" cy="264560"/>
    <xdr:sp macro="" textlink="">
      <xdr:nvSpPr>
        <xdr:cNvPr id="9390" name="pole tekstowe 9389">
          <a:extLst>
            <a:ext uri="{FF2B5EF4-FFF2-40B4-BE49-F238E27FC236}">
              <a16:creationId xmlns:a16="http://schemas.microsoft.com/office/drawing/2014/main" xmlns="" id="{F2AED459-10AF-4258-84AB-EE195EA8AC9B}"/>
            </a:ext>
          </a:extLst>
        </xdr:cNvPr>
        <xdr:cNvSpPr txBox="1"/>
      </xdr:nvSpPr>
      <xdr:spPr>
        <a:xfrm>
          <a:off x="5575490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184731" cy="264560"/>
    <xdr:sp macro="" textlink="">
      <xdr:nvSpPr>
        <xdr:cNvPr id="9391" name="pole tekstowe 9390">
          <a:extLst>
            <a:ext uri="{FF2B5EF4-FFF2-40B4-BE49-F238E27FC236}">
              <a16:creationId xmlns:a16="http://schemas.microsoft.com/office/drawing/2014/main" xmlns="" id="{45700587-3E68-4A2B-ACD1-E825BD245C5B}"/>
            </a:ext>
          </a:extLst>
        </xdr:cNvPr>
        <xdr:cNvSpPr txBox="1"/>
      </xdr:nvSpPr>
      <xdr:spPr>
        <a:xfrm>
          <a:off x="5575490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200727" cy="265729"/>
    <xdr:sp macro="" textlink="">
      <xdr:nvSpPr>
        <xdr:cNvPr id="9392" name="pole tekstowe 9391">
          <a:extLst>
            <a:ext uri="{FF2B5EF4-FFF2-40B4-BE49-F238E27FC236}">
              <a16:creationId xmlns:a16="http://schemas.microsoft.com/office/drawing/2014/main" xmlns="" id="{B7EE91C3-62BB-4A21-BACD-229DEC77B1CA}"/>
            </a:ext>
          </a:extLst>
        </xdr:cNvPr>
        <xdr:cNvSpPr txBox="1"/>
      </xdr:nvSpPr>
      <xdr:spPr>
        <a:xfrm>
          <a:off x="55754905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200727" cy="265729"/>
    <xdr:sp macro="" textlink="">
      <xdr:nvSpPr>
        <xdr:cNvPr id="9393" name="pole tekstowe 9392">
          <a:extLst>
            <a:ext uri="{FF2B5EF4-FFF2-40B4-BE49-F238E27FC236}">
              <a16:creationId xmlns:a16="http://schemas.microsoft.com/office/drawing/2014/main" xmlns="" id="{9CDEBA6B-3735-4200-8B41-14CC217B3204}"/>
            </a:ext>
          </a:extLst>
        </xdr:cNvPr>
        <xdr:cNvSpPr txBox="1"/>
      </xdr:nvSpPr>
      <xdr:spPr>
        <a:xfrm>
          <a:off x="55754905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200727" cy="265729"/>
    <xdr:sp macro="" textlink="">
      <xdr:nvSpPr>
        <xdr:cNvPr id="9394" name="pole tekstowe 9393">
          <a:extLst>
            <a:ext uri="{FF2B5EF4-FFF2-40B4-BE49-F238E27FC236}">
              <a16:creationId xmlns:a16="http://schemas.microsoft.com/office/drawing/2014/main" xmlns="" id="{84EBC046-0A18-43F8-88C0-BCE148E636DE}"/>
            </a:ext>
          </a:extLst>
        </xdr:cNvPr>
        <xdr:cNvSpPr txBox="1"/>
      </xdr:nvSpPr>
      <xdr:spPr>
        <a:xfrm>
          <a:off x="55754905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200727" cy="265729"/>
    <xdr:sp macro="" textlink="">
      <xdr:nvSpPr>
        <xdr:cNvPr id="9395" name="pole tekstowe 9394">
          <a:extLst>
            <a:ext uri="{FF2B5EF4-FFF2-40B4-BE49-F238E27FC236}">
              <a16:creationId xmlns:a16="http://schemas.microsoft.com/office/drawing/2014/main" xmlns="" id="{8D061AFC-AD5B-43E3-B396-F08863F738B6}"/>
            </a:ext>
          </a:extLst>
        </xdr:cNvPr>
        <xdr:cNvSpPr txBox="1"/>
      </xdr:nvSpPr>
      <xdr:spPr>
        <a:xfrm>
          <a:off x="55754905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184731" cy="264560"/>
    <xdr:sp macro="" textlink="">
      <xdr:nvSpPr>
        <xdr:cNvPr id="9396" name="pole tekstowe 9395">
          <a:extLst>
            <a:ext uri="{FF2B5EF4-FFF2-40B4-BE49-F238E27FC236}">
              <a16:creationId xmlns:a16="http://schemas.microsoft.com/office/drawing/2014/main" xmlns="" id="{63B55DDA-D7A0-49B8-B9F2-7E22A3CCB68C}"/>
            </a:ext>
          </a:extLst>
        </xdr:cNvPr>
        <xdr:cNvSpPr txBox="1"/>
      </xdr:nvSpPr>
      <xdr:spPr>
        <a:xfrm>
          <a:off x="5575490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184731" cy="264560"/>
    <xdr:sp macro="" textlink="">
      <xdr:nvSpPr>
        <xdr:cNvPr id="9397" name="pole tekstowe 9396">
          <a:extLst>
            <a:ext uri="{FF2B5EF4-FFF2-40B4-BE49-F238E27FC236}">
              <a16:creationId xmlns:a16="http://schemas.microsoft.com/office/drawing/2014/main" xmlns="" id="{51FC00DB-A19C-4BD9-820D-B136F925550C}"/>
            </a:ext>
          </a:extLst>
        </xdr:cNvPr>
        <xdr:cNvSpPr txBox="1"/>
      </xdr:nvSpPr>
      <xdr:spPr>
        <a:xfrm>
          <a:off x="5575490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200727" cy="265729"/>
    <xdr:sp macro="" textlink="">
      <xdr:nvSpPr>
        <xdr:cNvPr id="9398" name="pole tekstowe 9397">
          <a:extLst>
            <a:ext uri="{FF2B5EF4-FFF2-40B4-BE49-F238E27FC236}">
              <a16:creationId xmlns:a16="http://schemas.microsoft.com/office/drawing/2014/main" xmlns="" id="{E69B6ABC-12EF-4A22-9B3B-271B6BCD5F76}"/>
            </a:ext>
          </a:extLst>
        </xdr:cNvPr>
        <xdr:cNvSpPr txBox="1"/>
      </xdr:nvSpPr>
      <xdr:spPr>
        <a:xfrm>
          <a:off x="55754905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200727" cy="265729"/>
    <xdr:sp macro="" textlink="">
      <xdr:nvSpPr>
        <xdr:cNvPr id="9399" name="pole tekstowe 9398">
          <a:extLst>
            <a:ext uri="{FF2B5EF4-FFF2-40B4-BE49-F238E27FC236}">
              <a16:creationId xmlns:a16="http://schemas.microsoft.com/office/drawing/2014/main" xmlns="" id="{CC9D60AE-AFC0-4897-B64D-DC38FEA4C4BE}"/>
            </a:ext>
          </a:extLst>
        </xdr:cNvPr>
        <xdr:cNvSpPr txBox="1"/>
      </xdr:nvSpPr>
      <xdr:spPr>
        <a:xfrm>
          <a:off x="55754905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200727" cy="265729"/>
    <xdr:sp macro="" textlink="">
      <xdr:nvSpPr>
        <xdr:cNvPr id="9400" name="pole tekstowe 9399">
          <a:extLst>
            <a:ext uri="{FF2B5EF4-FFF2-40B4-BE49-F238E27FC236}">
              <a16:creationId xmlns:a16="http://schemas.microsoft.com/office/drawing/2014/main" xmlns="" id="{20A6F2E4-D696-4DE3-B7DB-4B52C47907A9}"/>
            </a:ext>
          </a:extLst>
        </xdr:cNvPr>
        <xdr:cNvSpPr txBox="1"/>
      </xdr:nvSpPr>
      <xdr:spPr>
        <a:xfrm>
          <a:off x="55754905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200727" cy="265729"/>
    <xdr:sp macro="" textlink="">
      <xdr:nvSpPr>
        <xdr:cNvPr id="9401" name="pole tekstowe 9400">
          <a:extLst>
            <a:ext uri="{FF2B5EF4-FFF2-40B4-BE49-F238E27FC236}">
              <a16:creationId xmlns:a16="http://schemas.microsoft.com/office/drawing/2014/main" xmlns="" id="{112C0798-2E72-4057-82F5-D3ACF2F4DE0C}"/>
            </a:ext>
          </a:extLst>
        </xdr:cNvPr>
        <xdr:cNvSpPr txBox="1"/>
      </xdr:nvSpPr>
      <xdr:spPr>
        <a:xfrm>
          <a:off x="55754905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184731" cy="264560"/>
    <xdr:sp macro="" textlink="">
      <xdr:nvSpPr>
        <xdr:cNvPr id="9402" name="pole tekstowe 9401">
          <a:extLst>
            <a:ext uri="{FF2B5EF4-FFF2-40B4-BE49-F238E27FC236}">
              <a16:creationId xmlns:a16="http://schemas.microsoft.com/office/drawing/2014/main" xmlns="" id="{27153BBB-56DA-40CF-95AC-311ACAC86DC9}"/>
            </a:ext>
          </a:extLst>
        </xdr:cNvPr>
        <xdr:cNvSpPr txBox="1"/>
      </xdr:nvSpPr>
      <xdr:spPr>
        <a:xfrm>
          <a:off x="5575490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184731" cy="264560"/>
    <xdr:sp macro="" textlink="">
      <xdr:nvSpPr>
        <xdr:cNvPr id="9403" name="pole tekstowe 9402">
          <a:extLst>
            <a:ext uri="{FF2B5EF4-FFF2-40B4-BE49-F238E27FC236}">
              <a16:creationId xmlns:a16="http://schemas.microsoft.com/office/drawing/2014/main" xmlns="" id="{523B0F16-D2F6-40F7-ADA2-BDA3F289A001}"/>
            </a:ext>
          </a:extLst>
        </xdr:cNvPr>
        <xdr:cNvSpPr txBox="1"/>
      </xdr:nvSpPr>
      <xdr:spPr>
        <a:xfrm>
          <a:off x="5575490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200727" cy="265729"/>
    <xdr:sp macro="" textlink="">
      <xdr:nvSpPr>
        <xdr:cNvPr id="9404" name="pole tekstowe 9403">
          <a:extLst>
            <a:ext uri="{FF2B5EF4-FFF2-40B4-BE49-F238E27FC236}">
              <a16:creationId xmlns:a16="http://schemas.microsoft.com/office/drawing/2014/main" xmlns="" id="{A22B2F38-F1A2-474D-A616-1311A9787784}"/>
            </a:ext>
          </a:extLst>
        </xdr:cNvPr>
        <xdr:cNvSpPr txBox="1"/>
      </xdr:nvSpPr>
      <xdr:spPr>
        <a:xfrm>
          <a:off x="55754905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200727" cy="265729"/>
    <xdr:sp macro="" textlink="">
      <xdr:nvSpPr>
        <xdr:cNvPr id="9405" name="pole tekstowe 9404">
          <a:extLst>
            <a:ext uri="{FF2B5EF4-FFF2-40B4-BE49-F238E27FC236}">
              <a16:creationId xmlns:a16="http://schemas.microsoft.com/office/drawing/2014/main" xmlns="" id="{5CBCF9CE-E6BF-4083-8757-3DFE000A4D34}"/>
            </a:ext>
          </a:extLst>
        </xdr:cNvPr>
        <xdr:cNvSpPr txBox="1"/>
      </xdr:nvSpPr>
      <xdr:spPr>
        <a:xfrm>
          <a:off x="55754905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200727" cy="265729"/>
    <xdr:sp macro="" textlink="">
      <xdr:nvSpPr>
        <xdr:cNvPr id="9406" name="pole tekstowe 9405">
          <a:extLst>
            <a:ext uri="{FF2B5EF4-FFF2-40B4-BE49-F238E27FC236}">
              <a16:creationId xmlns:a16="http://schemas.microsoft.com/office/drawing/2014/main" xmlns="" id="{22687989-66FC-43DA-94D2-E4AB5623200C}"/>
            </a:ext>
          </a:extLst>
        </xdr:cNvPr>
        <xdr:cNvSpPr txBox="1"/>
      </xdr:nvSpPr>
      <xdr:spPr>
        <a:xfrm>
          <a:off x="55754905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200727" cy="265729"/>
    <xdr:sp macro="" textlink="">
      <xdr:nvSpPr>
        <xdr:cNvPr id="9407" name="pole tekstowe 9406">
          <a:extLst>
            <a:ext uri="{FF2B5EF4-FFF2-40B4-BE49-F238E27FC236}">
              <a16:creationId xmlns:a16="http://schemas.microsoft.com/office/drawing/2014/main" xmlns="" id="{A216F973-E127-4A6D-8933-ED88B80130F4}"/>
            </a:ext>
          </a:extLst>
        </xdr:cNvPr>
        <xdr:cNvSpPr txBox="1"/>
      </xdr:nvSpPr>
      <xdr:spPr>
        <a:xfrm>
          <a:off x="55754905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184731" cy="264560"/>
    <xdr:sp macro="" textlink="">
      <xdr:nvSpPr>
        <xdr:cNvPr id="9408" name="pole tekstowe 9407">
          <a:extLst>
            <a:ext uri="{FF2B5EF4-FFF2-40B4-BE49-F238E27FC236}">
              <a16:creationId xmlns:a16="http://schemas.microsoft.com/office/drawing/2014/main" xmlns="" id="{972F5535-89CC-438C-ACF5-58B3E2EA7CA2}"/>
            </a:ext>
          </a:extLst>
        </xdr:cNvPr>
        <xdr:cNvSpPr txBox="1"/>
      </xdr:nvSpPr>
      <xdr:spPr>
        <a:xfrm>
          <a:off x="5575490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184731" cy="264560"/>
    <xdr:sp macro="" textlink="">
      <xdr:nvSpPr>
        <xdr:cNvPr id="9409" name="pole tekstowe 9408">
          <a:extLst>
            <a:ext uri="{FF2B5EF4-FFF2-40B4-BE49-F238E27FC236}">
              <a16:creationId xmlns:a16="http://schemas.microsoft.com/office/drawing/2014/main" xmlns="" id="{1132E953-1D4F-49D9-AB07-CD6F616B8F30}"/>
            </a:ext>
          </a:extLst>
        </xdr:cNvPr>
        <xdr:cNvSpPr txBox="1"/>
      </xdr:nvSpPr>
      <xdr:spPr>
        <a:xfrm>
          <a:off x="5575490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200727" cy="265729"/>
    <xdr:sp macro="" textlink="">
      <xdr:nvSpPr>
        <xdr:cNvPr id="9410" name="pole tekstowe 9409">
          <a:extLst>
            <a:ext uri="{FF2B5EF4-FFF2-40B4-BE49-F238E27FC236}">
              <a16:creationId xmlns:a16="http://schemas.microsoft.com/office/drawing/2014/main" xmlns="" id="{E467C023-6387-457C-A157-8CBABEB5A196}"/>
            </a:ext>
          </a:extLst>
        </xdr:cNvPr>
        <xdr:cNvSpPr txBox="1"/>
      </xdr:nvSpPr>
      <xdr:spPr>
        <a:xfrm>
          <a:off x="55754905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200727" cy="265729"/>
    <xdr:sp macro="" textlink="">
      <xdr:nvSpPr>
        <xdr:cNvPr id="9411" name="pole tekstowe 9410">
          <a:extLst>
            <a:ext uri="{FF2B5EF4-FFF2-40B4-BE49-F238E27FC236}">
              <a16:creationId xmlns:a16="http://schemas.microsoft.com/office/drawing/2014/main" xmlns="" id="{D24FC288-8825-485D-A948-368133D1A3F9}"/>
            </a:ext>
          </a:extLst>
        </xdr:cNvPr>
        <xdr:cNvSpPr txBox="1"/>
      </xdr:nvSpPr>
      <xdr:spPr>
        <a:xfrm>
          <a:off x="55754905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200727" cy="265729"/>
    <xdr:sp macro="" textlink="">
      <xdr:nvSpPr>
        <xdr:cNvPr id="9412" name="pole tekstowe 9411">
          <a:extLst>
            <a:ext uri="{FF2B5EF4-FFF2-40B4-BE49-F238E27FC236}">
              <a16:creationId xmlns:a16="http://schemas.microsoft.com/office/drawing/2014/main" xmlns="" id="{D9B6363C-0859-450F-A8B4-74857E3D7007}"/>
            </a:ext>
          </a:extLst>
        </xdr:cNvPr>
        <xdr:cNvSpPr txBox="1"/>
      </xdr:nvSpPr>
      <xdr:spPr>
        <a:xfrm>
          <a:off x="55754905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200727" cy="265729"/>
    <xdr:sp macro="" textlink="">
      <xdr:nvSpPr>
        <xdr:cNvPr id="9413" name="pole tekstowe 9412">
          <a:extLst>
            <a:ext uri="{FF2B5EF4-FFF2-40B4-BE49-F238E27FC236}">
              <a16:creationId xmlns:a16="http://schemas.microsoft.com/office/drawing/2014/main" xmlns="" id="{CCFCB99F-4ECE-41A6-8BE1-29BE0D8B5F28}"/>
            </a:ext>
          </a:extLst>
        </xdr:cNvPr>
        <xdr:cNvSpPr txBox="1"/>
      </xdr:nvSpPr>
      <xdr:spPr>
        <a:xfrm>
          <a:off x="55754905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184731" cy="264560"/>
    <xdr:sp macro="" textlink="">
      <xdr:nvSpPr>
        <xdr:cNvPr id="9414" name="pole tekstowe 9413">
          <a:extLst>
            <a:ext uri="{FF2B5EF4-FFF2-40B4-BE49-F238E27FC236}">
              <a16:creationId xmlns:a16="http://schemas.microsoft.com/office/drawing/2014/main" xmlns="" id="{C92054F1-F6B2-44DD-9455-D073D675E4DA}"/>
            </a:ext>
          </a:extLst>
        </xdr:cNvPr>
        <xdr:cNvSpPr txBox="1"/>
      </xdr:nvSpPr>
      <xdr:spPr>
        <a:xfrm>
          <a:off x="5575490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184731" cy="264560"/>
    <xdr:sp macro="" textlink="">
      <xdr:nvSpPr>
        <xdr:cNvPr id="9415" name="pole tekstowe 9414">
          <a:extLst>
            <a:ext uri="{FF2B5EF4-FFF2-40B4-BE49-F238E27FC236}">
              <a16:creationId xmlns:a16="http://schemas.microsoft.com/office/drawing/2014/main" xmlns="" id="{128477AE-D129-4328-B465-29A4F3F8B781}"/>
            </a:ext>
          </a:extLst>
        </xdr:cNvPr>
        <xdr:cNvSpPr txBox="1"/>
      </xdr:nvSpPr>
      <xdr:spPr>
        <a:xfrm>
          <a:off x="5575490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200727" cy="265729"/>
    <xdr:sp macro="" textlink="">
      <xdr:nvSpPr>
        <xdr:cNvPr id="9416" name="pole tekstowe 9415">
          <a:extLst>
            <a:ext uri="{FF2B5EF4-FFF2-40B4-BE49-F238E27FC236}">
              <a16:creationId xmlns:a16="http://schemas.microsoft.com/office/drawing/2014/main" xmlns="" id="{963F3813-E2DF-4466-A272-EFA66FADE037}"/>
            </a:ext>
          </a:extLst>
        </xdr:cNvPr>
        <xdr:cNvSpPr txBox="1"/>
      </xdr:nvSpPr>
      <xdr:spPr>
        <a:xfrm>
          <a:off x="55754905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200727" cy="265729"/>
    <xdr:sp macro="" textlink="">
      <xdr:nvSpPr>
        <xdr:cNvPr id="9417" name="pole tekstowe 9416">
          <a:extLst>
            <a:ext uri="{FF2B5EF4-FFF2-40B4-BE49-F238E27FC236}">
              <a16:creationId xmlns:a16="http://schemas.microsoft.com/office/drawing/2014/main" xmlns="" id="{E255CB09-CDC0-4B82-AD63-FE127E400538}"/>
            </a:ext>
          </a:extLst>
        </xdr:cNvPr>
        <xdr:cNvSpPr txBox="1"/>
      </xdr:nvSpPr>
      <xdr:spPr>
        <a:xfrm>
          <a:off x="55754905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200727" cy="265729"/>
    <xdr:sp macro="" textlink="">
      <xdr:nvSpPr>
        <xdr:cNvPr id="9418" name="pole tekstowe 9417">
          <a:extLst>
            <a:ext uri="{FF2B5EF4-FFF2-40B4-BE49-F238E27FC236}">
              <a16:creationId xmlns:a16="http://schemas.microsoft.com/office/drawing/2014/main" xmlns="" id="{66880728-00CF-42BE-A930-5E87FE9A16C6}"/>
            </a:ext>
          </a:extLst>
        </xdr:cNvPr>
        <xdr:cNvSpPr txBox="1"/>
      </xdr:nvSpPr>
      <xdr:spPr>
        <a:xfrm>
          <a:off x="55754905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200727" cy="265729"/>
    <xdr:sp macro="" textlink="">
      <xdr:nvSpPr>
        <xdr:cNvPr id="9419" name="pole tekstowe 9418">
          <a:extLst>
            <a:ext uri="{FF2B5EF4-FFF2-40B4-BE49-F238E27FC236}">
              <a16:creationId xmlns:a16="http://schemas.microsoft.com/office/drawing/2014/main" xmlns="" id="{4F592B00-4567-47B6-B48D-C66235DAB24D}"/>
            </a:ext>
          </a:extLst>
        </xdr:cNvPr>
        <xdr:cNvSpPr txBox="1"/>
      </xdr:nvSpPr>
      <xdr:spPr>
        <a:xfrm>
          <a:off x="55754905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184731" cy="264560"/>
    <xdr:sp macro="" textlink="">
      <xdr:nvSpPr>
        <xdr:cNvPr id="9420" name="pole tekstowe 9419">
          <a:extLst>
            <a:ext uri="{FF2B5EF4-FFF2-40B4-BE49-F238E27FC236}">
              <a16:creationId xmlns:a16="http://schemas.microsoft.com/office/drawing/2014/main" xmlns="" id="{687C3174-435F-40DD-94FF-93935DE53FFD}"/>
            </a:ext>
          </a:extLst>
        </xdr:cNvPr>
        <xdr:cNvSpPr txBox="1"/>
      </xdr:nvSpPr>
      <xdr:spPr>
        <a:xfrm>
          <a:off x="5575490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184731" cy="264560"/>
    <xdr:sp macro="" textlink="">
      <xdr:nvSpPr>
        <xdr:cNvPr id="9421" name="pole tekstowe 9420">
          <a:extLst>
            <a:ext uri="{FF2B5EF4-FFF2-40B4-BE49-F238E27FC236}">
              <a16:creationId xmlns:a16="http://schemas.microsoft.com/office/drawing/2014/main" xmlns="" id="{647F9D74-56D8-4E9D-88EC-F4CB20B097A5}"/>
            </a:ext>
          </a:extLst>
        </xdr:cNvPr>
        <xdr:cNvSpPr txBox="1"/>
      </xdr:nvSpPr>
      <xdr:spPr>
        <a:xfrm>
          <a:off x="5575490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200727" cy="265729"/>
    <xdr:sp macro="" textlink="">
      <xdr:nvSpPr>
        <xdr:cNvPr id="9422" name="pole tekstowe 9421">
          <a:extLst>
            <a:ext uri="{FF2B5EF4-FFF2-40B4-BE49-F238E27FC236}">
              <a16:creationId xmlns:a16="http://schemas.microsoft.com/office/drawing/2014/main" xmlns="" id="{26D79DB6-8F77-4079-8634-E86BFE24D13D}"/>
            </a:ext>
          </a:extLst>
        </xdr:cNvPr>
        <xdr:cNvSpPr txBox="1"/>
      </xdr:nvSpPr>
      <xdr:spPr>
        <a:xfrm>
          <a:off x="55754905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200727" cy="265729"/>
    <xdr:sp macro="" textlink="">
      <xdr:nvSpPr>
        <xdr:cNvPr id="9423" name="pole tekstowe 9422">
          <a:extLst>
            <a:ext uri="{FF2B5EF4-FFF2-40B4-BE49-F238E27FC236}">
              <a16:creationId xmlns:a16="http://schemas.microsoft.com/office/drawing/2014/main" xmlns="" id="{5E93655B-4653-435F-9B50-2CD9825BE910}"/>
            </a:ext>
          </a:extLst>
        </xdr:cNvPr>
        <xdr:cNvSpPr txBox="1"/>
      </xdr:nvSpPr>
      <xdr:spPr>
        <a:xfrm>
          <a:off x="55754905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200727" cy="265729"/>
    <xdr:sp macro="" textlink="">
      <xdr:nvSpPr>
        <xdr:cNvPr id="9424" name="pole tekstowe 9423">
          <a:extLst>
            <a:ext uri="{FF2B5EF4-FFF2-40B4-BE49-F238E27FC236}">
              <a16:creationId xmlns:a16="http://schemas.microsoft.com/office/drawing/2014/main" xmlns="" id="{987BECB2-EAB1-4656-AA18-684AC917D49A}"/>
            </a:ext>
          </a:extLst>
        </xdr:cNvPr>
        <xdr:cNvSpPr txBox="1"/>
      </xdr:nvSpPr>
      <xdr:spPr>
        <a:xfrm>
          <a:off x="55754905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200727" cy="265729"/>
    <xdr:sp macro="" textlink="">
      <xdr:nvSpPr>
        <xdr:cNvPr id="9425" name="pole tekstowe 9424">
          <a:extLst>
            <a:ext uri="{FF2B5EF4-FFF2-40B4-BE49-F238E27FC236}">
              <a16:creationId xmlns:a16="http://schemas.microsoft.com/office/drawing/2014/main" xmlns="" id="{870231F3-82E8-48A9-88F7-2CEB211DCF8A}"/>
            </a:ext>
          </a:extLst>
        </xdr:cNvPr>
        <xdr:cNvSpPr txBox="1"/>
      </xdr:nvSpPr>
      <xdr:spPr>
        <a:xfrm>
          <a:off x="55754905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184731" cy="264560"/>
    <xdr:sp macro="" textlink="">
      <xdr:nvSpPr>
        <xdr:cNvPr id="9426" name="pole tekstowe 9425">
          <a:extLst>
            <a:ext uri="{FF2B5EF4-FFF2-40B4-BE49-F238E27FC236}">
              <a16:creationId xmlns:a16="http://schemas.microsoft.com/office/drawing/2014/main" xmlns="" id="{22D8B8E6-AA18-405C-9EA6-1F7EC2CA42E6}"/>
            </a:ext>
          </a:extLst>
        </xdr:cNvPr>
        <xdr:cNvSpPr txBox="1"/>
      </xdr:nvSpPr>
      <xdr:spPr>
        <a:xfrm>
          <a:off x="5575490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184731" cy="264560"/>
    <xdr:sp macro="" textlink="">
      <xdr:nvSpPr>
        <xdr:cNvPr id="9427" name="pole tekstowe 9426">
          <a:extLst>
            <a:ext uri="{FF2B5EF4-FFF2-40B4-BE49-F238E27FC236}">
              <a16:creationId xmlns:a16="http://schemas.microsoft.com/office/drawing/2014/main" xmlns="" id="{8D4D8F93-CEAF-4E92-AC5C-2DA766C1E6B5}"/>
            </a:ext>
          </a:extLst>
        </xdr:cNvPr>
        <xdr:cNvSpPr txBox="1"/>
      </xdr:nvSpPr>
      <xdr:spPr>
        <a:xfrm>
          <a:off x="5575490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200727" cy="265729"/>
    <xdr:sp macro="" textlink="">
      <xdr:nvSpPr>
        <xdr:cNvPr id="9428" name="pole tekstowe 9427">
          <a:extLst>
            <a:ext uri="{FF2B5EF4-FFF2-40B4-BE49-F238E27FC236}">
              <a16:creationId xmlns:a16="http://schemas.microsoft.com/office/drawing/2014/main" xmlns="" id="{474913BB-EE0C-4685-BE80-D1E9AF87B729}"/>
            </a:ext>
          </a:extLst>
        </xdr:cNvPr>
        <xdr:cNvSpPr txBox="1"/>
      </xdr:nvSpPr>
      <xdr:spPr>
        <a:xfrm>
          <a:off x="55754905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200727" cy="265729"/>
    <xdr:sp macro="" textlink="">
      <xdr:nvSpPr>
        <xdr:cNvPr id="9429" name="pole tekstowe 9428">
          <a:extLst>
            <a:ext uri="{FF2B5EF4-FFF2-40B4-BE49-F238E27FC236}">
              <a16:creationId xmlns:a16="http://schemas.microsoft.com/office/drawing/2014/main" xmlns="" id="{28847298-169E-40D4-AA0E-F38A64108303}"/>
            </a:ext>
          </a:extLst>
        </xdr:cNvPr>
        <xdr:cNvSpPr txBox="1"/>
      </xdr:nvSpPr>
      <xdr:spPr>
        <a:xfrm>
          <a:off x="55754905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200727" cy="265729"/>
    <xdr:sp macro="" textlink="">
      <xdr:nvSpPr>
        <xdr:cNvPr id="9430" name="pole tekstowe 9429">
          <a:extLst>
            <a:ext uri="{FF2B5EF4-FFF2-40B4-BE49-F238E27FC236}">
              <a16:creationId xmlns:a16="http://schemas.microsoft.com/office/drawing/2014/main" xmlns="" id="{7869C761-4AD1-473A-8ED8-4C190BCBBE71}"/>
            </a:ext>
          </a:extLst>
        </xdr:cNvPr>
        <xdr:cNvSpPr txBox="1"/>
      </xdr:nvSpPr>
      <xdr:spPr>
        <a:xfrm>
          <a:off x="55754905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200727" cy="265729"/>
    <xdr:sp macro="" textlink="">
      <xdr:nvSpPr>
        <xdr:cNvPr id="9431" name="pole tekstowe 9430">
          <a:extLst>
            <a:ext uri="{FF2B5EF4-FFF2-40B4-BE49-F238E27FC236}">
              <a16:creationId xmlns:a16="http://schemas.microsoft.com/office/drawing/2014/main" xmlns="" id="{23C7299F-71B4-41C3-8446-770017476888}"/>
            </a:ext>
          </a:extLst>
        </xdr:cNvPr>
        <xdr:cNvSpPr txBox="1"/>
      </xdr:nvSpPr>
      <xdr:spPr>
        <a:xfrm>
          <a:off x="55754905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184731" cy="264560"/>
    <xdr:sp macro="" textlink="">
      <xdr:nvSpPr>
        <xdr:cNvPr id="9432" name="pole tekstowe 9431">
          <a:extLst>
            <a:ext uri="{FF2B5EF4-FFF2-40B4-BE49-F238E27FC236}">
              <a16:creationId xmlns:a16="http://schemas.microsoft.com/office/drawing/2014/main" xmlns="" id="{7A6402AF-41D7-4097-926F-C63B8ED3B672}"/>
            </a:ext>
          </a:extLst>
        </xdr:cNvPr>
        <xdr:cNvSpPr txBox="1"/>
      </xdr:nvSpPr>
      <xdr:spPr>
        <a:xfrm>
          <a:off x="5575490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184731" cy="264560"/>
    <xdr:sp macro="" textlink="">
      <xdr:nvSpPr>
        <xdr:cNvPr id="9433" name="pole tekstowe 9432">
          <a:extLst>
            <a:ext uri="{FF2B5EF4-FFF2-40B4-BE49-F238E27FC236}">
              <a16:creationId xmlns:a16="http://schemas.microsoft.com/office/drawing/2014/main" xmlns="" id="{E0EF8875-DBAF-4BE9-B8F7-3E315FB7FCBE}"/>
            </a:ext>
          </a:extLst>
        </xdr:cNvPr>
        <xdr:cNvSpPr txBox="1"/>
      </xdr:nvSpPr>
      <xdr:spPr>
        <a:xfrm>
          <a:off x="5575490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200727" cy="265729"/>
    <xdr:sp macro="" textlink="">
      <xdr:nvSpPr>
        <xdr:cNvPr id="9434" name="pole tekstowe 9433">
          <a:extLst>
            <a:ext uri="{FF2B5EF4-FFF2-40B4-BE49-F238E27FC236}">
              <a16:creationId xmlns:a16="http://schemas.microsoft.com/office/drawing/2014/main" xmlns="" id="{C2955369-0656-4662-8CA5-4C0B2EABD3D9}"/>
            </a:ext>
          </a:extLst>
        </xdr:cNvPr>
        <xdr:cNvSpPr txBox="1"/>
      </xdr:nvSpPr>
      <xdr:spPr>
        <a:xfrm>
          <a:off x="55754905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200727" cy="265729"/>
    <xdr:sp macro="" textlink="">
      <xdr:nvSpPr>
        <xdr:cNvPr id="9435" name="pole tekstowe 9434">
          <a:extLst>
            <a:ext uri="{FF2B5EF4-FFF2-40B4-BE49-F238E27FC236}">
              <a16:creationId xmlns:a16="http://schemas.microsoft.com/office/drawing/2014/main" xmlns="" id="{EDCC2B35-A7C9-42EB-B8A5-BDDAC7AEE576}"/>
            </a:ext>
          </a:extLst>
        </xdr:cNvPr>
        <xdr:cNvSpPr txBox="1"/>
      </xdr:nvSpPr>
      <xdr:spPr>
        <a:xfrm>
          <a:off x="55754905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200727" cy="265729"/>
    <xdr:sp macro="" textlink="">
      <xdr:nvSpPr>
        <xdr:cNvPr id="9436" name="pole tekstowe 9435">
          <a:extLst>
            <a:ext uri="{FF2B5EF4-FFF2-40B4-BE49-F238E27FC236}">
              <a16:creationId xmlns:a16="http://schemas.microsoft.com/office/drawing/2014/main" xmlns="" id="{C55B702F-58A5-4825-A85A-EA65C1D777BB}"/>
            </a:ext>
          </a:extLst>
        </xdr:cNvPr>
        <xdr:cNvSpPr txBox="1"/>
      </xdr:nvSpPr>
      <xdr:spPr>
        <a:xfrm>
          <a:off x="55754905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200727" cy="265729"/>
    <xdr:sp macro="" textlink="">
      <xdr:nvSpPr>
        <xdr:cNvPr id="9437" name="pole tekstowe 9436">
          <a:extLst>
            <a:ext uri="{FF2B5EF4-FFF2-40B4-BE49-F238E27FC236}">
              <a16:creationId xmlns:a16="http://schemas.microsoft.com/office/drawing/2014/main" xmlns="" id="{DEEE19D3-9FAF-4F98-B40E-D0E1D682C809}"/>
            </a:ext>
          </a:extLst>
        </xdr:cNvPr>
        <xdr:cNvSpPr txBox="1"/>
      </xdr:nvSpPr>
      <xdr:spPr>
        <a:xfrm>
          <a:off x="55754905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184731" cy="264560"/>
    <xdr:sp macro="" textlink="">
      <xdr:nvSpPr>
        <xdr:cNvPr id="9438" name="pole tekstowe 9437">
          <a:extLst>
            <a:ext uri="{FF2B5EF4-FFF2-40B4-BE49-F238E27FC236}">
              <a16:creationId xmlns:a16="http://schemas.microsoft.com/office/drawing/2014/main" xmlns="" id="{873B1B97-9390-40B2-BE8E-3008E7A57140}"/>
            </a:ext>
          </a:extLst>
        </xdr:cNvPr>
        <xdr:cNvSpPr txBox="1"/>
      </xdr:nvSpPr>
      <xdr:spPr>
        <a:xfrm>
          <a:off x="5575490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184731" cy="264560"/>
    <xdr:sp macro="" textlink="">
      <xdr:nvSpPr>
        <xdr:cNvPr id="9439" name="pole tekstowe 9438">
          <a:extLst>
            <a:ext uri="{FF2B5EF4-FFF2-40B4-BE49-F238E27FC236}">
              <a16:creationId xmlns:a16="http://schemas.microsoft.com/office/drawing/2014/main" xmlns="" id="{13FF8C56-2C8E-4D97-BD2C-93CABB332B33}"/>
            </a:ext>
          </a:extLst>
        </xdr:cNvPr>
        <xdr:cNvSpPr txBox="1"/>
      </xdr:nvSpPr>
      <xdr:spPr>
        <a:xfrm>
          <a:off x="5575490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200727" cy="265729"/>
    <xdr:sp macro="" textlink="">
      <xdr:nvSpPr>
        <xdr:cNvPr id="9440" name="pole tekstowe 9439">
          <a:extLst>
            <a:ext uri="{FF2B5EF4-FFF2-40B4-BE49-F238E27FC236}">
              <a16:creationId xmlns:a16="http://schemas.microsoft.com/office/drawing/2014/main" xmlns="" id="{35EDF65A-F80E-4A17-A390-668185210563}"/>
            </a:ext>
          </a:extLst>
        </xdr:cNvPr>
        <xdr:cNvSpPr txBox="1"/>
      </xdr:nvSpPr>
      <xdr:spPr>
        <a:xfrm>
          <a:off x="55754905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200727" cy="265729"/>
    <xdr:sp macro="" textlink="">
      <xdr:nvSpPr>
        <xdr:cNvPr id="9441" name="pole tekstowe 9440">
          <a:extLst>
            <a:ext uri="{FF2B5EF4-FFF2-40B4-BE49-F238E27FC236}">
              <a16:creationId xmlns:a16="http://schemas.microsoft.com/office/drawing/2014/main" xmlns="" id="{720F8E66-7949-454D-862B-3457F1C73C53}"/>
            </a:ext>
          </a:extLst>
        </xdr:cNvPr>
        <xdr:cNvSpPr txBox="1"/>
      </xdr:nvSpPr>
      <xdr:spPr>
        <a:xfrm>
          <a:off x="55754905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200727" cy="265729"/>
    <xdr:sp macro="" textlink="">
      <xdr:nvSpPr>
        <xdr:cNvPr id="9442" name="pole tekstowe 9441">
          <a:extLst>
            <a:ext uri="{FF2B5EF4-FFF2-40B4-BE49-F238E27FC236}">
              <a16:creationId xmlns:a16="http://schemas.microsoft.com/office/drawing/2014/main" xmlns="" id="{DE4272C6-664A-434F-B6B3-BF3947DC5CAA}"/>
            </a:ext>
          </a:extLst>
        </xdr:cNvPr>
        <xdr:cNvSpPr txBox="1"/>
      </xdr:nvSpPr>
      <xdr:spPr>
        <a:xfrm>
          <a:off x="55754905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200727" cy="265729"/>
    <xdr:sp macro="" textlink="">
      <xdr:nvSpPr>
        <xdr:cNvPr id="9443" name="pole tekstowe 9442">
          <a:extLst>
            <a:ext uri="{FF2B5EF4-FFF2-40B4-BE49-F238E27FC236}">
              <a16:creationId xmlns:a16="http://schemas.microsoft.com/office/drawing/2014/main" xmlns="" id="{31025807-B961-46AF-9667-328126457F7D}"/>
            </a:ext>
          </a:extLst>
        </xdr:cNvPr>
        <xdr:cNvSpPr txBox="1"/>
      </xdr:nvSpPr>
      <xdr:spPr>
        <a:xfrm>
          <a:off x="55754905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184731" cy="264560"/>
    <xdr:sp macro="" textlink="">
      <xdr:nvSpPr>
        <xdr:cNvPr id="9444" name="pole tekstowe 9443">
          <a:extLst>
            <a:ext uri="{FF2B5EF4-FFF2-40B4-BE49-F238E27FC236}">
              <a16:creationId xmlns:a16="http://schemas.microsoft.com/office/drawing/2014/main" xmlns="" id="{83F33289-3F68-4A7D-A472-2BB343F7D5A8}"/>
            </a:ext>
          </a:extLst>
        </xdr:cNvPr>
        <xdr:cNvSpPr txBox="1"/>
      </xdr:nvSpPr>
      <xdr:spPr>
        <a:xfrm>
          <a:off x="5575490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184731" cy="264560"/>
    <xdr:sp macro="" textlink="">
      <xdr:nvSpPr>
        <xdr:cNvPr id="9445" name="pole tekstowe 9444">
          <a:extLst>
            <a:ext uri="{FF2B5EF4-FFF2-40B4-BE49-F238E27FC236}">
              <a16:creationId xmlns:a16="http://schemas.microsoft.com/office/drawing/2014/main" xmlns="" id="{78F08FE3-5B74-4FB0-854A-FB0AF2A0D4FE}"/>
            </a:ext>
          </a:extLst>
        </xdr:cNvPr>
        <xdr:cNvSpPr txBox="1"/>
      </xdr:nvSpPr>
      <xdr:spPr>
        <a:xfrm>
          <a:off x="5575490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200727" cy="265729"/>
    <xdr:sp macro="" textlink="">
      <xdr:nvSpPr>
        <xdr:cNvPr id="9446" name="pole tekstowe 9445">
          <a:extLst>
            <a:ext uri="{FF2B5EF4-FFF2-40B4-BE49-F238E27FC236}">
              <a16:creationId xmlns:a16="http://schemas.microsoft.com/office/drawing/2014/main" xmlns="" id="{A3A618E2-7045-4E9C-AE0C-8D89D166FA7F}"/>
            </a:ext>
          </a:extLst>
        </xdr:cNvPr>
        <xdr:cNvSpPr txBox="1"/>
      </xdr:nvSpPr>
      <xdr:spPr>
        <a:xfrm>
          <a:off x="55754905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200727" cy="265729"/>
    <xdr:sp macro="" textlink="">
      <xdr:nvSpPr>
        <xdr:cNvPr id="9447" name="pole tekstowe 9446">
          <a:extLst>
            <a:ext uri="{FF2B5EF4-FFF2-40B4-BE49-F238E27FC236}">
              <a16:creationId xmlns:a16="http://schemas.microsoft.com/office/drawing/2014/main" xmlns="" id="{82021E77-D915-42DF-B262-33AB2670BB54}"/>
            </a:ext>
          </a:extLst>
        </xdr:cNvPr>
        <xdr:cNvSpPr txBox="1"/>
      </xdr:nvSpPr>
      <xdr:spPr>
        <a:xfrm>
          <a:off x="55754905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200727" cy="265729"/>
    <xdr:sp macro="" textlink="">
      <xdr:nvSpPr>
        <xdr:cNvPr id="9448" name="pole tekstowe 9447">
          <a:extLst>
            <a:ext uri="{FF2B5EF4-FFF2-40B4-BE49-F238E27FC236}">
              <a16:creationId xmlns:a16="http://schemas.microsoft.com/office/drawing/2014/main" xmlns="" id="{34587416-4F5C-44A6-B8E1-B1B9CC269431}"/>
            </a:ext>
          </a:extLst>
        </xdr:cNvPr>
        <xdr:cNvSpPr txBox="1"/>
      </xdr:nvSpPr>
      <xdr:spPr>
        <a:xfrm>
          <a:off x="55754905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200727" cy="265729"/>
    <xdr:sp macro="" textlink="">
      <xdr:nvSpPr>
        <xdr:cNvPr id="9449" name="pole tekstowe 9448">
          <a:extLst>
            <a:ext uri="{FF2B5EF4-FFF2-40B4-BE49-F238E27FC236}">
              <a16:creationId xmlns:a16="http://schemas.microsoft.com/office/drawing/2014/main" xmlns="" id="{8129F220-8749-4C13-BF74-F78AA11F6820}"/>
            </a:ext>
          </a:extLst>
        </xdr:cNvPr>
        <xdr:cNvSpPr txBox="1"/>
      </xdr:nvSpPr>
      <xdr:spPr>
        <a:xfrm>
          <a:off x="55754905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184731" cy="264560"/>
    <xdr:sp macro="" textlink="">
      <xdr:nvSpPr>
        <xdr:cNvPr id="9450" name="pole tekstowe 9449">
          <a:extLst>
            <a:ext uri="{FF2B5EF4-FFF2-40B4-BE49-F238E27FC236}">
              <a16:creationId xmlns:a16="http://schemas.microsoft.com/office/drawing/2014/main" xmlns="" id="{3607C213-F668-4805-B27E-F38CF3E060D2}"/>
            </a:ext>
          </a:extLst>
        </xdr:cNvPr>
        <xdr:cNvSpPr txBox="1"/>
      </xdr:nvSpPr>
      <xdr:spPr>
        <a:xfrm>
          <a:off x="5575490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184731" cy="264560"/>
    <xdr:sp macro="" textlink="">
      <xdr:nvSpPr>
        <xdr:cNvPr id="9451" name="pole tekstowe 9450">
          <a:extLst>
            <a:ext uri="{FF2B5EF4-FFF2-40B4-BE49-F238E27FC236}">
              <a16:creationId xmlns:a16="http://schemas.microsoft.com/office/drawing/2014/main" xmlns="" id="{229250F0-1C86-4A89-8138-067082EBC2B4}"/>
            </a:ext>
          </a:extLst>
        </xdr:cNvPr>
        <xdr:cNvSpPr txBox="1"/>
      </xdr:nvSpPr>
      <xdr:spPr>
        <a:xfrm>
          <a:off x="5575490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200727" cy="265729"/>
    <xdr:sp macro="" textlink="">
      <xdr:nvSpPr>
        <xdr:cNvPr id="9452" name="pole tekstowe 9451">
          <a:extLst>
            <a:ext uri="{FF2B5EF4-FFF2-40B4-BE49-F238E27FC236}">
              <a16:creationId xmlns:a16="http://schemas.microsoft.com/office/drawing/2014/main" xmlns="" id="{53C3EA7C-3D77-496D-87E4-4088AC160E5B}"/>
            </a:ext>
          </a:extLst>
        </xdr:cNvPr>
        <xdr:cNvSpPr txBox="1"/>
      </xdr:nvSpPr>
      <xdr:spPr>
        <a:xfrm>
          <a:off x="55754905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200727" cy="265729"/>
    <xdr:sp macro="" textlink="">
      <xdr:nvSpPr>
        <xdr:cNvPr id="9453" name="pole tekstowe 9452">
          <a:extLst>
            <a:ext uri="{FF2B5EF4-FFF2-40B4-BE49-F238E27FC236}">
              <a16:creationId xmlns:a16="http://schemas.microsoft.com/office/drawing/2014/main" xmlns="" id="{84347E1B-6BE8-42AF-91F2-68DAABFDCA03}"/>
            </a:ext>
          </a:extLst>
        </xdr:cNvPr>
        <xdr:cNvSpPr txBox="1"/>
      </xdr:nvSpPr>
      <xdr:spPr>
        <a:xfrm>
          <a:off x="55754905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200727" cy="265729"/>
    <xdr:sp macro="" textlink="">
      <xdr:nvSpPr>
        <xdr:cNvPr id="9454" name="pole tekstowe 9453">
          <a:extLst>
            <a:ext uri="{FF2B5EF4-FFF2-40B4-BE49-F238E27FC236}">
              <a16:creationId xmlns:a16="http://schemas.microsoft.com/office/drawing/2014/main" xmlns="" id="{BA8451B6-C16C-4063-BEA8-9F0616EEFBD1}"/>
            </a:ext>
          </a:extLst>
        </xdr:cNvPr>
        <xdr:cNvSpPr txBox="1"/>
      </xdr:nvSpPr>
      <xdr:spPr>
        <a:xfrm>
          <a:off x="55754905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200727" cy="265729"/>
    <xdr:sp macro="" textlink="">
      <xdr:nvSpPr>
        <xdr:cNvPr id="9455" name="pole tekstowe 9454">
          <a:extLst>
            <a:ext uri="{FF2B5EF4-FFF2-40B4-BE49-F238E27FC236}">
              <a16:creationId xmlns:a16="http://schemas.microsoft.com/office/drawing/2014/main" xmlns="" id="{0A7B7504-25AB-4995-90EA-5F3E8ECDAEDF}"/>
            </a:ext>
          </a:extLst>
        </xdr:cNvPr>
        <xdr:cNvSpPr txBox="1"/>
      </xdr:nvSpPr>
      <xdr:spPr>
        <a:xfrm>
          <a:off x="55754905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184731" cy="264560"/>
    <xdr:sp macro="" textlink="">
      <xdr:nvSpPr>
        <xdr:cNvPr id="9456" name="pole tekstowe 9455">
          <a:extLst>
            <a:ext uri="{FF2B5EF4-FFF2-40B4-BE49-F238E27FC236}">
              <a16:creationId xmlns:a16="http://schemas.microsoft.com/office/drawing/2014/main" xmlns="" id="{8FA9DACE-89FB-491A-8BE2-AF48DAA77D3D}"/>
            </a:ext>
          </a:extLst>
        </xdr:cNvPr>
        <xdr:cNvSpPr txBox="1"/>
      </xdr:nvSpPr>
      <xdr:spPr>
        <a:xfrm>
          <a:off x="5575490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184731" cy="264560"/>
    <xdr:sp macro="" textlink="">
      <xdr:nvSpPr>
        <xdr:cNvPr id="9457" name="pole tekstowe 9456">
          <a:extLst>
            <a:ext uri="{FF2B5EF4-FFF2-40B4-BE49-F238E27FC236}">
              <a16:creationId xmlns:a16="http://schemas.microsoft.com/office/drawing/2014/main" xmlns="" id="{D9996FDC-33C6-4059-9E8B-E43022E564BF}"/>
            </a:ext>
          </a:extLst>
        </xdr:cNvPr>
        <xdr:cNvSpPr txBox="1"/>
      </xdr:nvSpPr>
      <xdr:spPr>
        <a:xfrm>
          <a:off x="5575490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200727" cy="265729"/>
    <xdr:sp macro="" textlink="">
      <xdr:nvSpPr>
        <xdr:cNvPr id="9458" name="pole tekstowe 9457">
          <a:extLst>
            <a:ext uri="{FF2B5EF4-FFF2-40B4-BE49-F238E27FC236}">
              <a16:creationId xmlns:a16="http://schemas.microsoft.com/office/drawing/2014/main" xmlns="" id="{DCE51C31-ABF0-49BD-882F-D2339D7C126B}"/>
            </a:ext>
          </a:extLst>
        </xdr:cNvPr>
        <xdr:cNvSpPr txBox="1"/>
      </xdr:nvSpPr>
      <xdr:spPr>
        <a:xfrm>
          <a:off x="55754905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200727" cy="265729"/>
    <xdr:sp macro="" textlink="">
      <xdr:nvSpPr>
        <xdr:cNvPr id="9459" name="pole tekstowe 9458">
          <a:extLst>
            <a:ext uri="{FF2B5EF4-FFF2-40B4-BE49-F238E27FC236}">
              <a16:creationId xmlns:a16="http://schemas.microsoft.com/office/drawing/2014/main" xmlns="" id="{498DBFA5-ACE2-4811-AC62-D9CFE0E793E3}"/>
            </a:ext>
          </a:extLst>
        </xdr:cNvPr>
        <xdr:cNvSpPr txBox="1"/>
      </xdr:nvSpPr>
      <xdr:spPr>
        <a:xfrm>
          <a:off x="55754905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200727" cy="265729"/>
    <xdr:sp macro="" textlink="">
      <xdr:nvSpPr>
        <xdr:cNvPr id="9460" name="pole tekstowe 9459">
          <a:extLst>
            <a:ext uri="{FF2B5EF4-FFF2-40B4-BE49-F238E27FC236}">
              <a16:creationId xmlns:a16="http://schemas.microsoft.com/office/drawing/2014/main" xmlns="" id="{F405598D-28F4-4932-B341-3E7268646B2A}"/>
            </a:ext>
          </a:extLst>
        </xdr:cNvPr>
        <xdr:cNvSpPr txBox="1"/>
      </xdr:nvSpPr>
      <xdr:spPr>
        <a:xfrm>
          <a:off x="55754905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200727" cy="265729"/>
    <xdr:sp macro="" textlink="">
      <xdr:nvSpPr>
        <xdr:cNvPr id="9461" name="pole tekstowe 9460">
          <a:extLst>
            <a:ext uri="{FF2B5EF4-FFF2-40B4-BE49-F238E27FC236}">
              <a16:creationId xmlns:a16="http://schemas.microsoft.com/office/drawing/2014/main" xmlns="" id="{4B24EB2F-D491-4967-9AD8-8A44056A188D}"/>
            </a:ext>
          </a:extLst>
        </xdr:cNvPr>
        <xdr:cNvSpPr txBox="1"/>
      </xdr:nvSpPr>
      <xdr:spPr>
        <a:xfrm>
          <a:off x="55754905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184731" cy="264560"/>
    <xdr:sp macro="" textlink="">
      <xdr:nvSpPr>
        <xdr:cNvPr id="9462" name="pole tekstowe 9461">
          <a:extLst>
            <a:ext uri="{FF2B5EF4-FFF2-40B4-BE49-F238E27FC236}">
              <a16:creationId xmlns:a16="http://schemas.microsoft.com/office/drawing/2014/main" xmlns="" id="{758733F3-1694-472A-8FEE-32ACEBFBAD7E}"/>
            </a:ext>
          </a:extLst>
        </xdr:cNvPr>
        <xdr:cNvSpPr txBox="1"/>
      </xdr:nvSpPr>
      <xdr:spPr>
        <a:xfrm>
          <a:off x="5575490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184731" cy="264560"/>
    <xdr:sp macro="" textlink="">
      <xdr:nvSpPr>
        <xdr:cNvPr id="9463" name="pole tekstowe 9462">
          <a:extLst>
            <a:ext uri="{FF2B5EF4-FFF2-40B4-BE49-F238E27FC236}">
              <a16:creationId xmlns:a16="http://schemas.microsoft.com/office/drawing/2014/main" xmlns="" id="{E23F7058-B6C4-4822-9407-42AC3ADC643C}"/>
            </a:ext>
          </a:extLst>
        </xdr:cNvPr>
        <xdr:cNvSpPr txBox="1"/>
      </xdr:nvSpPr>
      <xdr:spPr>
        <a:xfrm>
          <a:off x="5575490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200727" cy="265729"/>
    <xdr:sp macro="" textlink="">
      <xdr:nvSpPr>
        <xdr:cNvPr id="9464" name="pole tekstowe 9463">
          <a:extLst>
            <a:ext uri="{FF2B5EF4-FFF2-40B4-BE49-F238E27FC236}">
              <a16:creationId xmlns:a16="http://schemas.microsoft.com/office/drawing/2014/main" xmlns="" id="{194542D4-8D10-4DB0-87EB-3ED024338997}"/>
            </a:ext>
          </a:extLst>
        </xdr:cNvPr>
        <xdr:cNvSpPr txBox="1"/>
      </xdr:nvSpPr>
      <xdr:spPr>
        <a:xfrm>
          <a:off x="55754905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200727" cy="265729"/>
    <xdr:sp macro="" textlink="">
      <xdr:nvSpPr>
        <xdr:cNvPr id="9465" name="pole tekstowe 9464">
          <a:extLst>
            <a:ext uri="{FF2B5EF4-FFF2-40B4-BE49-F238E27FC236}">
              <a16:creationId xmlns:a16="http://schemas.microsoft.com/office/drawing/2014/main" xmlns="" id="{6A93F3A4-8B08-4E8F-933C-90C6C0576B44}"/>
            </a:ext>
          </a:extLst>
        </xdr:cNvPr>
        <xdr:cNvSpPr txBox="1"/>
      </xdr:nvSpPr>
      <xdr:spPr>
        <a:xfrm>
          <a:off x="55754905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200727" cy="265729"/>
    <xdr:sp macro="" textlink="">
      <xdr:nvSpPr>
        <xdr:cNvPr id="9466" name="pole tekstowe 9465">
          <a:extLst>
            <a:ext uri="{FF2B5EF4-FFF2-40B4-BE49-F238E27FC236}">
              <a16:creationId xmlns:a16="http://schemas.microsoft.com/office/drawing/2014/main" xmlns="" id="{21CE68B6-32E6-48EF-9512-99E4FE0FD9B0}"/>
            </a:ext>
          </a:extLst>
        </xdr:cNvPr>
        <xdr:cNvSpPr txBox="1"/>
      </xdr:nvSpPr>
      <xdr:spPr>
        <a:xfrm>
          <a:off x="55754905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200727" cy="265729"/>
    <xdr:sp macro="" textlink="">
      <xdr:nvSpPr>
        <xdr:cNvPr id="9467" name="pole tekstowe 9466">
          <a:extLst>
            <a:ext uri="{FF2B5EF4-FFF2-40B4-BE49-F238E27FC236}">
              <a16:creationId xmlns:a16="http://schemas.microsoft.com/office/drawing/2014/main" xmlns="" id="{3A57820F-ED52-41D4-8290-01B72521BE3E}"/>
            </a:ext>
          </a:extLst>
        </xdr:cNvPr>
        <xdr:cNvSpPr txBox="1"/>
      </xdr:nvSpPr>
      <xdr:spPr>
        <a:xfrm>
          <a:off x="55754905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184731" cy="264560"/>
    <xdr:sp macro="" textlink="">
      <xdr:nvSpPr>
        <xdr:cNvPr id="9468" name="pole tekstowe 9467">
          <a:extLst>
            <a:ext uri="{FF2B5EF4-FFF2-40B4-BE49-F238E27FC236}">
              <a16:creationId xmlns:a16="http://schemas.microsoft.com/office/drawing/2014/main" xmlns="" id="{1FC52F1E-0BC8-44DA-80F3-96C9396995E4}"/>
            </a:ext>
          </a:extLst>
        </xdr:cNvPr>
        <xdr:cNvSpPr txBox="1"/>
      </xdr:nvSpPr>
      <xdr:spPr>
        <a:xfrm>
          <a:off x="5575490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184731" cy="264560"/>
    <xdr:sp macro="" textlink="">
      <xdr:nvSpPr>
        <xdr:cNvPr id="9469" name="pole tekstowe 9468">
          <a:extLst>
            <a:ext uri="{FF2B5EF4-FFF2-40B4-BE49-F238E27FC236}">
              <a16:creationId xmlns:a16="http://schemas.microsoft.com/office/drawing/2014/main" xmlns="" id="{7C1B3091-D1DE-4CB5-8071-7ED285128BD6}"/>
            </a:ext>
          </a:extLst>
        </xdr:cNvPr>
        <xdr:cNvSpPr txBox="1"/>
      </xdr:nvSpPr>
      <xdr:spPr>
        <a:xfrm>
          <a:off x="5575490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200727" cy="265729"/>
    <xdr:sp macro="" textlink="">
      <xdr:nvSpPr>
        <xdr:cNvPr id="9470" name="pole tekstowe 9469">
          <a:extLst>
            <a:ext uri="{FF2B5EF4-FFF2-40B4-BE49-F238E27FC236}">
              <a16:creationId xmlns:a16="http://schemas.microsoft.com/office/drawing/2014/main" xmlns="" id="{3789F46F-7B59-436B-858D-A4BF9BEC285B}"/>
            </a:ext>
          </a:extLst>
        </xdr:cNvPr>
        <xdr:cNvSpPr txBox="1"/>
      </xdr:nvSpPr>
      <xdr:spPr>
        <a:xfrm>
          <a:off x="55754905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200727" cy="265729"/>
    <xdr:sp macro="" textlink="">
      <xdr:nvSpPr>
        <xdr:cNvPr id="9471" name="pole tekstowe 9470">
          <a:extLst>
            <a:ext uri="{FF2B5EF4-FFF2-40B4-BE49-F238E27FC236}">
              <a16:creationId xmlns:a16="http://schemas.microsoft.com/office/drawing/2014/main" xmlns="" id="{975221F5-43E4-4742-A375-AD5B821BC794}"/>
            </a:ext>
          </a:extLst>
        </xdr:cNvPr>
        <xdr:cNvSpPr txBox="1"/>
      </xdr:nvSpPr>
      <xdr:spPr>
        <a:xfrm>
          <a:off x="55754905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200727" cy="265729"/>
    <xdr:sp macro="" textlink="">
      <xdr:nvSpPr>
        <xdr:cNvPr id="9472" name="pole tekstowe 9471">
          <a:extLst>
            <a:ext uri="{FF2B5EF4-FFF2-40B4-BE49-F238E27FC236}">
              <a16:creationId xmlns:a16="http://schemas.microsoft.com/office/drawing/2014/main" xmlns="" id="{356371E6-6F70-499F-BD85-D55F99FFE2AC}"/>
            </a:ext>
          </a:extLst>
        </xdr:cNvPr>
        <xdr:cNvSpPr txBox="1"/>
      </xdr:nvSpPr>
      <xdr:spPr>
        <a:xfrm>
          <a:off x="55754905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200727" cy="265729"/>
    <xdr:sp macro="" textlink="">
      <xdr:nvSpPr>
        <xdr:cNvPr id="9473" name="pole tekstowe 9472">
          <a:extLst>
            <a:ext uri="{FF2B5EF4-FFF2-40B4-BE49-F238E27FC236}">
              <a16:creationId xmlns:a16="http://schemas.microsoft.com/office/drawing/2014/main" xmlns="" id="{7BC7DFFC-FB61-489F-8C71-FE58E9220B1B}"/>
            </a:ext>
          </a:extLst>
        </xdr:cNvPr>
        <xdr:cNvSpPr txBox="1"/>
      </xdr:nvSpPr>
      <xdr:spPr>
        <a:xfrm>
          <a:off x="55754905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184731" cy="264560"/>
    <xdr:sp macro="" textlink="">
      <xdr:nvSpPr>
        <xdr:cNvPr id="9474" name="pole tekstowe 9473">
          <a:extLst>
            <a:ext uri="{FF2B5EF4-FFF2-40B4-BE49-F238E27FC236}">
              <a16:creationId xmlns:a16="http://schemas.microsoft.com/office/drawing/2014/main" xmlns="" id="{87BC4D93-4EA2-436B-9401-B071BA3A11E8}"/>
            </a:ext>
          </a:extLst>
        </xdr:cNvPr>
        <xdr:cNvSpPr txBox="1"/>
      </xdr:nvSpPr>
      <xdr:spPr>
        <a:xfrm>
          <a:off x="5575490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184731" cy="264560"/>
    <xdr:sp macro="" textlink="">
      <xdr:nvSpPr>
        <xdr:cNvPr id="9475" name="pole tekstowe 9474">
          <a:extLst>
            <a:ext uri="{FF2B5EF4-FFF2-40B4-BE49-F238E27FC236}">
              <a16:creationId xmlns:a16="http://schemas.microsoft.com/office/drawing/2014/main" xmlns="" id="{7E2CB266-8CFC-4EF1-96B0-5C6F3FCA9CD4}"/>
            </a:ext>
          </a:extLst>
        </xdr:cNvPr>
        <xdr:cNvSpPr txBox="1"/>
      </xdr:nvSpPr>
      <xdr:spPr>
        <a:xfrm>
          <a:off x="5575490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200727" cy="265729"/>
    <xdr:sp macro="" textlink="">
      <xdr:nvSpPr>
        <xdr:cNvPr id="9476" name="pole tekstowe 9475">
          <a:extLst>
            <a:ext uri="{FF2B5EF4-FFF2-40B4-BE49-F238E27FC236}">
              <a16:creationId xmlns:a16="http://schemas.microsoft.com/office/drawing/2014/main" xmlns="" id="{BF7973B1-6D93-4639-9412-7B82D0FBB923}"/>
            </a:ext>
          </a:extLst>
        </xdr:cNvPr>
        <xdr:cNvSpPr txBox="1"/>
      </xdr:nvSpPr>
      <xdr:spPr>
        <a:xfrm>
          <a:off x="55754905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200727" cy="265729"/>
    <xdr:sp macro="" textlink="">
      <xdr:nvSpPr>
        <xdr:cNvPr id="9477" name="pole tekstowe 9476">
          <a:extLst>
            <a:ext uri="{FF2B5EF4-FFF2-40B4-BE49-F238E27FC236}">
              <a16:creationId xmlns:a16="http://schemas.microsoft.com/office/drawing/2014/main" xmlns="" id="{97AEABD4-C2B1-4D14-B1C9-16C01393B3EA}"/>
            </a:ext>
          </a:extLst>
        </xdr:cNvPr>
        <xdr:cNvSpPr txBox="1"/>
      </xdr:nvSpPr>
      <xdr:spPr>
        <a:xfrm>
          <a:off x="55754905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200727" cy="265729"/>
    <xdr:sp macro="" textlink="">
      <xdr:nvSpPr>
        <xdr:cNvPr id="9478" name="pole tekstowe 9477">
          <a:extLst>
            <a:ext uri="{FF2B5EF4-FFF2-40B4-BE49-F238E27FC236}">
              <a16:creationId xmlns:a16="http://schemas.microsoft.com/office/drawing/2014/main" xmlns="" id="{CCC9CF3A-BAD3-4C12-AD61-0F7539FC9E22}"/>
            </a:ext>
          </a:extLst>
        </xdr:cNvPr>
        <xdr:cNvSpPr txBox="1"/>
      </xdr:nvSpPr>
      <xdr:spPr>
        <a:xfrm>
          <a:off x="55754905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200727" cy="265729"/>
    <xdr:sp macro="" textlink="">
      <xdr:nvSpPr>
        <xdr:cNvPr id="9479" name="pole tekstowe 9478">
          <a:extLst>
            <a:ext uri="{FF2B5EF4-FFF2-40B4-BE49-F238E27FC236}">
              <a16:creationId xmlns:a16="http://schemas.microsoft.com/office/drawing/2014/main" xmlns="" id="{CE18B414-A7E2-47BC-B4C3-F053576AE648}"/>
            </a:ext>
          </a:extLst>
        </xdr:cNvPr>
        <xdr:cNvSpPr txBox="1"/>
      </xdr:nvSpPr>
      <xdr:spPr>
        <a:xfrm>
          <a:off x="55754905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184731" cy="264560"/>
    <xdr:sp macro="" textlink="">
      <xdr:nvSpPr>
        <xdr:cNvPr id="9480" name="pole tekstowe 9479">
          <a:extLst>
            <a:ext uri="{FF2B5EF4-FFF2-40B4-BE49-F238E27FC236}">
              <a16:creationId xmlns:a16="http://schemas.microsoft.com/office/drawing/2014/main" xmlns="" id="{03B931B2-97BB-49EB-ADDA-97E2A0D0936E}"/>
            </a:ext>
          </a:extLst>
        </xdr:cNvPr>
        <xdr:cNvSpPr txBox="1"/>
      </xdr:nvSpPr>
      <xdr:spPr>
        <a:xfrm>
          <a:off x="5575490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184731" cy="264560"/>
    <xdr:sp macro="" textlink="">
      <xdr:nvSpPr>
        <xdr:cNvPr id="9481" name="pole tekstowe 9480">
          <a:extLst>
            <a:ext uri="{FF2B5EF4-FFF2-40B4-BE49-F238E27FC236}">
              <a16:creationId xmlns:a16="http://schemas.microsoft.com/office/drawing/2014/main" xmlns="" id="{B3F5D916-1B00-4535-8FA1-D135F618552F}"/>
            </a:ext>
          </a:extLst>
        </xdr:cNvPr>
        <xdr:cNvSpPr txBox="1"/>
      </xdr:nvSpPr>
      <xdr:spPr>
        <a:xfrm>
          <a:off x="5575490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200727" cy="265729"/>
    <xdr:sp macro="" textlink="">
      <xdr:nvSpPr>
        <xdr:cNvPr id="9482" name="pole tekstowe 9481">
          <a:extLst>
            <a:ext uri="{FF2B5EF4-FFF2-40B4-BE49-F238E27FC236}">
              <a16:creationId xmlns:a16="http://schemas.microsoft.com/office/drawing/2014/main" xmlns="" id="{EDE793B0-FDA4-4E2E-980C-FA1554CFE440}"/>
            </a:ext>
          </a:extLst>
        </xdr:cNvPr>
        <xdr:cNvSpPr txBox="1"/>
      </xdr:nvSpPr>
      <xdr:spPr>
        <a:xfrm>
          <a:off x="55754905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200727" cy="265729"/>
    <xdr:sp macro="" textlink="">
      <xdr:nvSpPr>
        <xdr:cNvPr id="9483" name="pole tekstowe 9482">
          <a:extLst>
            <a:ext uri="{FF2B5EF4-FFF2-40B4-BE49-F238E27FC236}">
              <a16:creationId xmlns:a16="http://schemas.microsoft.com/office/drawing/2014/main" xmlns="" id="{F9CDF04A-4B8F-469B-9F6F-4AC8E15F981B}"/>
            </a:ext>
          </a:extLst>
        </xdr:cNvPr>
        <xdr:cNvSpPr txBox="1"/>
      </xdr:nvSpPr>
      <xdr:spPr>
        <a:xfrm>
          <a:off x="55754905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200727" cy="265729"/>
    <xdr:sp macro="" textlink="">
      <xdr:nvSpPr>
        <xdr:cNvPr id="9484" name="pole tekstowe 9483">
          <a:extLst>
            <a:ext uri="{FF2B5EF4-FFF2-40B4-BE49-F238E27FC236}">
              <a16:creationId xmlns:a16="http://schemas.microsoft.com/office/drawing/2014/main" xmlns="" id="{16CFF608-41CE-46F8-A3AA-5002D2A97713}"/>
            </a:ext>
          </a:extLst>
        </xdr:cNvPr>
        <xdr:cNvSpPr txBox="1"/>
      </xdr:nvSpPr>
      <xdr:spPr>
        <a:xfrm>
          <a:off x="55754905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200727" cy="265729"/>
    <xdr:sp macro="" textlink="">
      <xdr:nvSpPr>
        <xdr:cNvPr id="9485" name="pole tekstowe 9484">
          <a:extLst>
            <a:ext uri="{FF2B5EF4-FFF2-40B4-BE49-F238E27FC236}">
              <a16:creationId xmlns:a16="http://schemas.microsoft.com/office/drawing/2014/main" xmlns="" id="{0BDDA9F7-7E3B-46B5-9716-FC156BC15AE4}"/>
            </a:ext>
          </a:extLst>
        </xdr:cNvPr>
        <xdr:cNvSpPr txBox="1"/>
      </xdr:nvSpPr>
      <xdr:spPr>
        <a:xfrm>
          <a:off x="55754905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184731" cy="264560"/>
    <xdr:sp macro="" textlink="">
      <xdr:nvSpPr>
        <xdr:cNvPr id="9486" name="pole tekstowe 9485">
          <a:extLst>
            <a:ext uri="{FF2B5EF4-FFF2-40B4-BE49-F238E27FC236}">
              <a16:creationId xmlns:a16="http://schemas.microsoft.com/office/drawing/2014/main" xmlns="" id="{E0144058-CC19-4D2D-9AE8-6B625E9F0391}"/>
            </a:ext>
          </a:extLst>
        </xdr:cNvPr>
        <xdr:cNvSpPr txBox="1"/>
      </xdr:nvSpPr>
      <xdr:spPr>
        <a:xfrm>
          <a:off x="5575490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184731" cy="264560"/>
    <xdr:sp macro="" textlink="">
      <xdr:nvSpPr>
        <xdr:cNvPr id="9487" name="pole tekstowe 9486">
          <a:extLst>
            <a:ext uri="{FF2B5EF4-FFF2-40B4-BE49-F238E27FC236}">
              <a16:creationId xmlns:a16="http://schemas.microsoft.com/office/drawing/2014/main" xmlns="" id="{6B5F984A-E267-420D-9DFF-5969CBD3A350}"/>
            </a:ext>
          </a:extLst>
        </xdr:cNvPr>
        <xdr:cNvSpPr txBox="1"/>
      </xdr:nvSpPr>
      <xdr:spPr>
        <a:xfrm>
          <a:off x="5575490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200727" cy="265729"/>
    <xdr:sp macro="" textlink="">
      <xdr:nvSpPr>
        <xdr:cNvPr id="9488" name="pole tekstowe 9487">
          <a:extLst>
            <a:ext uri="{FF2B5EF4-FFF2-40B4-BE49-F238E27FC236}">
              <a16:creationId xmlns:a16="http://schemas.microsoft.com/office/drawing/2014/main" xmlns="" id="{1B262BF8-F6C2-4FE3-935B-B1F2CCA8D44A}"/>
            </a:ext>
          </a:extLst>
        </xdr:cNvPr>
        <xdr:cNvSpPr txBox="1"/>
      </xdr:nvSpPr>
      <xdr:spPr>
        <a:xfrm>
          <a:off x="55754905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200727" cy="265729"/>
    <xdr:sp macro="" textlink="">
      <xdr:nvSpPr>
        <xdr:cNvPr id="9489" name="pole tekstowe 9488">
          <a:extLst>
            <a:ext uri="{FF2B5EF4-FFF2-40B4-BE49-F238E27FC236}">
              <a16:creationId xmlns:a16="http://schemas.microsoft.com/office/drawing/2014/main" xmlns="" id="{BB79B1A4-5A15-4E46-9EC1-EC95A7C294CA}"/>
            </a:ext>
          </a:extLst>
        </xdr:cNvPr>
        <xdr:cNvSpPr txBox="1"/>
      </xdr:nvSpPr>
      <xdr:spPr>
        <a:xfrm>
          <a:off x="55754905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200727" cy="265729"/>
    <xdr:sp macro="" textlink="">
      <xdr:nvSpPr>
        <xdr:cNvPr id="9490" name="pole tekstowe 9489">
          <a:extLst>
            <a:ext uri="{FF2B5EF4-FFF2-40B4-BE49-F238E27FC236}">
              <a16:creationId xmlns:a16="http://schemas.microsoft.com/office/drawing/2014/main" xmlns="" id="{9C3DFE02-87DC-40E9-9D75-C0762B0BBC16}"/>
            </a:ext>
          </a:extLst>
        </xdr:cNvPr>
        <xdr:cNvSpPr txBox="1"/>
      </xdr:nvSpPr>
      <xdr:spPr>
        <a:xfrm>
          <a:off x="55754905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200727" cy="265729"/>
    <xdr:sp macro="" textlink="">
      <xdr:nvSpPr>
        <xdr:cNvPr id="9491" name="pole tekstowe 9490">
          <a:extLst>
            <a:ext uri="{FF2B5EF4-FFF2-40B4-BE49-F238E27FC236}">
              <a16:creationId xmlns:a16="http://schemas.microsoft.com/office/drawing/2014/main" xmlns="" id="{9EE35492-281C-4E6A-B4BF-AC1A3D329FE2}"/>
            </a:ext>
          </a:extLst>
        </xdr:cNvPr>
        <xdr:cNvSpPr txBox="1"/>
      </xdr:nvSpPr>
      <xdr:spPr>
        <a:xfrm>
          <a:off x="55754905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184731" cy="264560"/>
    <xdr:sp macro="" textlink="">
      <xdr:nvSpPr>
        <xdr:cNvPr id="9492" name="pole tekstowe 9491">
          <a:extLst>
            <a:ext uri="{FF2B5EF4-FFF2-40B4-BE49-F238E27FC236}">
              <a16:creationId xmlns:a16="http://schemas.microsoft.com/office/drawing/2014/main" xmlns="" id="{67984A1A-5B10-4A90-A25B-B203DAFCD92E}"/>
            </a:ext>
          </a:extLst>
        </xdr:cNvPr>
        <xdr:cNvSpPr txBox="1"/>
      </xdr:nvSpPr>
      <xdr:spPr>
        <a:xfrm>
          <a:off x="5575490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184731" cy="264560"/>
    <xdr:sp macro="" textlink="">
      <xdr:nvSpPr>
        <xdr:cNvPr id="9493" name="pole tekstowe 9492">
          <a:extLst>
            <a:ext uri="{FF2B5EF4-FFF2-40B4-BE49-F238E27FC236}">
              <a16:creationId xmlns:a16="http://schemas.microsoft.com/office/drawing/2014/main" xmlns="" id="{C4795683-41E6-469E-B7EB-A72BE79D2115}"/>
            </a:ext>
          </a:extLst>
        </xdr:cNvPr>
        <xdr:cNvSpPr txBox="1"/>
      </xdr:nvSpPr>
      <xdr:spPr>
        <a:xfrm>
          <a:off x="5575490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200727" cy="265729"/>
    <xdr:sp macro="" textlink="">
      <xdr:nvSpPr>
        <xdr:cNvPr id="9494" name="pole tekstowe 9493">
          <a:extLst>
            <a:ext uri="{FF2B5EF4-FFF2-40B4-BE49-F238E27FC236}">
              <a16:creationId xmlns:a16="http://schemas.microsoft.com/office/drawing/2014/main" xmlns="" id="{FFFBFC6C-4ABD-44D9-A9CF-A080EDCAB5F0}"/>
            </a:ext>
          </a:extLst>
        </xdr:cNvPr>
        <xdr:cNvSpPr txBox="1"/>
      </xdr:nvSpPr>
      <xdr:spPr>
        <a:xfrm>
          <a:off x="55754905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200727" cy="265729"/>
    <xdr:sp macro="" textlink="">
      <xdr:nvSpPr>
        <xdr:cNvPr id="9495" name="pole tekstowe 9494">
          <a:extLst>
            <a:ext uri="{FF2B5EF4-FFF2-40B4-BE49-F238E27FC236}">
              <a16:creationId xmlns:a16="http://schemas.microsoft.com/office/drawing/2014/main" xmlns="" id="{4965011F-162A-4998-B658-D71FCAA256B8}"/>
            </a:ext>
          </a:extLst>
        </xdr:cNvPr>
        <xdr:cNvSpPr txBox="1"/>
      </xdr:nvSpPr>
      <xdr:spPr>
        <a:xfrm>
          <a:off x="55754905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200727" cy="265729"/>
    <xdr:sp macro="" textlink="">
      <xdr:nvSpPr>
        <xdr:cNvPr id="9496" name="pole tekstowe 9495">
          <a:extLst>
            <a:ext uri="{FF2B5EF4-FFF2-40B4-BE49-F238E27FC236}">
              <a16:creationId xmlns:a16="http://schemas.microsoft.com/office/drawing/2014/main" xmlns="" id="{235E6F47-B89A-4FAA-A3EE-966AF20CE525}"/>
            </a:ext>
          </a:extLst>
        </xdr:cNvPr>
        <xdr:cNvSpPr txBox="1"/>
      </xdr:nvSpPr>
      <xdr:spPr>
        <a:xfrm>
          <a:off x="55754905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200727" cy="265729"/>
    <xdr:sp macro="" textlink="">
      <xdr:nvSpPr>
        <xdr:cNvPr id="9497" name="pole tekstowe 9496">
          <a:extLst>
            <a:ext uri="{FF2B5EF4-FFF2-40B4-BE49-F238E27FC236}">
              <a16:creationId xmlns:a16="http://schemas.microsoft.com/office/drawing/2014/main" xmlns="" id="{2AEDEDB2-E019-4572-9394-2587A62EA67E}"/>
            </a:ext>
          </a:extLst>
        </xdr:cNvPr>
        <xdr:cNvSpPr txBox="1"/>
      </xdr:nvSpPr>
      <xdr:spPr>
        <a:xfrm>
          <a:off x="55754905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184731" cy="264560"/>
    <xdr:sp macro="" textlink="">
      <xdr:nvSpPr>
        <xdr:cNvPr id="9498" name="pole tekstowe 9497">
          <a:extLst>
            <a:ext uri="{FF2B5EF4-FFF2-40B4-BE49-F238E27FC236}">
              <a16:creationId xmlns:a16="http://schemas.microsoft.com/office/drawing/2014/main" xmlns="" id="{CAE778F1-E139-49F2-8BC1-081F0334A612}"/>
            </a:ext>
          </a:extLst>
        </xdr:cNvPr>
        <xdr:cNvSpPr txBox="1"/>
      </xdr:nvSpPr>
      <xdr:spPr>
        <a:xfrm>
          <a:off x="5575490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184731" cy="264560"/>
    <xdr:sp macro="" textlink="">
      <xdr:nvSpPr>
        <xdr:cNvPr id="9499" name="pole tekstowe 9498">
          <a:extLst>
            <a:ext uri="{FF2B5EF4-FFF2-40B4-BE49-F238E27FC236}">
              <a16:creationId xmlns:a16="http://schemas.microsoft.com/office/drawing/2014/main" xmlns="" id="{43F72C57-8862-4B7A-8CF6-2F5B1BD61B08}"/>
            </a:ext>
          </a:extLst>
        </xdr:cNvPr>
        <xdr:cNvSpPr txBox="1"/>
      </xdr:nvSpPr>
      <xdr:spPr>
        <a:xfrm>
          <a:off x="5575490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200727" cy="265729"/>
    <xdr:sp macro="" textlink="">
      <xdr:nvSpPr>
        <xdr:cNvPr id="9500" name="pole tekstowe 9499">
          <a:extLst>
            <a:ext uri="{FF2B5EF4-FFF2-40B4-BE49-F238E27FC236}">
              <a16:creationId xmlns:a16="http://schemas.microsoft.com/office/drawing/2014/main" xmlns="" id="{6B2E62DE-99BD-44AE-8BB2-B9A3C38317C6}"/>
            </a:ext>
          </a:extLst>
        </xdr:cNvPr>
        <xdr:cNvSpPr txBox="1"/>
      </xdr:nvSpPr>
      <xdr:spPr>
        <a:xfrm>
          <a:off x="55754905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200727" cy="265729"/>
    <xdr:sp macro="" textlink="">
      <xdr:nvSpPr>
        <xdr:cNvPr id="9501" name="pole tekstowe 9500">
          <a:extLst>
            <a:ext uri="{FF2B5EF4-FFF2-40B4-BE49-F238E27FC236}">
              <a16:creationId xmlns:a16="http://schemas.microsoft.com/office/drawing/2014/main" xmlns="" id="{124A87DA-1832-4ED5-98CD-2E5F1DA5DC52}"/>
            </a:ext>
          </a:extLst>
        </xdr:cNvPr>
        <xdr:cNvSpPr txBox="1"/>
      </xdr:nvSpPr>
      <xdr:spPr>
        <a:xfrm>
          <a:off x="55754905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200727" cy="265729"/>
    <xdr:sp macro="" textlink="">
      <xdr:nvSpPr>
        <xdr:cNvPr id="9502" name="pole tekstowe 9501">
          <a:extLst>
            <a:ext uri="{FF2B5EF4-FFF2-40B4-BE49-F238E27FC236}">
              <a16:creationId xmlns:a16="http://schemas.microsoft.com/office/drawing/2014/main" xmlns="" id="{A27B34FF-897A-4BB5-A7D9-3009D240BBA7}"/>
            </a:ext>
          </a:extLst>
        </xdr:cNvPr>
        <xdr:cNvSpPr txBox="1"/>
      </xdr:nvSpPr>
      <xdr:spPr>
        <a:xfrm>
          <a:off x="55754905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200727" cy="265729"/>
    <xdr:sp macro="" textlink="">
      <xdr:nvSpPr>
        <xdr:cNvPr id="9503" name="pole tekstowe 9502">
          <a:extLst>
            <a:ext uri="{FF2B5EF4-FFF2-40B4-BE49-F238E27FC236}">
              <a16:creationId xmlns:a16="http://schemas.microsoft.com/office/drawing/2014/main" xmlns="" id="{F110082D-9D02-46A0-AE63-ED40CF8F9733}"/>
            </a:ext>
          </a:extLst>
        </xdr:cNvPr>
        <xdr:cNvSpPr txBox="1"/>
      </xdr:nvSpPr>
      <xdr:spPr>
        <a:xfrm>
          <a:off x="55754905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184731" cy="264560"/>
    <xdr:sp macro="" textlink="">
      <xdr:nvSpPr>
        <xdr:cNvPr id="9504" name="pole tekstowe 9503">
          <a:extLst>
            <a:ext uri="{FF2B5EF4-FFF2-40B4-BE49-F238E27FC236}">
              <a16:creationId xmlns:a16="http://schemas.microsoft.com/office/drawing/2014/main" xmlns="" id="{8AE26CE8-97B4-4D47-9A05-8AB7FCD6319B}"/>
            </a:ext>
          </a:extLst>
        </xdr:cNvPr>
        <xdr:cNvSpPr txBox="1"/>
      </xdr:nvSpPr>
      <xdr:spPr>
        <a:xfrm>
          <a:off x="5575490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184731" cy="264560"/>
    <xdr:sp macro="" textlink="">
      <xdr:nvSpPr>
        <xdr:cNvPr id="9505" name="pole tekstowe 9504">
          <a:extLst>
            <a:ext uri="{FF2B5EF4-FFF2-40B4-BE49-F238E27FC236}">
              <a16:creationId xmlns:a16="http://schemas.microsoft.com/office/drawing/2014/main" xmlns="" id="{2D507BC4-8FF2-4328-ADF3-4E8DB08AF382}"/>
            </a:ext>
          </a:extLst>
        </xdr:cNvPr>
        <xdr:cNvSpPr txBox="1"/>
      </xdr:nvSpPr>
      <xdr:spPr>
        <a:xfrm>
          <a:off x="5575490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200727" cy="265729"/>
    <xdr:sp macro="" textlink="">
      <xdr:nvSpPr>
        <xdr:cNvPr id="9506" name="pole tekstowe 9505">
          <a:extLst>
            <a:ext uri="{FF2B5EF4-FFF2-40B4-BE49-F238E27FC236}">
              <a16:creationId xmlns:a16="http://schemas.microsoft.com/office/drawing/2014/main" xmlns="" id="{15E395E2-C1E2-4FDC-9806-9E3957AAEE31}"/>
            </a:ext>
          </a:extLst>
        </xdr:cNvPr>
        <xdr:cNvSpPr txBox="1"/>
      </xdr:nvSpPr>
      <xdr:spPr>
        <a:xfrm>
          <a:off x="55754905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200727" cy="265729"/>
    <xdr:sp macro="" textlink="">
      <xdr:nvSpPr>
        <xdr:cNvPr id="9507" name="pole tekstowe 9506">
          <a:extLst>
            <a:ext uri="{FF2B5EF4-FFF2-40B4-BE49-F238E27FC236}">
              <a16:creationId xmlns:a16="http://schemas.microsoft.com/office/drawing/2014/main" xmlns="" id="{FDF66AD5-37A9-4F7A-8FB8-23581C85F1C6}"/>
            </a:ext>
          </a:extLst>
        </xdr:cNvPr>
        <xdr:cNvSpPr txBox="1"/>
      </xdr:nvSpPr>
      <xdr:spPr>
        <a:xfrm>
          <a:off x="55754905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200727" cy="265729"/>
    <xdr:sp macro="" textlink="">
      <xdr:nvSpPr>
        <xdr:cNvPr id="9508" name="pole tekstowe 9507">
          <a:extLst>
            <a:ext uri="{FF2B5EF4-FFF2-40B4-BE49-F238E27FC236}">
              <a16:creationId xmlns:a16="http://schemas.microsoft.com/office/drawing/2014/main" xmlns="" id="{8D0E25CE-4861-42F1-9265-02AD7EDDAC1E}"/>
            </a:ext>
          </a:extLst>
        </xdr:cNvPr>
        <xdr:cNvSpPr txBox="1"/>
      </xdr:nvSpPr>
      <xdr:spPr>
        <a:xfrm>
          <a:off x="55754905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200727" cy="265729"/>
    <xdr:sp macro="" textlink="">
      <xdr:nvSpPr>
        <xdr:cNvPr id="9509" name="pole tekstowe 9508">
          <a:extLst>
            <a:ext uri="{FF2B5EF4-FFF2-40B4-BE49-F238E27FC236}">
              <a16:creationId xmlns:a16="http://schemas.microsoft.com/office/drawing/2014/main" xmlns="" id="{2038F6EE-CC4E-41B4-93F1-C2FB9B416CFF}"/>
            </a:ext>
          </a:extLst>
        </xdr:cNvPr>
        <xdr:cNvSpPr txBox="1"/>
      </xdr:nvSpPr>
      <xdr:spPr>
        <a:xfrm>
          <a:off x="55754905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184731" cy="264560"/>
    <xdr:sp macro="" textlink="">
      <xdr:nvSpPr>
        <xdr:cNvPr id="9510" name="pole tekstowe 9509">
          <a:extLst>
            <a:ext uri="{FF2B5EF4-FFF2-40B4-BE49-F238E27FC236}">
              <a16:creationId xmlns:a16="http://schemas.microsoft.com/office/drawing/2014/main" xmlns="" id="{76BF5626-0F34-4214-BE28-AD68C56ACD8B}"/>
            </a:ext>
          </a:extLst>
        </xdr:cNvPr>
        <xdr:cNvSpPr txBox="1"/>
      </xdr:nvSpPr>
      <xdr:spPr>
        <a:xfrm>
          <a:off x="5575490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184731" cy="264560"/>
    <xdr:sp macro="" textlink="">
      <xdr:nvSpPr>
        <xdr:cNvPr id="9511" name="pole tekstowe 9510">
          <a:extLst>
            <a:ext uri="{FF2B5EF4-FFF2-40B4-BE49-F238E27FC236}">
              <a16:creationId xmlns:a16="http://schemas.microsoft.com/office/drawing/2014/main" xmlns="" id="{0A650669-8C13-43B8-A7FD-69D02F71029E}"/>
            </a:ext>
          </a:extLst>
        </xdr:cNvPr>
        <xdr:cNvSpPr txBox="1"/>
      </xdr:nvSpPr>
      <xdr:spPr>
        <a:xfrm>
          <a:off x="5575490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200727" cy="265729"/>
    <xdr:sp macro="" textlink="">
      <xdr:nvSpPr>
        <xdr:cNvPr id="9512" name="pole tekstowe 9511">
          <a:extLst>
            <a:ext uri="{FF2B5EF4-FFF2-40B4-BE49-F238E27FC236}">
              <a16:creationId xmlns:a16="http://schemas.microsoft.com/office/drawing/2014/main" xmlns="" id="{79A225C6-BC53-41DE-81BC-49FE1440AB13}"/>
            </a:ext>
          </a:extLst>
        </xdr:cNvPr>
        <xdr:cNvSpPr txBox="1"/>
      </xdr:nvSpPr>
      <xdr:spPr>
        <a:xfrm>
          <a:off x="55754905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200727" cy="265729"/>
    <xdr:sp macro="" textlink="">
      <xdr:nvSpPr>
        <xdr:cNvPr id="9513" name="pole tekstowe 9512">
          <a:extLst>
            <a:ext uri="{FF2B5EF4-FFF2-40B4-BE49-F238E27FC236}">
              <a16:creationId xmlns:a16="http://schemas.microsoft.com/office/drawing/2014/main" xmlns="" id="{E4FDCB28-29EA-411B-B4A1-F2D1C5638148}"/>
            </a:ext>
          </a:extLst>
        </xdr:cNvPr>
        <xdr:cNvSpPr txBox="1"/>
      </xdr:nvSpPr>
      <xdr:spPr>
        <a:xfrm>
          <a:off x="55754905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200727" cy="265729"/>
    <xdr:sp macro="" textlink="">
      <xdr:nvSpPr>
        <xdr:cNvPr id="9514" name="pole tekstowe 9513">
          <a:extLst>
            <a:ext uri="{FF2B5EF4-FFF2-40B4-BE49-F238E27FC236}">
              <a16:creationId xmlns:a16="http://schemas.microsoft.com/office/drawing/2014/main" xmlns="" id="{DBEB24F0-4FCE-462F-805D-4A8E6FA5F758}"/>
            </a:ext>
          </a:extLst>
        </xdr:cNvPr>
        <xdr:cNvSpPr txBox="1"/>
      </xdr:nvSpPr>
      <xdr:spPr>
        <a:xfrm>
          <a:off x="55754905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200727" cy="265729"/>
    <xdr:sp macro="" textlink="">
      <xdr:nvSpPr>
        <xdr:cNvPr id="9515" name="pole tekstowe 9514">
          <a:extLst>
            <a:ext uri="{FF2B5EF4-FFF2-40B4-BE49-F238E27FC236}">
              <a16:creationId xmlns:a16="http://schemas.microsoft.com/office/drawing/2014/main" xmlns="" id="{0CC0F594-66CF-42BA-A868-51F7A3A13ADC}"/>
            </a:ext>
          </a:extLst>
        </xdr:cNvPr>
        <xdr:cNvSpPr txBox="1"/>
      </xdr:nvSpPr>
      <xdr:spPr>
        <a:xfrm>
          <a:off x="55754905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184731" cy="264560"/>
    <xdr:sp macro="" textlink="">
      <xdr:nvSpPr>
        <xdr:cNvPr id="9516" name="pole tekstowe 9515">
          <a:extLst>
            <a:ext uri="{FF2B5EF4-FFF2-40B4-BE49-F238E27FC236}">
              <a16:creationId xmlns:a16="http://schemas.microsoft.com/office/drawing/2014/main" xmlns="" id="{D3DA2C1A-5423-4041-9BAE-3F7812373E65}"/>
            </a:ext>
          </a:extLst>
        </xdr:cNvPr>
        <xdr:cNvSpPr txBox="1"/>
      </xdr:nvSpPr>
      <xdr:spPr>
        <a:xfrm>
          <a:off x="5575490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184731" cy="264560"/>
    <xdr:sp macro="" textlink="">
      <xdr:nvSpPr>
        <xdr:cNvPr id="9517" name="pole tekstowe 9516">
          <a:extLst>
            <a:ext uri="{FF2B5EF4-FFF2-40B4-BE49-F238E27FC236}">
              <a16:creationId xmlns:a16="http://schemas.microsoft.com/office/drawing/2014/main" xmlns="" id="{AC29D3DA-B4BD-4D85-B94B-9B93D234BA4B}"/>
            </a:ext>
          </a:extLst>
        </xdr:cNvPr>
        <xdr:cNvSpPr txBox="1"/>
      </xdr:nvSpPr>
      <xdr:spPr>
        <a:xfrm>
          <a:off x="5575490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200727" cy="265729"/>
    <xdr:sp macro="" textlink="">
      <xdr:nvSpPr>
        <xdr:cNvPr id="9518" name="pole tekstowe 9517">
          <a:extLst>
            <a:ext uri="{FF2B5EF4-FFF2-40B4-BE49-F238E27FC236}">
              <a16:creationId xmlns:a16="http://schemas.microsoft.com/office/drawing/2014/main" xmlns="" id="{1F429A45-5084-49CF-A415-B4C9C3116E40}"/>
            </a:ext>
          </a:extLst>
        </xdr:cNvPr>
        <xdr:cNvSpPr txBox="1"/>
      </xdr:nvSpPr>
      <xdr:spPr>
        <a:xfrm>
          <a:off x="55754905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200727" cy="265729"/>
    <xdr:sp macro="" textlink="">
      <xdr:nvSpPr>
        <xdr:cNvPr id="9519" name="pole tekstowe 9518">
          <a:extLst>
            <a:ext uri="{FF2B5EF4-FFF2-40B4-BE49-F238E27FC236}">
              <a16:creationId xmlns:a16="http://schemas.microsoft.com/office/drawing/2014/main" xmlns="" id="{817047C4-7E5C-45FB-B201-6FB2077B8595}"/>
            </a:ext>
          </a:extLst>
        </xdr:cNvPr>
        <xdr:cNvSpPr txBox="1"/>
      </xdr:nvSpPr>
      <xdr:spPr>
        <a:xfrm>
          <a:off x="55754905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200727" cy="265729"/>
    <xdr:sp macro="" textlink="">
      <xdr:nvSpPr>
        <xdr:cNvPr id="9520" name="pole tekstowe 9519">
          <a:extLst>
            <a:ext uri="{FF2B5EF4-FFF2-40B4-BE49-F238E27FC236}">
              <a16:creationId xmlns:a16="http://schemas.microsoft.com/office/drawing/2014/main" xmlns="" id="{1327D964-B0A2-4A12-A2CB-4A985BACBBE0}"/>
            </a:ext>
          </a:extLst>
        </xdr:cNvPr>
        <xdr:cNvSpPr txBox="1"/>
      </xdr:nvSpPr>
      <xdr:spPr>
        <a:xfrm>
          <a:off x="55754905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200727" cy="265729"/>
    <xdr:sp macro="" textlink="">
      <xdr:nvSpPr>
        <xdr:cNvPr id="9521" name="pole tekstowe 9520">
          <a:extLst>
            <a:ext uri="{FF2B5EF4-FFF2-40B4-BE49-F238E27FC236}">
              <a16:creationId xmlns:a16="http://schemas.microsoft.com/office/drawing/2014/main" xmlns="" id="{7A45BD4E-DC5E-4DF4-99A4-0C00C1B934BE}"/>
            </a:ext>
          </a:extLst>
        </xdr:cNvPr>
        <xdr:cNvSpPr txBox="1"/>
      </xdr:nvSpPr>
      <xdr:spPr>
        <a:xfrm>
          <a:off x="55754905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184731" cy="264560"/>
    <xdr:sp macro="" textlink="">
      <xdr:nvSpPr>
        <xdr:cNvPr id="9522" name="pole tekstowe 9521">
          <a:extLst>
            <a:ext uri="{FF2B5EF4-FFF2-40B4-BE49-F238E27FC236}">
              <a16:creationId xmlns:a16="http://schemas.microsoft.com/office/drawing/2014/main" xmlns="" id="{EFD2CB08-C078-4838-BDAE-F21DA0FCA396}"/>
            </a:ext>
          </a:extLst>
        </xdr:cNvPr>
        <xdr:cNvSpPr txBox="1"/>
      </xdr:nvSpPr>
      <xdr:spPr>
        <a:xfrm>
          <a:off x="5575490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184731" cy="264560"/>
    <xdr:sp macro="" textlink="">
      <xdr:nvSpPr>
        <xdr:cNvPr id="9523" name="pole tekstowe 9522">
          <a:extLst>
            <a:ext uri="{FF2B5EF4-FFF2-40B4-BE49-F238E27FC236}">
              <a16:creationId xmlns:a16="http://schemas.microsoft.com/office/drawing/2014/main" xmlns="" id="{72B5BBF5-C570-4F67-BE31-5D0572FF5314}"/>
            </a:ext>
          </a:extLst>
        </xdr:cNvPr>
        <xdr:cNvSpPr txBox="1"/>
      </xdr:nvSpPr>
      <xdr:spPr>
        <a:xfrm>
          <a:off x="5575490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200727" cy="265729"/>
    <xdr:sp macro="" textlink="">
      <xdr:nvSpPr>
        <xdr:cNvPr id="9524" name="pole tekstowe 9523">
          <a:extLst>
            <a:ext uri="{FF2B5EF4-FFF2-40B4-BE49-F238E27FC236}">
              <a16:creationId xmlns:a16="http://schemas.microsoft.com/office/drawing/2014/main" xmlns="" id="{7B5C4BA5-57FC-4ED5-BD6E-53AB4CD8FD75}"/>
            </a:ext>
          </a:extLst>
        </xdr:cNvPr>
        <xdr:cNvSpPr txBox="1"/>
      </xdr:nvSpPr>
      <xdr:spPr>
        <a:xfrm>
          <a:off x="55754905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200727" cy="265729"/>
    <xdr:sp macro="" textlink="">
      <xdr:nvSpPr>
        <xdr:cNvPr id="9525" name="pole tekstowe 9524">
          <a:extLst>
            <a:ext uri="{FF2B5EF4-FFF2-40B4-BE49-F238E27FC236}">
              <a16:creationId xmlns:a16="http://schemas.microsoft.com/office/drawing/2014/main" xmlns="" id="{965C4E37-8FE6-4830-8173-C67B0C3C1549}"/>
            </a:ext>
          </a:extLst>
        </xdr:cNvPr>
        <xdr:cNvSpPr txBox="1"/>
      </xdr:nvSpPr>
      <xdr:spPr>
        <a:xfrm>
          <a:off x="55754905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200727" cy="265729"/>
    <xdr:sp macro="" textlink="">
      <xdr:nvSpPr>
        <xdr:cNvPr id="9526" name="pole tekstowe 9525">
          <a:extLst>
            <a:ext uri="{FF2B5EF4-FFF2-40B4-BE49-F238E27FC236}">
              <a16:creationId xmlns:a16="http://schemas.microsoft.com/office/drawing/2014/main" xmlns="" id="{C538933F-A16F-4191-8812-8CB083B373F1}"/>
            </a:ext>
          </a:extLst>
        </xdr:cNvPr>
        <xdr:cNvSpPr txBox="1"/>
      </xdr:nvSpPr>
      <xdr:spPr>
        <a:xfrm>
          <a:off x="55754905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200727" cy="265729"/>
    <xdr:sp macro="" textlink="">
      <xdr:nvSpPr>
        <xdr:cNvPr id="9527" name="pole tekstowe 9526">
          <a:extLst>
            <a:ext uri="{FF2B5EF4-FFF2-40B4-BE49-F238E27FC236}">
              <a16:creationId xmlns:a16="http://schemas.microsoft.com/office/drawing/2014/main" xmlns="" id="{E2561725-3D27-4F8B-81BA-6B48896CE537}"/>
            </a:ext>
          </a:extLst>
        </xdr:cNvPr>
        <xdr:cNvSpPr txBox="1"/>
      </xdr:nvSpPr>
      <xdr:spPr>
        <a:xfrm>
          <a:off x="55754905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184731" cy="264560"/>
    <xdr:sp macro="" textlink="">
      <xdr:nvSpPr>
        <xdr:cNvPr id="9528" name="pole tekstowe 9527">
          <a:extLst>
            <a:ext uri="{FF2B5EF4-FFF2-40B4-BE49-F238E27FC236}">
              <a16:creationId xmlns:a16="http://schemas.microsoft.com/office/drawing/2014/main" xmlns="" id="{96035BCC-FA10-43DF-AC84-0BF1AA8614D6}"/>
            </a:ext>
          </a:extLst>
        </xdr:cNvPr>
        <xdr:cNvSpPr txBox="1"/>
      </xdr:nvSpPr>
      <xdr:spPr>
        <a:xfrm>
          <a:off x="5575490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184731" cy="264560"/>
    <xdr:sp macro="" textlink="">
      <xdr:nvSpPr>
        <xdr:cNvPr id="9529" name="pole tekstowe 9528">
          <a:extLst>
            <a:ext uri="{FF2B5EF4-FFF2-40B4-BE49-F238E27FC236}">
              <a16:creationId xmlns:a16="http://schemas.microsoft.com/office/drawing/2014/main" xmlns="" id="{98C69DE3-11E2-46E6-84DD-00BCBD8A27A2}"/>
            </a:ext>
          </a:extLst>
        </xdr:cNvPr>
        <xdr:cNvSpPr txBox="1"/>
      </xdr:nvSpPr>
      <xdr:spPr>
        <a:xfrm>
          <a:off x="5575490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200727" cy="265729"/>
    <xdr:sp macro="" textlink="">
      <xdr:nvSpPr>
        <xdr:cNvPr id="9530" name="pole tekstowe 9529">
          <a:extLst>
            <a:ext uri="{FF2B5EF4-FFF2-40B4-BE49-F238E27FC236}">
              <a16:creationId xmlns:a16="http://schemas.microsoft.com/office/drawing/2014/main" xmlns="" id="{878FE137-1ACC-4060-9BA0-111A1E118A3E}"/>
            </a:ext>
          </a:extLst>
        </xdr:cNvPr>
        <xdr:cNvSpPr txBox="1"/>
      </xdr:nvSpPr>
      <xdr:spPr>
        <a:xfrm>
          <a:off x="55754905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200727" cy="265729"/>
    <xdr:sp macro="" textlink="">
      <xdr:nvSpPr>
        <xdr:cNvPr id="9531" name="pole tekstowe 9530">
          <a:extLst>
            <a:ext uri="{FF2B5EF4-FFF2-40B4-BE49-F238E27FC236}">
              <a16:creationId xmlns:a16="http://schemas.microsoft.com/office/drawing/2014/main" xmlns="" id="{AA877052-4C7C-4451-A497-9B5D6BEECC54}"/>
            </a:ext>
          </a:extLst>
        </xdr:cNvPr>
        <xdr:cNvSpPr txBox="1"/>
      </xdr:nvSpPr>
      <xdr:spPr>
        <a:xfrm>
          <a:off x="55754905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200727" cy="265729"/>
    <xdr:sp macro="" textlink="">
      <xdr:nvSpPr>
        <xdr:cNvPr id="9532" name="pole tekstowe 9531">
          <a:extLst>
            <a:ext uri="{FF2B5EF4-FFF2-40B4-BE49-F238E27FC236}">
              <a16:creationId xmlns:a16="http://schemas.microsoft.com/office/drawing/2014/main" xmlns="" id="{221B1D2D-0717-4299-BE41-22582B3BC702}"/>
            </a:ext>
          </a:extLst>
        </xdr:cNvPr>
        <xdr:cNvSpPr txBox="1"/>
      </xdr:nvSpPr>
      <xdr:spPr>
        <a:xfrm>
          <a:off x="55754905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200727" cy="265729"/>
    <xdr:sp macro="" textlink="">
      <xdr:nvSpPr>
        <xdr:cNvPr id="9533" name="pole tekstowe 9532">
          <a:extLst>
            <a:ext uri="{FF2B5EF4-FFF2-40B4-BE49-F238E27FC236}">
              <a16:creationId xmlns:a16="http://schemas.microsoft.com/office/drawing/2014/main" xmlns="" id="{DA5F1FBE-6088-435F-BC95-201A553FC42D}"/>
            </a:ext>
          </a:extLst>
        </xdr:cNvPr>
        <xdr:cNvSpPr txBox="1"/>
      </xdr:nvSpPr>
      <xdr:spPr>
        <a:xfrm>
          <a:off x="55754905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184731" cy="264560"/>
    <xdr:sp macro="" textlink="">
      <xdr:nvSpPr>
        <xdr:cNvPr id="9534" name="pole tekstowe 9533">
          <a:extLst>
            <a:ext uri="{FF2B5EF4-FFF2-40B4-BE49-F238E27FC236}">
              <a16:creationId xmlns:a16="http://schemas.microsoft.com/office/drawing/2014/main" xmlns="" id="{B4DA946E-E546-4DA5-B3C1-98AEF5772CE0}"/>
            </a:ext>
          </a:extLst>
        </xdr:cNvPr>
        <xdr:cNvSpPr txBox="1"/>
      </xdr:nvSpPr>
      <xdr:spPr>
        <a:xfrm>
          <a:off x="5575490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184731" cy="264560"/>
    <xdr:sp macro="" textlink="">
      <xdr:nvSpPr>
        <xdr:cNvPr id="9535" name="pole tekstowe 9534">
          <a:extLst>
            <a:ext uri="{FF2B5EF4-FFF2-40B4-BE49-F238E27FC236}">
              <a16:creationId xmlns:a16="http://schemas.microsoft.com/office/drawing/2014/main" xmlns="" id="{42417371-7316-4784-8763-A6DC83B76E0F}"/>
            </a:ext>
          </a:extLst>
        </xdr:cNvPr>
        <xdr:cNvSpPr txBox="1"/>
      </xdr:nvSpPr>
      <xdr:spPr>
        <a:xfrm>
          <a:off x="5575490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200727" cy="265729"/>
    <xdr:sp macro="" textlink="">
      <xdr:nvSpPr>
        <xdr:cNvPr id="9536" name="pole tekstowe 9535">
          <a:extLst>
            <a:ext uri="{FF2B5EF4-FFF2-40B4-BE49-F238E27FC236}">
              <a16:creationId xmlns:a16="http://schemas.microsoft.com/office/drawing/2014/main" xmlns="" id="{A8393105-7D3E-41DD-A5A3-B79253D763E8}"/>
            </a:ext>
          </a:extLst>
        </xdr:cNvPr>
        <xdr:cNvSpPr txBox="1"/>
      </xdr:nvSpPr>
      <xdr:spPr>
        <a:xfrm>
          <a:off x="55754905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200727" cy="265729"/>
    <xdr:sp macro="" textlink="">
      <xdr:nvSpPr>
        <xdr:cNvPr id="9537" name="pole tekstowe 9536">
          <a:extLst>
            <a:ext uri="{FF2B5EF4-FFF2-40B4-BE49-F238E27FC236}">
              <a16:creationId xmlns:a16="http://schemas.microsoft.com/office/drawing/2014/main" xmlns="" id="{CE129C9A-4D1A-49CF-9F55-EC9967A53D59}"/>
            </a:ext>
          </a:extLst>
        </xdr:cNvPr>
        <xdr:cNvSpPr txBox="1"/>
      </xdr:nvSpPr>
      <xdr:spPr>
        <a:xfrm>
          <a:off x="55754905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200727" cy="265729"/>
    <xdr:sp macro="" textlink="">
      <xdr:nvSpPr>
        <xdr:cNvPr id="9538" name="pole tekstowe 9537">
          <a:extLst>
            <a:ext uri="{FF2B5EF4-FFF2-40B4-BE49-F238E27FC236}">
              <a16:creationId xmlns:a16="http://schemas.microsoft.com/office/drawing/2014/main" xmlns="" id="{F2BD5B88-BD35-4BC6-B50B-D45DDF80646F}"/>
            </a:ext>
          </a:extLst>
        </xdr:cNvPr>
        <xdr:cNvSpPr txBox="1"/>
      </xdr:nvSpPr>
      <xdr:spPr>
        <a:xfrm>
          <a:off x="55754905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200727" cy="265729"/>
    <xdr:sp macro="" textlink="">
      <xdr:nvSpPr>
        <xdr:cNvPr id="9539" name="pole tekstowe 9538">
          <a:extLst>
            <a:ext uri="{FF2B5EF4-FFF2-40B4-BE49-F238E27FC236}">
              <a16:creationId xmlns:a16="http://schemas.microsoft.com/office/drawing/2014/main" xmlns="" id="{A3275961-6EF0-4710-8390-5C94BB331694}"/>
            </a:ext>
          </a:extLst>
        </xdr:cNvPr>
        <xdr:cNvSpPr txBox="1"/>
      </xdr:nvSpPr>
      <xdr:spPr>
        <a:xfrm>
          <a:off x="55754905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184731" cy="264560"/>
    <xdr:sp macro="" textlink="">
      <xdr:nvSpPr>
        <xdr:cNvPr id="9540" name="pole tekstowe 9539">
          <a:extLst>
            <a:ext uri="{FF2B5EF4-FFF2-40B4-BE49-F238E27FC236}">
              <a16:creationId xmlns:a16="http://schemas.microsoft.com/office/drawing/2014/main" xmlns="" id="{47AED1A8-7243-45F7-96DC-ED2EC197725C}"/>
            </a:ext>
          </a:extLst>
        </xdr:cNvPr>
        <xdr:cNvSpPr txBox="1"/>
      </xdr:nvSpPr>
      <xdr:spPr>
        <a:xfrm>
          <a:off x="5575490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184731" cy="264560"/>
    <xdr:sp macro="" textlink="">
      <xdr:nvSpPr>
        <xdr:cNvPr id="9541" name="pole tekstowe 9540">
          <a:extLst>
            <a:ext uri="{FF2B5EF4-FFF2-40B4-BE49-F238E27FC236}">
              <a16:creationId xmlns:a16="http://schemas.microsoft.com/office/drawing/2014/main" xmlns="" id="{B3F07B9F-1096-4613-9A7C-375662F625D5}"/>
            </a:ext>
          </a:extLst>
        </xdr:cNvPr>
        <xdr:cNvSpPr txBox="1"/>
      </xdr:nvSpPr>
      <xdr:spPr>
        <a:xfrm>
          <a:off x="5575490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200727" cy="265729"/>
    <xdr:sp macro="" textlink="">
      <xdr:nvSpPr>
        <xdr:cNvPr id="9542" name="pole tekstowe 9541">
          <a:extLst>
            <a:ext uri="{FF2B5EF4-FFF2-40B4-BE49-F238E27FC236}">
              <a16:creationId xmlns:a16="http://schemas.microsoft.com/office/drawing/2014/main" xmlns="" id="{4C719C28-A9F9-45D4-BFDA-D0CE47F861BF}"/>
            </a:ext>
          </a:extLst>
        </xdr:cNvPr>
        <xdr:cNvSpPr txBox="1"/>
      </xdr:nvSpPr>
      <xdr:spPr>
        <a:xfrm>
          <a:off x="55754905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200727" cy="265729"/>
    <xdr:sp macro="" textlink="">
      <xdr:nvSpPr>
        <xdr:cNvPr id="9543" name="pole tekstowe 9542">
          <a:extLst>
            <a:ext uri="{FF2B5EF4-FFF2-40B4-BE49-F238E27FC236}">
              <a16:creationId xmlns:a16="http://schemas.microsoft.com/office/drawing/2014/main" xmlns="" id="{0DDA43B2-3A8D-4233-9E05-507E7857CEF2}"/>
            </a:ext>
          </a:extLst>
        </xdr:cNvPr>
        <xdr:cNvSpPr txBox="1"/>
      </xdr:nvSpPr>
      <xdr:spPr>
        <a:xfrm>
          <a:off x="55754905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200727" cy="265729"/>
    <xdr:sp macro="" textlink="">
      <xdr:nvSpPr>
        <xdr:cNvPr id="9544" name="pole tekstowe 9543">
          <a:extLst>
            <a:ext uri="{FF2B5EF4-FFF2-40B4-BE49-F238E27FC236}">
              <a16:creationId xmlns:a16="http://schemas.microsoft.com/office/drawing/2014/main" xmlns="" id="{A072E82A-42D8-41BA-9DB8-A5869F81501E}"/>
            </a:ext>
          </a:extLst>
        </xdr:cNvPr>
        <xdr:cNvSpPr txBox="1"/>
      </xdr:nvSpPr>
      <xdr:spPr>
        <a:xfrm>
          <a:off x="55754905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200727" cy="265729"/>
    <xdr:sp macro="" textlink="">
      <xdr:nvSpPr>
        <xdr:cNvPr id="9545" name="pole tekstowe 9544">
          <a:extLst>
            <a:ext uri="{FF2B5EF4-FFF2-40B4-BE49-F238E27FC236}">
              <a16:creationId xmlns:a16="http://schemas.microsoft.com/office/drawing/2014/main" xmlns="" id="{7E4BF083-3705-4E35-A986-EDCBACF7E3BE}"/>
            </a:ext>
          </a:extLst>
        </xdr:cNvPr>
        <xdr:cNvSpPr txBox="1"/>
      </xdr:nvSpPr>
      <xdr:spPr>
        <a:xfrm>
          <a:off x="55754905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184731" cy="264560"/>
    <xdr:sp macro="" textlink="">
      <xdr:nvSpPr>
        <xdr:cNvPr id="9546" name="pole tekstowe 9545">
          <a:extLst>
            <a:ext uri="{FF2B5EF4-FFF2-40B4-BE49-F238E27FC236}">
              <a16:creationId xmlns:a16="http://schemas.microsoft.com/office/drawing/2014/main" xmlns="" id="{FC633B9C-1652-4989-9C5D-1897A99C44B5}"/>
            </a:ext>
          </a:extLst>
        </xdr:cNvPr>
        <xdr:cNvSpPr txBox="1"/>
      </xdr:nvSpPr>
      <xdr:spPr>
        <a:xfrm>
          <a:off x="5575490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184731" cy="264560"/>
    <xdr:sp macro="" textlink="">
      <xdr:nvSpPr>
        <xdr:cNvPr id="9547" name="pole tekstowe 9546">
          <a:extLst>
            <a:ext uri="{FF2B5EF4-FFF2-40B4-BE49-F238E27FC236}">
              <a16:creationId xmlns:a16="http://schemas.microsoft.com/office/drawing/2014/main" xmlns="" id="{C54C3A2D-00BA-4C87-B876-A831EBA2D345}"/>
            </a:ext>
          </a:extLst>
        </xdr:cNvPr>
        <xdr:cNvSpPr txBox="1"/>
      </xdr:nvSpPr>
      <xdr:spPr>
        <a:xfrm>
          <a:off x="5575490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200727" cy="265729"/>
    <xdr:sp macro="" textlink="">
      <xdr:nvSpPr>
        <xdr:cNvPr id="9548" name="pole tekstowe 9547">
          <a:extLst>
            <a:ext uri="{FF2B5EF4-FFF2-40B4-BE49-F238E27FC236}">
              <a16:creationId xmlns:a16="http://schemas.microsoft.com/office/drawing/2014/main" xmlns="" id="{3ED388ED-7B0C-492A-BD75-F2E584D509C3}"/>
            </a:ext>
          </a:extLst>
        </xdr:cNvPr>
        <xdr:cNvSpPr txBox="1"/>
      </xdr:nvSpPr>
      <xdr:spPr>
        <a:xfrm>
          <a:off x="55754905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200727" cy="265729"/>
    <xdr:sp macro="" textlink="">
      <xdr:nvSpPr>
        <xdr:cNvPr id="9549" name="pole tekstowe 9548">
          <a:extLst>
            <a:ext uri="{FF2B5EF4-FFF2-40B4-BE49-F238E27FC236}">
              <a16:creationId xmlns:a16="http://schemas.microsoft.com/office/drawing/2014/main" xmlns="" id="{2E22C5E6-31D9-444F-B2BC-EE98E5572A45}"/>
            </a:ext>
          </a:extLst>
        </xdr:cNvPr>
        <xdr:cNvSpPr txBox="1"/>
      </xdr:nvSpPr>
      <xdr:spPr>
        <a:xfrm>
          <a:off x="55754905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200727" cy="265729"/>
    <xdr:sp macro="" textlink="">
      <xdr:nvSpPr>
        <xdr:cNvPr id="9550" name="pole tekstowe 9549">
          <a:extLst>
            <a:ext uri="{FF2B5EF4-FFF2-40B4-BE49-F238E27FC236}">
              <a16:creationId xmlns:a16="http://schemas.microsoft.com/office/drawing/2014/main" xmlns="" id="{520DD85B-07F9-403D-ACB8-A4DA2197D4D5}"/>
            </a:ext>
          </a:extLst>
        </xdr:cNvPr>
        <xdr:cNvSpPr txBox="1"/>
      </xdr:nvSpPr>
      <xdr:spPr>
        <a:xfrm>
          <a:off x="55754905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200727" cy="265729"/>
    <xdr:sp macro="" textlink="">
      <xdr:nvSpPr>
        <xdr:cNvPr id="9551" name="pole tekstowe 9550">
          <a:extLst>
            <a:ext uri="{FF2B5EF4-FFF2-40B4-BE49-F238E27FC236}">
              <a16:creationId xmlns:a16="http://schemas.microsoft.com/office/drawing/2014/main" xmlns="" id="{BFAE8725-CE4B-4798-BAF5-C2A6342BE831}"/>
            </a:ext>
          </a:extLst>
        </xdr:cNvPr>
        <xdr:cNvSpPr txBox="1"/>
      </xdr:nvSpPr>
      <xdr:spPr>
        <a:xfrm>
          <a:off x="55754905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184731" cy="264560"/>
    <xdr:sp macro="" textlink="">
      <xdr:nvSpPr>
        <xdr:cNvPr id="9552" name="pole tekstowe 9551">
          <a:extLst>
            <a:ext uri="{FF2B5EF4-FFF2-40B4-BE49-F238E27FC236}">
              <a16:creationId xmlns:a16="http://schemas.microsoft.com/office/drawing/2014/main" xmlns="" id="{D78F189A-E1E2-4BF5-B31E-B78A246BB980}"/>
            </a:ext>
          </a:extLst>
        </xdr:cNvPr>
        <xdr:cNvSpPr txBox="1"/>
      </xdr:nvSpPr>
      <xdr:spPr>
        <a:xfrm>
          <a:off x="5575490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184731" cy="264560"/>
    <xdr:sp macro="" textlink="">
      <xdr:nvSpPr>
        <xdr:cNvPr id="9553" name="pole tekstowe 9552">
          <a:extLst>
            <a:ext uri="{FF2B5EF4-FFF2-40B4-BE49-F238E27FC236}">
              <a16:creationId xmlns:a16="http://schemas.microsoft.com/office/drawing/2014/main" xmlns="" id="{E5C3E21D-548B-4925-9838-E893A87F8126}"/>
            </a:ext>
          </a:extLst>
        </xdr:cNvPr>
        <xdr:cNvSpPr txBox="1"/>
      </xdr:nvSpPr>
      <xdr:spPr>
        <a:xfrm>
          <a:off x="5575490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200727" cy="265729"/>
    <xdr:sp macro="" textlink="">
      <xdr:nvSpPr>
        <xdr:cNvPr id="9554" name="pole tekstowe 9553">
          <a:extLst>
            <a:ext uri="{FF2B5EF4-FFF2-40B4-BE49-F238E27FC236}">
              <a16:creationId xmlns:a16="http://schemas.microsoft.com/office/drawing/2014/main" xmlns="" id="{474DCB04-6082-429C-B02B-5059380C9F18}"/>
            </a:ext>
          </a:extLst>
        </xdr:cNvPr>
        <xdr:cNvSpPr txBox="1"/>
      </xdr:nvSpPr>
      <xdr:spPr>
        <a:xfrm>
          <a:off x="55754905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200727" cy="265729"/>
    <xdr:sp macro="" textlink="">
      <xdr:nvSpPr>
        <xdr:cNvPr id="9555" name="pole tekstowe 9554">
          <a:extLst>
            <a:ext uri="{FF2B5EF4-FFF2-40B4-BE49-F238E27FC236}">
              <a16:creationId xmlns:a16="http://schemas.microsoft.com/office/drawing/2014/main" xmlns="" id="{7F255009-87E9-4D53-A155-A14A1A8A7F4B}"/>
            </a:ext>
          </a:extLst>
        </xdr:cNvPr>
        <xdr:cNvSpPr txBox="1"/>
      </xdr:nvSpPr>
      <xdr:spPr>
        <a:xfrm>
          <a:off x="55754905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200727" cy="265729"/>
    <xdr:sp macro="" textlink="">
      <xdr:nvSpPr>
        <xdr:cNvPr id="9556" name="pole tekstowe 9555">
          <a:extLst>
            <a:ext uri="{FF2B5EF4-FFF2-40B4-BE49-F238E27FC236}">
              <a16:creationId xmlns:a16="http://schemas.microsoft.com/office/drawing/2014/main" xmlns="" id="{EA3CA4B5-EFCE-40B9-AE94-4B8BD94A5E93}"/>
            </a:ext>
          </a:extLst>
        </xdr:cNvPr>
        <xdr:cNvSpPr txBox="1"/>
      </xdr:nvSpPr>
      <xdr:spPr>
        <a:xfrm>
          <a:off x="55754905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200727" cy="265729"/>
    <xdr:sp macro="" textlink="">
      <xdr:nvSpPr>
        <xdr:cNvPr id="9557" name="pole tekstowe 9556">
          <a:extLst>
            <a:ext uri="{FF2B5EF4-FFF2-40B4-BE49-F238E27FC236}">
              <a16:creationId xmlns:a16="http://schemas.microsoft.com/office/drawing/2014/main" xmlns="" id="{B76330B3-261D-4C4E-B21F-AB094758CB4F}"/>
            </a:ext>
          </a:extLst>
        </xdr:cNvPr>
        <xdr:cNvSpPr txBox="1"/>
      </xdr:nvSpPr>
      <xdr:spPr>
        <a:xfrm>
          <a:off x="55754905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184731" cy="264560"/>
    <xdr:sp macro="" textlink="">
      <xdr:nvSpPr>
        <xdr:cNvPr id="9558" name="pole tekstowe 9557">
          <a:extLst>
            <a:ext uri="{FF2B5EF4-FFF2-40B4-BE49-F238E27FC236}">
              <a16:creationId xmlns:a16="http://schemas.microsoft.com/office/drawing/2014/main" xmlns="" id="{11DDA22E-29A6-43C6-A0AF-0EE3D83EE50B}"/>
            </a:ext>
          </a:extLst>
        </xdr:cNvPr>
        <xdr:cNvSpPr txBox="1"/>
      </xdr:nvSpPr>
      <xdr:spPr>
        <a:xfrm>
          <a:off x="5575490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184731" cy="264560"/>
    <xdr:sp macro="" textlink="">
      <xdr:nvSpPr>
        <xdr:cNvPr id="9559" name="pole tekstowe 9558">
          <a:extLst>
            <a:ext uri="{FF2B5EF4-FFF2-40B4-BE49-F238E27FC236}">
              <a16:creationId xmlns:a16="http://schemas.microsoft.com/office/drawing/2014/main" xmlns="" id="{F581A3D3-D29D-40E9-9759-F12530B21A5F}"/>
            </a:ext>
          </a:extLst>
        </xdr:cNvPr>
        <xdr:cNvSpPr txBox="1"/>
      </xdr:nvSpPr>
      <xdr:spPr>
        <a:xfrm>
          <a:off x="5575490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200727" cy="265729"/>
    <xdr:sp macro="" textlink="">
      <xdr:nvSpPr>
        <xdr:cNvPr id="9560" name="pole tekstowe 9559">
          <a:extLst>
            <a:ext uri="{FF2B5EF4-FFF2-40B4-BE49-F238E27FC236}">
              <a16:creationId xmlns:a16="http://schemas.microsoft.com/office/drawing/2014/main" xmlns="" id="{F9ECA91E-B86F-4597-80B4-A9702EDF00DC}"/>
            </a:ext>
          </a:extLst>
        </xdr:cNvPr>
        <xdr:cNvSpPr txBox="1"/>
      </xdr:nvSpPr>
      <xdr:spPr>
        <a:xfrm>
          <a:off x="55754905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200727" cy="265729"/>
    <xdr:sp macro="" textlink="">
      <xdr:nvSpPr>
        <xdr:cNvPr id="9561" name="pole tekstowe 9560">
          <a:extLst>
            <a:ext uri="{FF2B5EF4-FFF2-40B4-BE49-F238E27FC236}">
              <a16:creationId xmlns:a16="http://schemas.microsoft.com/office/drawing/2014/main" xmlns="" id="{D0F25D76-1852-4D55-B6D7-9CC6A2280CBC}"/>
            </a:ext>
          </a:extLst>
        </xdr:cNvPr>
        <xdr:cNvSpPr txBox="1"/>
      </xdr:nvSpPr>
      <xdr:spPr>
        <a:xfrm>
          <a:off x="55754905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200727" cy="265729"/>
    <xdr:sp macro="" textlink="">
      <xdr:nvSpPr>
        <xdr:cNvPr id="9562" name="pole tekstowe 9561">
          <a:extLst>
            <a:ext uri="{FF2B5EF4-FFF2-40B4-BE49-F238E27FC236}">
              <a16:creationId xmlns:a16="http://schemas.microsoft.com/office/drawing/2014/main" xmlns="" id="{95760C84-FAA6-444C-8690-FA43AA7452C1}"/>
            </a:ext>
          </a:extLst>
        </xdr:cNvPr>
        <xdr:cNvSpPr txBox="1"/>
      </xdr:nvSpPr>
      <xdr:spPr>
        <a:xfrm>
          <a:off x="55754905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200727" cy="265729"/>
    <xdr:sp macro="" textlink="">
      <xdr:nvSpPr>
        <xdr:cNvPr id="9563" name="pole tekstowe 9562">
          <a:extLst>
            <a:ext uri="{FF2B5EF4-FFF2-40B4-BE49-F238E27FC236}">
              <a16:creationId xmlns:a16="http://schemas.microsoft.com/office/drawing/2014/main" xmlns="" id="{CA699443-CC98-4810-9045-AE12B70C197E}"/>
            </a:ext>
          </a:extLst>
        </xdr:cNvPr>
        <xdr:cNvSpPr txBox="1"/>
      </xdr:nvSpPr>
      <xdr:spPr>
        <a:xfrm>
          <a:off x="55754905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184731" cy="264560"/>
    <xdr:sp macro="" textlink="">
      <xdr:nvSpPr>
        <xdr:cNvPr id="9564" name="pole tekstowe 9563">
          <a:extLst>
            <a:ext uri="{FF2B5EF4-FFF2-40B4-BE49-F238E27FC236}">
              <a16:creationId xmlns:a16="http://schemas.microsoft.com/office/drawing/2014/main" xmlns="" id="{E1488DBA-989D-41F3-96D5-61D6ACFF670E}"/>
            </a:ext>
          </a:extLst>
        </xdr:cNvPr>
        <xdr:cNvSpPr txBox="1"/>
      </xdr:nvSpPr>
      <xdr:spPr>
        <a:xfrm>
          <a:off x="5575490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184731" cy="264560"/>
    <xdr:sp macro="" textlink="">
      <xdr:nvSpPr>
        <xdr:cNvPr id="9565" name="pole tekstowe 9564">
          <a:extLst>
            <a:ext uri="{FF2B5EF4-FFF2-40B4-BE49-F238E27FC236}">
              <a16:creationId xmlns:a16="http://schemas.microsoft.com/office/drawing/2014/main" xmlns="" id="{24ED4333-834C-4C05-B4A5-F7119DF3D39F}"/>
            </a:ext>
          </a:extLst>
        </xdr:cNvPr>
        <xdr:cNvSpPr txBox="1"/>
      </xdr:nvSpPr>
      <xdr:spPr>
        <a:xfrm>
          <a:off x="5575490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200727" cy="265729"/>
    <xdr:sp macro="" textlink="">
      <xdr:nvSpPr>
        <xdr:cNvPr id="9566" name="pole tekstowe 9565">
          <a:extLst>
            <a:ext uri="{FF2B5EF4-FFF2-40B4-BE49-F238E27FC236}">
              <a16:creationId xmlns:a16="http://schemas.microsoft.com/office/drawing/2014/main" xmlns="" id="{CD7C56EF-1B19-4631-92A3-42331E953BDB}"/>
            </a:ext>
          </a:extLst>
        </xdr:cNvPr>
        <xdr:cNvSpPr txBox="1"/>
      </xdr:nvSpPr>
      <xdr:spPr>
        <a:xfrm>
          <a:off x="55754905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200727" cy="265729"/>
    <xdr:sp macro="" textlink="">
      <xdr:nvSpPr>
        <xdr:cNvPr id="9567" name="pole tekstowe 9566">
          <a:extLst>
            <a:ext uri="{FF2B5EF4-FFF2-40B4-BE49-F238E27FC236}">
              <a16:creationId xmlns:a16="http://schemas.microsoft.com/office/drawing/2014/main" xmlns="" id="{52A11048-B0CC-47B3-A5AA-B51B2EA62B53}"/>
            </a:ext>
          </a:extLst>
        </xdr:cNvPr>
        <xdr:cNvSpPr txBox="1"/>
      </xdr:nvSpPr>
      <xdr:spPr>
        <a:xfrm>
          <a:off x="55754905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200727" cy="265729"/>
    <xdr:sp macro="" textlink="">
      <xdr:nvSpPr>
        <xdr:cNvPr id="9568" name="pole tekstowe 9567">
          <a:extLst>
            <a:ext uri="{FF2B5EF4-FFF2-40B4-BE49-F238E27FC236}">
              <a16:creationId xmlns:a16="http://schemas.microsoft.com/office/drawing/2014/main" xmlns="" id="{0A762634-D5BD-4692-B57B-F52C601A604F}"/>
            </a:ext>
          </a:extLst>
        </xdr:cNvPr>
        <xdr:cNvSpPr txBox="1"/>
      </xdr:nvSpPr>
      <xdr:spPr>
        <a:xfrm>
          <a:off x="55754905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200727" cy="265729"/>
    <xdr:sp macro="" textlink="">
      <xdr:nvSpPr>
        <xdr:cNvPr id="9569" name="pole tekstowe 9568">
          <a:extLst>
            <a:ext uri="{FF2B5EF4-FFF2-40B4-BE49-F238E27FC236}">
              <a16:creationId xmlns:a16="http://schemas.microsoft.com/office/drawing/2014/main" xmlns="" id="{D7B6E4A6-0484-4BD1-AAEE-AD5C2D805DDC}"/>
            </a:ext>
          </a:extLst>
        </xdr:cNvPr>
        <xdr:cNvSpPr txBox="1"/>
      </xdr:nvSpPr>
      <xdr:spPr>
        <a:xfrm>
          <a:off x="55754905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184731" cy="264560"/>
    <xdr:sp macro="" textlink="">
      <xdr:nvSpPr>
        <xdr:cNvPr id="9570" name="pole tekstowe 9569">
          <a:extLst>
            <a:ext uri="{FF2B5EF4-FFF2-40B4-BE49-F238E27FC236}">
              <a16:creationId xmlns:a16="http://schemas.microsoft.com/office/drawing/2014/main" xmlns="" id="{68E14420-A5E0-4564-A85B-8D7CE349AF5E}"/>
            </a:ext>
          </a:extLst>
        </xdr:cNvPr>
        <xdr:cNvSpPr txBox="1"/>
      </xdr:nvSpPr>
      <xdr:spPr>
        <a:xfrm>
          <a:off x="5575490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184731" cy="264560"/>
    <xdr:sp macro="" textlink="">
      <xdr:nvSpPr>
        <xdr:cNvPr id="9571" name="pole tekstowe 9570">
          <a:extLst>
            <a:ext uri="{FF2B5EF4-FFF2-40B4-BE49-F238E27FC236}">
              <a16:creationId xmlns:a16="http://schemas.microsoft.com/office/drawing/2014/main" xmlns="" id="{53E443B9-AEF0-4341-99D8-C4826DFDFBAE}"/>
            </a:ext>
          </a:extLst>
        </xdr:cNvPr>
        <xdr:cNvSpPr txBox="1"/>
      </xdr:nvSpPr>
      <xdr:spPr>
        <a:xfrm>
          <a:off x="5575490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200727" cy="265729"/>
    <xdr:sp macro="" textlink="">
      <xdr:nvSpPr>
        <xdr:cNvPr id="9572" name="pole tekstowe 9571">
          <a:extLst>
            <a:ext uri="{FF2B5EF4-FFF2-40B4-BE49-F238E27FC236}">
              <a16:creationId xmlns:a16="http://schemas.microsoft.com/office/drawing/2014/main" xmlns="" id="{B48BA9BF-80F1-4226-B678-39FCC17E4B63}"/>
            </a:ext>
          </a:extLst>
        </xdr:cNvPr>
        <xdr:cNvSpPr txBox="1"/>
      </xdr:nvSpPr>
      <xdr:spPr>
        <a:xfrm>
          <a:off x="55754905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200727" cy="265729"/>
    <xdr:sp macro="" textlink="">
      <xdr:nvSpPr>
        <xdr:cNvPr id="9573" name="pole tekstowe 9572">
          <a:extLst>
            <a:ext uri="{FF2B5EF4-FFF2-40B4-BE49-F238E27FC236}">
              <a16:creationId xmlns:a16="http://schemas.microsoft.com/office/drawing/2014/main" xmlns="" id="{BD94C5CD-2967-461F-92EB-622F3425584C}"/>
            </a:ext>
          </a:extLst>
        </xdr:cNvPr>
        <xdr:cNvSpPr txBox="1"/>
      </xdr:nvSpPr>
      <xdr:spPr>
        <a:xfrm>
          <a:off x="55754905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200727" cy="265729"/>
    <xdr:sp macro="" textlink="">
      <xdr:nvSpPr>
        <xdr:cNvPr id="9574" name="pole tekstowe 9573">
          <a:extLst>
            <a:ext uri="{FF2B5EF4-FFF2-40B4-BE49-F238E27FC236}">
              <a16:creationId xmlns:a16="http://schemas.microsoft.com/office/drawing/2014/main" xmlns="" id="{15CE2325-C7AD-4FF2-8230-C401013362E4}"/>
            </a:ext>
          </a:extLst>
        </xdr:cNvPr>
        <xdr:cNvSpPr txBox="1"/>
      </xdr:nvSpPr>
      <xdr:spPr>
        <a:xfrm>
          <a:off x="55754905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200727" cy="265729"/>
    <xdr:sp macro="" textlink="">
      <xdr:nvSpPr>
        <xdr:cNvPr id="9575" name="pole tekstowe 9574">
          <a:extLst>
            <a:ext uri="{FF2B5EF4-FFF2-40B4-BE49-F238E27FC236}">
              <a16:creationId xmlns:a16="http://schemas.microsoft.com/office/drawing/2014/main" xmlns="" id="{FB364447-95EA-4E9C-9598-DCCD2AD7D887}"/>
            </a:ext>
          </a:extLst>
        </xdr:cNvPr>
        <xdr:cNvSpPr txBox="1"/>
      </xdr:nvSpPr>
      <xdr:spPr>
        <a:xfrm>
          <a:off x="55754905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184731" cy="264560"/>
    <xdr:sp macro="" textlink="">
      <xdr:nvSpPr>
        <xdr:cNvPr id="9576" name="pole tekstowe 9575">
          <a:extLst>
            <a:ext uri="{FF2B5EF4-FFF2-40B4-BE49-F238E27FC236}">
              <a16:creationId xmlns:a16="http://schemas.microsoft.com/office/drawing/2014/main" xmlns="" id="{63088AA4-3E4A-406D-A653-FEC6E3EC53E5}"/>
            </a:ext>
          </a:extLst>
        </xdr:cNvPr>
        <xdr:cNvSpPr txBox="1"/>
      </xdr:nvSpPr>
      <xdr:spPr>
        <a:xfrm>
          <a:off x="5575490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184731" cy="264560"/>
    <xdr:sp macro="" textlink="">
      <xdr:nvSpPr>
        <xdr:cNvPr id="9577" name="pole tekstowe 9576">
          <a:extLst>
            <a:ext uri="{FF2B5EF4-FFF2-40B4-BE49-F238E27FC236}">
              <a16:creationId xmlns:a16="http://schemas.microsoft.com/office/drawing/2014/main" xmlns="" id="{ACC910E1-E3EB-4AA1-B38A-4469FB3C4B6A}"/>
            </a:ext>
          </a:extLst>
        </xdr:cNvPr>
        <xdr:cNvSpPr txBox="1"/>
      </xdr:nvSpPr>
      <xdr:spPr>
        <a:xfrm>
          <a:off x="5575490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200727" cy="265729"/>
    <xdr:sp macro="" textlink="">
      <xdr:nvSpPr>
        <xdr:cNvPr id="9578" name="pole tekstowe 9577">
          <a:extLst>
            <a:ext uri="{FF2B5EF4-FFF2-40B4-BE49-F238E27FC236}">
              <a16:creationId xmlns:a16="http://schemas.microsoft.com/office/drawing/2014/main" xmlns="" id="{367CD374-D448-4597-88D3-946BC4B0DB30}"/>
            </a:ext>
          </a:extLst>
        </xdr:cNvPr>
        <xdr:cNvSpPr txBox="1"/>
      </xdr:nvSpPr>
      <xdr:spPr>
        <a:xfrm>
          <a:off x="55754905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200727" cy="265729"/>
    <xdr:sp macro="" textlink="">
      <xdr:nvSpPr>
        <xdr:cNvPr id="9579" name="pole tekstowe 9578">
          <a:extLst>
            <a:ext uri="{FF2B5EF4-FFF2-40B4-BE49-F238E27FC236}">
              <a16:creationId xmlns:a16="http://schemas.microsoft.com/office/drawing/2014/main" xmlns="" id="{349963CA-04D7-4A6F-B291-C2B110DC51DB}"/>
            </a:ext>
          </a:extLst>
        </xdr:cNvPr>
        <xdr:cNvSpPr txBox="1"/>
      </xdr:nvSpPr>
      <xdr:spPr>
        <a:xfrm>
          <a:off x="55754905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200727" cy="265729"/>
    <xdr:sp macro="" textlink="">
      <xdr:nvSpPr>
        <xdr:cNvPr id="9580" name="pole tekstowe 9579">
          <a:extLst>
            <a:ext uri="{FF2B5EF4-FFF2-40B4-BE49-F238E27FC236}">
              <a16:creationId xmlns:a16="http://schemas.microsoft.com/office/drawing/2014/main" xmlns="" id="{A79B6FD5-1455-467A-BF5D-7A0325068EC2}"/>
            </a:ext>
          </a:extLst>
        </xdr:cNvPr>
        <xdr:cNvSpPr txBox="1"/>
      </xdr:nvSpPr>
      <xdr:spPr>
        <a:xfrm>
          <a:off x="55754905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200727" cy="265729"/>
    <xdr:sp macro="" textlink="">
      <xdr:nvSpPr>
        <xdr:cNvPr id="9581" name="pole tekstowe 9580">
          <a:extLst>
            <a:ext uri="{FF2B5EF4-FFF2-40B4-BE49-F238E27FC236}">
              <a16:creationId xmlns:a16="http://schemas.microsoft.com/office/drawing/2014/main" xmlns="" id="{567AE795-4AC3-4C85-9F6D-771D2F59A31A}"/>
            </a:ext>
          </a:extLst>
        </xdr:cNvPr>
        <xdr:cNvSpPr txBox="1"/>
      </xdr:nvSpPr>
      <xdr:spPr>
        <a:xfrm>
          <a:off x="55754905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184731" cy="264560"/>
    <xdr:sp macro="" textlink="">
      <xdr:nvSpPr>
        <xdr:cNvPr id="9582" name="pole tekstowe 9581">
          <a:extLst>
            <a:ext uri="{FF2B5EF4-FFF2-40B4-BE49-F238E27FC236}">
              <a16:creationId xmlns:a16="http://schemas.microsoft.com/office/drawing/2014/main" xmlns="" id="{637408DB-4101-482F-A7FF-8B65607F5BE5}"/>
            </a:ext>
          </a:extLst>
        </xdr:cNvPr>
        <xdr:cNvSpPr txBox="1"/>
      </xdr:nvSpPr>
      <xdr:spPr>
        <a:xfrm>
          <a:off x="5575490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184731" cy="264560"/>
    <xdr:sp macro="" textlink="">
      <xdr:nvSpPr>
        <xdr:cNvPr id="9583" name="pole tekstowe 9582">
          <a:extLst>
            <a:ext uri="{FF2B5EF4-FFF2-40B4-BE49-F238E27FC236}">
              <a16:creationId xmlns:a16="http://schemas.microsoft.com/office/drawing/2014/main" xmlns="" id="{C4DE5FA7-9FD4-4CC1-8591-90447EBB91AF}"/>
            </a:ext>
          </a:extLst>
        </xdr:cNvPr>
        <xdr:cNvSpPr txBox="1"/>
      </xdr:nvSpPr>
      <xdr:spPr>
        <a:xfrm>
          <a:off x="5575490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200727" cy="265729"/>
    <xdr:sp macro="" textlink="">
      <xdr:nvSpPr>
        <xdr:cNvPr id="9584" name="pole tekstowe 9583">
          <a:extLst>
            <a:ext uri="{FF2B5EF4-FFF2-40B4-BE49-F238E27FC236}">
              <a16:creationId xmlns:a16="http://schemas.microsoft.com/office/drawing/2014/main" xmlns="" id="{38F232D5-1CF2-4498-9BDE-C8BB32B58D9F}"/>
            </a:ext>
          </a:extLst>
        </xdr:cNvPr>
        <xdr:cNvSpPr txBox="1"/>
      </xdr:nvSpPr>
      <xdr:spPr>
        <a:xfrm>
          <a:off x="55754905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200727" cy="265729"/>
    <xdr:sp macro="" textlink="">
      <xdr:nvSpPr>
        <xdr:cNvPr id="9585" name="pole tekstowe 9584">
          <a:extLst>
            <a:ext uri="{FF2B5EF4-FFF2-40B4-BE49-F238E27FC236}">
              <a16:creationId xmlns:a16="http://schemas.microsoft.com/office/drawing/2014/main" xmlns="" id="{EF1A4C9C-0042-4AE3-B5F1-1E3184E7DECC}"/>
            </a:ext>
          </a:extLst>
        </xdr:cNvPr>
        <xdr:cNvSpPr txBox="1"/>
      </xdr:nvSpPr>
      <xdr:spPr>
        <a:xfrm>
          <a:off x="55754905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200727" cy="265729"/>
    <xdr:sp macro="" textlink="">
      <xdr:nvSpPr>
        <xdr:cNvPr id="9586" name="pole tekstowe 9585">
          <a:extLst>
            <a:ext uri="{FF2B5EF4-FFF2-40B4-BE49-F238E27FC236}">
              <a16:creationId xmlns:a16="http://schemas.microsoft.com/office/drawing/2014/main" xmlns="" id="{8E89D865-D4F0-459B-97C2-3C0A5D086854}"/>
            </a:ext>
          </a:extLst>
        </xdr:cNvPr>
        <xdr:cNvSpPr txBox="1"/>
      </xdr:nvSpPr>
      <xdr:spPr>
        <a:xfrm>
          <a:off x="55754905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200727" cy="265729"/>
    <xdr:sp macro="" textlink="">
      <xdr:nvSpPr>
        <xdr:cNvPr id="9587" name="pole tekstowe 9586">
          <a:extLst>
            <a:ext uri="{FF2B5EF4-FFF2-40B4-BE49-F238E27FC236}">
              <a16:creationId xmlns:a16="http://schemas.microsoft.com/office/drawing/2014/main" xmlns="" id="{8DB4FBD4-EF98-44A3-8516-04D7EDED4A5D}"/>
            </a:ext>
          </a:extLst>
        </xdr:cNvPr>
        <xdr:cNvSpPr txBox="1"/>
      </xdr:nvSpPr>
      <xdr:spPr>
        <a:xfrm>
          <a:off x="55754905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184731" cy="264560"/>
    <xdr:sp macro="" textlink="">
      <xdr:nvSpPr>
        <xdr:cNvPr id="9588" name="pole tekstowe 9587">
          <a:extLst>
            <a:ext uri="{FF2B5EF4-FFF2-40B4-BE49-F238E27FC236}">
              <a16:creationId xmlns:a16="http://schemas.microsoft.com/office/drawing/2014/main" xmlns="" id="{7CA43431-ED15-4135-A4EF-8885371FDF66}"/>
            </a:ext>
          </a:extLst>
        </xdr:cNvPr>
        <xdr:cNvSpPr txBox="1"/>
      </xdr:nvSpPr>
      <xdr:spPr>
        <a:xfrm>
          <a:off x="5575490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184731" cy="264560"/>
    <xdr:sp macro="" textlink="">
      <xdr:nvSpPr>
        <xdr:cNvPr id="9589" name="pole tekstowe 9588">
          <a:extLst>
            <a:ext uri="{FF2B5EF4-FFF2-40B4-BE49-F238E27FC236}">
              <a16:creationId xmlns:a16="http://schemas.microsoft.com/office/drawing/2014/main" xmlns="" id="{A55CFC97-08EF-4F52-9947-7B8A67A815AD}"/>
            </a:ext>
          </a:extLst>
        </xdr:cNvPr>
        <xdr:cNvSpPr txBox="1"/>
      </xdr:nvSpPr>
      <xdr:spPr>
        <a:xfrm>
          <a:off x="5575490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200727" cy="265729"/>
    <xdr:sp macro="" textlink="">
      <xdr:nvSpPr>
        <xdr:cNvPr id="9590" name="pole tekstowe 9589">
          <a:extLst>
            <a:ext uri="{FF2B5EF4-FFF2-40B4-BE49-F238E27FC236}">
              <a16:creationId xmlns:a16="http://schemas.microsoft.com/office/drawing/2014/main" xmlns="" id="{C676BED3-8EC8-47D3-8669-112E95FF16F4}"/>
            </a:ext>
          </a:extLst>
        </xdr:cNvPr>
        <xdr:cNvSpPr txBox="1"/>
      </xdr:nvSpPr>
      <xdr:spPr>
        <a:xfrm>
          <a:off x="55754905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200727" cy="265729"/>
    <xdr:sp macro="" textlink="">
      <xdr:nvSpPr>
        <xdr:cNvPr id="9591" name="pole tekstowe 9590">
          <a:extLst>
            <a:ext uri="{FF2B5EF4-FFF2-40B4-BE49-F238E27FC236}">
              <a16:creationId xmlns:a16="http://schemas.microsoft.com/office/drawing/2014/main" xmlns="" id="{7CFFAE3D-47EF-44B6-9219-0A7CE8615C58}"/>
            </a:ext>
          </a:extLst>
        </xdr:cNvPr>
        <xdr:cNvSpPr txBox="1"/>
      </xdr:nvSpPr>
      <xdr:spPr>
        <a:xfrm>
          <a:off x="55754905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200727" cy="265729"/>
    <xdr:sp macro="" textlink="">
      <xdr:nvSpPr>
        <xdr:cNvPr id="9592" name="pole tekstowe 9591">
          <a:extLst>
            <a:ext uri="{FF2B5EF4-FFF2-40B4-BE49-F238E27FC236}">
              <a16:creationId xmlns:a16="http://schemas.microsoft.com/office/drawing/2014/main" xmlns="" id="{AEF4BB9A-069A-4720-A970-1B2B9C163646}"/>
            </a:ext>
          </a:extLst>
        </xdr:cNvPr>
        <xdr:cNvSpPr txBox="1"/>
      </xdr:nvSpPr>
      <xdr:spPr>
        <a:xfrm>
          <a:off x="55754905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200727" cy="265729"/>
    <xdr:sp macro="" textlink="">
      <xdr:nvSpPr>
        <xdr:cNvPr id="9593" name="pole tekstowe 9592">
          <a:extLst>
            <a:ext uri="{FF2B5EF4-FFF2-40B4-BE49-F238E27FC236}">
              <a16:creationId xmlns:a16="http://schemas.microsoft.com/office/drawing/2014/main" xmlns="" id="{DDE0F629-8ED4-4E2C-BCD8-E511FCB75CCB}"/>
            </a:ext>
          </a:extLst>
        </xdr:cNvPr>
        <xdr:cNvSpPr txBox="1"/>
      </xdr:nvSpPr>
      <xdr:spPr>
        <a:xfrm>
          <a:off x="55754905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184731" cy="264560"/>
    <xdr:sp macro="" textlink="">
      <xdr:nvSpPr>
        <xdr:cNvPr id="9594" name="pole tekstowe 9593">
          <a:extLst>
            <a:ext uri="{FF2B5EF4-FFF2-40B4-BE49-F238E27FC236}">
              <a16:creationId xmlns:a16="http://schemas.microsoft.com/office/drawing/2014/main" xmlns="" id="{11908491-9308-4491-A928-53FC0C576518}"/>
            </a:ext>
          </a:extLst>
        </xdr:cNvPr>
        <xdr:cNvSpPr txBox="1"/>
      </xdr:nvSpPr>
      <xdr:spPr>
        <a:xfrm>
          <a:off x="5575490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184731" cy="264560"/>
    <xdr:sp macro="" textlink="">
      <xdr:nvSpPr>
        <xdr:cNvPr id="9595" name="pole tekstowe 9594">
          <a:extLst>
            <a:ext uri="{FF2B5EF4-FFF2-40B4-BE49-F238E27FC236}">
              <a16:creationId xmlns:a16="http://schemas.microsoft.com/office/drawing/2014/main" xmlns="" id="{41FAB03D-5041-412C-BF6F-4011AEFA8F35}"/>
            </a:ext>
          </a:extLst>
        </xdr:cNvPr>
        <xdr:cNvSpPr txBox="1"/>
      </xdr:nvSpPr>
      <xdr:spPr>
        <a:xfrm>
          <a:off x="5575490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200727" cy="265729"/>
    <xdr:sp macro="" textlink="">
      <xdr:nvSpPr>
        <xdr:cNvPr id="9596" name="pole tekstowe 9595">
          <a:extLst>
            <a:ext uri="{FF2B5EF4-FFF2-40B4-BE49-F238E27FC236}">
              <a16:creationId xmlns:a16="http://schemas.microsoft.com/office/drawing/2014/main" xmlns="" id="{7F819E32-5BDA-47B5-BAF4-5BE211C3F898}"/>
            </a:ext>
          </a:extLst>
        </xdr:cNvPr>
        <xdr:cNvSpPr txBox="1"/>
      </xdr:nvSpPr>
      <xdr:spPr>
        <a:xfrm>
          <a:off x="55754905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200727" cy="265729"/>
    <xdr:sp macro="" textlink="">
      <xdr:nvSpPr>
        <xdr:cNvPr id="9597" name="pole tekstowe 9596">
          <a:extLst>
            <a:ext uri="{FF2B5EF4-FFF2-40B4-BE49-F238E27FC236}">
              <a16:creationId xmlns:a16="http://schemas.microsoft.com/office/drawing/2014/main" xmlns="" id="{31B01A46-B39A-4013-B6DB-D7FADEAA8FA1}"/>
            </a:ext>
          </a:extLst>
        </xdr:cNvPr>
        <xdr:cNvSpPr txBox="1"/>
      </xdr:nvSpPr>
      <xdr:spPr>
        <a:xfrm>
          <a:off x="55754905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200727" cy="265729"/>
    <xdr:sp macro="" textlink="">
      <xdr:nvSpPr>
        <xdr:cNvPr id="9598" name="pole tekstowe 9597">
          <a:extLst>
            <a:ext uri="{FF2B5EF4-FFF2-40B4-BE49-F238E27FC236}">
              <a16:creationId xmlns:a16="http://schemas.microsoft.com/office/drawing/2014/main" xmlns="" id="{DA5FAEE7-B3F6-443D-8DA0-20B276C6A277}"/>
            </a:ext>
          </a:extLst>
        </xdr:cNvPr>
        <xdr:cNvSpPr txBox="1"/>
      </xdr:nvSpPr>
      <xdr:spPr>
        <a:xfrm>
          <a:off x="55754905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200727" cy="265729"/>
    <xdr:sp macro="" textlink="">
      <xdr:nvSpPr>
        <xdr:cNvPr id="9599" name="pole tekstowe 9598">
          <a:extLst>
            <a:ext uri="{FF2B5EF4-FFF2-40B4-BE49-F238E27FC236}">
              <a16:creationId xmlns:a16="http://schemas.microsoft.com/office/drawing/2014/main" xmlns="" id="{91DF4EA7-BD5C-44D7-A077-B680729CAB00}"/>
            </a:ext>
          </a:extLst>
        </xdr:cNvPr>
        <xdr:cNvSpPr txBox="1"/>
      </xdr:nvSpPr>
      <xdr:spPr>
        <a:xfrm>
          <a:off x="55754905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184731" cy="264560"/>
    <xdr:sp macro="" textlink="">
      <xdr:nvSpPr>
        <xdr:cNvPr id="9600" name="pole tekstowe 9599">
          <a:extLst>
            <a:ext uri="{FF2B5EF4-FFF2-40B4-BE49-F238E27FC236}">
              <a16:creationId xmlns:a16="http://schemas.microsoft.com/office/drawing/2014/main" xmlns="" id="{DC8566F6-2528-4BF7-8C77-B988255E5A47}"/>
            </a:ext>
          </a:extLst>
        </xdr:cNvPr>
        <xdr:cNvSpPr txBox="1"/>
      </xdr:nvSpPr>
      <xdr:spPr>
        <a:xfrm>
          <a:off x="5575490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184731" cy="264560"/>
    <xdr:sp macro="" textlink="">
      <xdr:nvSpPr>
        <xdr:cNvPr id="9601" name="pole tekstowe 9600">
          <a:extLst>
            <a:ext uri="{FF2B5EF4-FFF2-40B4-BE49-F238E27FC236}">
              <a16:creationId xmlns:a16="http://schemas.microsoft.com/office/drawing/2014/main" xmlns="" id="{793C3A00-DA28-4893-A974-02FABF69B748}"/>
            </a:ext>
          </a:extLst>
        </xdr:cNvPr>
        <xdr:cNvSpPr txBox="1"/>
      </xdr:nvSpPr>
      <xdr:spPr>
        <a:xfrm>
          <a:off x="5575490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200727" cy="265729"/>
    <xdr:sp macro="" textlink="">
      <xdr:nvSpPr>
        <xdr:cNvPr id="9602" name="pole tekstowe 9601">
          <a:extLst>
            <a:ext uri="{FF2B5EF4-FFF2-40B4-BE49-F238E27FC236}">
              <a16:creationId xmlns:a16="http://schemas.microsoft.com/office/drawing/2014/main" xmlns="" id="{40DEC902-02B8-4482-BACA-22545A64EA12}"/>
            </a:ext>
          </a:extLst>
        </xdr:cNvPr>
        <xdr:cNvSpPr txBox="1"/>
      </xdr:nvSpPr>
      <xdr:spPr>
        <a:xfrm>
          <a:off x="55754905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200727" cy="265729"/>
    <xdr:sp macro="" textlink="">
      <xdr:nvSpPr>
        <xdr:cNvPr id="9603" name="pole tekstowe 9602">
          <a:extLst>
            <a:ext uri="{FF2B5EF4-FFF2-40B4-BE49-F238E27FC236}">
              <a16:creationId xmlns:a16="http://schemas.microsoft.com/office/drawing/2014/main" xmlns="" id="{7F4F1616-41D4-4DF7-8E51-0C37F24B2245}"/>
            </a:ext>
          </a:extLst>
        </xdr:cNvPr>
        <xdr:cNvSpPr txBox="1"/>
      </xdr:nvSpPr>
      <xdr:spPr>
        <a:xfrm>
          <a:off x="55754905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200727" cy="265729"/>
    <xdr:sp macro="" textlink="">
      <xdr:nvSpPr>
        <xdr:cNvPr id="9604" name="pole tekstowe 9603">
          <a:extLst>
            <a:ext uri="{FF2B5EF4-FFF2-40B4-BE49-F238E27FC236}">
              <a16:creationId xmlns:a16="http://schemas.microsoft.com/office/drawing/2014/main" xmlns="" id="{5E53E568-9645-4ABB-A6F9-8F157905DEB9}"/>
            </a:ext>
          </a:extLst>
        </xdr:cNvPr>
        <xdr:cNvSpPr txBox="1"/>
      </xdr:nvSpPr>
      <xdr:spPr>
        <a:xfrm>
          <a:off x="55754905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200727" cy="265729"/>
    <xdr:sp macro="" textlink="">
      <xdr:nvSpPr>
        <xdr:cNvPr id="9605" name="pole tekstowe 9604">
          <a:extLst>
            <a:ext uri="{FF2B5EF4-FFF2-40B4-BE49-F238E27FC236}">
              <a16:creationId xmlns:a16="http://schemas.microsoft.com/office/drawing/2014/main" xmlns="" id="{19491AAF-10BF-4A09-A01A-34753692CE00}"/>
            </a:ext>
          </a:extLst>
        </xdr:cNvPr>
        <xdr:cNvSpPr txBox="1"/>
      </xdr:nvSpPr>
      <xdr:spPr>
        <a:xfrm>
          <a:off x="55754905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184731" cy="264560"/>
    <xdr:sp macro="" textlink="">
      <xdr:nvSpPr>
        <xdr:cNvPr id="9606" name="pole tekstowe 9605">
          <a:extLst>
            <a:ext uri="{FF2B5EF4-FFF2-40B4-BE49-F238E27FC236}">
              <a16:creationId xmlns:a16="http://schemas.microsoft.com/office/drawing/2014/main" xmlns="" id="{D72B959C-55A0-4996-886C-833715904D81}"/>
            </a:ext>
          </a:extLst>
        </xdr:cNvPr>
        <xdr:cNvSpPr txBox="1"/>
      </xdr:nvSpPr>
      <xdr:spPr>
        <a:xfrm>
          <a:off x="5575490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184731" cy="264560"/>
    <xdr:sp macro="" textlink="">
      <xdr:nvSpPr>
        <xdr:cNvPr id="9607" name="pole tekstowe 9606">
          <a:extLst>
            <a:ext uri="{FF2B5EF4-FFF2-40B4-BE49-F238E27FC236}">
              <a16:creationId xmlns:a16="http://schemas.microsoft.com/office/drawing/2014/main" xmlns="" id="{D4A493CC-EED5-4148-8D14-17156D2DEC64}"/>
            </a:ext>
          </a:extLst>
        </xdr:cNvPr>
        <xdr:cNvSpPr txBox="1"/>
      </xdr:nvSpPr>
      <xdr:spPr>
        <a:xfrm>
          <a:off x="5575490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200727" cy="265729"/>
    <xdr:sp macro="" textlink="">
      <xdr:nvSpPr>
        <xdr:cNvPr id="9608" name="pole tekstowe 9607">
          <a:extLst>
            <a:ext uri="{FF2B5EF4-FFF2-40B4-BE49-F238E27FC236}">
              <a16:creationId xmlns:a16="http://schemas.microsoft.com/office/drawing/2014/main" xmlns="" id="{7C40BD0E-E1DC-4830-939B-428B3AA644DF}"/>
            </a:ext>
          </a:extLst>
        </xdr:cNvPr>
        <xdr:cNvSpPr txBox="1"/>
      </xdr:nvSpPr>
      <xdr:spPr>
        <a:xfrm>
          <a:off x="55754905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200727" cy="265729"/>
    <xdr:sp macro="" textlink="">
      <xdr:nvSpPr>
        <xdr:cNvPr id="9609" name="pole tekstowe 9608">
          <a:extLst>
            <a:ext uri="{FF2B5EF4-FFF2-40B4-BE49-F238E27FC236}">
              <a16:creationId xmlns:a16="http://schemas.microsoft.com/office/drawing/2014/main" xmlns="" id="{892F2F6B-595B-451F-AFB8-9A0B57150AA0}"/>
            </a:ext>
          </a:extLst>
        </xdr:cNvPr>
        <xdr:cNvSpPr txBox="1"/>
      </xdr:nvSpPr>
      <xdr:spPr>
        <a:xfrm>
          <a:off x="55754905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200727" cy="265729"/>
    <xdr:sp macro="" textlink="">
      <xdr:nvSpPr>
        <xdr:cNvPr id="9610" name="pole tekstowe 9609">
          <a:extLst>
            <a:ext uri="{FF2B5EF4-FFF2-40B4-BE49-F238E27FC236}">
              <a16:creationId xmlns:a16="http://schemas.microsoft.com/office/drawing/2014/main" xmlns="" id="{3A381F91-F77B-475E-879F-322C564A8C14}"/>
            </a:ext>
          </a:extLst>
        </xdr:cNvPr>
        <xdr:cNvSpPr txBox="1"/>
      </xdr:nvSpPr>
      <xdr:spPr>
        <a:xfrm>
          <a:off x="55754905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200727" cy="265729"/>
    <xdr:sp macro="" textlink="">
      <xdr:nvSpPr>
        <xdr:cNvPr id="9611" name="pole tekstowe 9610">
          <a:extLst>
            <a:ext uri="{FF2B5EF4-FFF2-40B4-BE49-F238E27FC236}">
              <a16:creationId xmlns:a16="http://schemas.microsoft.com/office/drawing/2014/main" xmlns="" id="{28284498-CE88-4BB7-97A3-E0501C182802}"/>
            </a:ext>
          </a:extLst>
        </xdr:cNvPr>
        <xdr:cNvSpPr txBox="1"/>
      </xdr:nvSpPr>
      <xdr:spPr>
        <a:xfrm>
          <a:off x="55754905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184731" cy="264560"/>
    <xdr:sp macro="" textlink="">
      <xdr:nvSpPr>
        <xdr:cNvPr id="9612" name="pole tekstowe 9611">
          <a:extLst>
            <a:ext uri="{FF2B5EF4-FFF2-40B4-BE49-F238E27FC236}">
              <a16:creationId xmlns:a16="http://schemas.microsoft.com/office/drawing/2014/main" xmlns="" id="{00951078-B7A9-4C9D-B064-B3568A5A194E}"/>
            </a:ext>
          </a:extLst>
        </xdr:cNvPr>
        <xdr:cNvSpPr txBox="1"/>
      </xdr:nvSpPr>
      <xdr:spPr>
        <a:xfrm>
          <a:off x="5575490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184731" cy="264560"/>
    <xdr:sp macro="" textlink="">
      <xdr:nvSpPr>
        <xdr:cNvPr id="9613" name="pole tekstowe 9612">
          <a:extLst>
            <a:ext uri="{FF2B5EF4-FFF2-40B4-BE49-F238E27FC236}">
              <a16:creationId xmlns:a16="http://schemas.microsoft.com/office/drawing/2014/main" xmlns="" id="{2DEB4C0C-05AE-48C1-AA3E-37FD251BCBA5}"/>
            </a:ext>
          </a:extLst>
        </xdr:cNvPr>
        <xdr:cNvSpPr txBox="1"/>
      </xdr:nvSpPr>
      <xdr:spPr>
        <a:xfrm>
          <a:off x="5575490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200727" cy="265729"/>
    <xdr:sp macro="" textlink="">
      <xdr:nvSpPr>
        <xdr:cNvPr id="9614" name="pole tekstowe 9613">
          <a:extLst>
            <a:ext uri="{FF2B5EF4-FFF2-40B4-BE49-F238E27FC236}">
              <a16:creationId xmlns:a16="http://schemas.microsoft.com/office/drawing/2014/main" xmlns="" id="{000EAB62-8261-4DFF-9193-E365F56764D5}"/>
            </a:ext>
          </a:extLst>
        </xdr:cNvPr>
        <xdr:cNvSpPr txBox="1"/>
      </xdr:nvSpPr>
      <xdr:spPr>
        <a:xfrm>
          <a:off x="55754905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200727" cy="265729"/>
    <xdr:sp macro="" textlink="">
      <xdr:nvSpPr>
        <xdr:cNvPr id="9615" name="pole tekstowe 9614">
          <a:extLst>
            <a:ext uri="{FF2B5EF4-FFF2-40B4-BE49-F238E27FC236}">
              <a16:creationId xmlns:a16="http://schemas.microsoft.com/office/drawing/2014/main" xmlns="" id="{8C4E905D-C48B-431F-A0B2-13E1EDC71839}"/>
            </a:ext>
          </a:extLst>
        </xdr:cNvPr>
        <xdr:cNvSpPr txBox="1"/>
      </xdr:nvSpPr>
      <xdr:spPr>
        <a:xfrm>
          <a:off x="55754905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200727" cy="265729"/>
    <xdr:sp macro="" textlink="">
      <xdr:nvSpPr>
        <xdr:cNvPr id="9616" name="pole tekstowe 9615">
          <a:extLst>
            <a:ext uri="{FF2B5EF4-FFF2-40B4-BE49-F238E27FC236}">
              <a16:creationId xmlns:a16="http://schemas.microsoft.com/office/drawing/2014/main" xmlns="" id="{0A2DF644-99BD-487A-A28A-E05E04F05668}"/>
            </a:ext>
          </a:extLst>
        </xdr:cNvPr>
        <xdr:cNvSpPr txBox="1"/>
      </xdr:nvSpPr>
      <xdr:spPr>
        <a:xfrm>
          <a:off x="55754905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200727" cy="265729"/>
    <xdr:sp macro="" textlink="">
      <xdr:nvSpPr>
        <xdr:cNvPr id="9617" name="pole tekstowe 9616">
          <a:extLst>
            <a:ext uri="{FF2B5EF4-FFF2-40B4-BE49-F238E27FC236}">
              <a16:creationId xmlns:a16="http://schemas.microsoft.com/office/drawing/2014/main" xmlns="" id="{90CD472A-BDD4-404E-9247-D3BD4E9CC6B8}"/>
            </a:ext>
          </a:extLst>
        </xdr:cNvPr>
        <xdr:cNvSpPr txBox="1"/>
      </xdr:nvSpPr>
      <xdr:spPr>
        <a:xfrm>
          <a:off x="55754905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184731" cy="264560"/>
    <xdr:sp macro="" textlink="">
      <xdr:nvSpPr>
        <xdr:cNvPr id="9618" name="pole tekstowe 9617">
          <a:extLst>
            <a:ext uri="{FF2B5EF4-FFF2-40B4-BE49-F238E27FC236}">
              <a16:creationId xmlns:a16="http://schemas.microsoft.com/office/drawing/2014/main" xmlns="" id="{72F014D7-9186-4719-9819-F1F9B84A25C7}"/>
            </a:ext>
          </a:extLst>
        </xdr:cNvPr>
        <xdr:cNvSpPr txBox="1"/>
      </xdr:nvSpPr>
      <xdr:spPr>
        <a:xfrm>
          <a:off x="5575490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184731" cy="264560"/>
    <xdr:sp macro="" textlink="">
      <xdr:nvSpPr>
        <xdr:cNvPr id="9619" name="pole tekstowe 9618">
          <a:extLst>
            <a:ext uri="{FF2B5EF4-FFF2-40B4-BE49-F238E27FC236}">
              <a16:creationId xmlns:a16="http://schemas.microsoft.com/office/drawing/2014/main" xmlns="" id="{3BC90C09-E0E5-4E4A-8D53-37C8EA59C05F}"/>
            </a:ext>
          </a:extLst>
        </xdr:cNvPr>
        <xdr:cNvSpPr txBox="1"/>
      </xdr:nvSpPr>
      <xdr:spPr>
        <a:xfrm>
          <a:off x="5575490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200727" cy="265729"/>
    <xdr:sp macro="" textlink="">
      <xdr:nvSpPr>
        <xdr:cNvPr id="9620" name="pole tekstowe 9619">
          <a:extLst>
            <a:ext uri="{FF2B5EF4-FFF2-40B4-BE49-F238E27FC236}">
              <a16:creationId xmlns:a16="http://schemas.microsoft.com/office/drawing/2014/main" xmlns="" id="{5D9D7360-AD91-47A3-9CAB-F945C07D3F0C}"/>
            </a:ext>
          </a:extLst>
        </xdr:cNvPr>
        <xdr:cNvSpPr txBox="1"/>
      </xdr:nvSpPr>
      <xdr:spPr>
        <a:xfrm>
          <a:off x="55754905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200727" cy="265729"/>
    <xdr:sp macro="" textlink="">
      <xdr:nvSpPr>
        <xdr:cNvPr id="9621" name="pole tekstowe 9620">
          <a:extLst>
            <a:ext uri="{FF2B5EF4-FFF2-40B4-BE49-F238E27FC236}">
              <a16:creationId xmlns:a16="http://schemas.microsoft.com/office/drawing/2014/main" xmlns="" id="{BA0AB821-BA06-4A39-B7A9-3287AEE26166}"/>
            </a:ext>
          </a:extLst>
        </xdr:cNvPr>
        <xdr:cNvSpPr txBox="1"/>
      </xdr:nvSpPr>
      <xdr:spPr>
        <a:xfrm>
          <a:off x="55754905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200727" cy="265729"/>
    <xdr:sp macro="" textlink="">
      <xdr:nvSpPr>
        <xdr:cNvPr id="9622" name="pole tekstowe 9621">
          <a:extLst>
            <a:ext uri="{FF2B5EF4-FFF2-40B4-BE49-F238E27FC236}">
              <a16:creationId xmlns:a16="http://schemas.microsoft.com/office/drawing/2014/main" xmlns="" id="{998A02B7-0A85-4329-BE74-A7E7EF4EAB42}"/>
            </a:ext>
          </a:extLst>
        </xdr:cNvPr>
        <xdr:cNvSpPr txBox="1"/>
      </xdr:nvSpPr>
      <xdr:spPr>
        <a:xfrm>
          <a:off x="55754905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200727" cy="265729"/>
    <xdr:sp macro="" textlink="">
      <xdr:nvSpPr>
        <xdr:cNvPr id="9623" name="pole tekstowe 9622">
          <a:extLst>
            <a:ext uri="{FF2B5EF4-FFF2-40B4-BE49-F238E27FC236}">
              <a16:creationId xmlns:a16="http://schemas.microsoft.com/office/drawing/2014/main" xmlns="" id="{4EE4A1F6-0D50-472E-8EEE-C963B183A097}"/>
            </a:ext>
          </a:extLst>
        </xdr:cNvPr>
        <xdr:cNvSpPr txBox="1"/>
      </xdr:nvSpPr>
      <xdr:spPr>
        <a:xfrm>
          <a:off x="55754905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184731" cy="264560"/>
    <xdr:sp macro="" textlink="">
      <xdr:nvSpPr>
        <xdr:cNvPr id="9624" name="pole tekstowe 9623">
          <a:extLst>
            <a:ext uri="{FF2B5EF4-FFF2-40B4-BE49-F238E27FC236}">
              <a16:creationId xmlns:a16="http://schemas.microsoft.com/office/drawing/2014/main" xmlns="" id="{0D68193F-EA72-43DD-8FB3-52B733F0A6A2}"/>
            </a:ext>
          </a:extLst>
        </xdr:cNvPr>
        <xdr:cNvSpPr txBox="1"/>
      </xdr:nvSpPr>
      <xdr:spPr>
        <a:xfrm>
          <a:off x="5575490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184731" cy="264560"/>
    <xdr:sp macro="" textlink="">
      <xdr:nvSpPr>
        <xdr:cNvPr id="9625" name="pole tekstowe 9624">
          <a:extLst>
            <a:ext uri="{FF2B5EF4-FFF2-40B4-BE49-F238E27FC236}">
              <a16:creationId xmlns:a16="http://schemas.microsoft.com/office/drawing/2014/main" xmlns="" id="{713B2D5A-86E3-49F1-B136-CC363E72DD9C}"/>
            </a:ext>
          </a:extLst>
        </xdr:cNvPr>
        <xdr:cNvSpPr txBox="1"/>
      </xdr:nvSpPr>
      <xdr:spPr>
        <a:xfrm>
          <a:off x="5575490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200727" cy="265729"/>
    <xdr:sp macro="" textlink="">
      <xdr:nvSpPr>
        <xdr:cNvPr id="9626" name="pole tekstowe 9625">
          <a:extLst>
            <a:ext uri="{FF2B5EF4-FFF2-40B4-BE49-F238E27FC236}">
              <a16:creationId xmlns:a16="http://schemas.microsoft.com/office/drawing/2014/main" xmlns="" id="{E485B4F5-4EB3-4557-A38E-85855AC32213}"/>
            </a:ext>
          </a:extLst>
        </xdr:cNvPr>
        <xdr:cNvSpPr txBox="1"/>
      </xdr:nvSpPr>
      <xdr:spPr>
        <a:xfrm>
          <a:off x="55754905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200727" cy="265729"/>
    <xdr:sp macro="" textlink="">
      <xdr:nvSpPr>
        <xdr:cNvPr id="9627" name="pole tekstowe 9626">
          <a:extLst>
            <a:ext uri="{FF2B5EF4-FFF2-40B4-BE49-F238E27FC236}">
              <a16:creationId xmlns:a16="http://schemas.microsoft.com/office/drawing/2014/main" xmlns="" id="{49C7F975-8A94-47E9-9AE0-B713F10893C9}"/>
            </a:ext>
          </a:extLst>
        </xdr:cNvPr>
        <xdr:cNvSpPr txBox="1"/>
      </xdr:nvSpPr>
      <xdr:spPr>
        <a:xfrm>
          <a:off x="55754905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200727" cy="265729"/>
    <xdr:sp macro="" textlink="">
      <xdr:nvSpPr>
        <xdr:cNvPr id="9628" name="pole tekstowe 9627">
          <a:extLst>
            <a:ext uri="{FF2B5EF4-FFF2-40B4-BE49-F238E27FC236}">
              <a16:creationId xmlns:a16="http://schemas.microsoft.com/office/drawing/2014/main" xmlns="" id="{10A13490-5274-46C7-BB2C-5E4BA2E78EF5}"/>
            </a:ext>
          </a:extLst>
        </xdr:cNvPr>
        <xdr:cNvSpPr txBox="1"/>
      </xdr:nvSpPr>
      <xdr:spPr>
        <a:xfrm>
          <a:off x="55754905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200727" cy="265729"/>
    <xdr:sp macro="" textlink="">
      <xdr:nvSpPr>
        <xdr:cNvPr id="9629" name="pole tekstowe 9628">
          <a:extLst>
            <a:ext uri="{FF2B5EF4-FFF2-40B4-BE49-F238E27FC236}">
              <a16:creationId xmlns:a16="http://schemas.microsoft.com/office/drawing/2014/main" xmlns="" id="{0FA60C46-6772-49C8-B55C-89D54109073C}"/>
            </a:ext>
          </a:extLst>
        </xdr:cNvPr>
        <xdr:cNvSpPr txBox="1"/>
      </xdr:nvSpPr>
      <xdr:spPr>
        <a:xfrm>
          <a:off x="55754905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184731" cy="264560"/>
    <xdr:sp macro="" textlink="">
      <xdr:nvSpPr>
        <xdr:cNvPr id="9630" name="pole tekstowe 9629">
          <a:extLst>
            <a:ext uri="{FF2B5EF4-FFF2-40B4-BE49-F238E27FC236}">
              <a16:creationId xmlns:a16="http://schemas.microsoft.com/office/drawing/2014/main" xmlns="" id="{F031981E-BC6D-404D-A331-F48FB81F78AA}"/>
            </a:ext>
          </a:extLst>
        </xdr:cNvPr>
        <xdr:cNvSpPr txBox="1"/>
      </xdr:nvSpPr>
      <xdr:spPr>
        <a:xfrm>
          <a:off x="5575490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184731" cy="264560"/>
    <xdr:sp macro="" textlink="">
      <xdr:nvSpPr>
        <xdr:cNvPr id="9631" name="pole tekstowe 9630">
          <a:extLst>
            <a:ext uri="{FF2B5EF4-FFF2-40B4-BE49-F238E27FC236}">
              <a16:creationId xmlns:a16="http://schemas.microsoft.com/office/drawing/2014/main" xmlns="" id="{423EC81F-A1ED-4A46-B27A-B5E8F9D62BD9}"/>
            </a:ext>
          </a:extLst>
        </xdr:cNvPr>
        <xdr:cNvSpPr txBox="1"/>
      </xdr:nvSpPr>
      <xdr:spPr>
        <a:xfrm>
          <a:off x="5575490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200727" cy="265729"/>
    <xdr:sp macro="" textlink="">
      <xdr:nvSpPr>
        <xdr:cNvPr id="9632" name="pole tekstowe 9631">
          <a:extLst>
            <a:ext uri="{FF2B5EF4-FFF2-40B4-BE49-F238E27FC236}">
              <a16:creationId xmlns:a16="http://schemas.microsoft.com/office/drawing/2014/main" xmlns="" id="{C111CFF5-2254-43BC-B0B8-DD78BB23137D}"/>
            </a:ext>
          </a:extLst>
        </xdr:cNvPr>
        <xdr:cNvSpPr txBox="1"/>
      </xdr:nvSpPr>
      <xdr:spPr>
        <a:xfrm>
          <a:off x="55754905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200727" cy="265729"/>
    <xdr:sp macro="" textlink="">
      <xdr:nvSpPr>
        <xdr:cNvPr id="9633" name="pole tekstowe 9632">
          <a:extLst>
            <a:ext uri="{FF2B5EF4-FFF2-40B4-BE49-F238E27FC236}">
              <a16:creationId xmlns:a16="http://schemas.microsoft.com/office/drawing/2014/main" xmlns="" id="{3211DA4A-8B20-4217-820F-D55FF6301E17}"/>
            </a:ext>
          </a:extLst>
        </xdr:cNvPr>
        <xdr:cNvSpPr txBox="1"/>
      </xdr:nvSpPr>
      <xdr:spPr>
        <a:xfrm>
          <a:off x="55754905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200727" cy="265729"/>
    <xdr:sp macro="" textlink="">
      <xdr:nvSpPr>
        <xdr:cNvPr id="9634" name="pole tekstowe 9633">
          <a:extLst>
            <a:ext uri="{FF2B5EF4-FFF2-40B4-BE49-F238E27FC236}">
              <a16:creationId xmlns:a16="http://schemas.microsoft.com/office/drawing/2014/main" xmlns="" id="{862E219B-FA1C-47EF-9F1A-BB45A434EDDC}"/>
            </a:ext>
          </a:extLst>
        </xdr:cNvPr>
        <xdr:cNvSpPr txBox="1"/>
      </xdr:nvSpPr>
      <xdr:spPr>
        <a:xfrm>
          <a:off x="55754905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200727" cy="265729"/>
    <xdr:sp macro="" textlink="">
      <xdr:nvSpPr>
        <xdr:cNvPr id="9635" name="pole tekstowe 9634">
          <a:extLst>
            <a:ext uri="{FF2B5EF4-FFF2-40B4-BE49-F238E27FC236}">
              <a16:creationId xmlns:a16="http://schemas.microsoft.com/office/drawing/2014/main" xmlns="" id="{03143177-8D06-4BC9-9024-8D32F8569595}"/>
            </a:ext>
          </a:extLst>
        </xdr:cNvPr>
        <xdr:cNvSpPr txBox="1"/>
      </xdr:nvSpPr>
      <xdr:spPr>
        <a:xfrm>
          <a:off x="55754905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184731" cy="264560"/>
    <xdr:sp macro="" textlink="">
      <xdr:nvSpPr>
        <xdr:cNvPr id="9636" name="pole tekstowe 9635">
          <a:extLst>
            <a:ext uri="{FF2B5EF4-FFF2-40B4-BE49-F238E27FC236}">
              <a16:creationId xmlns:a16="http://schemas.microsoft.com/office/drawing/2014/main" xmlns="" id="{8730C359-0CC9-4569-A0DB-FA5BA0CE0404}"/>
            </a:ext>
          </a:extLst>
        </xdr:cNvPr>
        <xdr:cNvSpPr txBox="1"/>
      </xdr:nvSpPr>
      <xdr:spPr>
        <a:xfrm>
          <a:off x="5575490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184731" cy="264560"/>
    <xdr:sp macro="" textlink="">
      <xdr:nvSpPr>
        <xdr:cNvPr id="9637" name="pole tekstowe 9636">
          <a:extLst>
            <a:ext uri="{FF2B5EF4-FFF2-40B4-BE49-F238E27FC236}">
              <a16:creationId xmlns:a16="http://schemas.microsoft.com/office/drawing/2014/main" xmlns="" id="{A95387E2-D618-4F57-89E2-6234749F857C}"/>
            </a:ext>
          </a:extLst>
        </xdr:cNvPr>
        <xdr:cNvSpPr txBox="1"/>
      </xdr:nvSpPr>
      <xdr:spPr>
        <a:xfrm>
          <a:off x="5575490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200727" cy="265729"/>
    <xdr:sp macro="" textlink="">
      <xdr:nvSpPr>
        <xdr:cNvPr id="9638" name="pole tekstowe 9637">
          <a:extLst>
            <a:ext uri="{FF2B5EF4-FFF2-40B4-BE49-F238E27FC236}">
              <a16:creationId xmlns:a16="http://schemas.microsoft.com/office/drawing/2014/main" xmlns="" id="{E41774CA-8F10-430E-8BCA-E12C9F06C332}"/>
            </a:ext>
          </a:extLst>
        </xdr:cNvPr>
        <xdr:cNvSpPr txBox="1"/>
      </xdr:nvSpPr>
      <xdr:spPr>
        <a:xfrm>
          <a:off x="55754905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200727" cy="265729"/>
    <xdr:sp macro="" textlink="">
      <xdr:nvSpPr>
        <xdr:cNvPr id="9639" name="pole tekstowe 9638">
          <a:extLst>
            <a:ext uri="{FF2B5EF4-FFF2-40B4-BE49-F238E27FC236}">
              <a16:creationId xmlns:a16="http://schemas.microsoft.com/office/drawing/2014/main" xmlns="" id="{B12D829C-03E3-4D70-A0DA-E46E16B7D676}"/>
            </a:ext>
          </a:extLst>
        </xdr:cNvPr>
        <xdr:cNvSpPr txBox="1"/>
      </xdr:nvSpPr>
      <xdr:spPr>
        <a:xfrm>
          <a:off x="55754905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200727" cy="265729"/>
    <xdr:sp macro="" textlink="">
      <xdr:nvSpPr>
        <xdr:cNvPr id="9640" name="pole tekstowe 9639">
          <a:extLst>
            <a:ext uri="{FF2B5EF4-FFF2-40B4-BE49-F238E27FC236}">
              <a16:creationId xmlns:a16="http://schemas.microsoft.com/office/drawing/2014/main" xmlns="" id="{AEA82A06-74A7-4CA5-A4E7-3A55FE751A22}"/>
            </a:ext>
          </a:extLst>
        </xdr:cNvPr>
        <xdr:cNvSpPr txBox="1"/>
      </xdr:nvSpPr>
      <xdr:spPr>
        <a:xfrm>
          <a:off x="55754905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200727" cy="265729"/>
    <xdr:sp macro="" textlink="">
      <xdr:nvSpPr>
        <xdr:cNvPr id="9641" name="pole tekstowe 9640">
          <a:extLst>
            <a:ext uri="{FF2B5EF4-FFF2-40B4-BE49-F238E27FC236}">
              <a16:creationId xmlns:a16="http://schemas.microsoft.com/office/drawing/2014/main" xmlns="" id="{3C96D67B-97BB-44DB-884C-E2CAC4FF80EC}"/>
            </a:ext>
          </a:extLst>
        </xdr:cNvPr>
        <xdr:cNvSpPr txBox="1"/>
      </xdr:nvSpPr>
      <xdr:spPr>
        <a:xfrm>
          <a:off x="55754905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184731" cy="264560"/>
    <xdr:sp macro="" textlink="">
      <xdr:nvSpPr>
        <xdr:cNvPr id="9642" name="pole tekstowe 9641">
          <a:extLst>
            <a:ext uri="{FF2B5EF4-FFF2-40B4-BE49-F238E27FC236}">
              <a16:creationId xmlns:a16="http://schemas.microsoft.com/office/drawing/2014/main" xmlns="" id="{D21E6E42-3509-41D5-B0EC-B4C1BF5DC7CE}"/>
            </a:ext>
          </a:extLst>
        </xdr:cNvPr>
        <xdr:cNvSpPr txBox="1"/>
      </xdr:nvSpPr>
      <xdr:spPr>
        <a:xfrm>
          <a:off x="5575490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184731" cy="264560"/>
    <xdr:sp macro="" textlink="">
      <xdr:nvSpPr>
        <xdr:cNvPr id="9643" name="pole tekstowe 9642">
          <a:extLst>
            <a:ext uri="{FF2B5EF4-FFF2-40B4-BE49-F238E27FC236}">
              <a16:creationId xmlns:a16="http://schemas.microsoft.com/office/drawing/2014/main" xmlns="" id="{9F2536C7-334B-464A-9047-A9561F029EEA}"/>
            </a:ext>
          </a:extLst>
        </xdr:cNvPr>
        <xdr:cNvSpPr txBox="1"/>
      </xdr:nvSpPr>
      <xdr:spPr>
        <a:xfrm>
          <a:off x="5575490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200727" cy="265729"/>
    <xdr:sp macro="" textlink="">
      <xdr:nvSpPr>
        <xdr:cNvPr id="9644" name="pole tekstowe 9643">
          <a:extLst>
            <a:ext uri="{FF2B5EF4-FFF2-40B4-BE49-F238E27FC236}">
              <a16:creationId xmlns:a16="http://schemas.microsoft.com/office/drawing/2014/main" xmlns="" id="{ABA5E7A0-198D-4BAF-A76E-FEA7EED2AB19}"/>
            </a:ext>
          </a:extLst>
        </xdr:cNvPr>
        <xdr:cNvSpPr txBox="1"/>
      </xdr:nvSpPr>
      <xdr:spPr>
        <a:xfrm>
          <a:off x="55754905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200727" cy="265729"/>
    <xdr:sp macro="" textlink="">
      <xdr:nvSpPr>
        <xdr:cNvPr id="9645" name="pole tekstowe 9644">
          <a:extLst>
            <a:ext uri="{FF2B5EF4-FFF2-40B4-BE49-F238E27FC236}">
              <a16:creationId xmlns:a16="http://schemas.microsoft.com/office/drawing/2014/main" xmlns="" id="{5ACB8E73-83DE-48C2-AEA0-4DC71EA43D5D}"/>
            </a:ext>
          </a:extLst>
        </xdr:cNvPr>
        <xdr:cNvSpPr txBox="1"/>
      </xdr:nvSpPr>
      <xdr:spPr>
        <a:xfrm>
          <a:off x="55754905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200727" cy="265729"/>
    <xdr:sp macro="" textlink="">
      <xdr:nvSpPr>
        <xdr:cNvPr id="9646" name="pole tekstowe 9645">
          <a:extLst>
            <a:ext uri="{FF2B5EF4-FFF2-40B4-BE49-F238E27FC236}">
              <a16:creationId xmlns:a16="http://schemas.microsoft.com/office/drawing/2014/main" xmlns="" id="{C665CCCA-3FCF-479D-A4B4-4264800D2EFE}"/>
            </a:ext>
          </a:extLst>
        </xdr:cNvPr>
        <xdr:cNvSpPr txBox="1"/>
      </xdr:nvSpPr>
      <xdr:spPr>
        <a:xfrm>
          <a:off x="55754905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200727" cy="265729"/>
    <xdr:sp macro="" textlink="">
      <xdr:nvSpPr>
        <xdr:cNvPr id="9647" name="pole tekstowe 9646">
          <a:extLst>
            <a:ext uri="{FF2B5EF4-FFF2-40B4-BE49-F238E27FC236}">
              <a16:creationId xmlns:a16="http://schemas.microsoft.com/office/drawing/2014/main" xmlns="" id="{577CF79A-A22F-4DA6-92F7-0D1DEAFCBAA7}"/>
            </a:ext>
          </a:extLst>
        </xdr:cNvPr>
        <xdr:cNvSpPr txBox="1"/>
      </xdr:nvSpPr>
      <xdr:spPr>
        <a:xfrm>
          <a:off x="55754905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184731" cy="264560"/>
    <xdr:sp macro="" textlink="">
      <xdr:nvSpPr>
        <xdr:cNvPr id="9648" name="pole tekstowe 9647">
          <a:extLst>
            <a:ext uri="{FF2B5EF4-FFF2-40B4-BE49-F238E27FC236}">
              <a16:creationId xmlns:a16="http://schemas.microsoft.com/office/drawing/2014/main" xmlns="" id="{46233207-2519-4A8B-8078-5518C70480FB}"/>
            </a:ext>
          </a:extLst>
        </xdr:cNvPr>
        <xdr:cNvSpPr txBox="1"/>
      </xdr:nvSpPr>
      <xdr:spPr>
        <a:xfrm>
          <a:off x="5575490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184731" cy="264560"/>
    <xdr:sp macro="" textlink="">
      <xdr:nvSpPr>
        <xdr:cNvPr id="9649" name="pole tekstowe 9648">
          <a:extLst>
            <a:ext uri="{FF2B5EF4-FFF2-40B4-BE49-F238E27FC236}">
              <a16:creationId xmlns:a16="http://schemas.microsoft.com/office/drawing/2014/main" xmlns="" id="{39109224-EC91-4CDB-B3D8-F240D4A1DEA6}"/>
            </a:ext>
          </a:extLst>
        </xdr:cNvPr>
        <xdr:cNvSpPr txBox="1"/>
      </xdr:nvSpPr>
      <xdr:spPr>
        <a:xfrm>
          <a:off x="5575490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200727" cy="265729"/>
    <xdr:sp macro="" textlink="">
      <xdr:nvSpPr>
        <xdr:cNvPr id="9650" name="pole tekstowe 9649">
          <a:extLst>
            <a:ext uri="{FF2B5EF4-FFF2-40B4-BE49-F238E27FC236}">
              <a16:creationId xmlns:a16="http://schemas.microsoft.com/office/drawing/2014/main" xmlns="" id="{43A59C4D-9041-448B-B36A-BE0606E54BD5}"/>
            </a:ext>
          </a:extLst>
        </xdr:cNvPr>
        <xdr:cNvSpPr txBox="1"/>
      </xdr:nvSpPr>
      <xdr:spPr>
        <a:xfrm>
          <a:off x="55754905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200727" cy="265729"/>
    <xdr:sp macro="" textlink="">
      <xdr:nvSpPr>
        <xdr:cNvPr id="9651" name="pole tekstowe 9650">
          <a:extLst>
            <a:ext uri="{FF2B5EF4-FFF2-40B4-BE49-F238E27FC236}">
              <a16:creationId xmlns:a16="http://schemas.microsoft.com/office/drawing/2014/main" xmlns="" id="{6B712814-7C82-4B30-A668-6B3B7A985467}"/>
            </a:ext>
          </a:extLst>
        </xdr:cNvPr>
        <xdr:cNvSpPr txBox="1"/>
      </xdr:nvSpPr>
      <xdr:spPr>
        <a:xfrm>
          <a:off x="55754905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200727" cy="265729"/>
    <xdr:sp macro="" textlink="">
      <xdr:nvSpPr>
        <xdr:cNvPr id="9652" name="pole tekstowe 9651">
          <a:extLst>
            <a:ext uri="{FF2B5EF4-FFF2-40B4-BE49-F238E27FC236}">
              <a16:creationId xmlns:a16="http://schemas.microsoft.com/office/drawing/2014/main" xmlns="" id="{E4B72535-13C2-45F0-98E2-9EFBE0105FD8}"/>
            </a:ext>
          </a:extLst>
        </xdr:cNvPr>
        <xdr:cNvSpPr txBox="1"/>
      </xdr:nvSpPr>
      <xdr:spPr>
        <a:xfrm>
          <a:off x="55754905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200727" cy="265729"/>
    <xdr:sp macro="" textlink="">
      <xdr:nvSpPr>
        <xdr:cNvPr id="9653" name="pole tekstowe 9652">
          <a:extLst>
            <a:ext uri="{FF2B5EF4-FFF2-40B4-BE49-F238E27FC236}">
              <a16:creationId xmlns:a16="http://schemas.microsoft.com/office/drawing/2014/main" xmlns="" id="{3B1C2919-50FC-4B3E-9B17-AB82D3E28A68}"/>
            </a:ext>
          </a:extLst>
        </xdr:cNvPr>
        <xdr:cNvSpPr txBox="1"/>
      </xdr:nvSpPr>
      <xdr:spPr>
        <a:xfrm>
          <a:off x="55754905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184731" cy="264560"/>
    <xdr:sp macro="" textlink="">
      <xdr:nvSpPr>
        <xdr:cNvPr id="9654" name="pole tekstowe 9653">
          <a:extLst>
            <a:ext uri="{FF2B5EF4-FFF2-40B4-BE49-F238E27FC236}">
              <a16:creationId xmlns:a16="http://schemas.microsoft.com/office/drawing/2014/main" xmlns="" id="{5281C782-CD53-413D-94B9-2C6FC0B26B2C}"/>
            </a:ext>
          </a:extLst>
        </xdr:cNvPr>
        <xdr:cNvSpPr txBox="1"/>
      </xdr:nvSpPr>
      <xdr:spPr>
        <a:xfrm>
          <a:off x="5575490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184731" cy="264560"/>
    <xdr:sp macro="" textlink="">
      <xdr:nvSpPr>
        <xdr:cNvPr id="9655" name="pole tekstowe 9654">
          <a:extLst>
            <a:ext uri="{FF2B5EF4-FFF2-40B4-BE49-F238E27FC236}">
              <a16:creationId xmlns:a16="http://schemas.microsoft.com/office/drawing/2014/main" xmlns="" id="{22113BA9-BB35-4A23-96EC-BE8660431A71}"/>
            </a:ext>
          </a:extLst>
        </xdr:cNvPr>
        <xdr:cNvSpPr txBox="1"/>
      </xdr:nvSpPr>
      <xdr:spPr>
        <a:xfrm>
          <a:off x="5575490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200727" cy="265729"/>
    <xdr:sp macro="" textlink="">
      <xdr:nvSpPr>
        <xdr:cNvPr id="9656" name="pole tekstowe 9655">
          <a:extLst>
            <a:ext uri="{FF2B5EF4-FFF2-40B4-BE49-F238E27FC236}">
              <a16:creationId xmlns:a16="http://schemas.microsoft.com/office/drawing/2014/main" xmlns="" id="{C1FF5E33-8EBB-47AF-B3BD-F0EE6217120B}"/>
            </a:ext>
          </a:extLst>
        </xdr:cNvPr>
        <xdr:cNvSpPr txBox="1"/>
      </xdr:nvSpPr>
      <xdr:spPr>
        <a:xfrm>
          <a:off x="55754905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200727" cy="265729"/>
    <xdr:sp macro="" textlink="">
      <xdr:nvSpPr>
        <xdr:cNvPr id="9657" name="pole tekstowe 9656">
          <a:extLst>
            <a:ext uri="{FF2B5EF4-FFF2-40B4-BE49-F238E27FC236}">
              <a16:creationId xmlns:a16="http://schemas.microsoft.com/office/drawing/2014/main" xmlns="" id="{6F82E4CF-4FD2-433A-9ACE-A9CB30B233BA}"/>
            </a:ext>
          </a:extLst>
        </xdr:cNvPr>
        <xdr:cNvSpPr txBox="1"/>
      </xdr:nvSpPr>
      <xdr:spPr>
        <a:xfrm>
          <a:off x="55754905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200727" cy="265729"/>
    <xdr:sp macro="" textlink="">
      <xdr:nvSpPr>
        <xdr:cNvPr id="9658" name="pole tekstowe 9657">
          <a:extLst>
            <a:ext uri="{FF2B5EF4-FFF2-40B4-BE49-F238E27FC236}">
              <a16:creationId xmlns:a16="http://schemas.microsoft.com/office/drawing/2014/main" xmlns="" id="{AC78CFB4-6124-4953-8C0F-07B2034B64FD}"/>
            </a:ext>
          </a:extLst>
        </xdr:cNvPr>
        <xdr:cNvSpPr txBox="1"/>
      </xdr:nvSpPr>
      <xdr:spPr>
        <a:xfrm>
          <a:off x="55754905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200727" cy="265729"/>
    <xdr:sp macro="" textlink="">
      <xdr:nvSpPr>
        <xdr:cNvPr id="9659" name="pole tekstowe 9658">
          <a:extLst>
            <a:ext uri="{FF2B5EF4-FFF2-40B4-BE49-F238E27FC236}">
              <a16:creationId xmlns:a16="http://schemas.microsoft.com/office/drawing/2014/main" xmlns="" id="{D1CEFAF1-EC76-4C6B-B57A-F8C9BE41F289}"/>
            </a:ext>
          </a:extLst>
        </xdr:cNvPr>
        <xdr:cNvSpPr txBox="1"/>
      </xdr:nvSpPr>
      <xdr:spPr>
        <a:xfrm>
          <a:off x="55754905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184731" cy="264560"/>
    <xdr:sp macro="" textlink="">
      <xdr:nvSpPr>
        <xdr:cNvPr id="9660" name="pole tekstowe 9659">
          <a:extLst>
            <a:ext uri="{FF2B5EF4-FFF2-40B4-BE49-F238E27FC236}">
              <a16:creationId xmlns:a16="http://schemas.microsoft.com/office/drawing/2014/main" xmlns="" id="{BF6ECDC7-3904-475A-B39B-866532FF9CB9}"/>
            </a:ext>
          </a:extLst>
        </xdr:cNvPr>
        <xdr:cNvSpPr txBox="1"/>
      </xdr:nvSpPr>
      <xdr:spPr>
        <a:xfrm>
          <a:off x="5575490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184731" cy="264560"/>
    <xdr:sp macro="" textlink="">
      <xdr:nvSpPr>
        <xdr:cNvPr id="9661" name="pole tekstowe 9660">
          <a:extLst>
            <a:ext uri="{FF2B5EF4-FFF2-40B4-BE49-F238E27FC236}">
              <a16:creationId xmlns:a16="http://schemas.microsoft.com/office/drawing/2014/main" xmlns="" id="{378D5754-BE88-4CB3-BFDE-77C84480FB92}"/>
            </a:ext>
          </a:extLst>
        </xdr:cNvPr>
        <xdr:cNvSpPr txBox="1"/>
      </xdr:nvSpPr>
      <xdr:spPr>
        <a:xfrm>
          <a:off x="5575490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200727" cy="265729"/>
    <xdr:sp macro="" textlink="">
      <xdr:nvSpPr>
        <xdr:cNvPr id="9662" name="pole tekstowe 9661">
          <a:extLst>
            <a:ext uri="{FF2B5EF4-FFF2-40B4-BE49-F238E27FC236}">
              <a16:creationId xmlns:a16="http://schemas.microsoft.com/office/drawing/2014/main" xmlns="" id="{D5EFC133-1C0A-4249-94C2-AA516F9F6016}"/>
            </a:ext>
          </a:extLst>
        </xdr:cNvPr>
        <xdr:cNvSpPr txBox="1"/>
      </xdr:nvSpPr>
      <xdr:spPr>
        <a:xfrm>
          <a:off x="55754905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200727" cy="265729"/>
    <xdr:sp macro="" textlink="">
      <xdr:nvSpPr>
        <xdr:cNvPr id="9663" name="pole tekstowe 9662">
          <a:extLst>
            <a:ext uri="{FF2B5EF4-FFF2-40B4-BE49-F238E27FC236}">
              <a16:creationId xmlns:a16="http://schemas.microsoft.com/office/drawing/2014/main" xmlns="" id="{9796476C-7589-454F-8FF6-48273ACF1B95}"/>
            </a:ext>
          </a:extLst>
        </xdr:cNvPr>
        <xdr:cNvSpPr txBox="1"/>
      </xdr:nvSpPr>
      <xdr:spPr>
        <a:xfrm>
          <a:off x="55754905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200727" cy="265729"/>
    <xdr:sp macro="" textlink="">
      <xdr:nvSpPr>
        <xdr:cNvPr id="9664" name="pole tekstowe 9663">
          <a:extLst>
            <a:ext uri="{FF2B5EF4-FFF2-40B4-BE49-F238E27FC236}">
              <a16:creationId xmlns:a16="http://schemas.microsoft.com/office/drawing/2014/main" xmlns="" id="{D7631CAD-81E2-4F40-A8C4-7C8C9F7F9189}"/>
            </a:ext>
          </a:extLst>
        </xdr:cNvPr>
        <xdr:cNvSpPr txBox="1"/>
      </xdr:nvSpPr>
      <xdr:spPr>
        <a:xfrm>
          <a:off x="55754905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200727" cy="265729"/>
    <xdr:sp macro="" textlink="">
      <xdr:nvSpPr>
        <xdr:cNvPr id="9665" name="pole tekstowe 9664">
          <a:extLst>
            <a:ext uri="{FF2B5EF4-FFF2-40B4-BE49-F238E27FC236}">
              <a16:creationId xmlns:a16="http://schemas.microsoft.com/office/drawing/2014/main" xmlns="" id="{48D01C7F-958F-473C-97C2-51EB44599A41}"/>
            </a:ext>
          </a:extLst>
        </xdr:cNvPr>
        <xdr:cNvSpPr txBox="1"/>
      </xdr:nvSpPr>
      <xdr:spPr>
        <a:xfrm>
          <a:off x="55754905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184731" cy="264560"/>
    <xdr:sp macro="" textlink="">
      <xdr:nvSpPr>
        <xdr:cNvPr id="9666" name="pole tekstowe 9665">
          <a:extLst>
            <a:ext uri="{FF2B5EF4-FFF2-40B4-BE49-F238E27FC236}">
              <a16:creationId xmlns:a16="http://schemas.microsoft.com/office/drawing/2014/main" xmlns="" id="{6A54177E-5C03-4837-B406-F5FBD126167B}"/>
            </a:ext>
          </a:extLst>
        </xdr:cNvPr>
        <xdr:cNvSpPr txBox="1"/>
      </xdr:nvSpPr>
      <xdr:spPr>
        <a:xfrm>
          <a:off x="5575490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184731" cy="264560"/>
    <xdr:sp macro="" textlink="">
      <xdr:nvSpPr>
        <xdr:cNvPr id="9667" name="pole tekstowe 9666">
          <a:extLst>
            <a:ext uri="{FF2B5EF4-FFF2-40B4-BE49-F238E27FC236}">
              <a16:creationId xmlns:a16="http://schemas.microsoft.com/office/drawing/2014/main" xmlns="" id="{659D13D8-C13E-42C6-B019-4FDC23A7C2F0}"/>
            </a:ext>
          </a:extLst>
        </xdr:cNvPr>
        <xdr:cNvSpPr txBox="1"/>
      </xdr:nvSpPr>
      <xdr:spPr>
        <a:xfrm>
          <a:off x="5575490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200727" cy="265729"/>
    <xdr:sp macro="" textlink="">
      <xdr:nvSpPr>
        <xdr:cNvPr id="9668" name="pole tekstowe 9667">
          <a:extLst>
            <a:ext uri="{FF2B5EF4-FFF2-40B4-BE49-F238E27FC236}">
              <a16:creationId xmlns:a16="http://schemas.microsoft.com/office/drawing/2014/main" xmlns="" id="{608BEFEB-2279-4874-AA13-329562855340}"/>
            </a:ext>
          </a:extLst>
        </xdr:cNvPr>
        <xdr:cNvSpPr txBox="1"/>
      </xdr:nvSpPr>
      <xdr:spPr>
        <a:xfrm>
          <a:off x="55754905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200727" cy="265729"/>
    <xdr:sp macro="" textlink="">
      <xdr:nvSpPr>
        <xdr:cNvPr id="9669" name="pole tekstowe 9668">
          <a:extLst>
            <a:ext uri="{FF2B5EF4-FFF2-40B4-BE49-F238E27FC236}">
              <a16:creationId xmlns:a16="http://schemas.microsoft.com/office/drawing/2014/main" xmlns="" id="{78E7B510-80DD-4B45-A811-1119F341F5D7}"/>
            </a:ext>
          </a:extLst>
        </xdr:cNvPr>
        <xdr:cNvSpPr txBox="1"/>
      </xdr:nvSpPr>
      <xdr:spPr>
        <a:xfrm>
          <a:off x="55754905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200727" cy="265729"/>
    <xdr:sp macro="" textlink="">
      <xdr:nvSpPr>
        <xdr:cNvPr id="9670" name="pole tekstowe 9669">
          <a:extLst>
            <a:ext uri="{FF2B5EF4-FFF2-40B4-BE49-F238E27FC236}">
              <a16:creationId xmlns:a16="http://schemas.microsoft.com/office/drawing/2014/main" xmlns="" id="{46906981-5F95-4C3A-9B2E-335C597D7F05}"/>
            </a:ext>
          </a:extLst>
        </xdr:cNvPr>
        <xdr:cNvSpPr txBox="1"/>
      </xdr:nvSpPr>
      <xdr:spPr>
        <a:xfrm>
          <a:off x="55754905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200727" cy="265729"/>
    <xdr:sp macro="" textlink="">
      <xdr:nvSpPr>
        <xdr:cNvPr id="9671" name="pole tekstowe 9670">
          <a:extLst>
            <a:ext uri="{FF2B5EF4-FFF2-40B4-BE49-F238E27FC236}">
              <a16:creationId xmlns:a16="http://schemas.microsoft.com/office/drawing/2014/main" xmlns="" id="{A4CA106D-F0B7-420F-9BA8-F02BE3651CEB}"/>
            </a:ext>
          </a:extLst>
        </xdr:cNvPr>
        <xdr:cNvSpPr txBox="1"/>
      </xdr:nvSpPr>
      <xdr:spPr>
        <a:xfrm>
          <a:off x="55754905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184731" cy="264560"/>
    <xdr:sp macro="" textlink="">
      <xdr:nvSpPr>
        <xdr:cNvPr id="9672" name="pole tekstowe 9671">
          <a:extLst>
            <a:ext uri="{FF2B5EF4-FFF2-40B4-BE49-F238E27FC236}">
              <a16:creationId xmlns:a16="http://schemas.microsoft.com/office/drawing/2014/main" xmlns="" id="{DE0DAF42-3520-4614-861C-BA6E7A012653}"/>
            </a:ext>
          </a:extLst>
        </xdr:cNvPr>
        <xdr:cNvSpPr txBox="1"/>
      </xdr:nvSpPr>
      <xdr:spPr>
        <a:xfrm>
          <a:off x="5575490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184731" cy="264560"/>
    <xdr:sp macro="" textlink="">
      <xdr:nvSpPr>
        <xdr:cNvPr id="9673" name="pole tekstowe 9672">
          <a:extLst>
            <a:ext uri="{FF2B5EF4-FFF2-40B4-BE49-F238E27FC236}">
              <a16:creationId xmlns:a16="http://schemas.microsoft.com/office/drawing/2014/main" xmlns="" id="{3D646B53-F374-40D6-9A75-D3E8B45D9D65}"/>
            </a:ext>
          </a:extLst>
        </xdr:cNvPr>
        <xdr:cNvSpPr txBox="1"/>
      </xdr:nvSpPr>
      <xdr:spPr>
        <a:xfrm>
          <a:off x="5575490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200727" cy="265729"/>
    <xdr:sp macro="" textlink="">
      <xdr:nvSpPr>
        <xdr:cNvPr id="9674" name="pole tekstowe 9673">
          <a:extLst>
            <a:ext uri="{FF2B5EF4-FFF2-40B4-BE49-F238E27FC236}">
              <a16:creationId xmlns:a16="http://schemas.microsoft.com/office/drawing/2014/main" xmlns="" id="{A2DF74F5-6389-42BA-A020-F638248995C5}"/>
            </a:ext>
          </a:extLst>
        </xdr:cNvPr>
        <xdr:cNvSpPr txBox="1"/>
      </xdr:nvSpPr>
      <xdr:spPr>
        <a:xfrm>
          <a:off x="55754905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200727" cy="265729"/>
    <xdr:sp macro="" textlink="">
      <xdr:nvSpPr>
        <xdr:cNvPr id="9675" name="pole tekstowe 9674">
          <a:extLst>
            <a:ext uri="{FF2B5EF4-FFF2-40B4-BE49-F238E27FC236}">
              <a16:creationId xmlns:a16="http://schemas.microsoft.com/office/drawing/2014/main" xmlns="" id="{EA65C7C1-8697-4459-8BC8-591BBEF43EA5}"/>
            </a:ext>
          </a:extLst>
        </xdr:cNvPr>
        <xdr:cNvSpPr txBox="1"/>
      </xdr:nvSpPr>
      <xdr:spPr>
        <a:xfrm>
          <a:off x="55754905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200727" cy="265729"/>
    <xdr:sp macro="" textlink="">
      <xdr:nvSpPr>
        <xdr:cNvPr id="9676" name="pole tekstowe 9675">
          <a:extLst>
            <a:ext uri="{FF2B5EF4-FFF2-40B4-BE49-F238E27FC236}">
              <a16:creationId xmlns:a16="http://schemas.microsoft.com/office/drawing/2014/main" xmlns="" id="{60E5A81D-E18B-49EC-BCB1-F0430555D0A9}"/>
            </a:ext>
          </a:extLst>
        </xdr:cNvPr>
        <xdr:cNvSpPr txBox="1"/>
      </xdr:nvSpPr>
      <xdr:spPr>
        <a:xfrm>
          <a:off x="55754905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200727" cy="265729"/>
    <xdr:sp macro="" textlink="">
      <xdr:nvSpPr>
        <xdr:cNvPr id="9677" name="pole tekstowe 9676">
          <a:extLst>
            <a:ext uri="{FF2B5EF4-FFF2-40B4-BE49-F238E27FC236}">
              <a16:creationId xmlns:a16="http://schemas.microsoft.com/office/drawing/2014/main" xmlns="" id="{F97AD158-1618-4370-90FD-BF77CF7A4D5D}"/>
            </a:ext>
          </a:extLst>
        </xdr:cNvPr>
        <xdr:cNvSpPr txBox="1"/>
      </xdr:nvSpPr>
      <xdr:spPr>
        <a:xfrm>
          <a:off x="55754905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184731" cy="264560"/>
    <xdr:sp macro="" textlink="">
      <xdr:nvSpPr>
        <xdr:cNvPr id="9678" name="pole tekstowe 9677">
          <a:extLst>
            <a:ext uri="{FF2B5EF4-FFF2-40B4-BE49-F238E27FC236}">
              <a16:creationId xmlns:a16="http://schemas.microsoft.com/office/drawing/2014/main" xmlns="" id="{0822AFAC-33E6-4B83-A01F-13594F383054}"/>
            </a:ext>
          </a:extLst>
        </xdr:cNvPr>
        <xdr:cNvSpPr txBox="1"/>
      </xdr:nvSpPr>
      <xdr:spPr>
        <a:xfrm>
          <a:off x="5575490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184731" cy="264560"/>
    <xdr:sp macro="" textlink="">
      <xdr:nvSpPr>
        <xdr:cNvPr id="9679" name="pole tekstowe 9678">
          <a:extLst>
            <a:ext uri="{FF2B5EF4-FFF2-40B4-BE49-F238E27FC236}">
              <a16:creationId xmlns:a16="http://schemas.microsoft.com/office/drawing/2014/main" xmlns="" id="{25C6F243-D392-43FF-BFE3-E43C1B33959A}"/>
            </a:ext>
          </a:extLst>
        </xdr:cNvPr>
        <xdr:cNvSpPr txBox="1"/>
      </xdr:nvSpPr>
      <xdr:spPr>
        <a:xfrm>
          <a:off x="5575490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200727" cy="265729"/>
    <xdr:sp macro="" textlink="">
      <xdr:nvSpPr>
        <xdr:cNvPr id="9680" name="pole tekstowe 9679">
          <a:extLst>
            <a:ext uri="{FF2B5EF4-FFF2-40B4-BE49-F238E27FC236}">
              <a16:creationId xmlns:a16="http://schemas.microsoft.com/office/drawing/2014/main" xmlns="" id="{6F5C5C75-7DA6-48A7-8436-C9AC159E17C0}"/>
            </a:ext>
          </a:extLst>
        </xdr:cNvPr>
        <xdr:cNvSpPr txBox="1"/>
      </xdr:nvSpPr>
      <xdr:spPr>
        <a:xfrm>
          <a:off x="55754905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200727" cy="265729"/>
    <xdr:sp macro="" textlink="">
      <xdr:nvSpPr>
        <xdr:cNvPr id="9681" name="pole tekstowe 9680">
          <a:extLst>
            <a:ext uri="{FF2B5EF4-FFF2-40B4-BE49-F238E27FC236}">
              <a16:creationId xmlns:a16="http://schemas.microsoft.com/office/drawing/2014/main" xmlns="" id="{4359EA2F-4E75-4E50-AFD2-0278B9BCCBF2}"/>
            </a:ext>
          </a:extLst>
        </xdr:cNvPr>
        <xdr:cNvSpPr txBox="1"/>
      </xdr:nvSpPr>
      <xdr:spPr>
        <a:xfrm>
          <a:off x="55754905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200727" cy="265729"/>
    <xdr:sp macro="" textlink="">
      <xdr:nvSpPr>
        <xdr:cNvPr id="9682" name="pole tekstowe 9681">
          <a:extLst>
            <a:ext uri="{FF2B5EF4-FFF2-40B4-BE49-F238E27FC236}">
              <a16:creationId xmlns:a16="http://schemas.microsoft.com/office/drawing/2014/main" xmlns="" id="{BD7DDB39-2177-4713-8FC0-BFFB2F20977E}"/>
            </a:ext>
          </a:extLst>
        </xdr:cNvPr>
        <xdr:cNvSpPr txBox="1"/>
      </xdr:nvSpPr>
      <xdr:spPr>
        <a:xfrm>
          <a:off x="55754905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200727" cy="265729"/>
    <xdr:sp macro="" textlink="">
      <xdr:nvSpPr>
        <xdr:cNvPr id="9683" name="pole tekstowe 9682">
          <a:extLst>
            <a:ext uri="{FF2B5EF4-FFF2-40B4-BE49-F238E27FC236}">
              <a16:creationId xmlns:a16="http://schemas.microsoft.com/office/drawing/2014/main" xmlns="" id="{2314547B-EE0B-40A2-9504-BED99408E5A4}"/>
            </a:ext>
          </a:extLst>
        </xdr:cNvPr>
        <xdr:cNvSpPr txBox="1"/>
      </xdr:nvSpPr>
      <xdr:spPr>
        <a:xfrm>
          <a:off x="55754905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184731" cy="264560"/>
    <xdr:sp macro="" textlink="">
      <xdr:nvSpPr>
        <xdr:cNvPr id="9684" name="pole tekstowe 9683">
          <a:extLst>
            <a:ext uri="{FF2B5EF4-FFF2-40B4-BE49-F238E27FC236}">
              <a16:creationId xmlns:a16="http://schemas.microsoft.com/office/drawing/2014/main" xmlns="" id="{195EEF9D-AE84-4314-8A9B-DE192C418727}"/>
            </a:ext>
          </a:extLst>
        </xdr:cNvPr>
        <xdr:cNvSpPr txBox="1"/>
      </xdr:nvSpPr>
      <xdr:spPr>
        <a:xfrm>
          <a:off x="5575490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184731" cy="264560"/>
    <xdr:sp macro="" textlink="">
      <xdr:nvSpPr>
        <xdr:cNvPr id="9685" name="pole tekstowe 9684">
          <a:extLst>
            <a:ext uri="{FF2B5EF4-FFF2-40B4-BE49-F238E27FC236}">
              <a16:creationId xmlns:a16="http://schemas.microsoft.com/office/drawing/2014/main" xmlns="" id="{B93D9B3B-803D-4CB4-8BB9-F38E986D1145}"/>
            </a:ext>
          </a:extLst>
        </xdr:cNvPr>
        <xdr:cNvSpPr txBox="1"/>
      </xdr:nvSpPr>
      <xdr:spPr>
        <a:xfrm>
          <a:off x="5575490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200727" cy="265729"/>
    <xdr:sp macro="" textlink="">
      <xdr:nvSpPr>
        <xdr:cNvPr id="9686" name="pole tekstowe 9685">
          <a:extLst>
            <a:ext uri="{FF2B5EF4-FFF2-40B4-BE49-F238E27FC236}">
              <a16:creationId xmlns:a16="http://schemas.microsoft.com/office/drawing/2014/main" xmlns="" id="{2D2E2ECD-95AC-4833-A8FF-F486BC4E85FF}"/>
            </a:ext>
          </a:extLst>
        </xdr:cNvPr>
        <xdr:cNvSpPr txBox="1"/>
      </xdr:nvSpPr>
      <xdr:spPr>
        <a:xfrm>
          <a:off x="55754905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200727" cy="265729"/>
    <xdr:sp macro="" textlink="">
      <xdr:nvSpPr>
        <xdr:cNvPr id="9687" name="pole tekstowe 9686">
          <a:extLst>
            <a:ext uri="{FF2B5EF4-FFF2-40B4-BE49-F238E27FC236}">
              <a16:creationId xmlns:a16="http://schemas.microsoft.com/office/drawing/2014/main" xmlns="" id="{F4ED435E-90F0-4BD3-A1D6-B76EB6BAD2CD}"/>
            </a:ext>
          </a:extLst>
        </xdr:cNvPr>
        <xdr:cNvSpPr txBox="1"/>
      </xdr:nvSpPr>
      <xdr:spPr>
        <a:xfrm>
          <a:off x="55754905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200727" cy="265729"/>
    <xdr:sp macro="" textlink="">
      <xdr:nvSpPr>
        <xdr:cNvPr id="9688" name="pole tekstowe 9687">
          <a:extLst>
            <a:ext uri="{FF2B5EF4-FFF2-40B4-BE49-F238E27FC236}">
              <a16:creationId xmlns:a16="http://schemas.microsoft.com/office/drawing/2014/main" xmlns="" id="{57868BE5-D6F0-4BD6-9612-70B557927F11}"/>
            </a:ext>
          </a:extLst>
        </xdr:cNvPr>
        <xdr:cNvSpPr txBox="1"/>
      </xdr:nvSpPr>
      <xdr:spPr>
        <a:xfrm>
          <a:off x="55754905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200727" cy="265729"/>
    <xdr:sp macro="" textlink="">
      <xdr:nvSpPr>
        <xdr:cNvPr id="9689" name="pole tekstowe 9688">
          <a:extLst>
            <a:ext uri="{FF2B5EF4-FFF2-40B4-BE49-F238E27FC236}">
              <a16:creationId xmlns:a16="http://schemas.microsoft.com/office/drawing/2014/main" xmlns="" id="{1E1AF3BC-9A84-4E63-992F-3E9A5DD2BBCD}"/>
            </a:ext>
          </a:extLst>
        </xdr:cNvPr>
        <xdr:cNvSpPr txBox="1"/>
      </xdr:nvSpPr>
      <xdr:spPr>
        <a:xfrm>
          <a:off x="55754905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184731" cy="264560"/>
    <xdr:sp macro="" textlink="">
      <xdr:nvSpPr>
        <xdr:cNvPr id="9690" name="pole tekstowe 9689">
          <a:extLst>
            <a:ext uri="{FF2B5EF4-FFF2-40B4-BE49-F238E27FC236}">
              <a16:creationId xmlns:a16="http://schemas.microsoft.com/office/drawing/2014/main" xmlns="" id="{99BC151E-A0A5-44CC-971B-623BC200F3AB}"/>
            </a:ext>
          </a:extLst>
        </xdr:cNvPr>
        <xdr:cNvSpPr txBox="1"/>
      </xdr:nvSpPr>
      <xdr:spPr>
        <a:xfrm>
          <a:off x="5575490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184731" cy="264560"/>
    <xdr:sp macro="" textlink="">
      <xdr:nvSpPr>
        <xdr:cNvPr id="9691" name="pole tekstowe 9690">
          <a:extLst>
            <a:ext uri="{FF2B5EF4-FFF2-40B4-BE49-F238E27FC236}">
              <a16:creationId xmlns:a16="http://schemas.microsoft.com/office/drawing/2014/main" xmlns="" id="{ED03B510-8C94-4DD3-B9A1-9C337724C642}"/>
            </a:ext>
          </a:extLst>
        </xdr:cNvPr>
        <xdr:cNvSpPr txBox="1"/>
      </xdr:nvSpPr>
      <xdr:spPr>
        <a:xfrm>
          <a:off x="5575490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200727" cy="265729"/>
    <xdr:sp macro="" textlink="">
      <xdr:nvSpPr>
        <xdr:cNvPr id="9692" name="pole tekstowe 9691">
          <a:extLst>
            <a:ext uri="{FF2B5EF4-FFF2-40B4-BE49-F238E27FC236}">
              <a16:creationId xmlns:a16="http://schemas.microsoft.com/office/drawing/2014/main" xmlns="" id="{1D88A9A8-BDA9-4788-B12F-C8E1A20555D5}"/>
            </a:ext>
          </a:extLst>
        </xdr:cNvPr>
        <xdr:cNvSpPr txBox="1"/>
      </xdr:nvSpPr>
      <xdr:spPr>
        <a:xfrm>
          <a:off x="55754905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200727" cy="265729"/>
    <xdr:sp macro="" textlink="">
      <xdr:nvSpPr>
        <xdr:cNvPr id="9693" name="pole tekstowe 9692">
          <a:extLst>
            <a:ext uri="{FF2B5EF4-FFF2-40B4-BE49-F238E27FC236}">
              <a16:creationId xmlns:a16="http://schemas.microsoft.com/office/drawing/2014/main" xmlns="" id="{8F42CCAA-DDB4-40B8-92DE-3BCDA54B6C55}"/>
            </a:ext>
          </a:extLst>
        </xdr:cNvPr>
        <xdr:cNvSpPr txBox="1"/>
      </xdr:nvSpPr>
      <xdr:spPr>
        <a:xfrm>
          <a:off x="55754905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200727" cy="265729"/>
    <xdr:sp macro="" textlink="">
      <xdr:nvSpPr>
        <xdr:cNvPr id="9694" name="pole tekstowe 9693">
          <a:extLst>
            <a:ext uri="{FF2B5EF4-FFF2-40B4-BE49-F238E27FC236}">
              <a16:creationId xmlns:a16="http://schemas.microsoft.com/office/drawing/2014/main" xmlns="" id="{029A3ADD-213F-4260-9DB5-7507C3841427}"/>
            </a:ext>
          </a:extLst>
        </xdr:cNvPr>
        <xdr:cNvSpPr txBox="1"/>
      </xdr:nvSpPr>
      <xdr:spPr>
        <a:xfrm>
          <a:off x="55754905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200727" cy="265729"/>
    <xdr:sp macro="" textlink="">
      <xdr:nvSpPr>
        <xdr:cNvPr id="9695" name="pole tekstowe 9694">
          <a:extLst>
            <a:ext uri="{FF2B5EF4-FFF2-40B4-BE49-F238E27FC236}">
              <a16:creationId xmlns:a16="http://schemas.microsoft.com/office/drawing/2014/main" xmlns="" id="{19A492B3-EA36-4E0A-BCA1-6E10085C4187}"/>
            </a:ext>
          </a:extLst>
        </xdr:cNvPr>
        <xdr:cNvSpPr txBox="1"/>
      </xdr:nvSpPr>
      <xdr:spPr>
        <a:xfrm>
          <a:off x="55754905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184731" cy="264560"/>
    <xdr:sp macro="" textlink="">
      <xdr:nvSpPr>
        <xdr:cNvPr id="9696" name="pole tekstowe 9695">
          <a:extLst>
            <a:ext uri="{FF2B5EF4-FFF2-40B4-BE49-F238E27FC236}">
              <a16:creationId xmlns:a16="http://schemas.microsoft.com/office/drawing/2014/main" xmlns="" id="{EE9DE6A7-3691-4FA9-96D3-CB20E60EA5C4}"/>
            </a:ext>
          </a:extLst>
        </xdr:cNvPr>
        <xdr:cNvSpPr txBox="1"/>
      </xdr:nvSpPr>
      <xdr:spPr>
        <a:xfrm>
          <a:off x="5575490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184731" cy="264560"/>
    <xdr:sp macro="" textlink="">
      <xdr:nvSpPr>
        <xdr:cNvPr id="9697" name="pole tekstowe 9696">
          <a:extLst>
            <a:ext uri="{FF2B5EF4-FFF2-40B4-BE49-F238E27FC236}">
              <a16:creationId xmlns:a16="http://schemas.microsoft.com/office/drawing/2014/main" xmlns="" id="{6C931EC7-72F5-4161-866E-77041313E0B6}"/>
            </a:ext>
          </a:extLst>
        </xdr:cNvPr>
        <xdr:cNvSpPr txBox="1"/>
      </xdr:nvSpPr>
      <xdr:spPr>
        <a:xfrm>
          <a:off x="5575490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200727" cy="265729"/>
    <xdr:sp macro="" textlink="">
      <xdr:nvSpPr>
        <xdr:cNvPr id="9698" name="pole tekstowe 9697">
          <a:extLst>
            <a:ext uri="{FF2B5EF4-FFF2-40B4-BE49-F238E27FC236}">
              <a16:creationId xmlns:a16="http://schemas.microsoft.com/office/drawing/2014/main" xmlns="" id="{BC42C18B-9995-43AC-B830-2DB9FC4A2FA1}"/>
            </a:ext>
          </a:extLst>
        </xdr:cNvPr>
        <xdr:cNvSpPr txBox="1"/>
      </xdr:nvSpPr>
      <xdr:spPr>
        <a:xfrm>
          <a:off x="55754905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200727" cy="265729"/>
    <xdr:sp macro="" textlink="">
      <xdr:nvSpPr>
        <xdr:cNvPr id="9699" name="pole tekstowe 9698">
          <a:extLst>
            <a:ext uri="{FF2B5EF4-FFF2-40B4-BE49-F238E27FC236}">
              <a16:creationId xmlns:a16="http://schemas.microsoft.com/office/drawing/2014/main" xmlns="" id="{2D0495AA-46F3-4AF9-B02D-FA5D9BDB57F2}"/>
            </a:ext>
          </a:extLst>
        </xdr:cNvPr>
        <xdr:cNvSpPr txBox="1"/>
      </xdr:nvSpPr>
      <xdr:spPr>
        <a:xfrm>
          <a:off x="55754905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200727" cy="265729"/>
    <xdr:sp macro="" textlink="">
      <xdr:nvSpPr>
        <xdr:cNvPr id="9700" name="pole tekstowe 9699">
          <a:extLst>
            <a:ext uri="{FF2B5EF4-FFF2-40B4-BE49-F238E27FC236}">
              <a16:creationId xmlns:a16="http://schemas.microsoft.com/office/drawing/2014/main" xmlns="" id="{848654D1-4C77-4D29-9E19-B23AE6A39C84}"/>
            </a:ext>
          </a:extLst>
        </xdr:cNvPr>
        <xdr:cNvSpPr txBox="1"/>
      </xdr:nvSpPr>
      <xdr:spPr>
        <a:xfrm>
          <a:off x="55754905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200727" cy="265729"/>
    <xdr:sp macro="" textlink="">
      <xdr:nvSpPr>
        <xdr:cNvPr id="9701" name="pole tekstowe 9700">
          <a:extLst>
            <a:ext uri="{FF2B5EF4-FFF2-40B4-BE49-F238E27FC236}">
              <a16:creationId xmlns:a16="http://schemas.microsoft.com/office/drawing/2014/main" xmlns="" id="{CA8A2084-AD61-42CC-B723-9901554A4FEE}"/>
            </a:ext>
          </a:extLst>
        </xdr:cNvPr>
        <xdr:cNvSpPr txBox="1"/>
      </xdr:nvSpPr>
      <xdr:spPr>
        <a:xfrm>
          <a:off x="55754905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184731" cy="264560"/>
    <xdr:sp macro="" textlink="">
      <xdr:nvSpPr>
        <xdr:cNvPr id="9702" name="pole tekstowe 9701">
          <a:extLst>
            <a:ext uri="{FF2B5EF4-FFF2-40B4-BE49-F238E27FC236}">
              <a16:creationId xmlns:a16="http://schemas.microsoft.com/office/drawing/2014/main" xmlns="" id="{759712DC-8B9A-41BD-A2FA-1AF5C705EC0E}"/>
            </a:ext>
          </a:extLst>
        </xdr:cNvPr>
        <xdr:cNvSpPr txBox="1"/>
      </xdr:nvSpPr>
      <xdr:spPr>
        <a:xfrm>
          <a:off x="5575490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184731" cy="264560"/>
    <xdr:sp macro="" textlink="">
      <xdr:nvSpPr>
        <xdr:cNvPr id="9703" name="pole tekstowe 9702">
          <a:extLst>
            <a:ext uri="{FF2B5EF4-FFF2-40B4-BE49-F238E27FC236}">
              <a16:creationId xmlns:a16="http://schemas.microsoft.com/office/drawing/2014/main" xmlns="" id="{7B1D7B1E-9DCF-44FE-BD7F-C3B29738C595}"/>
            </a:ext>
          </a:extLst>
        </xdr:cNvPr>
        <xdr:cNvSpPr txBox="1"/>
      </xdr:nvSpPr>
      <xdr:spPr>
        <a:xfrm>
          <a:off x="5575490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200727" cy="265729"/>
    <xdr:sp macro="" textlink="">
      <xdr:nvSpPr>
        <xdr:cNvPr id="9704" name="pole tekstowe 9703">
          <a:extLst>
            <a:ext uri="{FF2B5EF4-FFF2-40B4-BE49-F238E27FC236}">
              <a16:creationId xmlns:a16="http://schemas.microsoft.com/office/drawing/2014/main" xmlns="" id="{697532C4-3DAC-4233-81B8-6706A6BF91A4}"/>
            </a:ext>
          </a:extLst>
        </xdr:cNvPr>
        <xdr:cNvSpPr txBox="1"/>
      </xdr:nvSpPr>
      <xdr:spPr>
        <a:xfrm>
          <a:off x="55754905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200727" cy="265729"/>
    <xdr:sp macro="" textlink="">
      <xdr:nvSpPr>
        <xdr:cNvPr id="9705" name="pole tekstowe 9704">
          <a:extLst>
            <a:ext uri="{FF2B5EF4-FFF2-40B4-BE49-F238E27FC236}">
              <a16:creationId xmlns:a16="http://schemas.microsoft.com/office/drawing/2014/main" xmlns="" id="{20ED62FA-3278-47AC-94B9-DAEFAF466F39}"/>
            </a:ext>
          </a:extLst>
        </xdr:cNvPr>
        <xdr:cNvSpPr txBox="1"/>
      </xdr:nvSpPr>
      <xdr:spPr>
        <a:xfrm>
          <a:off x="55754905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200727" cy="265729"/>
    <xdr:sp macro="" textlink="">
      <xdr:nvSpPr>
        <xdr:cNvPr id="9706" name="pole tekstowe 9705">
          <a:extLst>
            <a:ext uri="{FF2B5EF4-FFF2-40B4-BE49-F238E27FC236}">
              <a16:creationId xmlns:a16="http://schemas.microsoft.com/office/drawing/2014/main" xmlns="" id="{013DD2CE-05B5-4DDF-89D5-ECC502287AFE}"/>
            </a:ext>
          </a:extLst>
        </xdr:cNvPr>
        <xdr:cNvSpPr txBox="1"/>
      </xdr:nvSpPr>
      <xdr:spPr>
        <a:xfrm>
          <a:off x="55754905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200727" cy="265729"/>
    <xdr:sp macro="" textlink="">
      <xdr:nvSpPr>
        <xdr:cNvPr id="9707" name="pole tekstowe 9706">
          <a:extLst>
            <a:ext uri="{FF2B5EF4-FFF2-40B4-BE49-F238E27FC236}">
              <a16:creationId xmlns:a16="http://schemas.microsoft.com/office/drawing/2014/main" xmlns="" id="{8FCF410F-7F48-433D-9485-9B89E690E080}"/>
            </a:ext>
          </a:extLst>
        </xdr:cNvPr>
        <xdr:cNvSpPr txBox="1"/>
      </xdr:nvSpPr>
      <xdr:spPr>
        <a:xfrm>
          <a:off x="55754905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184731" cy="264560"/>
    <xdr:sp macro="" textlink="">
      <xdr:nvSpPr>
        <xdr:cNvPr id="9708" name="pole tekstowe 9707">
          <a:extLst>
            <a:ext uri="{FF2B5EF4-FFF2-40B4-BE49-F238E27FC236}">
              <a16:creationId xmlns:a16="http://schemas.microsoft.com/office/drawing/2014/main" xmlns="" id="{62B7E142-94A5-4A8D-99CE-99DC6AF532DB}"/>
            </a:ext>
          </a:extLst>
        </xdr:cNvPr>
        <xdr:cNvSpPr txBox="1"/>
      </xdr:nvSpPr>
      <xdr:spPr>
        <a:xfrm>
          <a:off x="5575490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184731" cy="264560"/>
    <xdr:sp macro="" textlink="">
      <xdr:nvSpPr>
        <xdr:cNvPr id="9709" name="pole tekstowe 9708">
          <a:extLst>
            <a:ext uri="{FF2B5EF4-FFF2-40B4-BE49-F238E27FC236}">
              <a16:creationId xmlns:a16="http://schemas.microsoft.com/office/drawing/2014/main" xmlns="" id="{C705774A-AB7B-4181-96F9-996930F64C77}"/>
            </a:ext>
          </a:extLst>
        </xdr:cNvPr>
        <xdr:cNvSpPr txBox="1"/>
      </xdr:nvSpPr>
      <xdr:spPr>
        <a:xfrm>
          <a:off x="5575490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200727" cy="265729"/>
    <xdr:sp macro="" textlink="">
      <xdr:nvSpPr>
        <xdr:cNvPr id="9710" name="pole tekstowe 9709">
          <a:extLst>
            <a:ext uri="{FF2B5EF4-FFF2-40B4-BE49-F238E27FC236}">
              <a16:creationId xmlns:a16="http://schemas.microsoft.com/office/drawing/2014/main" xmlns="" id="{693A6957-CE51-42BA-BDF3-65AF493F8FD1}"/>
            </a:ext>
          </a:extLst>
        </xdr:cNvPr>
        <xdr:cNvSpPr txBox="1"/>
      </xdr:nvSpPr>
      <xdr:spPr>
        <a:xfrm>
          <a:off x="55754905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200727" cy="265729"/>
    <xdr:sp macro="" textlink="">
      <xdr:nvSpPr>
        <xdr:cNvPr id="9711" name="pole tekstowe 9710">
          <a:extLst>
            <a:ext uri="{FF2B5EF4-FFF2-40B4-BE49-F238E27FC236}">
              <a16:creationId xmlns:a16="http://schemas.microsoft.com/office/drawing/2014/main" xmlns="" id="{841F7896-F6FC-4FC1-820E-04EF5B903BE5}"/>
            </a:ext>
          </a:extLst>
        </xdr:cNvPr>
        <xdr:cNvSpPr txBox="1"/>
      </xdr:nvSpPr>
      <xdr:spPr>
        <a:xfrm>
          <a:off x="55754905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200727" cy="265729"/>
    <xdr:sp macro="" textlink="">
      <xdr:nvSpPr>
        <xdr:cNvPr id="9712" name="pole tekstowe 9711">
          <a:extLst>
            <a:ext uri="{FF2B5EF4-FFF2-40B4-BE49-F238E27FC236}">
              <a16:creationId xmlns:a16="http://schemas.microsoft.com/office/drawing/2014/main" xmlns="" id="{919FD094-456F-4BA0-AD3D-FCFC4D635726}"/>
            </a:ext>
          </a:extLst>
        </xdr:cNvPr>
        <xdr:cNvSpPr txBox="1"/>
      </xdr:nvSpPr>
      <xdr:spPr>
        <a:xfrm>
          <a:off x="55754905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200727" cy="265729"/>
    <xdr:sp macro="" textlink="">
      <xdr:nvSpPr>
        <xdr:cNvPr id="9713" name="pole tekstowe 9712">
          <a:extLst>
            <a:ext uri="{FF2B5EF4-FFF2-40B4-BE49-F238E27FC236}">
              <a16:creationId xmlns:a16="http://schemas.microsoft.com/office/drawing/2014/main" xmlns="" id="{B05566CA-5FB8-4D88-92F2-91630A2C7A0B}"/>
            </a:ext>
          </a:extLst>
        </xdr:cNvPr>
        <xdr:cNvSpPr txBox="1"/>
      </xdr:nvSpPr>
      <xdr:spPr>
        <a:xfrm>
          <a:off x="55754905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184731" cy="264560"/>
    <xdr:sp macro="" textlink="">
      <xdr:nvSpPr>
        <xdr:cNvPr id="9714" name="pole tekstowe 9713">
          <a:extLst>
            <a:ext uri="{FF2B5EF4-FFF2-40B4-BE49-F238E27FC236}">
              <a16:creationId xmlns:a16="http://schemas.microsoft.com/office/drawing/2014/main" xmlns="" id="{0D16B0C2-11CA-4C1E-82F2-2D7F73CB23F1}"/>
            </a:ext>
          </a:extLst>
        </xdr:cNvPr>
        <xdr:cNvSpPr txBox="1"/>
      </xdr:nvSpPr>
      <xdr:spPr>
        <a:xfrm>
          <a:off x="5575490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184731" cy="264560"/>
    <xdr:sp macro="" textlink="">
      <xdr:nvSpPr>
        <xdr:cNvPr id="9715" name="pole tekstowe 9714">
          <a:extLst>
            <a:ext uri="{FF2B5EF4-FFF2-40B4-BE49-F238E27FC236}">
              <a16:creationId xmlns:a16="http://schemas.microsoft.com/office/drawing/2014/main" xmlns="" id="{3489044C-5EBA-446A-A790-C8C566712CC5}"/>
            </a:ext>
          </a:extLst>
        </xdr:cNvPr>
        <xdr:cNvSpPr txBox="1"/>
      </xdr:nvSpPr>
      <xdr:spPr>
        <a:xfrm>
          <a:off x="5575490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200727" cy="265729"/>
    <xdr:sp macro="" textlink="">
      <xdr:nvSpPr>
        <xdr:cNvPr id="9716" name="pole tekstowe 9715">
          <a:extLst>
            <a:ext uri="{FF2B5EF4-FFF2-40B4-BE49-F238E27FC236}">
              <a16:creationId xmlns:a16="http://schemas.microsoft.com/office/drawing/2014/main" xmlns="" id="{3C0AB0A6-D79B-4208-91BC-DD7AD1D74575}"/>
            </a:ext>
          </a:extLst>
        </xdr:cNvPr>
        <xdr:cNvSpPr txBox="1"/>
      </xdr:nvSpPr>
      <xdr:spPr>
        <a:xfrm>
          <a:off x="55754905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200727" cy="265729"/>
    <xdr:sp macro="" textlink="">
      <xdr:nvSpPr>
        <xdr:cNvPr id="9717" name="pole tekstowe 9716">
          <a:extLst>
            <a:ext uri="{FF2B5EF4-FFF2-40B4-BE49-F238E27FC236}">
              <a16:creationId xmlns:a16="http://schemas.microsoft.com/office/drawing/2014/main" xmlns="" id="{0C2B7D6A-5A09-4317-B918-087429641A13}"/>
            </a:ext>
          </a:extLst>
        </xdr:cNvPr>
        <xdr:cNvSpPr txBox="1"/>
      </xdr:nvSpPr>
      <xdr:spPr>
        <a:xfrm>
          <a:off x="55754905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200727" cy="265729"/>
    <xdr:sp macro="" textlink="">
      <xdr:nvSpPr>
        <xdr:cNvPr id="9718" name="pole tekstowe 9717">
          <a:extLst>
            <a:ext uri="{FF2B5EF4-FFF2-40B4-BE49-F238E27FC236}">
              <a16:creationId xmlns:a16="http://schemas.microsoft.com/office/drawing/2014/main" xmlns="" id="{CD040875-DD59-41C6-A0A5-CBA028A95A52}"/>
            </a:ext>
          </a:extLst>
        </xdr:cNvPr>
        <xdr:cNvSpPr txBox="1"/>
      </xdr:nvSpPr>
      <xdr:spPr>
        <a:xfrm>
          <a:off x="55754905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200727" cy="265729"/>
    <xdr:sp macro="" textlink="">
      <xdr:nvSpPr>
        <xdr:cNvPr id="9719" name="pole tekstowe 9718">
          <a:extLst>
            <a:ext uri="{FF2B5EF4-FFF2-40B4-BE49-F238E27FC236}">
              <a16:creationId xmlns:a16="http://schemas.microsoft.com/office/drawing/2014/main" xmlns="" id="{C2DB3E65-595C-4657-A026-E476FA4411DA}"/>
            </a:ext>
          </a:extLst>
        </xdr:cNvPr>
        <xdr:cNvSpPr txBox="1"/>
      </xdr:nvSpPr>
      <xdr:spPr>
        <a:xfrm>
          <a:off x="55754905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184731" cy="264560"/>
    <xdr:sp macro="" textlink="">
      <xdr:nvSpPr>
        <xdr:cNvPr id="9720" name="pole tekstowe 9719">
          <a:extLst>
            <a:ext uri="{FF2B5EF4-FFF2-40B4-BE49-F238E27FC236}">
              <a16:creationId xmlns:a16="http://schemas.microsoft.com/office/drawing/2014/main" xmlns="" id="{956B0FF7-38F4-490B-891F-317BB18B9897}"/>
            </a:ext>
          </a:extLst>
        </xdr:cNvPr>
        <xdr:cNvSpPr txBox="1"/>
      </xdr:nvSpPr>
      <xdr:spPr>
        <a:xfrm>
          <a:off x="5575490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184731" cy="264560"/>
    <xdr:sp macro="" textlink="">
      <xdr:nvSpPr>
        <xdr:cNvPr id="9721" name="pole tekstowe 9720">
          <a:extLst>
            <a:ext uri="{FF2B5EF4-FFF2-40B4-BE49-F238E27FC236}">
              <a16:creationId xmlns:a16="http://schemas.microsoft.com/office/drawing/2014/main" xmlns="" id="{56C61E85-BE52-4B90-9BCD-965F65757108}"/>
            </a:ext>
          </a:extLst>
        </xdr:cNvPr>
        <xdr:cNvSpPr txBox="1"/>
      </xdr:nvSpPr>
      <xdr:spPr>
        <a:xfrm>
          <a:off x="5575490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200727" cy="265729"/>
    <xdr:sp macro="" textlink="">
      <xdr:nvSpPr>
        <xdr:cNvPr id="9722" name="pole tekstowe 9721">
          <a:extLst>
            <a:ext uri="{FF2B5EF4-FFF2-40B4-BE49-F238E27FC236}">
              <a16:creationId xmlns:a16="http://schemas.microsoft.com/office/drawing/2014/main" xmlns="" id="{89CB3CCD-8BA4-40FE-8E19-F254E25F954D}"/>
            </a:ext>
          </a:extLst>
        </xdr:cNvPr>
        <xdr:cNvSpPr txBox="1"/>
      </xdr:nvSpPr>
      <xdr:spPr>
        <a:xfrm>
          <a:off x="55754905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200727" cy="265729"/>
    <xdr:sp macro="" textlink="">
      <xdr:nvSpPr>
        <xdr:cNvPr id="9723" name="pole tekstowe 9722">
          <a:extLst>
            <a:ext uri="{FF2B5EF4-FFF2-40B4-BE49-F238E27FC236}">
              <a16:creationId xmlns:a16="http://schemas.microsoft.com/office/drawing/2014/main" xmlns="" id="{0754B31F-E091-45E4-A0BA-1CDB6E2D6DAB}"/>
            </a:ext>
          </a:extLst>
        </xdr:cNvPr>
        <xdr:cNvSpPr txBox="1"/>
      </xdr:nvSpPr>
      <xdr:spPr>
        <a:xfrm>
          <a:off x="55754905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200727" cy="265729"/>
    <xdr:sp macro="" textlink="">
      <xdr:nvSpPr>
        <xdr:cNvPr id="9724" name="pole tekstowe 9723">
          <a:extLst>
            <a:ext uri="{FF2B5EF4-FFF2-40B4-BE49-F238E27FC236}">
              <a16:creationId xmlns:a16="http://schemas.microsoft.com/office/drawing/2014/main" xmlns="" id="{5EE86CDC-D430-4CD6-8A45-839D8437D7AA}"/>
            </a:ext>
          </a:extLst>
        </xdr:cNvPr>
        <xdr:cNvSpPr txBox="1"/>
      </xdr:nvSpPr>
      <xdr:spPr>
        <a:xfrm>
          <a:off x="55754905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200727" cy="265729"/>
    <xdr:sp macro="" textlink="">
      <xdr:nvSpPr>
        <xdr:cNvPr id="9725" name="pole tekstowe 9724">
          <a:extLst>
            <a:ext uri="{FF2B5EF4-FFF2-40B4-BE49-F238E27FC236}">
              <a16:creationId xmlns:a16="http://schemas.microsoft.com/office/drawing/2014/main" xmlns="" id="{C1BC6A54-5235-4549-90A8-A2497F3976F4}"/>
            </a:ext>
          </a:extLst>
        </xdr:cNvPr>
        <xdr:cNvSpPr txBox="1"/>
      </xdr:nvSpPr>
      <xdr:spPr>
        <a:xfrm>
          <a:off x="55754905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184731" cy="264560"/>
    <xdr:sp macro="" textlink="">
      <xdr:nvSpPr>
        <xdr:cNvPr id="9726" name="pole tekstowe 9725">
          <a:extLst>
            <a:ext uri="{FF2B5EF4-FFF2-40B4-BE49-F238E27FC236}">
              <a16:creationId xmlns:a16="http://schemas.microsoft.com/office/drawing/2014/main" xmlns="" id="{5BC16D00-9F8C-434F-A11D-C515F79F8748}"/>
            </a:ext>
          </a:extLst>
        </xdr:cNvPr>
        <xdr:cNvSpPr txBox="1"/>
      </xdr:nvSpPr>
      <xdr:spPr>
        <a:xfrm>
          <a:off x="5575490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184731" cy="264560"/>
    <xdr:sp macro="" textlink="">
      <xdr:nvSpPr>
        <xdr:cNvPr id="9727" name="pole tekstowe 9726">
          <a:extLst>
            <a:ext uri="{FF2B5EF4-FFF2-40B4-BE49-F238E27FC236}">
              <a16:creationId xmlns:a16="http://schemas.microsoft.com/office/drawing/2014/main" xmlns="" id="{D9D76CCD-1A4F-413E-9127-22BCF54FAB12}"/>
            </a:ext>
          </a:extLst>
        </xdr:cNvPr>
        <xdr:cNvSpPr txBox="1"/>
      </xdr:nvSpPr>
      <xdr:spPr>
        <a:xfrm>
          <a:off x="5575490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200727" cy="265729"/>
    <xdr:sp macro="" textlink="">
      <xdr:nvSpPr>
        <xdr:cNvPr id="9728" name="pole tekstowe 9727">
          <a:extLst>
            <a:ext uri="{FF2B5EF4-FFF2-40B4-BE49-F238E27FC236}">
              <a16:creationId xmlns:a16="http://schemas.microsoft.com/office/drawing/2014/main" xmlns="" id="{2559FCD7-A768-4C19-8B58-021D40108179}"/>
            </a:ext>
          </a:extLst>
        </xdr:cNvPr>
        <xdr:cNvSpPr txBox="1"/>
      </xdr:nvSpPr>
      <xdr:spPr>
        <a:xfrm>
          <a:off x="55754905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200727" cy="265729"/>
    <xdr:sp macro="" textlink="">
      <xdr:nvSpPr>
        <xdr:cNvPr id="9729" name="pole tekstowe 9728">
          <a:extLst>
            <a:ext uri="{FF2B5EF4-FFF2-40B4-BE49-F238E27FC236}">
              <a16:creationId xmlns:a16="http://schemas.microsoft.com/office/drawing/2014/main" xmlns="" id="{09D63A76-8D6C-4594-A3F8-09D0E3B91FA4}"/>
            </a:ext>
          </a:extLst>
        </xdr:cNvPr>
        <xdr:cNvSpPr txBox="1"/>
      </xdr:nvSpPr>
      <xdr:spPr>
        <a:xfrm>
          <a:off x="55754905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200727" cy="265729"/>
    <xdr:sp macro="" textlink="">
      <xdr:nvSpPr>
        <xdr:cNvPr id="9730" name="pole tekstowe 9729">
          <a:extLst>
            <a:ext uri="{FF2B5EF4-FFF2-40B4-BE49-F238E27FC236}">
              <a16:creationId xmlns:a16="http://schemas.microsoft.com/office/drawing/2014/main" xmlns="" id="{28BF56CE-86BC-43F1-8E2C-532FCAC46351}"/>
            </a:ext>
          </a:extLst>
        </xdr:cNvPr>
        <xdr:cNvSpPr txBox="1"/>
      </xdr:nvSpPr>
      <xdr:spPr>
        <a:xfrm>
          <a:off x="55754905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200727" cy="265729"/>
    <xdr:sp macro="" textlink="">
      <xdr:nvSpPr>
        <xdr:cNvPr id="9731" name="pole tekstowe 9730">
          <a:extLst>
            <a:ext uri="{FF2B5EF4-FFF2-40B4-BE49-F238E27FC236}">
              <a16:creationId xmlns:a16="http://schemas.microsoft.com/office/drawing/2014/main" xmlns="" id="{6EF9F1BE-8A81-4D38-94C2-8A286FEE0FE0}"/>
            </a:ext>
          </a:extLst>
        </xdr:cNvPr>
        <xdr:cNvSpPr txBox="1"/>
      </xdr:nvSpPr>
      <xdr:spPr>
        <a:xfrm>
          <a:off x="55754905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184731" cy="264560"/>
    <xdr:sp macro="" textlink="">
      <xdr:nvSpPr>
        <xdr:cNvPr id="9732" name="pole tekstowe 9731">
          <a:extLst>
            <a:ext uri="{FF2B5EF4-FFF2-40B4-BE49-F238E27FC236}">
              <a16:creationId xmlns:a16="http://schemas.microsoft.com/office/drawing/2014/main" xmlns="" id="{1AD92AC1-2D5E-4D9D-BB98-B6A018C5B8E2}"/>
            </a:ext>
          </a:extLst>
        </xdr:cNvPr>
        <xdr:cNvSpPr txBox="1"/>
      </xdr:nvSpPr>
      <xdr:spPr>
        <a:xfrm>
          <a:off x="5575490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184731" cy="264560"/>
    <xdr:sp macro="" textlink="">
      <xdr:nvSpPr>
        <xdr:cNvPr id="9733" name="pole tekstowe 9732">
          <a:extLst>
            <a:ext uri="{FF2B5EF4-FFF2-40B4-BE49-F238E27FC236}">
              <a16:creationId xmlns:a16="http://schemas.microsoft.com/office/drawing/2014/main" xmlns="" id="{D5A05DD8-6CE1-4D59-97B2-1B4F173552C1}"/>
            </a:ext>
          </a:extLst>
        </xdr:cNvPr>
        <xdr:cNvSpPr txBox="1"/>
      </xdr:nvSpPr>
      <xdr:spPr>
        <a:xfrm>
          <a:off x="5575490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200727" cy="265729"/>
    <xdr:sp macro="" textlink="">
      <xdr:nvSpPr>
        <xdr:cNvPr id="9734" name="pole tekstowe 9733">
          <a:extLst>
            <a:ext uri="{FF2B5EF4-FFF2-40B4-BE49-F238E27FC236}">
              <a16:creationId xmlns:a16="http://schemas.microsoft.com/office/drawing/2014/main" xmlns="" id="{26E2F5DF-0571-4E2A-86F4-5FC8B5CEF745}"/>
            </a:ext>
          </a:extLst>
        </xdr:cNvPr>
        <xdr:cNvSpPr txBox="1"/>
      </xdr:nvSpPr>
      <xdr:spPr>
        <a:xfrm>
          <a:off x="55754905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200727" cy="265729"/>
    <xdr:sp macro="" textlink="">
      <xdr:nvSpPr>
        <xdr:cNvPr id="9735" name="pole tekstowe 9734">
          <a:extLst>
            <a:ext uri="{FF2B5EF4-FFF2-40B4-BE49-F238E27FC236}">
              <a16:creationId xmlns:a16="http://schemas.microsoft.com/office/drawing/2014/main" xmlns="" id="{908C4A61-2E66-47BF-8BE1-5EE94BC74CF8}"/>
            </a:ext>
          </a:extLst>
        </xdr:cNvPr>
        <xdr:cNvSpPr txBox="1"/>
      </xdr:nvSpPr>
      <xdr:spPr>
        <a:xfrm>
          <a:off x="55754905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200727" cy="265729"/>
    <xdr:sp macro="" textlink="">
      <xdr:nvSpPr>
        <xdr:cNvPr id="9736" name="pole tekstowe 9735">
          <a:extLst>
            <a:ext uri="{FF2B5EF4-FFF2-40B4-BE49-F238E27FC236}">
              <a16:creationId xmlns:a16="http://schemas.microsoft.com/office/drawing/2014/main" xmlns="" id="{A5B390C9-59E8-4D4C-82F6-D3A4DCEC3320}"/>
            </a:ext>
          </a:extLst>
        </xdr:cNvPr>
        <xdr:cNvSpPr txBox="1"/>
      </xdr:nvSpPr>
      <xdr:spPr>
        <a:xfrm>
          <a:off x="55754905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200727" cy="265729"/>
    <xdr:sp macro="" textlink="">
      <xdr:nvSpPr>
        <xdr:cNvPr id="9737" name="pole tekstowe 9736">
          <a:extLst>
            <a:ext uri="{FF2B5EF4-FFF2-40B4-BE49-F238E27FC236}">
              <a16:creationId xmlns:a16="http://schemas.microsoft.com/office/drawing/2014/main" xmlns="" id="{DE35080B-A39E-4062-ADAE-56691C6D3CC4}"/>
            </a:ext>
          </a:extLst>
        </xdr:cNvPr>
        <xdr:cNvSpPr txBox="1"/>
      </xdr:nvSpPr>
      <xdr:spPr>
        <a:xfrm>
          <a:off x="55754905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184731" cy="264560"/>
    <xdr:sp macro="" textlink="">
      <xdr:nvSpPr>
        <xdr:cNvPr id="9738" name="pole tekstowe 9737">
          <a:extLst>
            <a:ext uri="{FF2B5EF4-FFF2-40B4-BE49-F238E27FC236}">
              <a16:creationId xmlns:a16="http://schemas.microsoft.com/office/drawing/2014/main" xmlns="" id="{08A5D17D-FB1A-4D48-9B80-D4350C0BCD1E}"/>
            </a:ext>
          </a:extLst>
        </xdr:cNvPr>
        <xdr:cNvSpPr txBox="1"/>
      </xdr:nvSpPr>
      <xdr:spPr>
        <a:xfrm>
          <a:off x="5575490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184731" cy="264560"/>
    <xdr:sp macro="" textlink="">
      <xdr:nvSpPr>
        <xdr:cNvPr id="9739" name="pole tekstowe 9738">
          <a:extLst>
            <a:ext uri="{FF2B5EF4-FFF2-40B4-BE49-F238E27FC236}">
              <a16:creationId xmlns:a16="http://schemas.microsoft.com/office/drawing/2014/main" xmlns="" id="{63E70B3D-F90E-482C-9293-33BC8462FC60}"/>
            </a:ext>
          </a:extLst>
        </xdr:cNvPr>
        <xdr:cNvSpPr txBox="1"/>
      </xdr:nvSpPr>
      <xdr:spPr>
        <a:xfrm>
          <a:off x="5575490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200727" cy="265729"/>
    <xdr:sp macro="" textlink="">
      <xdr:nvSpPr>
        <xdr:cNvPr id="9740" name="pole tekstowe 9739">
          <a:extLst>
            <a:ext uri="{FF2B5EF4-FFF2-40B4-BE49-F238E27FC236}">
              <a16:creationId xmlns:a16="http://schemas.microsoft.com/office/drawing/2014/main" xmlns="" id="{97EB93E6-7421-4BE6-8E63-C207AF331DCD}"/>
            </a:ext>
          </a:extLst>
        </xdr:cNvPr>
        <xdr:cNvSpPr txBox="1"/>
      </xdr:nvSpPr>
      <xdr:spPr>
        <a:xfrm>
          <a:off x="55754905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200727" cy="265729"/>
    <xdr:sp macro="" textlink="">
      <xdr:nvSpPr>
        <xdr:cNvPr id="9741" name="pole tekstowe 9740">
          <a:extLst>
            <a:ext uri="{FF2B5EF4-FFF2-40B4-BE49-F238E27FC236}">
              <a16:creationId xmlns:a16="http://schemas.microsoft.com/office/drawing/2014/main" xmlns="" id="{CFC52562-DD6E-49AF-82BB-87444E0D6C09}"/>
            </a:ext>
          </a:extLst>
        </xdr:cNvPr>
        <xdr:cNvSpPr txBox="1"/>
      </xdr:nvSpPr>
      <xdr:spPr>
        <a:xfrm>
          <a:off x="55754905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200727" cy="265729"/>
    <xdr:sp macro="" textlink="">
      <xdr:nvSpPr>
        <xdr:cNvPr id="9742" name="pole tekstowe 9741">
          <a:extLst>
            <a:ext uri="{FF2B5EF4-FFF2-40B4-BE49-F238E27FC236}">
              <a16:creationId xmlns:a16="http://schemas.microsoft.com/office/drawing/2014/main" xmlns="" id="{EAB94A18-8956-4CC1-AD8B-35B0D4C8BDE6}"/>
            </a:ext>
          </a:extLst>
        </xdr:cNvPr>
        <xdr:cNvSpPr txBox="1"/>
      </xdr:nvSpPr>
      <xdr:spPr>
        <a:xfrm>
          <a:off x="55754905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200727" cy="265729"/>
    <xdr:sp macro="" textlink="">
      <xdr:nvSpPr>
        <xdr:cNvPr id="9743" name="pole tekstowe 9742">
          <a:extLst>
            <a:ext uri="{FF2B5EF4-FFF2-40B4-BE49-F238E27FC236}">
              <a16:creationId xmlns:a16="http://schemas.microsoft.com/office/drawing/2014/main" xmlns="" id="{3DAA4E50-7965-4F4B-A00C-D2446913C1F7}"/>
            </a:ext>
          </a:extLst>
        </xdr:cNvPr>
        <xdr:cNvSpPr txBox="1"/>
      </xdr:nvSpPr>
      <xdr:spPr>
        <a:xfrm>
          <a:off x="55754905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184731" cy="264560"/>
    <xdr:sp macro="" textlink="">
      <xdr:nvSpPr>
        <xdr:cNvPr id="9744" name="pole tekstowe 9743">
          <a:extLst>
            <a:ext uri="{FF2B5EF4-FFF2-40B4-BE49-F238E27FC236}">
              <a16:creationId xmlns:a16="http://schemas.microsoft.com/office/drawing/2014/main" xmlns="" id="{59F86B77-57C9-45A0-85B2-B32112DD495B}"/>
            </a:ext>
          </a:extLst>
        </xdr:cNvPr>
        <xdr:cNvSpPr txBox="1"/>
      </xdr:nvSpPr>
      <xdr:spPr>
        <a:xfrm>
          <a:off x="5575490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184731" cy="264560"/>
    <xdr:sp macro="" textlink="">
      <xdr:nvSpPr>
        <xdr:cNvPr id="9745" name="pole tekstowe 9744">
          <a:extLst>
            <a:ext uri="{FF2B5EF4-FFF2-40B4-BE49-F238E27FC236}">
              <a16:creationId xmlns:a16="http://schemas.microsoft.com/office/drawing/2014/main" xmlns="" id="{1B6CF4E0-39DA-422D-B490-CBDB178211C2}"/>
            </a:ext>
          </a:extLst>
        </xdr:cNvPr>
        <xdr:cNvSpPr txBox="1"/>
      </xdr:nvSpPr>
      <xdr:spPr>
        <a:xfrm>
          <a:off x="5575490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200727" cy="265729"/>
    <xdr:sp macro="" textlink="">
      <xdr:nvSpPr>
        <xdr:cNvPr id="9746" name="pole tekstowe 9745">
          <a:extLst>
            <a:ext uri="{FF2B5EF4-FFF2-40B4-BE49-F238E27FC236}">
              <a16:creationId xmlns:a16="http://schemas.microsoft.com/office/drawing/2014/main" xmlns="" id="{021DCC0E-111A-40A6-B246-AAA67E38977A}"/>
            </a:ext>
          </a:extLst>
        </xdr:cNvPr>
        <xdr:cNvSpPr txBox="1"/>
      </xdr:nvSpPr>
      <xdr:spPr>
        <a:xfrm>
          <a:off x="55754905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200727" cy="265729"/>
    <xdr:sp macro="" textlink="">
      <xdr:nvSpPr>
        <xdr:cNvPr id="9747" name="pole tekstowe 9746">
          <a:extLst>
            <a:ext uri="{FF2B5EF4-FFF2-40B4-BE49-F238E27FC236}">
              <a16:creationId xmlns:a16="http://schemas.microsoft.com/office/drawing/2014/main" xmlns="" id="{EC10685D-745B-48DD-8292-1C031E58E8F3}"/>
            </a:ext>
          </a:extLst>
        </xdr:cNvPr>
        <xdr:cNvSpPr txBox="1"/>
      </xdr:nvSpPr>
      <xdr:spPr>
        <a:xfrm>
          <a:off x="55754905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200727" cy="265729"/>
    <xdr:sp macro="" textlink="">
      <xdr:nvSpPr>
        <xdr:cNvPr id="9748" name="pole tekstowe 9747">
          <a:extLst>
            <a:ext uri="{FF2B5EF4-FFF2-40B4-BE49-F238E27FC236}">
              <a16:creationId xmlns:a16="http://schemas.microsoft.com/office/drawing/2014/main" xmlns="" id="{C7D7FB30-7224-4ABD-86D5-6401D99B35E7}"/>
            </a:ext>
          </a:extLst>
        </xdr:cNvPr>
        <xdr:cNvSpPr txBox="1"/>
      </xdr:nvSpPr>
      <xdr:spPr>
        <a:xfrm>
          <a:off x="55754905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200727" cy="265729"/>
    <xdr:sp macro="" textlink="">
      <xdr:nvSpPr>
        <xdr:cNvPr id="9749" name="pole tekstowe 9748">
          <a:extLst>
            <a:ext uri="{FF2B5EF4-FFF2-40B4-BE49-F238E27FC236}">
              <a16:creationId xmlns:a16="http://schemas.microsoft.com/office/drawing/2014/main" xmlns="" id="{C3D21810-3C85-4328-8917-22225F3D4538}"/>
            </a:ext>
          </a:extLst>
        </xdr:cNvPr>
        <xdr:cNvSpPr txBox="1"/>
      </xdr:nvSpPr>
      <xdr:spPr>
        <a:xfrm>
          <a:off x="55754905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184731" cy="264560"/>
    <xdr:sp macro="" textlink="">
      <xdr:nvSpPr>
        <xdr:cNvPr id="9750" name="pole tekstowe 9749">
          <a:extLst>
            <a:ext uri="{FF2B5EF4-FFF2-40B4-BE49-F238E27FC236}">
              <a16:creationId xmlns:a16="http://schemas.microsoft.com/office/drawing/2014/main" xmlns="" id="{419DDACA-AAAE-4EA9-99EF-B01C5C8C96B6}"/>
            </a:ext>
          </a:extLst>
        </xdr:cNvPr>
        <xdr:cNvSpPr txBox="1"/>
      </xdr:nvSpPr>
      <xdr:spPr>
        <a:xfrm>
          <a:off x="5575490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184731" cy="264560"/>
    <xdr:sp macro="" textlink="">
      <xdr:nvSpPr>
        <xdr:cNvPr id="9751" name="pole tekstowe 9750">
          <a:extLst>
            <a:ext uri="{FF2B5EF4-FFF2-40B4-BE49-F238E27FC236}">
              <a16:creationId xmlns:a16="http://schemas.microsoft.com/office/drawing/2014/main" xmlns="" id="{DE008193-C668-4CCC-9A4D-B60A20368F98}"/>
            </a:ext>
          </a:extLst>
        </xdr:cNvPr>
        <xdr:cNvSpPr txBox="1"/>
      </xdr:nvSpPr>
      <xdr:spPr>
        <a:xfrm>
          <a:off x="5575490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200727" cy="265729"/>
    <xdr:sp macro="" textlink="">
      <xdr:nvSpPr>
        <xdr:cNvPr id="9752" name="pole tekstowe 9751">
          <a:extLst>
            <a:ext uri="{FF2B5EF4-FFF2-40B4-BE49-F238E27FC236}">
              <a16:creationId xmlns:a16="http://schemas.microsoft.com/office/drawing/2014/main" xmlns="" id="{E15F4210-F6C4-4911-A89B-3D5CFC723383}"/>
            </a:ext>
          </a:extLst>
        </xdr:cNvPr>
        <xdr:cNvSpPr txBox="1"/>
      </xdr:nvSpPr>
      <xdr:spPr>
        <a:xfrm>
          <a:off x="55754905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200727" cy="265729"/>
    <xdr:sp macro="" textlink="">
      <xdr:nvSpPr>
        <xdr:cNvPr id="9753" name="pole tekstowe 9752">
          <a:extLst>
            <a:ext uri="{FF2B5EF4-FFF2-40B4-BE49-F238E27FC236}">
              <a16:creationId xmlns:a16="http://schemas.microsoft.com/office/drawing/2014/main" xmlns="" id="{BC891992-A786-4437-A666-B6851689B43F}"/>
            </a:ext>
          </a:extLst>
        </xdr:cNvPr>
        <xdr:cNvSpPr txBox="1"/>
      </xdr:nvSpPr>
      <xdr:spPr>
        <a:xfrm>
          <a:off x="55754905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200727" cy="265729"/>
    <xdr:sp macro="" textlink="">
      <xdr:nvSpPr>
        <xdr:cNvPr id="9754" name="pole tekstowe 9753">
          <a:extLst>
            <a:ext uri="{FF2B5EF4-FFF2-40B4-BE49-F238E27FC236}">
              <a16:creationId xmlns:a16="http://schemas.microsoft.com/office/drawing/2014/main" xmlns="" id="{CD9D042D-C171-4F0B-A99E-307DEC43EB8D}"/>
            </a:ext>
          </a:extLst>
        </xdr:cNvPr>
        <xdr:cNvSpPr txBox="1"/>
      </xdr:nvSpPr>
      <xdr:spPr>
        <a:xfrm>
          <a:off x="55754905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200727" cy="265729"/>
    <xdr:sp macro="" textlink="">
      <xdr:nvSpPr>
        <xdr:cNvPr id="9755" name="pole tekstowe 9754">
          <a:extLst>
            <a:ext uri="{FF2B5EF4-FFF2-40B4-BE49-F238E27FC236}">
              <a16:creationId xmlns:a16="http://schemas.microsoft.com/office/drawing/2014/main" xmlns="" id="{36BB754E-5EE7-49D1-849B-BA305ED3687D}"/>
            </a:ext>
          </a:extLst>
        </xdr:cNvPr>
        <xdr:cNvSpPr txBox="1"/>
      </xdr:nvSpPr>
      <xdr:spPr>
        <a:xfrm>
          <a:off x="55754905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184731" cy="264560"/>
    <xdr:sp macro="" textlink="">
      <xdr:nvSpPr>
        <xdr:cNvPr id="9756" name="pole tekstowe 9755">
          <a:extLst>
            <a:ext uri="{FF2B5EF4-FFF2-40B4-BE49-F238E27FC236}">
              <a16:creationId xmlns:a16="http://schemas.microsoft.com/office/drawing/2014/main" xmlns="" id="{328E051E-9C07-46EA-B0FF-EB9283864F9E}"/>
            </a:ext>
          </a:extLst>
        </xdr:cNvPr>
        <xdr:cNvSpPr txBox="1"/>
      </xdr:nvSpPr>
      <xdr:spPr>
        <a:xfrm>
          <a:off x="5575490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184731" cy="264560"/>
    <xdr:sp macro="" textlink="">
      <xdr:nvSpPr>
        <xdr:cNvPr id="9757" name="pole tekstowe 9756">
          <a:extLst>
            <a:ext uri="{FF2B5EF4-FFF2-40B4-BE49-F238E27FC236}">
              <a16:creationId xmlns:a16="http://schemas.microsoft.com/office/drawing/2014/main" xmlns="" id="{91FC7384-DD2C-4A46-9C58-3864C72F8157}"/>
            </a:ext>
          </a:extLst>
        </xdr:cNvPr>
        <xdr:cNvSpPr txBox="1"/>
      </xdr:nvSpPr>
      <xdr:spPr>
        <a:xfrm>
          <a:off x="5575490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200727" cy="265729"/>
    <xdr:sp macro="" textlink="">
      <xdr:nvSpPr>
        <xdr:cNvPr id="9758" name="pole tekstowe 9757">
          <a:extLst>
            <a:ext uri="{FF2B5EF4-FFF2-40B4-BE49-F238E27FC236}">
              <a16:creationId xmlns:a16="http://schemas.microsoft.com/office/drawing/2014/main" xmlns="" id="{AAE154D4-BD8D-427C-B40B-8620560EA082}"/>
            </a:ext>
          </a:extLst>
        </xdr:cNvPr>
        <xdr:cNvSpPr txBox="1"/>
      </xdr:nvSpPr>
      <xdr:spPr>
        <a:xfrm>
          <a:off x="55754905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200727" cy="265729"/>
    <xdr:sp macro="" textlink="">
      <xdr:nvSpPr>
        <xdr:cNvPr id="9759" name="pole tekstowe 9758">
          <a:extLst>
            <a:ext uri="{FF2B5EF4-FFF2-40B4-BE49-F238E27FC236}">
              <a16:creationId xmlns:a16="http://schemas.microsoft.com/office/drawing/2014/main" xmlns="" id="{0A4ED5AA-42CA-4C04-96F3-F2DAEF7A9AB3}"/>
            </a:ext>
          </a:extLst>
        </xdr:cNvPr>
        <xdr:cNvSpPr txBox="1"/>
      </xdr:nvSpPr>
      <xdr:spPr>
        <a:xfrm>
          <a:off x="55754905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200727" cy="265729"/>
    <xdr:sp macro="" textlink="">
      <xdr:nvSpPr>
        <xdr:cNvPr id="9760" name="pole tekstowe 9759">
          <a:extLst>
            <a:ext uri="{FF2B5EF4-FFF2-40B4-BE49-F238E27FC236}">
              <a16:creationId xmlns:a16="http://schemas.microsoft.com/office/drawing/2014/main" xmlns="" id="{79B8DEDD-C2CC-4EA9-A4B9-01A2BA0A954B}"/>
            </a:ext>
          </a:extLst>
        </xdr:cNvPr>
        <xdr:cNvSpPr txBox="1"/>
      </xdr:nvSpPr>
      <xdr:spPr>
        <a:xfrm>
          <a:off x="55754905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200727" cy="265729"/>
    <xdr:sp macro="" textlink="">
      <xdr:nvSpPr>
        <xdr:cNvPr id="9761" name="pole tekstowe 9760">
          <a:extLst>
            <a:ext uri="{FF2B5EF4-FFF2-40B4-BE49-F238E27FC236}">
              <a16:creationId xmlns:a16="http://schemas.microsoft.com/office/drawing/2014/main" xmlns="" id="{85017D32-65E4-4CA1-8828-2E2F63A41B52}"/>
            </a:ext>
          </a:extLst>
        </xdr:cNvPr>
        <xdr:cNvSpPr txBox="1"/>
      </xdr:nvSpPr>
      <xdr:spPr>
        <a:xfrm>
          <a:off x="55754905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184731" cy="264560"/>
    <xdr:sp macro="" textlink="">
      <xdr:nvSpPr>
        <xdr:cNvPr id="9762" name="pole tekstowe 9761">
          <a:extLst>
            <a:ext uri="{FF2B5EF4-FFF2-40B4-BE49-F238E27FC236}">
              <a16:creationId xmlns:a16="http://schemas.microsoft.com/office/drawing/2014/main" xmlns="" id="{42546CF9-1B32-4765-BB1F-B2A8D9E5D3FF}"/>
            </a:ext>
          </a:extLst>
        </xdr:cNvPr>
        <xdr:cNvSpPr txBox="1"/>
      </xdr:nvSpPr>
      <xdr:spPr>
        <a:xfrm>
          <a:off x="5575490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184731" cy="264560"/>
    <xdr:sp macro="" textlink="">
      <xdr:nvSpPr>
        <xdr:cNvPr id="9763" name="pole tekstowe 9762">
          <a:extLst>
            <a:ext uri="{FF2B5EF4-FFF2-40B4-BE49-F238E27FC236}">
              <a16:creationId xmlns:a16="http://schemas.microsoft.com/office/drawing/2014/main" xmlns="" id="{FECD590C-1ABC-4D1A-8B07-959C9A817070}"/>
            </a:ext>
          </a:extLst>
        </xdr:cNvPr>
        <xdr:cNvSpPr txBox="1"/>
      </xdr:nvSpPr>
      <xdr:spPr>
        <a:xfrm>
          <a:off x="5575490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200727" cy="265729"/>
    <xdr:sp macro="" textlink="">
      <xdr:nvSpPr>
        <xdr:cNvPr id="9764" name="pole tekstowe 9763">
          <a:extLst>
            <a:ext uri="{FF2B5EF4-FFF2-40B4-BE49-F238E27FC236}">
              <a16:creationId xmlns:a16="http://schemas.microsoft.com/office/drawing/2014/main" xmlns="" id="{4A15C19F-F6CE-49E2-8815-7E997E7E12D8}"/>
            </a:ext>
          </a:extLst>
        </xdr:cNvPr>
        <xdr:cNvSpPr txBox="1"/>
      </xdr:nvSpPr>
      <xdr:spPr>
        <a:xfrm>
          <a:off x="55754905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200727" cy="265729"/>
    <xdr:sp macro="" textlink="">
      <xdr:nvSpPr>
        <xdr:cNvPr id="9765" name="pole tekstowe 9764">
          <a:extLst>
            <a:ext uri="{FF2B5EF4-FFF2-40B4-BE49-F238E27FC236}">
              <a16:creationId xmlns:a16="http://schemas.microsoft.com/office/drawing/2014/main" xmlns="" id="{BB51B5C3-2DAF-48EE-8B88-4171E8183276}"/>
            </a:ext>
          </a:extLst>
        </xdr:cNvPr>
        <xdr:cNvSpPr txBox="1"/>
      </xdr:nvSpPr>
      <xdr:spPr>
        <a:xfrm>
          <a:off x="55754905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200727" cy="265729"/>
    <xdr:sp macro="" textlink="">
      <xdr:nvSpPr>
        <xdr:cNvPr id="9766" name="pole tekstowe 9765">
          <a:extLst>
            <a:ext uri="{FF2B5EF4-FFF2-40B4-BE49-F238E27FC236}">
              <a16:creationId xmlns:a16="http://schemas.microsoft.com/office/drawing/2014/main" xmlns="" id="{359F4644-3F8B-427F-88A0-707DE9FE8AE3}"/>
            </a:ext>
          </a:extLst>
        </xdr:cNvPr>
        <xdr:cNvSpPr txBox="1"/>
      </xdr:nvSpPr>
      <xdr:spPr>
        <a:xfrm>
          <a:off x="55754905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200727" cy="265729"/>
    <xdr:sp macro="" textlink="">
      <xdr:nvSpPr>
        <xdr:cNvPr id="9767" name="pole tekstowe 9766">
          <a:extLst>
            <a:ext uri="{FF2B5EF4-FFF2-40B4-BE49-F238E27FC236}">
              <a16:creationId xmlns:a16="http://schemas.microsoft.com/office/drawing/2014/main" xmlns="" id="{1F5E0CE4-32C6-4D49-A2FE-C7418547B06F}"/>
            </a:ext>
          </a:extLst>
        </xdr:cNvPr>
        <xdr:cNvSpPr txBox="1"/>
      </xdr:nvSpPr>
      <xdr:spPr>
        <a:xfrm>
          <a:off x="55754905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184731" cy="264560"/>
    <xdr:sp macro="" textlink="">
      <xdr:nvSpPr>
        <xdr:cNvPr id="9768" name="pole tekstowe 9767">
          <a:extLst>
            <a:ext uri="{FF2B5EF4-FFF2-40B4-BE49-F238E27FC236}">
              <a16:creationId xmlns:a16="http://schemas.microsoft.com/office/drawing/2014/main" xmlns="" id="{7827ACD9-AE11-483D-AA04-FDDCE5E746E6}"/>
            </a:ext>
          </a:extLst>
        </xdr:cNvPr>
        <xdr:cNvSpPr txBox="1"/>
      </xdr:nvSpPr>
      <xdr:spPr>
        <a:xfrm>
          <a:off x="5575490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184731" cy="264560"/>
    <xdr:sp macro="" textlink="">
      <xdr:nvSpPr>
        <xdr:cNvPr id="9769" name="pole tekstowe 9768">
          <a:extLst>
            <a:ext uri="{FF2B5EF4-FFF2-40B4-BE49-F238E27FC236}">
              <a16:creationId xmlns:a16="http://schemas.microsoft.com/office/drawing/2014/main" xmlns="" id="{8D5861F9-7B58-47AB-A8F0-54613A79FEC5}"/>
            </a:ext>
          </a:extLst>
        </xdr:cNvPr>
        <xdr:cNvSpPr txBox="1"/>
      </xdr:nvSpPr>
      <xdr:spPr>
        <a:xfrm>
          <a:off x="5575490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200727" cy="265729"/>
    <xdr:sp macro="" textlink="">
      <xdr:nvSpPr>
        <xdr:cNvPr id="9770" name="pole tekstowe 9769">
          <a:extLst>
            <a:ext uri="{FF2B5EF4-FFF2-40B4-BE49-F238E27FC236}">
              <a16:creationId xmlns:a16="http://schemas.microsoft.com/office/drawing/2014/main" xmlns="" id="{A88EF73A-B967-41F0-A0D9-7671ED6AD8E3}"/>
            </a:ext>
          </a:extLst>
        </xdr:cNvPr>
        <xdr:cNvSpPr txBox="1"/>
      </xdr:nvSpPr>
      <xdr:spPr>
        <a:xfrm>
          <a:off x="55754905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200727" cy="265729"/>
    <xdr:sp macro="" textlink="">
      <xdr:nvSpPr>
        <xdr:cNvPr id="9771" name="pole tekstowe 9770">
          <a:extLst>
            <a:ext uri="{FF2B5EF4-FFF2-40B4-BE49-F238E27FC236}">
              <a16:creationId xmlns:a16="http://schemas.microsoft.com/office/drawing/2014/main" xmlns="" id="{35A81B4C-96B6-4B21-A641-D98F479938D2}"/>
            </a:ext>
          </a:extLst>
        </xdr:cNvPr>
        <xdr:cNvSpPr txBox="1"/>
      </xdr:nvSpPr>
      <xdr:spPr>
        <a:xfrm>
          <a:off x="55754905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200727" cy="265729"/>
    <xdr:sp macro="" textlink="">
      <xdr:nvSpPr>
        <xdr:cNvPr id="9772" name="pole tekstowe 9771">
          <a:extLst>
            <a:ext uri="{FF2B5EF4-FFF2-40B4-BE49-F238E27FC236}">
              <a16:creationId xmlns:a16="http://schemas.microsoft.com/office/drawing/2014/main" xmlns="" id="{514445C1-4648-40CF-9E04-1F53FCC71D30}"/>
            </a:ext>
          </a:extLst>
        </xdr:cNvPr>
        <xdr:cNvSpPr txBox="1"/>
      </xdr:nvSpPr>
      <xdr:spPr>
        <a:xfrm>
          <a:off x="55754905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200727" cy="265729"/>
    <xdr:sp macro="" textlink="">
      <xdr:nvSpPr>
        <xdr:cNvPr id="9773" name="pole tekstowe 9772">
          <a:extLst>
            <a:ext uri="{FF2B5EF4-FFF2-40B4-BE49-F238E27FC236}">
              <a16:creationId xmlns:a16="http://schemas.microsoft.com/office/drawing/2014/main" xmlns="" id="{3295DA3A-959D-474B-B82B-3F654E2EF1B5}"/>
            </a:ext>
          </a:extLst>
        </xdr:cNvPr>
        <xdr:cNvSpPr txBox="1"/>
      </xdr:nvSpPr>
      <xdr:spPr>
        <a:xfrm>
          <a:off x="55754905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184731" cy="264560"/>
    <xdr:sp macro="" textlink="">
      <xdr:nvSpPr>
        <xdr:cNvPr id="9774" name="pole tekstowe 9773">
          <a:extLst>
            <a:ext uri="{FF2B5EF4-FFF2-40B4-BE49-F238E27FC236}">
              <a16:creationId xmlns:a16="http://schemas.microsoft.com/office/drawing/2014/main" xmlns="" id="{64FEB926-23CF-422D-B6D5-AA8F32D2B7BD}"/>
            </a:ext>
          </a:extLst>
        </xdr:cNvPr>
        <xdr:cNvSpPr txBox="1"/>
      </xdr:nvSpPr>
      <xdr:spPr>
        <a:xfrm>
          <a:off x="5575490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184731" cy="264560"/>
    <xdr:sp macro="" textlink="">
      <xdr:nvSpPr>
        <xdr:cNvPr id="9775" name="pole tekstowe 9774">
          <a:extLst>
            <a:ext uri="{FF2B5EF4-FFF2-40B4-BE49-F238E27FC236}">
              <a16:creationId xmlns:a16="http://schemas.microsoft.com/office/drawing/2014/main" xmlns="" id="{850C8894-E57C-4C07-8E4F-ADB671203026}"/>
            </a:ext>
          </a:extLst>
        </xdr:cNvPr>
        <xdr:cNvSpPr txBox="1"/>
      </xdr:nvSpPr>
      <xdr:spPr>
        <a:xfrm>
          <a:off x="5575490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200727" cy="265729"/>
    <xdr:sp macro="" textlink="">
      <xdr:nvSpPr>
        <xdr:cNvPr id="9776" name="pole tekstowe 9775">
          <a:extLst>
            <a:ext uri="{FF2B5EF4-FFF2-40B4-BE49-F238E27FC236}">
              <a16:creationId xmlns:a16="http://schemas.microsoft.com/office/drawing/2014/main" xmlns="" id="{D44AF184-1756-4A8A-A60C-3220A8281CD6}"/>
            </a:ext>
          </a:extLst>
        </xdr:cNvPr>
        <xdr:cNvSpPr txBox="1"/>
      </xdr:nvSpPr>
      <xdr:spPr>
        <a:xfrm>
          <a:off x="55754905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200727" cy="265729"/>
    <xdr:sp macro="" textlink="">
      <xdr:nvSpPr>
        <xdr:cNvPr id="9777" name="pole tekstowe 9776">
          <a:extLst>
            <a:ext uri="{FF2B5EF4-FFF2-40B4-BE49-F238E27FC236}">
              <a16:creationId xmlns:a16="http://schemas.microsoft.com/office/drawing/2014/main" xmlns="" id="{B9FC4C1F-B016-4A46-96C5-20E40DB0F779}"/>
            </a:ext>
          </a:extLst>
        </xdr:cNvPr>
        <xdr:cNvSpPr txBox="1"/>
      </xdr:nvSpPr>
      <xdr:spPr>
        <a:xfrm>
          <a:off x="55754905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200727" cy="265729"/>
    <xdr:sp macro="" textlink="">
      <xdr:nvSpPr>
        <xdr:cNvPr id="9778" name="pole tekstowe 9777">
          <a:extLst>
            <a:ext uri="{FF2B5EF4-FFF2-40B4-BE49-F238E27FC236}">
              <a16:creationId xmlns:a16="http://schemas.microsoft.com/office/drawing/2014/main" xmlns="" id="{338ECF14-D411-46B4-9DAD-875E34066FCF}"/>
            </a:ext>
          </a:extLst>
        </xdr:cNvPr>
        <xdr:cNvSpPr txBox="1"/>
      </xdr:nvSpPr>
      <xdr:spPr>
        <a:xfrm>
          <a:off x="55754905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200727" cy="265729"/>
    <xdr:sp macro="" textlink="">
      <xdr:nvSpPr>
        <xdr:cNvPr id="9779" name="pole tekstowe 9778">
          <a:extLst>
            <a:ext uri="{FF2B5EF4-FFF2-40B4-BE49-F238E27FC236}">
              <a16:creationId xmlns:a16="http://schemas.microsoft.com/office/drawing/2014/main" xmlns="" id="{76C6F874-89A5-4548-9D79-107A5D7737B4}"/>
            </a:ext>
          </a:extLst>
        </xdr:cNvPr>
        <xdr:cNvSpPr txBox="1"/>
      </xdr:nvSpPr>
      <xdr:spPr>
        <a:xfrm>
          <a:off x="55754905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184731" cy="264560"/>
    <xdr:sp macro="" textlink="">
      <xdr:nvSpPr>
        <xdr:cNvPr id="9780" name="pole tekstowe 9779">
          <a:extLst>
            <a:ext uri="{FF2B5EF4-FFF2-40B4-BE49-F238E27FC236}">
              <a16:creationId xmlns:a16="http://schemas.microsoft.com/office/drawing/2014/main" xmlns="" id="{10DF70E6-FE4E-418C-8B22-F15516B07886}"/>
            </a:ext>
          </a:extLst>
        </xdr:cNvPr>
        <xdr:cNvSpPr txBox="1"/>
      </xdr:nvSpPr>
      <xdr:spPr>
        <a:xfrm>
          <a:off x="5575490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184731" cy="264560"/>
    <xdr:sp macro="" textlink="">
      <xdr:nvSpPr>
        <xdr:cNvPr id="9781" name="pole tekstowe 9780">
          <a:extLst>
            <a:ext uri="{FF2B5EF4-FFF2-40B4-BE49-F238E27FC236}">
              <a16:creationId xmlns:a16="http://schemas.microsoft.com/office/drawing/2014/main" xmlns="" id="{30617FD7-C1B3-438E-9648-37027D35F4E6}"/>
            </a:ext>
          </a:extLst>
        </xdr:cNvPr>
        <xdr:cNvSpPr txBox="1"/>
      </xdr:nvSpPr>
      <xdr:spPr>
        <a:xfrm>
          <a:off x="5575490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200727" cy="265729"/>
    <xdr:sp macro="" textlink="">
      <xdr:nvSpPr>
        <xdr:cNvPr id="9782" name="pole tekstowe 9781">
          <a:extLst>
            <a:ext uri="{FF2B5EF4-FFF2-40B4-BE49-F238E27FC236}">
              <a16:creationId xmlns:a16="http://schemas.microsoft.com/office/drawing/2014/main" xmlns="" id="{6EA1E54A-8450-4860-93E9-FBAB426554F1}"/>
            </a:ext>
          </a:extLst>
        </xdr:cNvPr>
        <xdr:cNvSpPr txBox="1"/>
      </xdr:nvSpPr>
      <xdr:spPr>
        <a:xfrm>
          <a:off x="55754905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200727" cy="265729"/>
    <xdr:sp macro="" textlink="">
      <xdr:nvSpPr>
        <xdr:cNvPr id="9783" name="pole tekstowe 9782">
          <a:extLst>
            <a:ext uri="{FF2B5EF4-FFF2-40B4-BE49-F238E27FC236}">
              <a16:creationId xmlns:a16="http://schemas.microsoft.com/office/drawing/2014/main" xmlns="" id="{66C19494-28B8-44A9-AF0C-0CC9758EF911}"/>
            </a:ext>
          </a:extLst>
        </xdr:cNvPr>
        <xdr:cNvSpPr txBox="1"/>
      </xdr:nvSpPr>
      <xdr:spPr>
        <a:xfrm>
          <a:off x="55754905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200727" cy="265729"/>
    <xdr:sp macro="" textlink="">
      <xdr:nvSpPr>
        <xdr:cNvPr id="9784" name="pole tekstowe 9783">
          <a:extLst>
            <a:ext uri="{FF2B5EF4-FFF2-40B4-BE49-F238E27FC236}">
              <a16:creationId xmlns:a16="http://schemas.microsoft.com/office/drawing/2014/main" xmlns="" id="{9F93E0CE-C245-4A0A-B706-149A113BAD7B}"/>
            </a:ext>
          </a:extLst>
        </xdr:cNvPr>
        <xdr:cNvSpPr txBox="1"/>
      </xdr:nvSpPr>
      <xdr:spPr>
        <a:xfrm>
          <a:off x="55754905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200727" cy="265729"/>
    <xdr:sp macro="" textlink="">
      <xdr:nvSpPr>
        <xdr:cNvPr id="9785" name="pole tekstowe 9784">
          <a:extLst>
            <a:ext uri="{FF2B5EF4-FFF2-40B4-BE49-F238E27FC236}">
              <a16:creationId xmlns:a16="http://schemas.microsoft.com/office/drawing/2014/main" xmlns="" id="{72F6AD7E-A3FC-4F59-B7EC-A939C0CEBE3F}"/>
            </a:ext>
          </a:extLst>
        </xdr:cNvPr>
        <xdr:cNvSpPr txBox="1"/>
      </xdr:nvSpPr>
      <xdr:spPr>
        <a:xfrm>
          <a:off x="55754905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184731" cy="264560"/>
    <xdr:sp macro="" textlink="">
      <xdr:nvSpPr>
        <xdr:cNvPr id="9786" name="pole tekstowe 9785">
          <a:extLst>
            <a:ext uri="{FF2B5EF4-FFF2-40B4-BE49-F238E27FC236}">
              <a16:creationId xmlns:a16="http://schemas.microsoft.com/office/drawing/2014/main" xmlns="" id="{B46DE558-C9EA-47BE-ACF0-1CEA85AB14C6}"/>
            </a:ext>
          </a:extLst>
        </xdr:cNvPr>
        <xdr:cNvSpPr txBox="1"/>
      </xdr:nvSpPr>
      <xdr:spPr>
        <a:xfrm>
          <a:off x="5575490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184731" cy="264560"/>
    <xdr:sp macro="" textlink="">
      <xdr:nvSpPr>
        <xdr:cNvPr id="9787" name="pole tekstowe 9786">
          <a:extLst>
            <a:ext uri="{FF2B5EF4-FFF2-40B4-BE49-F238E27FC236}">
              <a16:creationId xmlns:a16="http://schemas.microsoft.com/office/drawing/2014/main" xmlns="" id="{DA6385E7-F5AE-47E1-B02A-82259B97AD09}"/>
            </a:ext>
          </a:extLst>
        </xdr:cNvPr>
        <xdr:cNvSpPr txBox="1"/>
      </xdr:nvSpPr>
      <xdr:spPr>
        <a:xfrm>
          <a:off x="5575490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200727" cy="265729"/>
    <xdr:sp macro="" textlink="">
      <xdr:nvSpPr>
        <xdr:cNvPr id="9788" name="pole tekstowe 9787">
          <a:extLst>
            <a:ext uri="{FF2B5EF4-FFF2-40B4-BE49-F238E27FC236}">
              <a16:creationId xmlns:a16="http://schemas.microsoft.com/office/drawing/2014/main" xmlns="" id="{44D56723-DCA3-4349-ADCE-C83FA70124A9}"/>
            </a:ext>
          </a:extLst>
        </xdr:cNvPr>
        <xdr:cNvSpPr txBox="1"/>
      </xdr:nvSpPr>
      <xdr:spPr>
        <a:xfrm>
          <a:off x="55754905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200727" cy="265729"/>
    <xdr:sp macro="" textlink="">
      <xdr:nvSpPr>
        <xdr:cNvPr id="9789" name="pole tekstowe 9788">
          <a:extLst>
            <a:ext uri="{FF2B5EF4-FFF2-40B4-BE49-F238E27FC236}">
              <a16:creationId xmlns:a16="http://schemas.microsoft.com/office/drawing/2014/main" xmlns="" id="{980A37CD-0A0E-4788-A8FA-F68797860C54}"/>
            </a:ext>
          </a:extLst>
        </xdr:cNvPr>
        <xdr:cNvSpPr txBox="1"/>
      </xdr:nvSpPr>
      <xdr:spPr>
        <a:xfrm>
          <a:off x="55754905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200727" cy="265729"/>
    <xdr:sp macro="" textlink="">
      <xdr:nvSpPr>
        <xdr:cNvPr id="9790" name="pole tekstowe 9789">
          <a:extLst>
            <a:ext uri="{FF2B5EF4-FFF2-40B4-BE49-F238E27FC236}">
              <a16:creationId xmlns:a16="http://schemas.microsoft.com/office/drawing/2014/main" xmlns="" id="{D68EAA8E-4468-4003-8882-ABE585FE9CC4}"/>
            </a:ext>
          </a:extLst>
        </xdr:cNvPr>
        <xdr:cNvSpPr txBox="1"/>
      </xdr:nvSpPr>
      <xdr:spPr>
        <a:xfrm>
          <a:off x="55754905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200727" cy="265729"/>
    <xdr:sp macro="" textlink="">
      <xdr:nvSpPr>
        <xdr:cNvPr id="9791" name="pole tekstowe 9790">
          <a:extLst>
            <a:ext uri="{FF2B5EF4-FFF2-40B4-BE49-F238E27FC236}">
              <a16:creationId xmlns:a16="http://schemas.microsoft.com/office/drawing/2014/main" xmlns="" id="{DDB7E3F8-7DD0-4998-B956-D35FB46DDBF5}"/>
            </a:ext>
          </a:extLst>
        </xdr:cNvPr>
        <xdr:cNvSpPr txBox="1"/>
      </xdr:nvSpPr>
      <xdr:spPr>
        <a:xfrm>
          <a:off x="55754905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184731" cy="264560"/>
    <xdr:sp macro="" textlink="">
      <xdr:nvSpPr>
        <xdr:cNvPr id="9792" name="pole tekstowe 9791">
          <a:extLst>
            <a:ext uri="{FF2B5EF4-FFF2-40B4-BE49-F238E27FC236}">
              <a16:creationId xmlns:a16="http://schemas.microsoft.com/office/drawing/2014/main" xmlns="" id="{A4A6A289-229D-4D18-B3DA-A8D97C300FD0}"/>
            </a:ext>
          </a:extLst>
        </xdr:cNvPr>
        <xdr:cNvSpPr txBox="1"/>
      </xdr:nvSpPr>
      <xdr:spPr>
        <a:xfrm>
          <a:off x="5575490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184731" cy="264560"/>
    <xdr:sp macro="" textlink="">
      <xdr:nvSpPr>
        <xdr:cNvPr id="9793" name="pole tekstowe 9792">
          <a:extLst>
            <a:ext uri="{FF2B5EF4-FFF2-40B4-BE49-F238E27FC236}">
              <a16:creationId xmlns:a16="http://schemas.microsoft.com/office/drawing/2014/main" xmlns="" id="{4BE66983-C807-4F79-9B46-9FF1DC55B9C7}"/>
            </a:ext>
          </a:extLst>
        </xdr:cNvPr>
        <xdr:cNvSpPr txBox="1"/>
      </xdr:nvSpPr>
      <xdr:spPr>
        <a:xfrm>
          <a:off x="5575490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200727" cy="265729"/>
    <xdr:sp macro="" textlink="">
      <xdr:nvSpPr>
        <xdr:cNvPr id="9794" name="pole tekstowe 9793">
          <a:extLst>
            <a:ext uri="{FF2B5EF4-FFF2-40B4-BE49-F238E27FC236}">
              <a16:creationId xmlns:a16="http://schemas.microsoft.com/office/drawing/2014/main" xmlns="" id="{673AA678-8902-44D7-89A0-0FF25F48C43E}"/>
            </a:ext>
          </a:extLst>
        </xdr:cNvPr>
        <xdr:cNvSpPr txBox="1"/>
      </xdr:nvSpPr>
      <xdr:spPr>
        <a:xfrm>
          <a:off x="55754905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200727" cy="265729"/>
    <xdr:sp macro="" textlink="">
      <xdr:nvSpPr>
        <xdr:cNvPr id="9795" name="pole tekstowe 9794">
          <a:extLst>
            <a:ext uri="{FF2B5EF4-FFF2-40B4-BE49-F238E27FC236}">
              <a16:creationId xmlns:a16="http://schemas.microsoft.com/office/drawing/2014/main" xmlns="" id="{2DD1B5EE-16AD-4FBD-812F-2E67551EE8DB}"/>
            </a:ext>
          </a:extLst>
        </xdr:cNvPr>
        <xdr:cNvSpPr txBox="1"/>
      </xdr:nvSpPr>
      <xdr:spPr>
        <a:xfrm>
          <a:off x="55754905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200727" cy="265729"/>
    <xdr:sp macro="" textlink="">
      <xdr:nvSpPr>
        <xdr:cNvPr id="9796" name="pole tekstowe 9795">
          <a:extLst>
            <a:ext uri="{FF2B5EF4-FFF2-40B4-BE49-F238E27FC236}">
              <a16:creationId xmlns:a16="http://schemas.microsoft.com/office/drawing/2014/main" xmlns="" id="{908EA9EF-8E3D-4828-9961-83C0803D87C5}"/>
            </a:ext>
          </a:extLst>
        </xdr:cNvPr>
        <xdr:cNvSpPr txBox="1"/>
      </xdr:nvSpPr>
      <xdr:spPr>
        <a:xfrm>
          <a:off x="55754905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200727" cy="265729"/>
    <xdr:sp macro="" textlink="">
      <xdr:nvSpPr>
        <xdr:cNvPr id="9797" name="pole tekstowe 9796">
          <a:extLst>
            <a:ext uri="{FF2B5EF4-FFF2-40B4-BE49-F238E27FC236}">
              <a16:creationId xmlns:a16="http://schemas.microsoft.com/office/drawing/2014/main" xmlns="" id="{024759F3-18EF-4145-A6F8-BF824ED25EA2}"/>
            </a:ext>
          </a:extLst>
        </xdr:cNvPr>
        <xdr:cNvSpPr txBox="1"/>
      </xdr:nvSpPr>
      <xdr:spPr>
        <a:xfrm>
          <a:off x="55754905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184731" cy="264560"/>
    <xdr:sp macro="" textlink="">
      <xdr:nvSpPr>
        <xdr:cNvPr id="9798" name="pole tekstowe 9797">
          <a:extLst>
            <a:ext uri="{FF2B5EF4-FFF2-40B4-BE49-F238E27FC236}">
              <a16:creationId xmlns:a16="http://schemas.microsoft.com/office/drawing/2014/main" xmlns="" id="{5D73A0E4-0222-4B56-85B6-2D495F018FA9}"/>
            </a:ext>
          </a:extLst>
        </xdr:cNvPr>
        <xdr:cNvSpPr txBox="1"/>
      </xdr:nvSpPr>
      <xdr:spPr>
        <a:xfrm>
          <a:off x="5575490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184731" cy="264560"/>
    <xdr:sp macro="" textlink="">
      <xdr:nvSpPr>
        <xdr:cNvPr id="9799" name="pole tekstowe 9798">
          <a:extLst>
            <a:ext uri="{FF2B5EF4-FFF2-40B4-BE49-F238E27FC236}">
              <a16:creationId xmlns:a16="http://schemas.microsoft.com/office/drawing/2014/main" xmlns="" id="{80F95B32-8FE9-47C3-9CB4-3101475B3680}"/>
            </a:ext>
          </a:extLst>
        </xdr:cNvPr>
        <xdr:cNvSpPr txBox="1"/>
      </xdr:nvSpPr>
      <xdr:spPr>
        <a:xfrm>
          <a:off x="5575490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200727" cy="265729"/>
    <xdr:sp macro="" textlink="">
      <xdr:nvSpPr>
        <xdr:cNvPr id="9800" name="pole tekstowe 9799">
          <a:extLst>
            <a:ext uri="{FF2B5EF4-FFF2-40B4-BE49-F238E27FC236}">
              <a16:creationId xmlns:a16="http://schemas.microsoft.com/office/drawing/2014/main" xmlns="" id="{9A0B9630-62A5-4481-9E2A-0594350259D3}"/>
            </a:ext>
          </a:extLst>
        </xdr:cNvPr>
        <xdr:cNvSpPr txBox="1"/>
      </xdr:nvSpPr>
      <xdr:spPr>
        <a:xfrm>
          <a:off x="55754905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200727" cy="265729"/>
    <xdr:sp macro="" textlink="">
      <xdr:nvSpPr>
        <xdr:cNvPr id="9801" name="pole tekstowe 9800">
          <a:extLst>
            <a:ext uri="{FF2B5EF4-FFF2-40B4-BE49-F238E27FC236}">
              <a16:creationId xmlns:a16="http://schemas.microsoft.com/office/drawing/2014/main" xmlns="" id="{50A09BD6-5DE1-485A-87FC-A34B99FEC4D6}"/>
            </a:ext>
          </a:extLst>
        </xdr:cNvPr>
        <xdr:cNvSpPr txBox="1"/>
      </xdr:nvSpPr>
      <xdr:spPr>
        <a:xfrm>
          <a:off x="55754905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200727" cy="265729"/>
    <xdr:sp macro="" textlink="">
      <xdr:nvSpPr>
        <xdr:cNvPr id="9802" name="pole tekstowe 9801">
          <a:extLst>
            <a:ext uri="{FF2B5EF4-FFF2-40B4-BE49-F238E27FC236}">
              <a16:creationId xmlns:a16="http://schemas.microsoft.com/office/drawing/2014/main" xmlns="" id="{12F86A72-07E2-4FDA-B5FF-DEC6DA706180}"/>
            </a:ext>
          </a:extLst>
        </xdr:cNvPr>
        <xdr:cNvSpPr txBox="1"/>
      </xdr:nvSpPr>
      <xdr:spPr>
        <a:xfrm>
          <a:off x="55754905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200727" cy="265729"/>
    <xdr:sp macro="" textlink="">
      <xdr:nvSpPr>
        <xdr:cNvPr id="9803" name="pole tekstowe 9802">
          <a:extLst>
            <a:ext uri="{FF2B5EF4-FFF2-40B4-BE49-F238E27FC236}">
              <a16:creationId xmlns:a16="http://schemas.microsoft.com/office/drawing/2014/main" xmlns="" id="{067B26CF-1F21-4E32-81BE-0D05B12F0EA0}"/>
            </a:ext>
          </a:extLst>
        </xdr:cNvPr>
        <xdr:cNvSpPr txBox="1"/>
      </xdr:nvSpPr>
      <xdr:spPr>
        <a:xfrm>
          <a:off x="55754905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184731" cy="264560"/>
    <xdr:sp macro="" textlink="">
      <xdr:nvSpPr>
        <xdr:cNvPr id="9804" name="pole tekstowe 9803">
          <a:extLst>
            <a:ext uri="{FF2B5EF4-FFF2-40B4-BE49-F238E27FC236}">
              <a16:creationId xmlns:a16="http://schemas.microsoft.com/office/drawing/2014/main" xmlns="" id="{620A8CB9-8FA0-456F-9289-16FF8B36AEA8}"/>
            </a:ext>
          </a:extLst>
        </xdr:cNvPr>
        <xdr:cNvSpPr txBox="1"/>
      </xdr:nvSpPr>
      <xdr:spPr>
        <a:xfrm>
          <a:off x="5575490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184731" cy="264560"/>
    <xdr:sp macro="" textlink="">
      <xdr:nvSpPr>
        <xdr:cNvPr id="9805" name="pole tekstowe 9804">
          <a:extLst>
            <a:ext uri="{FF2B5EF4-FFF2-40B4-BE49-F238E27FC236}">
              <a16:creationId xmlns:a16="http://schemas.microsoft.com/office/drawing/2014/main" xmlns="" id="{2C8FB285-BD84-4B55-81D2-B8EDBF9A4FD5}"/>
            </a:ext>
          </a:extLst>
        </xdr:cNvPr>
        <xdr:cNvSpPr txBox="1"/>
      </xdr:nvSpPr>
      <xdr:spPr>
        <a:xfrm>
          <a:off x="5575490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200727" cy="265729"/>
    <xdr:sp macro="" textlink="">
      <xdr:nvSpPr>
        <xdr:cNvPr id="9806" name="pole tekstowe 9805">
          <a:extLst>
            <a:ext uri="{FF2B5EF4-FFF2-40B4-BE49-F238E27FC236}">
              <a16:creationId xmlns:a16="http://schemas.microsoft.com/office/drawing/2014/main" xmlns="" id="{DC59BB74-D226-43BE-A46B-BC3FB038C226}"/>
            </a:ext>
          </a:extLst>
        </xdr:cNvPr>
        <xdr:cNvSpPr txBox="1"/>
      </xdr:nvSpPr>
      <xdr:spPr>
        <a:xfrm>
          <a:off x="55754905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200727" cy="265729"/>
    <xdr:sp macro="" textlink="">
      <xdr:nvSpPr>
        <xdr:cNvPr id="9807" name="pole tekstowe 9806">
          <a:extLst>
            <a:ext uri="{FF2B5EF4-FFF2-40B4-BE49-F238E27FC236}">
              <a16:creationId xmlns:a16="http://schemas.microsoft.com/office/drawing/2014/main" xmlns="" id="{1791E487-A154-4203-B4BF-36BCEA0E050B}"/>
            </a:ext>
          </a:extLst>
        </xdr:cNvPr>
        <xdr:cNvSpPr txBox="1"/>
      </xdr:nvSpPr>
      <xdr:spPr>
        <a:xfrm>
          <a:off x="55754905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200727" cy="265729"/>
    <xdr:sp macro="" textlink="">
      <xdr:nvSpPr>
        <xdr:cNvPr id="9808" name="pole tekstowe 9807">
          <a:extLst>
            <a:ext uri="{FF2B5EF4-FFF2-40B4-BE49-F238E27FC236}">
              <a16:creationId xmlns:a16="http://schemas.microsoft.com/office/drawing/2014/main" xmlns="" id="{AA478B79-7E59-4B27-8EEB-BA1D61A5CA5E}"/>
            </a:ext>
          </a:extLst>
        </xdr:cNvPr>
        <xdr:cNvSpPr txBox="1"/>
      </xdr:nvSpPr>
      <xdr:spPr>
        <a:xfrm>
          <a:off x="55754905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200727" cy="265729"/>
    <xdr:sp macro="" textlink="">
      <xdr:nvSpPr>
        <xdr:cNvPr id="9809" name="pole tekstowe 9808">
          <a:extLst>
            <a:ext uri="{FF2B5EF4-FFF2-40B4-BE49-F238E27FC236}">
              <a16:creationId xmlns:a16="http://schemas.microsoft.com/office/drawing/2014/main" xmlns="" id="{34C9B714-F50A-4EBB-87E0-BA33A29C91A6}"/>
            </a:ext>
          </a:extLst>
        </xdr:cNvPr>
        <xdr:cNvSpPr txBox="1"/>
      </xdr:nvSpPr>
      <xdr:spPr>
        <a:xfrm>
          <a:off x="55754905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184731" cy="264560"/>
    <xdr:sp macro="" textlink="">
      <xdr:nvSpPr>
        <xdr:cNvPr id="9810" name="pole tekstowe 9809">
          <a:extLst>
            <a:ext uri="{FF2B5EF4-FFF2-40B4-BE49-F238E27FC236}">
              <a16:creationId xmlns:a16="http://schemas.microsoft.com/office/drawing/2014/main" xmlns="" id="{069F0D18-EBEE-484C-82D2-4F22580C5DC8}"/>
            </a:ext>
          </a:extLst>
        </xdr:cNvPr>
        <xdr:cNvSpPr txBox="1"/>
      </xdr:nvSpPr>
      <xdr:spPr>
        <a:xfrm>
          <a:off x="5575490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184731" cy="264560"/>
    <xdr:sp macro="" textlink="">
      <xdr:nvSpPr>
        <xdr:cNvPr id="9811" name="pole tekstowe 9810">
          <a:extLst>
            <a:ext uri="{FF2B5EF4-FFF2-40B4-BE49-F238E27FC236}">
              <a16:creationId xmlns:a16="http://schemas.microsoft.com/office/drawing/2014/main" xmlns="" id="{3228CA31-9838-42C2-A9BA-7BA35B922088}"/>
            </a:ext>
          </a:extLst>
        </xdr:cNvPr>
        <xdr:cNvSpPr txBox="1"/>
      </xdr:nvSpPr>
      <xdr:spPr>
        <a:xfrm>
          <a:off x="5575490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200727" cy="265729"/>
    <xdr:sp macro="" textlink="">
      <xdr:nvSpPr>
        <xdr:cNvPr id="9812" name="pole tekstowe 9811">
          <a:extLst>
            <a:ext uri="{FF2B5EF4-FFF2-40B4-BE49-F238E27FC236}">
              <a16:creationId xmlns:a16="http://schemas.microsoft.com/office/drawing/2014/main" xmlns="" id="{B4CFAA2B-E3D0-4C2B-8A84-BC10538F5680}"/>
            </a:ext>
          </a:extLst>
        </xdr:cNvPr>
        <xdr:cNvSpPr txBox="1"/>
      </xdr:nvSpPr>
      <xdr:spPr>
        <a:xfrm>
          <a:off x="55754905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200727" cy="265729"/>
    <xdr:sp macro="" textlink="">
      <xdr:nvSpPr>
        <xdr:cNvPr id="9813" name="pole tekstowe 9812">
          <a:extLst>
            <a:ext uri="{FF2B5EF4-FFF2-40B4-BE49-F238E27FC236}">
              <a16:creationId xmlns:a16="http://schemas.microsoft.com/office/drawing/2014/main" xmlns="" id="{9342A4C2-0148-4ECF-AEF0-D6A66D1EF08F}"/>
            </a:ext>
          </a:extLst>
        </xdr:cNvPr>
        <xdr:cNvSpPr txBox="1"/>
      </xdr:nvSpPr>
      <xdr:spPr>
        <a:xfrm>
          <a:off x="55754905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200727" cy="265729"/>
    <xdr:sp macro="" textlink="">
      <xdr:nvSpPr>
        <xdr:cNvPr id="9814" name="pole tekstowe 9813">
          <a:extLst>
            <a:ext uri="{FF2B5EF4-FFF2-40B4-BE49-F238E27FC236}">
              <a16:creationId xmlns:a16="http://schemas.microsoft.com/office/drawing/2014/main" xmlns="" id="{0DD320D0-78CC-45AF-ADCB-84B9918E4AD9}"/>
            </a:ext>
          </a:extLst>
        </xdr:cNvPr>
        <xdr:cNvSpPr txBox="1"/>
      </xdr:nvSpPr>
      <xdr:spPr>
        <a:xfrm>
          <a:off x="55754905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200727" cy="265729"/>
    <xdr:sp macro="" textlink="">
      <xdr:nvSpPr>
        <xdr:cNvPr id="9815" name="pole tekstowe 9814">
          <a:extLst>
            <a:ext uri="{FF2B5EF4-FFF2-40B4-BE49-F238E27FC236}">
              <a16:creationId xmlns:a16="http://schemas.microsoft.com/office/drawing/2014/main" xmlns="" id="{2BB18BA1-D89D-469F-8CFB-A4C78D7DE35A}"/>
            </a:ext>
          </a:extLst>
        </xdr:cNvPr>
        <xdr:cNvSpPr txBox="1"/>
      </xdr:nvSpPr>
      <xdr:spPr>
        <a:xfrm>
          <a:off x="55754905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184731" cy="264560"/>
    <xdr:sp macro="" textlink="">
      <xdr:nvSpPr>
        <xdr:cNvPr id="9816" name="pole tekstowe 9815">
          <a:extLst>
            <a:ext uri="{FF2B5EF4-FFF2-40B4-BE49-F238E27FC236}">
              <a16:creationId xmlns:a16="http://schemas.microsoft.com/office/drawing/2014/main" xmlns="" id="{F48DF509-EDC5-4799-B567-C5D7189E0F6C}"/>
            </a:ext>
          </a:extLst>
        </xdr:cNvPr>
        <xdr:cNvSpPr txBox="1"/>
      </xdr:nvSpPr>
      <xdr:spPr>
        <a:xfrm>
          <a:off x="5575490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184731" cy="264560"/>
    <xdr:sp macro="" textlink="">
      <xdr:nvSpPr>
        <xdr:cNvPr id="9817" name="pole tekstowe 9816">
          <a:extLst>
            <a:ext uri="{FF2B5EF4-FFF2-40B4-BE49-F238E27FC236}">
              <a16:creationId xmlns:a16="http://schemas.microsoft.com/office/drawing/2014/main" xmlns="" id="{8219A6EB-CC17-49D4-8092-8B58CEF997E2}"/>
            </a:ext>
          </a:extLst>
        </xdr:cNvPr>
        <xdr:cNvSpPr txBox="1"/>
      </xdr:nvSpPr>
      <xdr:spPr>
        <a:xfrm>
          <a:off x="5575490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200727" cy="265729"/>
    <xdr:sp macro="" textlink="">
      <xdr:nvSpPr>
        <xdr:cNvPr id="9818" name="pole tekstowe 9817">
          <a:extLst>
            <a:ext uri="{FF2B5EF4-FFF2-40B4-BE49-F238E27FC236}">
              <a16:creationId xmlns:a16="http://schemas.microsoft.com/office/drawing/2014/main" xmlns="" id="{51D1E284-B010-47FE-8BAA-6244624590B2}"/>
            </a:ext>
          </a:extLst>
        </xdr:cNvPr>
        <xdr:cNvSpPr txBox="1"/>
      </xdr:nvSpPr>
      <xdr:spPr>
        <a:xfrm>
          <a:off x="55754905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200727" cy="265729"/>
    <xdr:sp macro="" textlink="">
      <xdr:nvSpPr>
        <xdr:cNvPr id="9819" name="pole tekstowe 9818">
          <a:extLst>
            <a:ext uri="{FF2B5EF4-FFF2-40B4-BE49-F238E27FC236}">
              <a16:creationId xmlns:a16="http://schemas.microsoft.com/office/drawing/2014/main" xmlns="" id="{78874EC7-CC83-4DD6-8145-6E6A62EC190D}"/>
            </a:ext>
          </a:extLst>
        </xdr:cNvPr>
        <xdr:cNvSpPr txBox="1"/>
      </xdr:nvSpPr>
      <xdr:spPr>
        <a:xfrm>
          <a:off x="55754905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200727" cy="265729"/>
    <xdr:sp macro="" textlink="">
      <xdr:nvSpPr>
        <xdr:cNvPr id="9820" name="pole tekstowe 9819">
          <a:extLst>
            <a:ext uri="{FF2B5EF4-FFF2-40B4-BE49-F238E27FC236}">
              <a16:creationId xmlns:a16="http://schemas.microsoft.com/office/drawing/2014/main" xmlns="" id="{3ADEC74C-5F67-44B7-9A95-B33BFA89DAF4}"/>
            </a:ext>
          </a:extLst>
        </xdr:cNvPr>
        <xdr:cNvSpPr txBox="1"/>
      </xdr:nvSpPr>
      <xdr:spPr>
        <a:xfrm>
          <a:off x="55754905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200727" cy="265729"/>
    <xdr:sp macro="" textlink="">
      <xdr:nvSpPr>
        <xdr:cNvPr id="9821" name="pole tekstowe 9820">
          <a:extLst>
            <a:ext uri="{FF2B5EF4-FFF2-40B4-BE49-F238E27FC236}">
              <a16:creationId xmlns:a16="http://schemas.microsoft.com/office/drawing/2014/main" xmlns="" id="{273ED9E8-D96A-4FC6-85A0-B359D50BAA8B}"/>
            </a:ext>
          </a:extLst>
        </xdr:cNvPr>
        <xdr:cNvSpPr txBox="1"/>
      </xdr:nvSpPr>
      <xdr:spPr>
        <a:xfrm>
          <a:off x="55754905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184731" cy="264560"/>
    <xdr:sp macro="" textlink="">
      <xdr:nvSpPr>
        <xdr:cNvPr id="9822" name="pole tekstowe 9821">
          <a:extLst>
            <a:ext uri="{FF2B5EF4-FFF2-40B4-BE49-F238E27FC236}">
              <a16:creationId xmlns:a16="http://schemas.microsoft.com/office/drawing/2014/main" xmlns="" id="{CE03C036-3D35-4857-83F1-7545AC3550CD}"/>
            </a:ext>
          </a:extLst>
        </xdr:cNvPr>
        <xdr:cNvSpPr txBox="1"/>
      </xdr:nvSpPr>
      <xdr:spPr>
        <a:xfrm>
          <a:off x="5575490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184731" cy="264560"/>
    <xdr:sp macro="" textlink="">
      <xdr:nvSpPr>
        <xdr:cNvPr id="9823" name="pole tekstowe 9822">
          <a:extLst>
            <a:ext uri="{FF2B5EF4-FFF2-40B4-BE49-F238E27FC236}">
              <a16:creationId xmlns:a16="http://schemas.microsoft.com/office/drawing/2014/main" xmlns="" id="{C68472A6-F07A-4EB2-8976-D8180CA02A02}"/>
            </a:ext>
          </a:extLst>
        </xdr:cNvPr>
        <xdr:cNvSpPr txBox="1"/>
      </xdr:nvSpPr>
      <xdr:spPr>
        <a:xfrm>
          <a:off x="5575490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200727" cy="265729"/>
    <xdr:sp macro="" textlink="">
      <xdr:nvSpPr>
        <xdr:cNvPr id="9824" name="pole tekstowe 9823">
          <a:extLst>
            <a:ext uri="{FF2B5EF4-FFF2-40B4-BE49-F238E27FC236}">
              <a16:creationId xmlns:a16="http://schemas.microsoft.com/office/drawing/2014/main" xmlns="" id="{9DA530C4-A1A0-4A14-BA94-9F76176DA55B}"/>
            </a:ext>
          </a:extLst>
        </xdr:cNvPr>
        <xdr:cNvSpPr txBox="1"/>
      </xdr:nvSpPr>
      <xdr:spPr>
        <a:xfrm>
          <a:off x="55754905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200727" cy="265729"/>
    <xdr:sp macro="" textlink="">
      <xdr:nvSpPr>
        <xdr:cNvPr id="9825" name="pole tekstowe 9824">
          <a:extLst>
            <a:ext uri="{FF2B5EF4-FFF2-40B4-BE49-F238E27FC236}">
              <a16:creationId xmlns:a16="http://schemas.microsoft.com/office/drawing/2014/main" xmlns="" id="{665671A4-2202-4DD9-937B-98CD9AF89008}"/>
            </a:ext>
          </a:extLst>
        </xdr:cNvPr>
        <xdr:cNvSpPr txBox="1"/>
      </xdr:nvSpPr>
      <xdr:spPr>
        <a:xfrm>
          <a:off x="55754905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200727" cy="265729"/>
    <xdr:sp macro="" textlink="">
      <xdr:nvSpPr>
        <xdr:cNvPr id="9826" name="pole tekstowe 9825">
          <a:extLst>
            <a:ext uri="{FF2B5EF4-FFF2-40B4-BE49-F238E27FC236}">
              <a16:creationId xmlns:a16="http://schemas.microsoft.com/office/drawing/2014/main" xmlns="" id="{A18081C7-FC11-43E7-8FEF-430AFE36D77B}"/>
            </a:ext>
          </a:extLst>
        </xdr:cNvPr>
        <xdr:cNvSpPr txBox="1"/>
      </xdr:nvSpPr>
      <xdr:spPr>
        <a:xfrm>
          <a:off x="55754905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200727" cy="265729"/>
    <xdr:sp macro="" textlink="">
      <xdr:nvSpPr>
        <xdr:cNvPr id="9827" name="pole tekstowe 9826">
          <a:extLst>
            <a:ext uri="{FF2B5EF4-FFF2-40B4-BE49-F238E27FC236}">
              <a16:creationId xmlns:a16="http://schemas.microsoft.com/office/drawing/2014/main" xmlns="" id="{819F0FC8-337C-4E8A-AA3E-B0034C3ABCF8}"/>
            </a:ext>
          </a:extLst>
        </xdr:cNvPr>
        <xdr:cNvSpPr txBox="1"/>
      </xdr:nvSpPr>
      <xdr:spPr>
        <a:xfrm>
          <a:off x="55754905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184731" cy="264560"/>
    <xdr:sp macro="" textlink="">
      <xdr:nvSpPr>
        <xdr:cNvPr id="9828" name="pole tekstowe 9827">
          <a:extLst>
            <a:ext uri="{FF2B5EF4-FFF2-40B4-BE49-F238E27FC236}">
              <a16:creationId xmlns:a16="http://schemas.microsoft.com/office/drawing/2014/main" xmlns="" id="{9F65CB78-6A36-4B8D-9B68-4734500BDE76}"/>
            </a:ext>
          </a:extLst>
        </xdr:cNvPr>
        <xdr:cNvSpPr txBox="1"/>
      </xdr:nvSpPr>
      <xdr:spPr>
        <a:xfrm>
          <a:off x="5575490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184731" cy="264560"/>
    <xdr:sp macro="" textlink="">
      <xdr:nvSpPr>
        <xdr:cNvPr id="9829" name="pole tekstowe 9828">
          <a:extLst>
            <a:ext uri="{FF2B5EF4-FFF2-40B4-BE49-F238E27FC236}">
              <a16:creationId xmlns:a16="http://schemas.microsoft.com/office/drawing/2014/main" xmlns="" id="{2B11A1C3-0B31-4B5F-B288-6893C13A765B}"/>
            </a:ext>
          </a:extLst>
        </xdr:cNvPr>
        <xdr:cNvSpPr txBox="1"/>
      </xdr:nvSpPr>
      <xdr:spPr>
        <a:xfrm>
          <a:off x="55754905" y="155524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200727" cy="265729"/>
    <xdr:sp macro="" textlink="">
      <xdr:nvSpPr>
        <xdr:cNvPr id="9830" name="pole tekstowe 9829">
          <a:extLst>
            <a:ext uri="{FF2B5EF4-FFF2-40B4-BE49-F238E27FC236}">
              <a16:creationId xmlns:a16="http://schemas.microsoft.com/office/drawing/2014/main" xmlns="" id="{74A91B95-EC9B-4F3C-A51A-E305425662BA}"/>
            </a:ext>
          </a:extLst>
        </xdr:cNvPr>
        <xdr:cNvSpPr txBox="1"/>
      </xdr:nvSpPr>
      <xdr:spPr>
        <a:xfrm>
          <a:off x="55754905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954</xdr:row>
      <xdr:rowOff>0</xdr:rowOff>
    </xdr:from>
    <xdr:ext cx="200727" cy="265729"/>
    <xdr:sp macro="" textlink="">
      <xdr:nvSpPr>
        <xdr:cNvPr id="9831" name="pole tekstowe 9830">
          <a:extLst>
            <a:ext uri="{FF2B5EF4-FFF2-40B4-BE49-F238E27FC236}">
              <a16:creationId xmlns:a16="http://schemas.microsoft.com/office/drawing/2014/main" xmlns="" id="{B5761C8B-7D5B-48CE-BA2D-2D4AED943120}"/>
            </a:ext>
          </a:extLst>
        </xdr:cNvPr>
        <xdr:cNvSpPr txBox="1"/>
      </xdr:nvSpPr>
      <xdr:spPr>
        <a:xfrm>
          <a:off x="55754905" y="155524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200727" cy="265729"/>
    <xdr:sp macro="" textlink="">
      <xdr:nvSpPr>
        <xdr:cNvPr id="9832" name="pole tekstowe 9831">
          <a:extLst>
            <a:ext uri="{FF2B5EF4-FFF2-40B4-BE49-F238E27FC236}">
              <a16:creationId xmlns:a16="http://schemas.microsoft.com/office/drawing/2014/main" xmlns="" id="{1EA580D8-2D20-461E-8745-A827F41916F4}"/>
            </a:ext>
          </a:extLst>
        </xdr:cNvPr>
        <xdr:cNvSpPr txBox="1"/>
      </xdr:nvSpPr>
      <xdr:spPr>
        <a:xfrm>
          <a:off x="55754905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200727" cy="265729"/>
    <xdr:sp macro="" textlink="">
      <xdr:nvSpPr>
        <xdr:cNvPr id="9833" name="pole tekstowe 9832">
          <a:extLst>
            <a:ext uri="{FF2B5EF4-FFF2-40B4-BE49-F238E27FC236}">
              <a16:creationId xmlns:a16="http://schemas.microsoft.com/office/drawing/2014/main" xmlns="" id="{9F5CF870-5B1E-4756-8FEC-1398AE64EE99}"/>
            </a:ext>
          </a:extLst>
        </xdr:cNvPr>
        <xdr:cNvSpPr txBox="1"/>
      </xdr:nvSpPr>
      <xdr:spPr>
        <a:xfrm>
          <a:off x="55754905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184731" cy="264560"/>
    <xdr:sp macro="" textlink="">
      <xdr:nvSpPr>
        <xdr:cNvPr id="9834" name="pole tekstowe 9833">
          <a:extLst>
            <a:ext uri="{FF2B5EF4-FFF2-40B4-BE49-F238E27FC236}">
              <a16:creationId xmlns:a16="http://schemas.microsoft.com/office/drawing/2014/main" xmlns="" id="{5235EFD7-F3E0-4C21-AA38-B8A457E58CD2}"/>
            </a:ext>
          </a:extLst>
        </xdr:cNvPr>
        <xdr:cNvSpPr txBox="1"/>
      </xdr:nvSpPr>
      <xdr:spPr>
        <a:xfrm>
          <a:off x="5575490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184731" cy="264560"/>
    <xdr:sp macro="" textlink="">
      <xdr:nvSpPr>
        <xdr:cNvPr id="9835" name="pole tekstowe 9834">
          <a:extLst>
            <a:ext uri="{FF2B5EF4-FFF2-40B4-BE49-F238E27FC236}">
              <a16:creationId xmlns:a16="http://schemas.microsoft.com/office/drawing/2014/main" xmlns="" id="{24C3BBAF-1FB4-4783-AA83-D30A57A4695E}"/>
            </a:ext>
          </a:extLst>
        </xdr:cNvPr>
        <xdr:cNvSpPr txBox="1"/>
      </xdr:nvSpPr>
      <xdr:spPr>
        <a:xfrm>
          <a:off x="55754905" y="155686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200727" cy="265729"/>
    <xdr:sp macro="" textlink="">
      <xdr:nvSpPr>
        <xdr:cNvPr id="9836" name="pole tekstowe 9835">
          <a:extLst>
            <a:ext uri="{FF2B5EF4-FFF2-40B4-BE49-F238E27FC236}">
              <a16:creationId xmlns:a16="http://schemas.microsoft.com/office/drawing/2014/main" xmlns="" id="{36181763-6A69-4759-977D-296FF5377E1A}"/>
            </a:ext>
          </a:extLst>
        </xdr:cNvPr>
        <xdr:cNvSpPr txBox="1"/>
      </xdr:nvSpPr>
      <xdr:spPr>
        <a:xfrm>
          <a:off x="55754905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955</xdr:row>
      <xdr:rowOff>0</xdr:rowOff>
    </xdr:from>
    <xdr:ext cx="200727" cy="265729"/>
    <xdr:sp macro="" textlink="">
      <xdr:nvSpPr>
        <xdr:cNvPr id="9837" name="pole tekstowe 9836">
          <a:extLst>
            <a:ext uri="{FF2B5EF4-FFF2-40B4-BE49-F238E27FC236}">
              <a16:creationId xmlns:a16="http://schemas.microsoft.com/office/drawing/2014/main" xmlns="" id="{29541722-F4F9-47A7-9D3B-3352339C377C}"/>
            </a:ext>
          </a:extLst>
        </xdr:cNvPr>
        <xdr:cNvSpPr txBox="1"/>
      </xdr:nvSpPr>
      <xdr:spPr>
        <a:xfrm>
          <a:off x="55754905" y="155686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200727" cy="265729"/>
    <xdr:sp macro="" textlink="">
      <xdr:nvSpPr>
        <xdr:cNvPr id="9838" name="pole tekstowe 9837">
          <a:extLst>
            <a:ext uri="{FF2B5EF4-FFF2-40B4-BE49-F238E27FC236}">
              <a16:creationId xmlns:a16="http://schemas.microsoft.com/office/drawing/2014/main" xmlns="" id="{DCF2A50A-9CC8-43A5-81DE-27583C537827}"/>
            </a:ext>
          </a:extLst>
        </xdr:cNvPr>
        <xdr:cNvSpPr txBox="1"/>
      </xdr:nvSpPr>
      <xdr:spPr>
        <a:xfrm>
          <a:off x="55754905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200727" cy="265729"/>
    <xdr:sp macro="" textlink="">
      <xdr:nvSpPr>
        <xdr:cNvPr id="9839" name="pole tekstowe 9838">
          <a:extLst>
            <a:ext uri="{FF2B5EF4-FFF2-40B4-BE49-F238E27FC236}">
              <a16:creationId xmlns:a16="http://schemas.microsoft.com/office/drawing/2014/main" xmlns="" id="{7211E9AB-66B1-49B8-9667-C65D04E903F3}"/>
            </a:ext>
          </a:extLst>
        </xdr:cNvPr>
        <xdr:cNvSpPr txBox="1"/>
      </xdr:nvSpPr>
      <xdr:spPr>
        <a:xfrm>
          <a:off x="55754905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184731" cy="264560"/>
    <xdr:sp macro="" textlink="">
      <xdr:nvSpPr>
        <xdr:cNvPr id="9840" name="pole tekstowe 9839">
          <a:extLst>
            <a:ext uri="{FF2B5EF4-FFF2-40B4-BE49-F238E27FC236}">
              <a16:creationId xmlns:a16="http://schemas.microsoft.com/office/drawing/2014/main" xmlns="" id="{A677D38D-F2B7-4175-AB09-EF8B21B8E901}"/>
            </a:ext>
          </a:extLst>
        </xdr:cNvPr>
        <xdr:cNvSpPr txBox="1"/>
      </xdr:nvSpPr>
      <xdr:spPr>
        <a:xfrm>
          <a:off x="5575490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184731" cy="264560"/>
    <xdr:sp macro="" textlink="">
      <xdr:nvSpPr>
        <xdr:cNvPr id="9841" name="pole tekstowe 9840">
          <a:extLst>
            <a:ext uri="{FF2B5EF4-FFF2-40B4-BE49-F238E27FC236}">
              <a16:creationId xmlns:a16="http://schemas.microsoft.com/office/drawing/2014/main" xmlns="" id="{C95BEA8B-B717-4FD2-B28B-2D6A85AD9EB6}"/>
            </a:ext>
          </a:extLst>
        </xdr:cNvPr>
        <xdr:cNvSpPr txBox="1"/>
      </xdr:nvSpPr>
      <xdr:spPr>
        <a:xfrm>
          <a:off x="55754905" y="155848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200727" cy="265729"/>
    <xdr:sp macro="" textlink="">
      <xdr:nvSpPr>
        <xdr:cNvPr id="9842" name="pole tekstowe 9841">
          <a:extLst>
            <a:ext uri="{FF2B5EF4-FFF2-40B4-BE49-F238E27FC236}">
              <a16:creationId xmlns:a16="http://schemas.microsoft.com/office/drawing/2014/main" xmlns="" id="{515076B0-D4C5-44B1-AAB2-F09EE79BE71A}"/>
            </a:ext>
          </a:extLst>
        </xdr:cNvPr>
        <xdr:cNvSpPr txBox="1"/>
      </xdr:nvSpPr>
      <xdr:spPr>
        <a:xfrm>
          <a:off x="55754905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956</xdr:row>
      <xdr:rowOff>0</xdr:rowOff>
    </xdr:from>
    <xdr:ext cx="200727" cy="265729"/>
    <xdr:sp macro="" textlink="">
      <xdr:nvSpPr>
        <xdr:cNvPr id="9843" name="pole tekstowe 9842">
          <a:extLst>
            <a:ext uri="{FF2B5EF4-FFF2-40B4-BE49-F238E27FC236}">
              <a16:creationId xmlns:a16="http://schemas.microsoft.com/office/drawing/2014/main" xmlns="" id="{BFCC366F-BFB0-49BC-9B38-06DC207FF7BC}"/>
            </a:ext>
          </a:extLst>
        </xdr:cNvPr>
        <xdr:cNvSpPr txBox="1"/>
      </xdr:nvSpPr>
      <xdr:spPr>
        <a:xfrm>
          <a:off x="55754905" y="155848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200727" cy="265729"/>
    <xdr:sp macro="" textlink="">
      <xdr:nvSpPr>
        <xdr:cNvPr id="9844" name="pole tekstowe 9843">
          <a:extLst>
            <a:ext uri="{FF2B5EF4-FFF2-40B4-BE49-F238E27FC236}">
              <a16:creationId xmlns:a16="http://schemas.microsoft.com/office/drawing/2014/main" xmlns="" id="{3F779A35-77AB-4A87-B94F-20C03E1A4E64}"/>
            </a:ext>
          </a:extLst>
        </xdr:cNvPr>
        <xdr:cNvSpPr txBox="1"/>
      </xdr:nvSpPr>
      <xdr:spPr>
        <a:xfrm>
          <a:off x="55754905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200727" cy="265729"/>
    <xdr:sp macro="" textlink="">
      <xdr:nvSpPr>
        <xdr:cNvPr id="9845" name="pole tekstowe 9844">
          <a:extLst>
            <a:ext uri="{FF2B5EF4-FFF2-40B4-BE49-F238E27FC236}">
              <a16:creationId xmlns:a16="http://schemas.microsoft.com/office/drawing/2014/main" xmlns="" id="{6430E63B-065E-4EBB-B2DD-2AE17318A544}"/>
            </a:ext>
          </a:extLst>
        </xdr:cNvPr>
        <xdr:cNvSpPr txBox="1"/>
      </xdr:nvSpPr>
      <xdr:spPr>
        <a:xfrm>
          <a:off x="55754905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184731" cy="264560"/>
    <xdr:sp macro="" textlink="">
      <xdr:nvSpPr>
        <xdr:cNvPr id="9846" name="pole tekstowe 9845">
          <a:extLst>
            <a:ext uri="{FF2B5EF4-FFF2-40B4-BE49-F238E27FC236}">
              <a16:creationId xmlns:a16="http://schemas.microsoft.com/office/drawing/2014/main" xmlns="" id="{4930864A-F112-401A-8251-9C52DD4F934A}"/>
            </a:ext>
          </a:extLst>
        </xdr:cNvPr>
        <xdr:cNvSpPr txBox="1"/>
      </xdr:nvSpPr>
      <xdr:spPr>
        <a:xfrm>
          <a:off x="5575490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184731" cy="264560"/>
    <xdr:sp macro="" textlink="">
      <xdr:nvSpPr>
        <xdr:cNvPr id="9847" name="pole tekstowe 9846">
          <a:extLst>
            <a:ext uri="{FF2B5EF4-FFF2-40B4-BE49-F238E27FC236}">
              <a16:creationId xmlns:a16="http://schemas.microsoft.com/office/drawing/2014/main" xmlns="" id="{FDDA217E-8693-4736-87FD-F6AAB5595E6B}"/>
            </a:ext>
          </a:extLst>
        </xdr:cNvPr>
        <xdr:cNvSpPr txBox="1"/>
      </xdr:nvSpPr>
      <xdr:spPr>
        <a:xfrm>
          <a:off x="55754905" y="156009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200727" cy="265729"/>
    <xdr:sp macro="" textlink="">
      <xdr:nvSpPr>
        <xdr:cNvPr id="9848" name="pole tekstowe 9847">
          <a:extLst>
            <a:ext uri="{FF2B5EF4-FFF2-40B4-BE49-F238E27FC236}">
              <a16:creationId xmlns:a16="http://schemas.microsoft.com/office/drawing/2014/main" xmlns="" id="{83C8CC4B-4E8D-40AB-9C69-17DDAD22FAA7}"/>
            </a:ext>
          </a:extLst>
        </xdr:cNvPr>
        <xdr:cNvSpPr txBox="1"/>
      </xdr:nvSpPr>
      <xdr:spPr>
        <a:xfrm>
          <a:off x="55754905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957</xdr:row>
      <xdr:rowOff>0</xdr:rowOff>
    </xdr:from>
    <xdr:ext cx="200727" cy="265729"/>
    <xdr:sp macro="" textlink="">
      <xdr:nvSpPr>
        <xdr:cNvPr id="9849" name="pole tekstowe 9848">
          <a:extLst>
            <a:ext uri="{FF2B5EF4-FFF2-40B4-BE49-F238E27FC236}">
              <a16:creationId xmlns:a16="http://schemas.microsoft.com/office/drawing/2014/main" xmlns="" id="{E2DB7333-91FC-4827-A9C5-F9B998A686A3}"/>
            </a:ext>
          </a:extLst>
        </xdr:cNvPr>
        <xdr:cNvSpPr txBox="1"/>
      </xdr:nvSpPr>
      <xdr:spPr>
        <a:xfrm>
          <a:off x="55754905" y="156009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200727" cy="265729"/>
    <xdr:sp macro="" textlink="">
      <xdr:nvSpPr>
        <xdr:cNvPr id="9850" name="pole tekstowe 9849">
          <a:extLst>
            <a:ext uri="{FF2B5EF4-FFF2-40B4-BE49-F238E27FC236}">
              <a16:creationId xmlns:a16="http://schemas.microsoft.com/office/drawing/2014/main" xmlns="" id="{7BA0DA7A-9DEA-4C4B-9120-57ABFBE899F8}"/>
            </a:ext>
          </a:extLst>
        </xdr:cNvPr>
        <xdr:cNvSpPr txBox="1"/>
      </xdr:nvSpPr>
      <xdr:spPr>
        <a:xfrm>
          <a:off x="55754905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200727" cy="265729"/>
    <xdr:sp macro="" textlink="">
      <xdr:nvSpPr>
        <xdr:cNvPr id="9851" name="pole tekstowe 9850">
          <a:extLst>
            <a:ext uri="{FF2B5EF4-FFF2-40B4-BE49-F238E27FC236}">
              <a16:creationId xmlns:a16="http://schemas.microsoft.com/office/drawing/2014/main" xmlns="" id="{C35C637A-C63B-4676-818F-26D3D50CDE97}"/>
            </a:ext>
          </a:extLst>
        </xdr:cNvPr>
        <xdr:cNvSpPr txBox="1"/>
      </xdr:nvSpPr>
      <xdr:spPr>
        <a:xfrm>
          <a:off x="55754905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184731" cy="264560"/>
    <xdr:sp macro="" textlink="">
      <xdr:nvSpPr>
        <xdr:cNvPr id="9852" name="pole tekstowe 9851">
          <a:extLst>
            <a:ext uri="{FF2B5EF4-FFF2-40B4-BE49-F238E27FC236}">
              <a16:creationId xmlns:a16="http://schemas.microsoft.com/office/drawing/2014/main" xmlns="" id="{C29A9C73-FDD3-43E6-99AF-FD4113AC3AA7}"/>
            </a:ext>
          </a:extLst>
        </xdr:cNvPr>
        <xdr:cNvSpPr txBox="1"/>
      </xdr:nvSpPr>
      <xdr:spPr>
        <a:xfrm>
          <a:off x="5575490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184731" cy="264560"/>
    <xdr:sp macro="" textlink="">
      <xdr:nvSpPr>
        <xdr:cNvPr id="9853" name="pole tekstowe 9852">
          <a:extLst>
            <a:ext uri="{FF2B5EF4-FFF2-40B4-BE49-F238E27FC236}">
              <a16:creationId xmlns:a16="http://schemas.microsoft.com/office/drawing/2014/main" xmlns="" id="{1F0C4BD9-2E5A-4D63-9F4A-C14D0B6EE777}"/>
            </a:ext>
          </a:extLst>
        </xdr:cNvPr>
        <xdr:cNvSpPr txBox="1"/>
      </xdr:nvSpPr>
      <xdr:spPr>
        <a:xfrm>
          <a:off x="55754905" y="156171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200727" cy="265729"/>
    <xdr:sp macro="" textlink="">
      <xdr:nvSpPr>
        <xdr:cNvPr id="9854" name="pole tekstowe 9853">
          <a:extLst>
            <a:ext uri="{FF2B5EF4-FFF2-40B4-BE49-F238E27FC236}">
              <a16:creationId xmlns:a16="http://schemas.microsoft.com/office/drawing/2014/main" xmlns="" id="{34F861CB-59F6-4A0A-A099-4C3D8B83F6C8}"/>
            </a:ext>
          </a:extLst>
        </xdr:cNvPr>
        <xdr:cNvSpPr txBox="1"/>
      </xdr:nvSpPr>
      <xdr:spPr>
        <a:xfrm>
          <a:off x="55754905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958</xdr:row>
      <xdr:rowOff>0</xdr:rowOff>
    </xdr:from>
    <xdr:ext cx="200727" cy="265729"/>
    <xdr:sp macro="" textlink="">
      <xdr:nvSpPr>
        <xdr:cNvPr id="9855" name="pole tekstowe 9854">
          <a:extLst>
            <a:ext uri="{FF2B5EF4-FFF2-40B4-BE49-F238E27FC236}">
              <a16:creationId xmlns:a16="http://schemas.microsoft.com/office/drawing/2014/main" xmlns="" id="{9BFD7017-2991-4172-BD55-B7439CF4DD60}"/>
            </a:ext>
          </a:extLst>
        </xdr:cNvPr>
        <xdr:cNvSpPr txBox="1"/>
      </xdr:nvSpPr>
      <xdr:spPr>
        <a:xfrm>
          <a:off x="55754905" y="156171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200727" cy="265729"/>
    <xdr:sp macro="" textlink="">
      <xdr:nvSpPr>
        <xdr:cNvPr id="9856" name="pole tekstowe 9855">
          <a:extLst>
            <a:ext uri="{FF2B5EF4-FFF2-40B4-BE49-F238E27FC236}">
              <a16:creationId xmlns:a16="http://schemas.microsoft.com/office/drawing/2014/main" xmlns="" id="{76698F1C-9019-4B44-A554-458C5C210DE0}"/>
            </a:ext>
          </a:extLst>
        </xdr:cNvPr>
        <xdr:cNvSpPr txBox="1"/>
      </xdr:nvSpPr>
      <xdr:spPr>
        <a:xfrm>
          <a:off x="55754905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200727" cy="265729"/>
    <xdr:sp macro="" textlink="">
      <xdr:nvSpPr>
        <xdr:cNvPr id="9857" name="pole tekstowe 9856">
          <a:extLst>
            <a:ext uri="{FF2B5EF4-FFF2-40B4-BE49-F238E27FC236}">
              <a16:creationId xmlns:a16="http://schemas.microsoft.com/office/drawing/2014/main" xmlns="" id="{B05DD0D1-3406-4DC6-A7A1-B073B30A718C}"/>
            </a:ext>
          </a:extLst>
        </xdr:cNvPr>
        <xdr:cNvSpPr txBox="1"/>
      </xdr:nvSpPr>
      <xdr:spPr>
        <a:xfrm>
          <a:off x="55754905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184731" cy="264560"/>
    <xdr:sp macro="" textlink="">
      <xdr:nvSpPr>
        <xdr:cNvPr id="9858" name="pole tekstowe 9857">
          <a:extLst>
            <a:ext uri="{FF2B5EF4-FFF2-40B4-BE49-F238E27FC236}">
              <a16:creationId xmlns:a16="http://schemas.microsoft.com/office/drawing/2014/main" xmlns="" id="{A52D6320-C563-40BE-A9D8-9BFAF8B31A15}"/>
            </a:ext>
          </a:extLst>
        </xdr:cNvPr>
        <xdr:cNvSpPr txBox="1"/>
      </xdr:nvSpPr>
      <xdr:spPr>
        <a:xfrm>
          <a:off x="5575490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184731" cy="264560"/>
    <xdr:sp macro="" textlink="">
      <xdr:nvSpPr>
        <xdr:cNvPr id="9859" name="pole tekstowe 9858">
          <a:extLst>
            <a:ext uri="{FF2B5EF4-FFF2-40B4-BE49-F238E27FC236}">
              <a16:creationId xmlns:a16="http://schemas.microsoft.com/office/drawing/2014/main" xmlns="" id="{FAF52234-C077-4EE4-912B-E199A2CD293B}"/>
            </a:ext>
          </a:extLst>
        </xdr:cNvPr>
        <xdr:cNvSpPr txBox="1"/>
      </xdr:nvSpPr>
      <xdr:spPr>
        <a:xfrm>
          <a:off x="55754905" y="15633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200727" cy="265729"/>
    <xdr:sp macro="" textlink="">
      <xdr:nvSpPr>
        <xdr:cNvPr id="9860" name="pole tekstowe 9859">
          <a:extLst>
            <a:ext uri="{FF2B5EF4-FFF2-40B4-BE49-F238E27FC236}">
              <a16:creationId xmlns:a16="http://schemas.microsoft.com/office/drawing/2014/main" xmlns="" id="{7BAD713D-2E6F-4C4F-A9D4-C5EE2637B263}"/>
            </a:ext>
          </a:extLst>
        </xdr:cNvPr>
        <xdr:cNvSpPr txBox="1"/>
      </xdr:nvSpPr>
      <xdr:spPr>
        <a:xfrm>
          <a:off x="55754905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959</xdr:row>
      <xdr:rowOff>0</xdr:rowOff>
    </xdr:from>
    <xdr:ext cx="200727" cy="265729"/>
    <xdr:sp macro="" textlink="">
      <xdr:nvSpPr>
        <xdr:cNvPr id="9861" name="pole tekstowe 9860">
          <a:extLst>
            <a:ext uri="{FF2B5EF4-FFF2-40B4-BE49-F238E27FC236}">
              <a16:creationId xmlns:a16="http://schemas.microsoft.com/office/drawing/2014/main" xmlns="" id="{8B2A9A46-6B25-4F74-A0D8-001A258171AB}"/>
            </a:ext>
          </a:extLst>
        </xdr:cNvPr>
        <xdr:cNvSpPr txBox="1"/>
      </xdr:nvSpPr>
      <xdr:spPr>
        <a:xfrm>
          <a:off x="55754905" y="15633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200727" cy="265729"/>
    <xdr:sp macro="" textlink="">
      <xdr:nvSpPr>
        <xdr:cNvPr id="9862" name="pole tekstowe 9861">
          <a:extLst>
            <a:ext uri="{FF2B5EF4-FFF2-40B4-BE49-F238E27FC236}">
              <a16:creationId xmlns:a16="http://schemas.microsoft.com/office/drawing/2014/main" xmlns="" id="{AB4826F5-58A7-4189-8D83-F6D55A4B2D17}"/>
            </a:ext>
          </a:extLst>
        </xdr:cNvPr>
        <xdr:cNvSpPr txBox="1"/>
      </xdr:nvSpPr>
      <xdr:spPr>
        <a:xfrm>
          <a:off x="55754905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200727" cy="265729"/>
    <xdr:sp macro="" textlink="">
      <xdr:nvSpPr>
        <xdr:cNvPr id="9863" name="pole tekstowe 9862">
          <a:extLst>
            <a:ext uri="{FF2B5EF4-FFF2-40B4-BE49-F238E27FC236}">
              <a16:creationId xmlns:a16="http://schemas.microsoft.com/office/drawing/2014/main" xmlns="" id="{48B2AB48-45E4-44AA-82D2-E6DF9362CDC0}"/>
            </a:ext>
          </a:extLst>
        </xdr:cNvPr>
        <xdr:cNvSpPr txBox="1"/>
      </xdr:nvSpPr>
      <xdr:spPr>
        <a:xfrm>
          <a:off x="55754905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184731" cy="264560"/>
    <xdr:sp macro="" textlink="">
      <xdr:nvSpPr>
        <xdr:cNvPr id="9864" name="pole tekstowe 9863">
          <a:extLst>
            <a:ext uri="{FF2B5EF4-FFF2-40B4-BE49-F238E27FC236}">
              <a16:creationId xmlns:a16="http://schemas.microsoft.com/office/drawing/2014/main" xmlns="" id="{07918483-B9AC-46DF-B06D-A169BA11309F}"/>
            </a:ext>
          </a:extLst>
        </xdr:cNvPr>
        <xdr:cNvSpPr txBox="1"/>
      </xdr:nvSpPr>
      <xdr:spPr>
        <a:xfrm>
          <a:off x="5575490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184731" cy="264560"/>
    <xdr:sp macro="" textlink="">
      <xdr:nvSpPr>
        <xdr:cNvPr id="9865" name="pole tekstowe 9864">
          <a:extLst>
            <a:ext uri="{FF2B5EF4-FFF2-40B4-BE49-F238E27FC236}">
              <a16:creationId xmlns:a16="http://schemas.microsoft.com/office/drawing/2014/main" xmlns="" id="{4FC7668F-CB73-421B-89CD-B549DCD96320}"/>
            </a:ext>
          </a:extLst>
        </xdr:cNvPr>
        <xdr:cNvSpPr txBox="1"/>
      </xdr:nvSpPr>
      <xdr:spPr>
        <a:xfrm>
          <a:off x="55754905" y="156495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200727" cy="265729"/>
    <xdr:sp macro="" textlink="">
      <xdr:nvSpPr>
        <xdr:cNvPr id="9866" name="pole tekstowe 9865">
          <a:extLst>
            <a:ext uri="{FF2B5EF4-FFF2-40B4-BE49-F238E27FC236}">
              <a16:creationId xmlns:a16="http://schemas.microsoft.com/office/drawing/2014/main" xmlns="" id="{6D803ECC-E27F-4167-B801-63421AEE00E8}"/>
            </a:ext>
          </a:extLst>
        </xdr:cNvPr>
        <xdr:cNvSpPr txBox="1"/>
      </xdr:nvSpPr>
      <xdr:spPr>
        <a:xfrm>
          <a:off x="55754905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960</xdr:row>
      <xdr:rowOff>0</xdr:rowOff>
    </xdr:from>
    <xdr:ext cx="200727" cy="265729"/>
    <xdr:sp macro="" textlink="">
      <xdr:nvSpPr>
        <xdr:cNvPr id="9867" name="pole tekstowe 9866">
          <a:extLst>
            <a:ext uri="{FF2B5EF4-FFF2-40B4-BE49-F238E27FC236}">
              <a16:creationId xmlns:a16="http://schemas.microsoft.com/office/drawing/2014/main" xmlns="" id="{8E22FF91-A202-4D05-B86E-BA846A100A66}"/>
            </a:ext>
          </a:extLst>
        </xdr:cNvPr>
        <xdr:cNvSpPr txBox="1"/>
      </xdr:nvSpPr>
      <xdr:spPr>
        <a:xfrm>
          <a:off x="55754905" y="156495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200727" cy="265729"/>
    <xdr:sp macro="" textlink="">
      <xdr:nvSpPr>
        <xdr:cNvPr id="9868" name="pole tekstowe 9867">
          <a:extLst>
            <a:ext uri="{FF2B5EF4-FFF2-40B4-BE49-F238E27FC236}">
              <a16:creationId xmlns:a16="http://schemas.microsoft.com/office/drawing/2014/main" xmlns="" id="{D379CC94-1407-4C5D-979A-938E4BE68C0B}"/>
            </a:ext>
          </a:extLst>
        </xdr:cNvPr>
        <xdr:cNvSpPr txBox="1"/>
      </xdr:nvSpPr>
      <xdr:spPr>
        <a:xfrm>
          <a:off x="55754905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200727" cy="265729"/>
    <xdr:sp macro="" textlink="">
      <xdr:nvSpPr>
        <xdr:cNvPr id="9869" name="pole tekstowe 9868">
          <a:extLst>
            <a:ext uri="{FF2B5EF4-FFF2-40B4-BE49-F238E27FC236}">
              <a16:creationId xmlns:a16="http://schemas.microsoft.com/office/drawing/2014/main" xmlns="" id="{3B651BF6-774A-4AA1-8417-12DFC47C4DE9}"/>
            </a:ext>
          </a:extLst>
        </xdr:cNvPr>
        <xdr:cNvSpPr txBox="1"/>
      </xdr:nvSpPr>
      <xdr:spPr>
        <a:xfrm>
          <a:off x="55754905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184731" cy="264560"/>
    <xdr:sp macro="" textlink="">
      <xdr:nvSpPr>
        <xdr:cNvPr id="9870" name="pole tekstowe 9869">
          <a:extLst>
            <a:ext uri="{FF2B5EF4-FFF2-40B4-BE49-F238E27FC236}">
              <a16:creationId xmlns:a16="http://schemas.microsoft.com/office/drawing/2014/main" xmlns="" id="{B39F4AB6-8E37-4E5B-9CE6-DF7C7E29520D}"/>
            </a:ext>
          </a:extLst>
        </xdr:cNvPr>
        <xdr:cNvSpPr txBox="1"/>
      </xdr:nvSpPr>
      <xdr:spPr>
        <a:xfrm>
          <a:off x="5575490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184731" cy="264560"/>
    <xdr:sp macro="" textlink="">
      <xdr:nvSpPr>
        <xdr:cNvPr id="9871" name="pole tekstowe 9870">
          <a:extLst>
            <a:ext uri="{FF2B5EF4-FFF2-40B4-BE49-F238E27FC236}">
              <a16:creationId xmlns:a16="http://schemas.microsoft.com/office/drawing/2014/main" xmlns="" id="{FEDEE4F2-4CF8-49AC-A053-FD780E2DE325}"/>
            </a:ext>
          </a:extLst>
        </xdr:cNvPr>
        <xdr:cNvSpPr txBox="1"/>
      </xdr:nvSpPr>
      <xdr:spPr>
        <a:xfrm>
          <a:off x="55754905" y="156657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200727" cy="265729"/>
    <xdr:sp macro="" textlink="">
      <xdr:nvSpPr>
        <xdr:cNvPr id="9872" name="pole tekstowe 9871">
          <a:extLst>
            <a:ext uri="{FF2B5EF4-FFF2-40B4-BE49-F238E27FC236}">
              <a16:creationId xmlns:a16="http://schemas.microsoft.com/office/drawing/2014/main" xmlns="" id="{303F3CF9-D14E-4267-8F58-8AC6C0A6343C}"/>
            </a:ext>
          </a:extLst>
        </xdr:cNvPr>
        <xdr:cNvSpPr txBox="1"/>
      </xdr:nvSpPr>
      <xdr:spPr>
        <a:xfrm>
          <a:off x="55754905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961</xdr:row>
      <xdr:rowOff>0</xdr:rowOff>
    </xdr:from>
    <xdr:ext cx="200727" cy="265729"/>
    <xdr:sp macro="" textlink="">
      <xdr:nvSpPr>
        <xdr:cNvPr id="9873" name="pole tekstowe 9872">
          <a:extLst>
            <a:ext uri="{FF2B5EF4-FFF2-40B4-BE49-F238E27FC236}">
              <a16:creationId xmlns:a16="http://schemas.microsoft.com/office/drawing/2014/main" xmlns="" id="{198A521E-01AF-468D-B5A8-619EAB741C26}"/>
            </a:ext>
          </a:extLst>
        </xdr:cNvPr>
        <xdr:cNvSpPr txBox="1"/>
      </xdr:nvSpPr>
      <xdr:spPr>
        <a:xfrm>
          <a:off x="55754905" y="156657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200727" cy="265729"/>
    <xdr:sp macro="" textlink="">
      <xdr:nvSpPr>
        <xdr:cNvPr id="9874" name="pole tekstowe 9873">
          <a:extLst>
            <a:ext uri="{FF2B5EF4-FFF2-40B4-BE49-F238E27FC236}">
              <a16:creationId xmlns:a16="http://schemas.microsoft.com/office/drawing/2014/main" xmlns="" id="{65FEB89A-123D-4D0A-8DD3-05CF27A57139}"/>
            </a:ext>
          </a:extLst>
        </xdr:cNvPr>
        <xdr:cNvSpPr txBox="1"/>
      </xdr:nvSpPr>
      <xdr:spPr>
        <a:xfrm>
          <a:off x="55754905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200727" cy="265729"/>
    <xdr:sp macro="" textlink="">
      <xdr:nvSpPr>
        <xdr:cNvPr id="9875" name="pole tekstowe 9874">
          <a:extLst>
            <a:ext uri="{FF2B5EF4-FFF2-40B4-BE49-F238E27FC236}">
              <a16:creationId xmlns:a16="http://schemas.microsoft.com/office/drawing/2014/main" xmlns="" id="{836916A7-A667-4E98-BBED-9436F627BB11}"/>
            </a:ext>
          </a:extLst>
        </xdr:cNvPr>
        <xdr:cNvSpPr txBox="1"/>
      </xdr:nvSpPr>
      <xdr:spPr>
        <a:xfrm>
          <a:off x="55754905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184731" cy="264560"/>
    <xdr:sp macro="" textlink="">
      <xdr:nvSpPr>
        <xdr:cNvPr id="9876" name="pole tekstowe 9875">
          <a:extLst>
            <a:ext uri="{FF2B5EF4-FFF2-40B4-BE49-F238E27FC236}">
              <a16:creationId xmlns:a16="http://schemas.microsoft.com/office/drawing/2014/main" xmlns="" id="{387DFFE6-75C1-4C9C-9337-F5690C8CDA1E}"/>
            </a:ext>
          </a:extLst>
        </xdr:cNvPr>
        <xdr:cNvSpPr txBox="1"/>
      </xdr:nvSpPr>
      <xdr:spPr>
        <a:xfrm>
          <a:off x="5575490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184731" cy="264560"/>
    <xdr:sp macro="" textlink="">
      <xdr:nvSpPr>
        <xdr:cNvPr id="9877" name="pole tekstowe 9876">
          <a:extLst>
            <a:ext uri="{FF2B5EF4-FFF2-40B4-BE49-F238E27FC236}">
              <a16:creationId xmlns:a16="http://schemas.microsoft.com/office/drawing/2014/main" xmlns="" id="{EBDF986A-62C7-44A7-B615-A804555FEFD0}"/>
            </a:ext>
          </a:extLst>
        </xdr:cNvPr>
        <xdr:cNvSpPr txBox="1"/>
      </xdr:nvSpPr>
      <xdr:spPr>
        <a:xfrm>
          <a:off x="55754905" y="156819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200727" cy="265729"/>
    <xdr:sp macro="" textlink="">
      <xdr:nvSpPr>
        <xdr:cNvPr id="9878" name="pole tekstowe 9877">
          <a:extLst>
            <a:ext uri="{FF2B5EF4-FFF2-40B4-BE49-F238E27FC236}">
              <a16:creationId xmlns:a16="http://schemas.microsoft.com/office/drawing/2014/main" xmlns="" id="{0CBCB4DD-1264-4DC0-8A61-20B27D54FC75}"/>
            </a:ext>
          </a:extLst>
        </xdr:cNvPr>
        <xdr:cNvSpPr txBox="1"/>
      </xdr:nvSpPr>
      <xdr:spPr>
        <a:xfrm>
          <a:off x="55754905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962</xdr:row>
      <xdr:rowOff>0</xdr:rowOff>
    </xdr:from>
    <xdr:ext cx="200727" cy="265729"/>
    <xdr:sp macro="" textlink="">
      <xdr:nvSpPr>
        <xdr:cNvPr id="9879" name="pole tekstowe 9878">
          <a:extLst>
            <a:ext uri="{FF2B5EF4-FFF2-40B4-BE49-F238E27FC236}">
              <a16:creationId xmlns:a16="http://schemas.microsoft.com/office/drawing/2014/main" xmlns="" id="{70327268-7753-4ED5-A90A-A2A54619F72C}"/>
            </a:ext>
          </a:extLst>
        </xdr:cNvPr>
        <xdr:cNvSpPr txBox="1"/>
      </xdr:nvSpPr>
      <xdr:spPr>
        <a:xfrm>
          <a:off x="55754905" y="156819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200727" cy="265729"/>
    <xdr:sp macro="" textlink="">
      <xdr:nvSpPr>
        <xdr:cNvPr id="9880" name="pole tekstowe 9879">
          <a:extLst>
            <a:ext uri="{FF2B5EF4-FFF2-40B4-BE49-F238E27FC236}">
              <a16:creationId xmlns:a16="http://schemas.microsoft.com/office/drawing/2014/main" xmlns="" id="{B7C2E425-7C30-4C04-8305-81871230E3F1}"/>
            </a:ext>
          </a:extLst>
        </xdr:cNvPr>
        <xdr:cNvSpPr txBox="1"/>
      </xdr:nvSpPr>
      <xdr:spPr>
        <a:xfrm>
          <a:off x="55754905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200727" cy="265729"/>
    <xdr:sp macro="" textlink="">
      <xdr:nvSpPr>
        <xdr:cNvPr id="9881" name="pole tekstowe 9880">
          <a:extLst>
            <a:ext uri="{FF2B5EF4-FFF2-40B4-BE49-F238E27FC236}">
              <a16:creationId xmlns:a16="http://schemas.microsoft.com/office/drawing/2014/main" xmlns="" id="{3EE7E7B6-AAD3-44DB-8C1B-236808AFC76D}"/>
            </a:ext>
          </a:extLst>
        </xdr:cNvPr>
        <xdr:cNvSpPr txBox="1"/>
      </xdr:nvSpPr>
      <xdr:spPr>
        <a:xfrm>
          <a:off x="55754905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184731" cy="264560"/>
    <xdr:sp macro="" textlink="">
      <xdr:nvSpPr>
        <xdr:cNvPr id="9882" name="pole tekstowe 9881">
          <a:extLst>
            <a:ext uri="{FF2B5EF4-FFF2-40B4-BE49-F238E27FC236}">
              <a16:creationId xmlns:a16="http://schemas.microsoft.com/office/drawing/2014/main" xmlns="" id="{10BE1F52-1571-4FB0-9B67-49D08E232F01}"/>
            </a:ext>
          </a:extLst>
        </xdr:cNvPr>
        <xdr:cNvSpPr txBox="1"/>
      </xdr:nvSpPr>
      <xdr:spPr>
        <a:xfrm>
          <a:off x="5575490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184731" cy="264560"/>
    <xdr:sp macro="" textlink="">
      <xdr:nvSpPr>
        <xdr:cNvPr id="9883" name="pole tekstowe 9882">
          <a:extLst>
            <a:ext uri="{FF2B5EF4-FFF2-40B4-BE49-F238E27FC236}">
              <a16:creationId xmlns:a16="http://schemas.microsoft.com/office/drawing/2014/main" xmlns="" id="{50E6BF53-7CE4-4457-A0D3-3BCF694C01AC}"/>
            </a:ext>
          </a:extLst>
        </xdr:cNvPr>
        <xdr:cNvSpPr txBox="1"/>
      </xdr:nvSpPr>
      <xdr:spPr>
        <a:xfrm>
          <a:off x="55754905" y="156981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200727" cy="265729"/>
    <xdr:sp macro="" textlink="">
      <xdr:nvSpPr>
        <xdr:cNvPr id="9884" name="pole tekstowe 9883">
          <a:extLst>
            <a:ext uri="{FF2B5EF4-FFF2-40B4-BE49-F238E27FC236}">
              <a16:creationId xmlns:a16="http://schemas.microsoft.com/office/drawing/2014/main" xmlns="" id="{DAFCEEE9-D387-48F6-8507-FCD609A3F656}"/>
            </a:ext>
          </a:extLst>
        </xdr:cNvPr>
        <xdr:cNvSpPr txBox="1"/>
      </xdr:nvSpPr>
      <xdr:spPr>
        <a:xfrm>
          <a:off x="55754905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963</xdr:row>
      <xdr:rowOff>0</xdr:rowOff>
    </xdr:from>
    <xdr:ext cx="200727" cy="265729"/>
    <xdr:sp macro="" textlink="">
      <xdr:nvSpPr>
        <xdr:cNvPr id="9885" name="pole tekstowe 9884">
          <a:extLst>
            <a:ext uri="{FF2B5EF4-FFF2-40B4-BE49-F238E27FC236}">
              <a16:creationId xmlns:a16="http://schemas.microsoft.com/office/drawing/2014/main" xmlns="" id="{0B6B2E05-2275-478A-A9C8-5719114AB469}"/>
            </a:ext>
          </a:extLst>
        </xdr:cNvPr>
        <xdr:cNvSpPr txBox="1"/>
      </xdr:nvSpPr>
      <xdr:spPr>
        <a:xfrm>
          <a:off x="55754905" y="156981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200727" cy="265729"/>
    <xdr:sp macro="" textlink="">
      <xdr:nvSpPr>
        <xdr:cNvPr id="9886" name="pole tekstowe 9885">
          <a:extLst>
            <a:ext uri="{FF2B5EF4-FFF2-40B4-BE49-F238E27FC236}">
              <a16:creationId xmlns:a16="http://schemas.microsoft.com/office/drawing/2014/main" xmlns="" id="{D1A49CD0-8654-4A1A-9ADD-0B03BE187A7C}"/>
            </a:ext>
          </a:extLst>
        </xdr:cNvPr>
        <xdr:cNvSpPr txBox="1"/>
      </xdr:nvSpPr>
      <xdr:spPr>
        <a:xfrm>
          <a:off x="55754905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200727" cy="265729"/>
    <xdr:sp macro="" textlink="">
      <xdr:nvSpPr>
        <xdr:cNvPr id="9887" name="pole tekstowe 9886">
          <a:extLst>
            <a:ext uri="{FF2B5EF4-FFF2-40B4-BE49-F238E27FC236}">
              <a16:creationId xmlns:a16="http://schemas.microsoft.com/office/drawing/2014/main" xmlns="" id="{33F46844-2A83-45AA-8AC3-8C1E73EEF06D}"/>
            </a:ext>
          </a:extLst>
        </xdr:cNvPr>
        <xdr:cNvSpPr txBox="1"/>
      </xdr:nvSpPr>
      <xdr:spPr>
        <a:xfrm>
          <a:off x="55754905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184731" cy="264560"/>
    <xdr:sp macro="" textlink="">
      <xdr:nvSpPr>
        <xdr:cNvPr id="9888" name="pole tekstowe 9887">
          <a:extLst>
            <a:ext uri="{FF2B5EF4-FFF2-40B4-BE49-F238E27FC236}">
              <a16:creationId xmlns:a16="http://schemas.microsoft.com/office/drawing/2014/main" xmlns="" id="{42838FDF-07CC-4042-9223-6879BC67B4C4}"/>
            </a:ext>
          </a:extLst>
        </xdr:cNvPr>
        <xdr:cNvSpPr txBox="1"/>
      </xdr:nvSpPr>
      <xdr:spPr>
        <a:xfrm>
          <a:off x="5575490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184731" cy="264560"/>
    <xdr:sp macro="" textlink="">
      <xdr:nvSpPr>
        <xdr:cNvPr id="9889" name="pole tekstowe 9888">
          <a:extLst>
            <a:ext uri="{FF2B5EF4-FFF2-40B4-BE49-F238E27FC236}">
              <a16:creationId xmlns:a16="http://schemas.microsoft.com/office/drawing/2014/main" xmlns="" id="{6A50BDFA-4693-4D43-8E03-7271C5839365}"/>
            </a:ext>
          </a:extLst>
        </xdr:cNvPr>
        <xdr:cNvSpPr txBox="1"/>
      </xdr:nvSpPr>
      <xdr:spPr>
        <a:xfrm>
          <a:off x="55754905" y="157143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200727" cy="265729"/>
    <xdr:sp macro="" textlink="">
      <xdr:nvSpPr>
        <xdr:cNvPr id="9890" name="pole tekstowe 9889">
          <a:extLst>
            <a:ext uri="{FF2B5EF4-FFF2-40B4-BE49-F238E27FC236}">
              <a16:creationId xmlns:a16="http://schemas.microsoft.com/office/drawing/2014/main" xmlns="" id="{4BD15086-B977-4AFB-9520-9CB9013B5073}"/>
            </a:ext>
          </a:extLst>
        </xdr:cNvPr>
        <xdr:cNvSpPr txBox="1"/>
      </xdr:nvSpPr>
      <xdr:spPr>
        <a:xfrm>
          <a:off x="55754905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964</xdr:row>
      <xdr:rowOff>0</xdr:rowOff>
    </xdr:from>
    <xdr:ext cx="200727" cy="265729"/>
    <xdr:sp macro="" textlink="">
      <xdr:nvSpPr>
        <xdr:cNvPr id="9891" name="pole tekstowe 9890">
          <a:extLst>
            <a:ext uri="{FF2B5EF4-FFF2-40B4-BE49-F238E27FC236}">
              <a16:creationId xmlns:a16="http://schemas.microsoft.com/office/drawing/2014/main" xmlns="" id="{8E806263-BB71-49DF-922F-BB1C32AE90B6}"/>
            </a:ext>
          </a:extLst>
        </xdr:cNvPr>
        <xdr:cNvSpPr txBox="1"/>
      </xdr:nvSpPr>
      <xdr:spPr>
        <a:xfrm>
          <a:off x="55754905" y="157143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200727" cy="265729"/>
    <xdr:sp macro="" textlink="">
      <xdr:nvSpPr>
        <xdr:cNvPr id="9892" name="pole tekstowe 9891">
          <a:extLst>
            <a:ext uri="{FF2B5EF4-FFF2-40B4-BE49-F238E27FC236}">
              <a16:creationId xmlns:a16="http://schemas.microsoft.com/office/drawing/2014/main" xmlns="" id="{10826413-28E1-4588-BB4F-8C57819BAE87}"/>
            </a:ext>
          </a:extLst>
        </xdr:cNvPr>
        <xdr:cNvSpPr txBox="1"/>
      </xdr:nvSpPr>
      <xdr:spPr>
        <a:xfrm>
          <a:off x="55754905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200727" cy="265729"/>
    <xdr:sp macro="" textlink="">
      <xdr:nvSpPr>
        <xdr:cNvPr id="9893" name="pole tekstowe 9892">
          <a:extLst>
            <a:ext uri="{FF2B5EF4-FFF2-40B4-BE49-F238E27FC236}">
              <a16:creationId xmlns:a16="http://schemas.microsoft.com/office/drawing/2014/main" xmlns="" id="{A1C47694-3436-43EE-9C53-10D3CF996EF9}"/>
            </a:ext>
          </a:extLst>
        </xdr:cNvPr>
        <xdr:cNvSpPr txBox="1"/>
      </xdr:nvSpPr>
      <xdr:spPr>
        <a:xfrm>
          <a:off x="55754905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184731" cy="264560"/>
    <xdr:sp macro="" textlink="">
      <xdr:nvSpPr>
        <xdr:cNvPr id="9894" name="pole tekstowe 9893">
          <a:extLst>
            <a:ext uri="{FF2B5EF4-FFF2-40B4-BE49-F238E27FC236}">
              <a16:creationId xmlns:a16="http://schemas.microsoft.com/office/drawing/2014/main" xmlns="" id="{892B3093-214A-47B9-B8EC-027DAE102838}"/>
            </a:ext>
          </a:extLst>
        </xdr:cNvPr>
        <xdr:cNvSpPr txBox="1"/>
      </xdr:nvSpPr>
      <xdr:spPr>
        <a:xfrm>
          <a:off x="5575490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184731" cy="264560"/>
    <xdr:sp macro="" textlink="">
      <xdr:nvSpPr>
        <xdr:cNvPr id="9895" name="pole tekstowe 9894">
          <a:extLst>
            <a:ext uri="{FF2B5EF4-FFF2-40B4-BE49-F238E27FC236}">
              <a16:creationId xmlns:a16="http://schemas.microsoft.com/office/drawing/2014/main" xmlns="" id="{60832B96-31BD-4779-A448-CA7C440DD4BD}"/>
            </a:ext>
          </a:extLst>
        </xdr:cNvPr>
        <xdr:cNvSpPr txBox="1"/>
      </xdr:nvSpPr>
      <xdr:spPr>
        <a:xfrm>
          <a:off x="55754905" y="157305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200727" cy="265729"/>
    <xdr:sp macro="" textlink="">
      <xdr:nvSpPr>
        <xdr:cNvPr id="9896" name="pole tekstowe 9895">
          <a:extLst>
            <a:ext uri="{FF2B5EF4-FFF2-40B4-BE49-F238E27FC236}">
              <a16:creationId xmlns:a16="http://schemas.microsoft.com/office/drawing/2014/main" xmlns="" id="{AC81EC02-35E2-402E-ACB6-623D4EA17DDF}"/>
            </a:ext>
          </a:extLst>
        </xdr:cNvPr>
        <xdr:cNvSpPr txBox="1"/>
      </xdr:nvSpPr>
      <xdr:spPr>
        <a:xfrm>
          <a:off x="55754905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965</xdr:row>
      <xdr:rowOff>0</xdr:rowOff>
    </xdr:from>
    <xdr:ext cx="200727" cy="265729"/>
    <xdr:sp macro="" textlink="">
      <xdr:nvSpPr>
        <xdr:cNvPr id="9897" name="pole tekstowe 9896">
          <a:extLst>
            <a:ext uri="{FF2B5EF4-FFF2-40B4-BE49-F238E27FC236}">
              <a16:creationId xmlns:a16="http://schemas.microsoft.com/office/drawing/2014/main" xmlns="" id="{EC4F43D4-6726-48A1-BBAA-1976D4F9DD7C}"/>
            </a:ext>
          </a:extLst>
        </xdr:cNvPr>
        <xdr:cNvSpPr txBox="1"/>
      </xdr:nvSpPr>
      <xdr:spPr>
        <a:xfrm>
          <a:off x="55754905" y="157305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200727" cy="265729"/>
    <xdr:sp macro="" textlink="">
      <xdr:nvSpPr>
        <xdr:cNvPr id="9898" name="pole tekstowe 9897">
          <a:extLst>
            <a:ext uri="{FF2B5EF4-FFF2-40B4-BE49-F238E27FC236}">
              <a16:creationId xmlns:a16="http://schemas.microsoft.com/office/drawing/2014/main" xmlns="" id="{88C2505F-436E-4844-AD7D-057D23DE4C42}"/>
            </a:ext>
          </a:extLst>
        </xdr:cNvPr>
        <xdr:cNvSpPr txBox="1"/>
      </xdr:nvSpPr>
      <xdr:spPr>
        <a:xfrm>
          <a:off x="55754905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200727" cy="265729"/>
    <xdr:sp macro="" textlink="">
      <xdr:nvSpPr>
        <xdr:cNvPr id="9899" name="pole tekstowe 9898">
          <a:extLst>
            <a:ext uri="{FF2B5EF4-FFF2-40B4-BE49-F238E27FC236}">
              <a16:creationId xmlns:a16="http://schemas.microsoft.com/office/drawing/2014/main" xmlns="" id="{BE93C29A-7C81-4671-9C06-93B810963C40}"/>
            </a:ext>
          </a:extLst>
        </xdr:cNvPr>
        <xdr:cNvSpPr txBox="1"/>
      </xdr:nvSpPr>
      <xdr:spPr>
        <a:xfrm>
          <a:off x="55754905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184731" cy="264560"/>
    <xdr:sp macro="" textlink="">
      <xdr:nvSpPr>
        <xdr:cNvPr id="9900" name="pole tekstowe 9899">
          <a:extLst>
            <a:ext uri="{FF2B5EF4-FFF2-40B4-BE49-F238E27FC236}">
              <a16:creationId xmlns:a16="http://schemas.microsoft.com/office/drawing/2014/main" xmlns="" id="{96807EBF-C6C0-4C9C-95FB-29C5E49E3CE1}"/>
            </a:ext>
          </a:extLst>
        </xdr:cNvPr>
        <xdr:cNvSpPr txBox="1"/>
      </xdr:nvSpPr>
      <xdr:spPr>
        <a:xfrm>
          <a:off x="5575490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184731" cy="264560"/>
    <xdr:sp macro="" textlink="">
      <xdr:nvSpPr>
        <xdr:cNvPr id="9901" name="pole tekstowe 9900">
          <a:extLst>
            <a:ext uri="{FF2B5EF4-FFF2-40B4-BE49-F238E27FC236}">
              <a16:creationId xmlns:a16="http://schemas.microsoft.com/office/drawing/2014/main" xmlns="" id="{E7899E7A-2721-456E-A41F-83C16E3D5758}"/>
            </a:ext>
          </a:extLst>
        </xdr:cNvPr>
        <xdr:cNvSpPr txBox="1"/>
      </xdr:nvSpPr>
      <xdr:spPr>
        <a:xfrm>
          <a:off x="55754905" y="157467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200727" cy="265729"/>
    <xdr:sp macro="" textlink="">
      <xdr:nvSpPr>
        <xdr:cNvPr id="9902" name="pole tekstowe 9901">
          <a:extLst>
            <a:ext uri="{FF2B5EF4-FFF2-40B4-BE49-F238E27FC236}">
              <a16:creationId xmlns:a16="http://schemas.microsoft.com/office/drawing/2014/main" xmlns="" id="{5A10A2A0-385E-4233-B90D-154AEDEDC85A}"/>
            </a:ext>
          </a:extLst>
        </xdr:cNvPr>
        <xdr:cNvSpPr txBox="1"/>
      </xdr:nvSpPr>
      <xdr:spPr>
        <a:xfrm>
          <a:off x="55754905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966</xdr:row>
      <xdr:rowOff>0</xdr:rowOff>
    </xdr:from>
    <xdr:ext cx="200727" cy="265729"/>
    <xdr:sp macro="" textlink="">
      <xdr:nvSpPr>
        <xdr:cNvPr id="9903" name="pole tekstowe 9902">
          <a:extLst>
            <a:ext uri="{FF2B5EF4-FFF2-40B4-BE49-F238E27FC236}">
              <a16:creationId xmlns:a16="http://schemas.microsoft.com/office/drawing/2014/main" xmlns="" id="{310A4EE1-0B7D-4408-9640-4CEA3F5BE926}"/>
            </a:ext>
          </a:extLst>
        </xdr:cNvPr>
        <xdr:cNvSpPr txBox="1"/>
      </xdr:nvSpPr>
      <xdr:spPr>
        <a:xfrm>
          <a:off x="55754905" y="157467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200727" cy="265729"/>
    <xdr:sp macro="" textlink="">
      <xdr:nvSpPr>
        <xdr:cNvPr id="9904" name="pole tekstowe 9903">
          <a:extLst>
            <a:ext uri="{FF2B5EF4-FFF2-40B4-BE49-F238E27FC236}">
              <a16:creationId xmlns:a16="http://schemas.microsoft.com/office/drawing/2014/main" xmlns="" id="{57A15F74-2054-41B6-8F06-8E78045CC1D0}"/>
            </a:ext>
          </a:extLst>
        </xdr:cNvPr>
        <xdr:cNvSpPr txBox="1"/>
      </xdr:nvSpPr>
      <xdr:spPr>
        <a:xfrm>
          <a:off x="55754905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200727" cy="265729"/>
    <xdr:sp macro="" textlink="">
      <xdr:nvSpPr>
        <xdr:cNvPr id="9905" name="pole tekstowe 9904">
          <a:extLst>
            <a:ext uri="{FF2B5EF4-FFF2-40B4-BE49-F238E27FC236}">
              <a16:creationId xmlns:a16="http://schemas.microsoft.com/office/drawing/2014/main" xmlns="" id="{184F52BD-456D-4571-9188-36BE5177CB3D}"/>
            </a:ext>
          </a:extLst>
        </xdr:cNvPr>
        <xdr:cNvSpPr txBox="1"/>
      </xdr:nvSpPr>
      <xdr:spPr>
        <a:xfrm>
          <a:off x="55754905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184731" cy="264560"/>
    <xdr:sp macro="" textlink="">
      <xdr:nvSpPr>
        <xdr:cNvPr id="9906" name="pole tekstowe 9905">
          <a:extLst>
            <a:ext uri="{FF2B5EF4-FFF2-40B4-BE49-F238E27FC236}">
              <a16:creationId xmlns:a16="http://schemas.microsoft.com/office/drawing/2014/main" xmlns="" id="{2A53FAA7-7A66-4D49-AF01-C94EC6E2EC95}"/>
            </a:ext>
          </a:extLst>
        </xdr:cNvPr>
        <xdr:cNvSpPr txBox="1"/>
      </xdr:nvSpPr>
      <xdr:spPr>
        <a:xfrm>
          <a:off x="5575490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184731" cy="264560"/>
    <xdr:sp macro="" textlink="">
      <xdr:nvSpPr>
        <xdr:cNvPr id="9907" name="pole tekstowe 9906">
          <a:extLst>
            <a:ext uri="{FF2B5EF4-FFF2-40B4-BE49-F238E27FC236}">
              <a16:creationId xmlns:a16="http://schemas.microsoft.com/office/drawing/2014/main" xmlns="" id="{B9FDADF5-AE2A-4D13-A088-3B6786D8BCD9}"/>
            </a:ext>
          </a:extLst>
        </xdr:cNvPr>
        <xdr:cNvSpPr txBox="1"/>
      </xdr:nvSpPr>
      <xdr:spPr>
        <a:xfrm>
          <a:off x="55754905" y="157629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200727" cy="265729"/>
    <xdr:sp macro="" textlink="">
      <xdr:nvSpPr>
        <xdr:cNvPr id="9908" name="pole tekstowe 9907">
          <a:extLst>
            <a:ext uri="{FF2B5EF4-FFF2-40B4-BE49-F238E27FC236}">
              <a16:creationId xmlns:a16="http://schemas.microsoft.com/office/drawing/2014/main" xmlns="" id="{1DBA4E1E-8EB8-4113-A977-1EDC50E6FC02}"/>
            </a:ext>
          </a:extLst>
        </xdr:cNvPr>
        <xdr:cNvSpPr txBox="1"/>
      </xdr:nvSpPr>
      <xdr:spPr>
        <a:xfrm>
          <a:off x="55754905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967</xdr:row>
      <xdr:rowOff>0</xdr:rowOff>
    </xdr:from>
    <xdr:ext cx="200727" cy="265729"/>
    <xdr:sp macro="" textlink="">
      <xdr:nvSpPr>
        <xdr:cNvPr id="9909" name="pole tekstowe 9908">
          <a:extLst>
            <a:ext uri="{FF2B5EF4-FFF2-40B4-BE49-F238E27FC236}">
              <a16:creationId xmlns:a16="http://schemas.microsoft.com/office/drawing/2014/main" xmlns="" id="{6E99AA5D-6400-4B72-A07A-1CE0CACD84D0}"/>
            </a:ext>
          </a:extLst>
        </xdr:cNvPr>
        <xdr:cNvSpPr txBox="1"/>
      </xdr:nvSpPr>
      <xdr:spPr>
        <a:xfrm>
          <a:off x="55754905" y="157629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200727" cy="265729"/>
    <xdr:sp macro="" textlink="">
      <xdr:nvSpPr>
        <xdr:cNvPr id="9910" name="pole tekstowe 9909">
          <a:extLst>
            <a:ext uri="{FF2B5EF4-FFF2-40B4-BE49-F238E27FC236}">
              <a16:creationId xmlns:a16="http://schemas.microsoft.com/office/drawing/2014/main" xmlns="" id="{FFF223CE-1E97-4DB3-A999-DA15A2277E26}"/>
            </a:ext>
          </a:extLst>
        </xdr:cNvPr>
        <xdr:cNvSpPr txBox="1"/>
      </xdr:nvSpPr>
      <xdr:spPr>
        <a:xfrm>
          <a:off x="55754905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200727" cy="265729"/>
    <xdr:sp macro="" textlink="">
      <xdr:nvSpPr>
        <xdr:cNvPr id="9911" name="pole tekstowe 9910">
          <a:extLst>
            <a:ext uri="{FF2B5EF4-FFF2-40B4-BE49-F238E27FC236}">
              <a16:creationId xmlns:a16="http://schemas.microsoft.com/office/drawing/2014/main" xmlns="" id="{AB126D7A-F43B-4C1E-82E9-996B134721F3}"/>
            </a:ext>
          </a:extLst>
        </xdr:cNvPr>
        <xdr:cNvSpPr txBox="1"/>
      </xdr:nvSpPr>
      <xdr:spPr>
        <a:xfrm>
          <a:off x="55754905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184731" cy="264560"/>
    <xdr:sp macro="" textlink="">
      <xdr:nvSpPr>
        <xdr:cNvPr id="9912" name="pole tekstowe 9911">
          <a:extLst>
            <a:ext uri="{FF2B5EF4-FFF2-40B4-BE49-F238E27FC236}">
              <a16:creationId xmlns:a16="http://schemas.microsoft.com/office/drawing/2014/main" xmlns="" id="{520058E7-9678-4B43-9C97-32F012354C19}"/>
            </a:ext>
          </a:extLst>
        </xdr:cNvPr>
        <xdr:cNvSpPr txBox="1"/>
      </xdr:nvSpPr>
      <xdr:spPr>
        <a:xfrm>
          <a:off x="5575490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184731" cy="264560"/>
    <xdr:sp macro="" textlink="">
      <xdr:nvSpPr>
        <xdr:cNvPr id="9913" name="pole tekstowe 9912">
          <a:extLst>
            <a:ext uri="{FF2B5EF4-FFF2-40B4-BE49-F238E27FC236}">
              <a16:creationId xmlns:a16="http://schemas.microsoft.com/office/drawing/2014/main" xmlns="" id="{5A84AA71-85CF-4A89-BAB2-C994BAE90709}"/>
            </a:ext>
          </a:extLst>
        </xdr:cNvPr>
        <xdr:cNvSpPr txBox="1"/>
      </xdr:nvSpPr>
      <xdr:spPr>
        <a:xfrm>
          <a:off x="55754905" y="157791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200727" cy="265729"/>
    <xdr:sp macro="" textlink="">
      <xdr:nvSpPr>
        <xdr:cNvPr id="9914" name="pole tekstowe 9913">
          <a:extLst>
            <a:ext uri="{FF2B5EF4-FFF2-40B4-BE49-F238E27FC236}">
              <a16:creationId xmlns:a16="http://schemas.microsoft.com/office/drawing/2014/main" xmlns="" id="{EE526CB2-CBD8-4149-B340-A748A865735B}"/>
            </a:ext>
          </a:extLst>
        </xdr:cNvPr>
        <xdr:cNvSpPr txBox="1"/>
      </xdr:nvSpPr>
      <xdr:spPr>
        <a:xfrm>
          <a:off x="55754905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968</xdr:row>
      <xdr:rowOff>0</xdr:rowOff>
    </xdr:from>
    <xdr:ext cx="200727" cy="265729"/>
    <xdr:sp macro="" textlink="">
      <xdr:nvSpPr>
        <xdr:cNvPr id="9915" name="pole tekstowe 9914">
          <a:extLst>
            <a:ext uri="{FF2B5EF4-FFF2-40B4-BE49-F238E27FC236}">
              <a16:creationId xmlns:a16="http://schemas.microsoft.com/office/drawing/2014/main" xmlns="" id="{62664E6F-2A3B-468F-A68D-4798D59903E5}"/>
            </a:ext>
          </a:extLst>
        </xdr:cNvPr>
        <xdr:cNvSpPr txBox="1"/>
      </xdr:nvSpPr>
      <xdr:spPr>
        <a:xfrm>
          <a:off x="55754905" y="157791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200727" cy="265729"/>
    <xdr:sp macro="" textlink="">
      <xdr:nvSpPr>
        <xdr:cNvPr id="9916" name="pole tekstowe 9915">
          <a:extLst>
            <a:ext uri="{FF2B5EF4-FFF2-40B4-BE49-F238E27FC236}">
              <a16:creationId xmlns:a16="http://schemas.microsoft.com/office/drawing/2014/main" xmlns="" id="{F369A23A-648E-4D80-9589-D4AD51D05DBE}"/>
            </a:ext>
          </a:extLst>
        </xdr:cNvPr>
        <xdr:cNvSpPr txBox="1"/>
      </xdr:nvSpPr>
      <xdr:spPr>
        <a:xfrm>
          <a:off x="55754905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200727" cy="265729"/>
    <xdr:sp macro="" textlink="">
      <xdr:nvSpPr>
        <xdr:cNvPr id="9917" name="pole tekstowe 9916">
          <a:extLst>
            <a:ext uri="{FF2B5EF4-FFF2-40B4-BE49-F238E27FC236}">
              <a16:creationId xmlns:a16="http://schemas.microsoft.com/office/drawing/2014/main" xmlns="" id="{70566F02-851A-460D-B3C3-AB6BEBABCF2F}"/>
            </a:ext>
          </a:extLst>
        </xdr:cNvPr>
        <xdr:cNvSpPr txBox="1"/>
      </xdr:nvSpPr>
      <xdr:spPr>
        <a:xfrm>
          <a:off x="55754905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184731" cy="264560"/>
    <xdr:sp macro="" textlink="">
      <xdr:nvSpPr>
        <xdr:cNvPr id="9918" name="pole tekstowe 9917">
          <a:extLst>
            <a:ext uri="{FF2B5EF4-FFF2-40B4-BE49-F238E27FC236}">
              <a16:creationId xmlns:a16="http://schemas.microsoft.com/office/drawing/2014/main" xmlns="" id="{FEBDF2A6-C714-461A-8EAD-E511DE3566FB}"/>
            </a:ext>
          </a:extLst>
        </xdr:cNvPr>
        <xdr:cNvSpPr txBox="1"/>
      </xdr:nvSpPr>
      <xdr:spPr>
        <a:xfrm>
          <a:off x="5575490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184731" cy="264560"/>
    <xdr:sp macro="" textlink="">
      <xdr:nvSpPr>
        <xdr:cNvPr id="9919" name="pole tekstowe 9918">
          <a:extLst>
            <a:ext uri="{FF2B5EF4-FFF2-40B4-BE49-F238E27FC236}">
              <a16:creationId xmlns:a16="http://schemas.microsoft.com/office/drawing/2014/main" xmlns="" id="{5EA3CF8E-55C9-442A-9CF1-259356438409}"/>
            </a:ext>
          </a:extLst>
        </xdr:cNvPr>
        <xdr:cNvSpPr txBox="1"/>
      </xdr:nvSpPr>
      <xdr:spPr>
        <a:xfrm>
          <a:off x="55754905" y="15795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200727" cy="265729"/>
    <xdr:sp macro="" textlink="">
      <xdr:nvSpPr>
        <xdr:cNvPr id="9920" name="pole tekstowe 9919">
          <a:extLst>
            <a:ext uri="{FF2B5EF4-FFF2-40B4-BE49-F238E27FC236}">
              <a16:creationId xmlns:a16="http://schemas.microsoft.com/office/drawing/2014/main" xmlns="" id="{75475FB6-5021-408D-9119-330D1AE27F87}"/>
            </a:ext>
          </a:extLst>
        </xdr:cNvPr>
        <xdr:cNvSpPr txBox="1"/>
      </xdr:nvSpPr>
      <xdr:spPr>
        <a:xfrm>
          <a:off x="55754905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969</xdr:row>
      <xdr:rowOff>0</xdr:rowOff>
    </xdr:from>
    <xdr:ext cx="200727" cy="265729"/>
    <xdr:sp macro="" textlink="">
      <xdr:nvSpPr>
        <xdr:cNvPr id="9921" name="pole tekstowe 9920">
          <a:extLst>
            <a:ext uri="{FF2B5EF4-FFF2-40B4-BE49-F238E27FC236}">
              <a16:creationId xmlns:a16="http://schemas.microsoft.com/office/drawing/2014/main" xmlns="" id="{E4EB3D70-A262-4B60-8A93-BCFA2451C4DC}"/>
            </a:ext>
          </a:extLst>
        </xdr:cNvPr>
        <xdr:cNvSpPr txBox="1"/>
      </xdr:nvSpPr>
      <xdr:spPr>
        <a:xfrm>
          <a:off x="55754905" y="157953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200727" cy="265729"/>
    <xdr:sp macro="" textlink="">
      <xdr:nvSpPr>
        <xdr:cNvPr id="9922" name="pole tekstowe 9921">
          <a:extLst>
            <a:ext uri="{FF2B5EF4-FFF2-40B4-BE49-F238E27FC236}">
              <a16:creationId xmlns:a16="http://schemas.microsoft.com/office/drawing/2014/main" xmlns="" id="{9F4E87E2-BCDF-4494-9861-F697FC28EC18}"/>
            </a:ext>
          </a:extLst>
        </xdr:cNvPr>
        <xdr:cNvSpPr txBox="1"/>
      </xdr:nvSpPr>
      <xdr:spPr>
        <a:xfrm>
          <a:off x="55754905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200727" cy="265729"/>
    <xdr:sp macro="" textlink="">
      <xdr:nvSpPr>
        <xdr:cNvPr id="9923" name="pole tekstowe 9922">
          <a:extLst>
            <a:ext uri="{FF2B5EF4-FFF2-40B4-BE49-F238E27FC236}">
              <a16:creationId xmlns:a16="http://schemas.microsoft.com/office/drawing/2014/main" xmlns="" id="{856EBB0D-AEE4-45EA-896B-5FD2A38B5C4C}"/>
            </a:ext>
          </a:extLst>
        </xdr:cNvPr>
        <xdr:cNvSpPr txBox="1"/>
      </xdr:nvSpPr>
      <xdr:spPr>
        <a:xfrm>
          <a:off x="55754905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184731" cy="264560"/>
    <xdr:sp macro="" textlink="">
      <xdr:nvSpPr>
        <xdr:cNvPr id="9924" name="pole tekstowe 9923">
          <a:extLst>
            <a:ext uri="{FF2B5EF4-FFF2-40B4-BE49-F238E27FC236}">
              <a16:creationId xmlns:a16="http://schemas.microsoft.com/office/drawing/2014/main" xmlns="" id="{ED505166-521A-45FD-8399-6EBDA2839AF0}"/>
            </a:ext>
          </a:extLst>
        </xdr:cNvPr>
        <xdr:cNvSpPr txBox="1"/>
      </xdr:nvSpPr>
      <xdr:spPr>
        <a:xfrm>
          <a:off x="5575490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184731" cy="264560"/>
    <xdr:sp macro="" textlink="">
      <xdr:nvSpPr>
        <xdr:cNvPr id="9925" name="pole tekstowe 9924">
          <a:extLst>
            <a:ext uri="{FF2B5EF4-FFF2-40B4-BE49-F238E27FC236}">
              <a16:creationId xmlns:a16="http://schemas.microsoft.com/office/drawing/2014/main" xmlns="" id="{810C9ECB-CC77-41A4-8077-02665815E943}"/>
            </a:ext>
          </a:extLst>
        </xdr:cNvPr>
        <xdr:cNvSpPr txBox="1"/>
      </xdr:nvSpPr>
      <xdr:spPr>
        <a:xfrm>
          <a:off x="55754905" y="158115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200727" cy="265729"/>
    <xdr:sp macro="" textlink="">
      <xdr:nvSpPr>
        <xdr:cNvPr id="9926" name="pole tekstowe 9925">
          <a:extLst>
            <a:ext uri="{FF2B5EF4-FFF2-40B4-BE49-F238E27FC236}">
              <a16:creationId xmlns:a16="http://schemas.microsoft.com/office/drawing/2014/main" xmlns="" id="{CCEC642F-0036-430C-B7BA-B73AA9588AEC}"/>
            </a:ext>
          </a:extLst>
        </xdr:cNvPr>
        <xdr:cNvSpPr txBox="1"/>
      </xdr:nvSpPr>
      <xdr:spPr>
        <a:xfrm>
          <a:off x="55754905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970</xdr:row>
      <xdr:rowOff>0</xdr:rowOff>
    </xdr:from>
    <xdr:ext cx="200727" cy="265729"/>
    <xdr:sp macro="" textlink="">
      <xdr:nvSpPr>
        <xdr:cNvPr id="9927" name="pole tekstowe 9926">
          <a:extLst>
            <a:ext uri="{FF2B5EF4-FFF2-40B4-BE49-F238E27FC236}">
              <a16:creationId xmlns:a16="http://schemas.microsoft.com/office/drawing/2014/main" xmlns="" id="{B94832B4-4053-4DC1-B9AB-D18E115C7BF2}"/>
            </a:ext>
          </a:extLst>
        </xdr:cNvPr>
        <xdr:cNvSpPr txBox="1"/>
      </xdr:nvSpPr>
      <xdr:spPr>
        <a:xfrm>
          <a:off x="55754905" y="158115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200727" cy="265729"/>
    <xdr:sp macro="" textlink="">
      <xdr:nvSpPr>
        <xdr:cNvPr id="9928" name="pole tekstowe 9927">
          <a:extLst>
            <a:ext uri="{FF2B5EF4-FFF2-40B4-BE49-F238E27FC236}">
              <a16:creationId xmlns:a16="http://schemas.microsoft.com/office/drawing/2014/main" xmlns="" id="{57F0BBAC-C426-4B09-A78D-C41068A3E381}"/>
            </a:ext>
          </a:extLst>
        </xdr:cNvPr>
        <xdr:cNvSpPr txBox="1"/>
      </xdr:nvSpPr>
      <xdr:spPr>
        <a:xfrm>
          <a:off x="55754905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200727" cy="265729"/>
    <xdr:sp macro="" textlink="">
      <xdr:nvSpPr>
        <xdr:cNvPr id="9929" name="pole tekstowe 9928">
          <a:extLst>
            <a:ext uri="{FF2B5EF4-FFF2-40B4-BE49-F238E27FC236}">
              <a16:creationId xmlns:a16="http://schemas.microsoft.com/office/drawing/2014/main" xmlns="" id="{B59DE048-1119-4CB0-AF66-475AC2F3B8B4}"/>
            </a:ext>
          </a:extLst>
        </xdr:cNvPr>
        <xdr:cNvSpPr txBox="1"/>
      </xdr:nvSpPr>
      <xdr:spPr>
        <a:xfrm>
          <a:off x="55754905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184731" cy="264560"/>
    <xdr:sp macro="" textlink="">
      <xdr:nvSpPr>
        <xdr:cNvPr id="9930" name="pole tekstowe 9929">
          <a:extLst>
            <a:ext uri="{FF2B5EF4-FFF2-40B4-BE49-F238E27FC236}">
              <a16:creationId xmlns:a16="http://schemas.microsoft.com/office/drawing/2014/main" xmlns="" id="{D52E0FFD-0D63-4341-B5FB-A70B2366D99E}"/>
            </a:ext>
          </a:extLst>
        </xdr:cNvPr>
        <xdr:cNvSpPr txBox="1"/>
      </xdr:nvSpPr>
      <xdr:spPr>
        <a:xfrm>
          <a:off x="5575490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184731" cy="264560"/>
    <xdr:sp macro="" textlink="">
      <xdr:nvSpPr>
        <xdr:cNvPr id="9931" name="pole tekstowe 9930">
          <a:extLst>
            <a:ext uri="{FF2B5EF4-FFF2-40B4-BE49-F238E27FC236}">
              <a16:creationId xmlns:a16="http://schemas.microsoft.com/office/drawing/2014/main" xmlns="" id="{8149EBBB-C360-4124-A361-7AB8454AC32D}"/>
            </a:ext>
          </a:extLst>
        </xdr:cNvPr>
        <xdr:cNvSpPr txBox="1"/>
      </xdr:nvSpPr>
      <xdr:spPr>
        <a:xfrm>
          <a:off x="55754905" y="158276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200727" cy="265729"/>
    <xdr:sp macro="" textlink="">
      <xdr:nvSpPr>
        <xdr:cNvPr id="9932" name="pole tekstowe 9931">
          <a:extLst>
            <a:ext uri="{FF2B5EF4-FFF2-40B4-BE49-F238E27FC236}">
              <a16:creationId xmlns:a16="http://schemas.microsoft.com/office/drawing/2014/main" xmlns="" id="{87C0B17B-DA9A-4381-8F21-8BADEEEEC811}"/>
            </a:ext>
          </a:extLst>
        </xdr:cNvPr>
        <xdr:cNvSpPr txBox="1"/>
      </xdr:nvSpPr>
      <xdr:spPr>
        <a:xfrm>
          <a:off x="55754905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971</xdr:row>
      <xdr:rowOff>0</xdr:rowOff>
    </xdr:from>
    <xdr:ext cx="200727" cy="265729"/>
    <xdr:sp macro="" textlink="">
      <xdr:nvSpPr>
        <xdr:cNvPr id="9933" name="pole tekstowe 9932">
          <a:extLst>
            <a:ext uri="{FF2B5EF4-FFF2-40B4-BE49-F238E27FC236}">
              <a16:creationId xmlns:a16="http://schemas.microsoft.com/office/drawing/2014/main" xmlns="" id="{564A0F5C-BBA0-4DFC-8BF7-49CC234CB159}"/>
            </a:ext>
          </a:extLst>
        </xdr:cNvPr>
        <xdr:cNvSpPr txBox="1"/>
      </xdr:nvSpPr>
      <xdr:spPr>
        <a:xfrm>
          <a:off x="55754905" y="158276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200727" cy="265729"/>
    <xdr:sp macro="" textlink="">
      <xdr:nvSpPr>
        <xdr:cNvPr id="9934" name="pole tekstowe 9933">
          <a:extLst>
            <a:ext uri="{FF2B5EF4-FFF2-40B4-BE49-F238E27FC236}">
              <a16:creationId xmlns:a16="http://schemas.microsoft.com/office/drawing/2014/main" xmlns="" id="{C6109FAB-FF3E-40A9-B397-3733FDA90692}"/>
            </a:ext>
          </a:extLst>
        </xdr:cNvPr>
        <xdr:cNvSpPr txBox="1"/>
      </xdr:nvSpPr>
      <xdr:spPr>
        <a:xfrm>
          <a:off x="55754905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200727" cy="265729"/>
    <xdr:sp macro="" textlink="">
      <xdr:nvSpPr>
        <xdr:cNvPr id="9935" name="pole tekstowe 9934">
          <a:extLst>
            <a:ext uri="{FF2B5EF4-FFF2-40B4-BE49-F238E27FC236}">
              <a16:creationId xmlns:a16="http://schemas.microsoft.com/office/drawing/2014/main" xmlns="" id="{76F174E0-1BD8-40A7-B13E-BB600F8B354B}"/>
            </a:ext>
          </a:extLst>
        </xdr:cNvPr>
        <xdr:cNvSpPr txBox="1"/>
      </xdr:nvSpPr>
      <xdr:spPr>
        <a:xfrm>
          <a:off x="55754905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184731" cy="264560"/>
    <xdr:sp macro="" textlink="">
      <xdr:nvSpPr>
        <xdr:cNvPr id="9936" name="pole tekstowe 9935">
          <a:extLst>
            <a:ext uri="{FF2B5EF4-FFF2-40B4-BE49-F238E27FC236}">
              <a16:creationId xmlns:a16="http://schemas.microsoft.com/office/drawing/2014/main" xmlns="" id="{E86271B1-7BAD-414D-A56A-8D191EC157F8}"/>
            </a:ext>
          </a:extLst>
        </xdr:cNvPr>
        <xdr:cNvSpPr txBox="1"/>
      </xdr:nvSpPr>
      <xdr:spPr>
        <a:xfrm>
          <a:off x="5575490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184731" cy="264560"/>
    <xdr:sp macro="" textlink="">
      <xdr:nvSpPr>
        <xdr:cNvPr id="9937" name="pole tekstowe 9936">
          <a:extLst>
            <a:ext uri="{FF2B5EF4-FFF2-40B4-BE49-F238E27FC236}">
              <a16:creationId xmlns:a16="http://schemas.microsoft.com/office/drawing/2014/main" xmlns="" id="{26333C49-FFF7-458F-AC70-31AD86C03762}"/>
            </a:ext>
          </a:extLst>
        </xdr:cNvPr>
        <xdr:cNvSpPr txBox="1"/>
      </xdr:nvSpPr>
      <xdr:spPr>
        <a:xfrm>
          <a:off x="55754905" y="158438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200727" cy="265729"/>
    <xdr:sp macro="" textlink="">
      <xdr:nvSpPr>
        <xdr:cNvPr id="9938" name="pole tekstowe 9937">
          <a:extLst>
            <a:ext uri="{FF2B5EF4-FFF2-40B4-BE49-F238E27FC236}">
              <a16:creationId xmlns:a16="http://schemas.microsoft.com/office/drawing/2014/main" xmlns="" id="{EF9905F9-870C-4E66-BB8E-318BCEB2C29C}"/>
            </a:ext>
          </a:extLst>
        </xdr:cNvPr>
        <xdr:cNvSpPr txBox="1"/>
      </xdr:nvSpPr>
      <xdr:spPr>
        <a:xfrm>
          <a:off x="55754905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972</xdr:row>
      <xdr:rowOff>0</xdr:rowOff>
    </xdr:from>
    <xdr:ext cx="200727" cy="265729"/>
    <xdr:sp macro="" textlink="">
      <xdr:nvSpPr>
        <xdr:cNvPr id="9939" name="pole tekstowe 9938">
          <a:extLst>
            <a:ext uri="{FF2B5EF4-FFF2-40B4-BE49-F238E27FC236}">
              <a16:creationId xmlns:a16="http://schemas.microsoft.com/office/drawing/2014/main" xmlns="" id="{A303C1A5-AB9B-452C-97A9-2744246D2EDA}"/>
            </a:ext>
          </a:extLst>
        </xdr:cNvPr>
        <xdr:cNvSpPr txBox="1"/>
      </xdr:nvSpPr>
      <xdr:spPr>
        <a:xfrm>
          <a:off x="55754905" y="158438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200727" cy="265729"/>
    <xdr:sp macro="" textlink="">
      <xdr:nvSpPr>
        <xdr:cNvPr id="9940" name="pole tekstowe 9939">
          <a:extLst>
            <a:ext uri="{FF2B5EF4-FFF2-40B4-BE49-F238E27FC236}">
              <a16:creationId xmlns:a16="http://schemas.microsoft.com/office/drawing/2014/main" xmlns="" id="{BDC3C47E-066B-4B9D-8A2D-67A24AD7B829}"/>
            </a:ext>
          </a:extLst>
        </xdr:cNvPr>
        <xdr:cNvSpPr txBox="1"/>
      </xdr:nvSpPr>
      <xdr:spPr>
        <a:xfrm>
          <a:off x="55754905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200727" cy="265729"/>
    <xdr:sp macro="" textlink="">
      <xdr:nvSpPr>
        <xdr:cNvPr id="9941" name="pole tekstowe 9940">
          <a:extLst>
            <a:ext uri="{FF2B5EF4-FFF2-40B4-BE49-F238E27FC236}">
              <a16:creationId xmlns:a16="http://schemas.microsoft.com/office/drawing/2014/main" xmlns="" id="{29260AD4-2D5A-43E3-ACD6-23E55A594909}"/>
            </a:ext>
          </a:extLst>
        </xdr:cNvPr>
        <xdr:cNvSpPr txBox="1"/>
      </xdr:nvSpPr>
      <xdr:spPr>
        <a:xfrm>
          <a:off x="55754905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184731" cy="264560"/>
    <xdr:sp macro="" textlink="">
      <xdr:nvSpPr>
        <xdr:cNvPr id="9942" name="pole tekstowe 9941">
          <a:extLst>
            <a:ext uri="{FF2B5EF4-FFF2-40B4-BE49-F238E27FC236}">
              <a16:creationId xmlns:a16="http://schemas.microsoft.com/office/drawing/2014/main" xmlns="" id="{59466673-DE25-4C94-8F99-D64ACFB0FA3C}"/>
            </a:ext>
          </a:extLst>
        </xdr:cNvPr>
        <xdr:cNvSpPr txBox="1"/>
      </xdr:nvSpPr>
      <xdr:spPr>
        <a:xfrm>
          <a:off x="5575490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184731" cy="264560"/>
    <xdr:sp macro="" textlink="">
      <xdr:nvSpPr>
        <xdr:cNvPr id="9943" name="pole tekstowe 9942">
          <a:extLst>
            <a:ext uri="{FF2B5EF4-FFF2-40B4-BE49-F238E27FC236}">
              <a16:creationId xmlns:a16="http://schemas.microsoft.com/office/drawing/2014/main" xmlns="" id="{1F594C36-E53A-4BDD-8D9B-4BEBE3329DB3}"/>
            </a:ext>
          </a:extLst>
        </xdr:cNvPr>
        <xdr:cNvSpPr txBox="1"/>
      </xdr:nvSpPr>
      <xdr:spPr>
        <a:xfrm>
          <a:off x="55754905" y="15860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200727" cy="265729"/>
    <xdr:sp macro="" textlink="">
      <xdr:nvSpPr>
        <xdr:cNvPr id="9944" name="pole tekstowe 9943">
          <a:extLst>
            <a:ext uri="{FF2B5EF4-FFF2-40B4-BE49-F238E27FC236}">
              <a16:creationId xmlns:a16="http://schemas.microsoft.com/office/drawing/2014/main" xmlns="" id="{B5728412-4F99-4ECF-9A32-AE5FDF9DEBF4}"/>
            </a:ext>
          </a:extLst>
        </xdr:cNvPr>
        <xdr:cNvSpPr txBox="1"/>
      </xdr:nvSpPr>
      <xdr:spPr>
        <a:xfrm>
          <a:off x="55754905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973</xdr:row>
      <xdr:rowOff>0</xdr:rowOff>
    </xdr:from>
    <xdr:ext cx="200727" cy="265729"/>
    <xdr:sp macro="" textlink="">
      <xdr:nvSpPr>
        <xdr:cNvPr id="9945" name="pole tekstowe 9944">
          <a:extLst>
            <a:ext uri="{FF2B5EF4-FFF2-40B4-BE49-F238E27FC236}">
              <a16:creationId xmlns:a16="http://schemas.microsoft.com/office/drawing/2014/main" xmlns="" id="{2F347879-088D-41F4-AE32-40E61FB97CA9}"/>
            </a:ext>
          </a:extLst>
        </xdr:cNvPr>
        <xdr:cNvSpPr txBox="1"/>
      </xdr:nvSpPr>
      <xdr:spPr>
        <a:xfrm>
          <a:off x="55754905" y="15860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200727" cy="265729"/>
    <xdr:sp macro="" textlink="">
      <xdr:nvSpPr>
        <xdr:cNvPr id="9946" name="pole tekstowe 9945">
          <a:extLst>
            <a:ext uri="{FF2B5EF4-FFF2-40B4-BE49-F238E27FC236}">
              <a16:creationId xmlns:a16="http://schemas.microsoft.com/office/drawing/2014/main" xmlns="" id="{14846797-2A78-48D1-96D6-44DB2A560BE0}"/>
            </a:ext>
          </a:extLst>
        </xdr:cNvPr>
        <xdr:cNvSpPr txBox="1"/>
      </xdr:nvSpPr>
      <xdr:spPr>
        <a:xfrm>
          <a:off x="55754905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200727" cy="265729"/>
    <xdr:sp macro="" textlink="">
      <xdr:nvSpPr>
        <xdr:cNvPr id="9947" name="pole tekstowe 9946">
          <a:extLst>
            <a:ext uri="{FF2B5EF4-FFF2-40B4-BE49-F238E27FC236}">
              <a16:creationId xmlns:a16="http://schemas.microsoft.com/office/drawing/2014/main" xmlns="" id="{D7C44632-CE72-44D7-8006-A49481A44E38}"/>
            </a:ext>
          </a:extLst>
        </xdr:cNvPr>
        <xdr:cNvSpPr txBox="1"/>
      </xdr:nvSpPr>
      <xdr:spPr>
        <a:xfrm>
          <a:off x="55754905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184731" cy="264560"/>
    <xdr:sp macro="" textlink="">
      <xdr:nvSpPr>
        <xdr:cNvPr id="9948" name="pole tekstowe 9947">
          <a:extLst>
            <a:ext uri="{FF2B5EF4-FFF2-40B4-BE49-F238E27FC236}">
              <a16:creationId xmlns:a16="http://schemas.microsoft.com/office/drawing/2014/main" xmlns="" id="{FE427748-59EF-498D-9937-B69B0EF5CA35}"/>
            </a:ext>
          </a:extLst>
        </xdr:cNvPr>
        <xdr:cNvSpPr txBox="1"/>
      </xdr:nvSpPr>
      <xdr:spPr>
        <a:xfrm>
          <a:off x="5575490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184731" cy="264560"/>
    <xdr:sp macro="" textlink="">
      <xdr:nvSpPr>
        <xdr:cNvPr id="9949" name="pole tekstowe 9948">
          <a:extLst>
            <a:ext uri="{FF2B5EF4-FFF2-40B4-BE49-F238E27FC236}">
              <a16:creationId xmlns:a16="http://schemas.microsoft.com/office/drawing/2014/main" xmlns="" id="{B56F3FC2-4A06-4A7F-9167-4D9598BDEFAB}"/>
            </a:ext>
          </a:extLst>
        </xdr:cNvPr>
        <xdr:cNvSpPr txBox="1"/>
      </xdr:nvSpPr>
      <xdr:spPr>
        <a:xfrm>
          <a:off x="55754905" y="158762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200727" cy="265729"/>
    <xdr:sp macro="" textlink="">
      <xdr:nvSpPr>
        <xdr:cNvPr id="9950" name="pole tekstowe 9949">
          <a:extLst>
            <a:ext uri="{FF2B5EF4-FFF2-40B4-BE49-F238E27FC236}">
              <a16:creationId xmlns:a16="http://schemas.microsoft.com/office/drawing/2014/main" xmlns="" id="{CB324E13-75AF-4389-9DFC-5C010FEE91C4}"/>
            </a:ext>
          </a:extLst>
        </xdr:cNvPr>
        <xdr:cNvSpPr txBox="1"/>
      </xdr:nvSpPr>
      <xdr:spPr>
        <a:xfrm>
          <a:off x="55754905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974</xdr:row>
      <xdr:rowOff>0</xdr:rowOff>
    </xdr:from>
    <xdr:ext cx="200727" cy="265729"/>
    <xdr:sp macro="" textlink="">
      <xdr:nvSpPr>
        <xdr:cNvPr id="9951" name="pole tekstowe 9950">
          <a:extLst>
            <a:ext uri="{FF2B5EF4-FFF2-40B4-BE49-F238E27FC236}">
              <a16:creationId xmlns:a16="http://schemas.microsoft.com/office/drawing/2014/main" xmlns="" id="{46AB76B6-1475-4749-A7D2-F90B934C7B0B}"/>
            </a:ext>
          </a:extLst>
        </xdr:cNvPr>
        <xdr:cNvSpPr txBox="1"/>
      </xdr:nvSpPr>
      <xdr:spPr>
        <a:xfrm>
          <a:off x="55754905" y="158762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200727" cy="265729"/>
    <xdr:sp macro="" textlink="">
      <xdr:nvSpPr>
        <xdr:cNvPr id="9952" name="pole tekstowe 9951">
          <a:extLst>
            <a:ext uri="{FF2B5EF4-FFF2-40B4-BE49-F238E27FC236}">
              <a16:creationId xmlns:a16="http://schemas.microsoft.com/office/drawing/2014/main" xmlns="" id="{50785DB9-157C-4D93-8C3B-4BDC35C62988}"/>
            </a:ext>
          </a:extLst>
        </xdr:cNvPr>
        <xdr:cNvSpPr txBox="1"/>
      </xdr:nvSpPr>
      <xdr:spPr>
        <a:xfrm>
          <a:off x="55754905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200727" cy="265729"/>
    <xdr:sp macro="" textlink="">
      <xdr:nvSpPr>
        <xdr:cNvPr id="9953" name="pole tekstowe 9952">
          <a:extLst>
            <a:ext uri="{FF2B5EF4-FFF2-40B4-BE49-F238E27FC236}">
              <a16:creationId xmlns:a16="http://schemas.microsoft.com/office/drawing/2014/main" xmlns="" id="{B0B4F7DF-B750-4DE2-A36F-3F5614493BF4}"/>
            </a:ext>
          </a:extLst>
        </xdr:cNvPr>
        <xdr:cNvSpPr txBox="1"/>
      </xdr:nvSpPr>
      <xdr:spPr>
        <a:xfrm>
          <a:off x="55754905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184731" cy="264560"/>
    <xdr:sp macro="" textlink="">
      <xdr:nvSpPr>
        <xdr:cNvPr id="9954" name="pole tekstowe 9953">
          <a:extLst>
            <a:ext uri="{FF2B5EF4-FFF2-40B4-BE49-F238E27FC236}">
              <a16:creationId xmlns:a16="http://schemas.microsoft.com/office/drawing/2014/main" xmlns="" id="{BA4206E5-0D4B-4F86-AE77-D439E2B34768}"/>
            </a:ext>
          </a:extLst>
        </xdr:cNvPr>
        <xdr:cNvSpPr txBox="1"/>
      </xdr:nvSpPr>
      <xdr:spPr>
        <a:xfrm>
          <a:off x="5575490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184731" cy="264560"/>
    <xdr:sp macro="" textlink="">
      <xdr:nvSpPr>
        <xdr:cNvPr id="9955" name="pole tekstowe 9954">
          <a:extLst>
            <a:ext uri="{FF2B5EF4-FFF2-40B4-BE49-F238E27FC236}">
              <a16:creationId xmlns:a16="http://schemas.microsoft.com/office/drawing/2014/main" xmlns="" id="{73666703-0187-4A08-84F1-6C789E0C0D62}"/>
            </a:ext>
          </a:extLst>
        </xdr:cNvPr>
        <xdr:cNvSpPr txBox="1"/>
      </xdr:nvSpPr>
      <xdr:spPr>
        <a:xfrm>
          <a:off x="55754905" y="158924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200727" cy="265729"/>
    <xdr:sp macro="" textlink="">
      <xdr:nvSpPr>
        <xdr:cNvPr id="9956" name="pole tekstowe 9955">
          <a:extLst>
            <a:ext uri="{FF2B5EF4-FFF2-40B4-BE49-F238E27FC236}">
              <a16:creationId xmlns:a16="http://schemas.microsoft.com/office/drawing/2014/main" xmlns="" id="{30845933-D0BC-4F37-8E49-33BB0D38AD20}"/>
            </a:ext>
          </a:extLst>
        </xdr:cNvPr>
        <xdr:cNvSpPr txBox="1"/>
      </xdr:nvSpPr>
      <xdr:spPr>
        <a:xfrm>
          <a:off x="55754905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975</xdr:row>
      <xdr:rowOff>0</xdr:rowOff>
    </xdr:from>
    <xdr:ext cx="200727" cy="265729"/>
    <xdr:sp macro="" textlink="">
      <xdr:nvSpPr>
        <xdr:cNvPr id="9957" name="pole tekstowe 9956">
          <a:extLst>
            <a:ext uri="{FF2B5EF4-FFF2-40B4-BE49-F238E27FC236}">
              <a16:creationId xmlns:a16="http://schemas.microsoft.com/office/drawing/2014/main" xmlns="" id="{00A40732-47AA-4457-A051-9BA0D9C8EA56}"/>
            </a:ext>
          </a:extLst>
        </xdr:cNvPr>
        <xdr:cNvSpPr txBox="1"/>
      </xdr:nvSpPr>
      <xdr:spPr>
        <a:xfrm>
          <a:off x="55754905" y="158924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200727" cy="265729"/>
    <xdr:sp macro="" textlink="">
      <xdr:nvSpPr>
        <xdr:cNvPr id="9958" name="pole tekstowe 9957">
          <a:extLst>
            <a:ext uri="{FF2B5EF4-FFF2-40B4-BE49-F238E27FC236}">
              <a16:creationId xmlns:a16="http://schemas.microsoft.com/office/drawing/2014/main" xmlns="" id="{3A758263-6440-491E-AD4A-BB5366E0D72C}"/>
            </a:ext>
          </a:extLst>
        </xdr:cNvPr>
        <xdr:cNvSpPr txBox="1"/>
      </xdr:nvSpPr>
      <xdr:spPr>
        <a:xfrm>
          <a:off x="55754905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200727" cy="265729"/>
    <xdr:sp macro="" textlink="">
      <xdr:nvSpPr>
        <xdr:cNvPr id="9959" name="pole tekstowe 9958">
          <a:extLst>
            <a:ext uri="{FF2B5EF4-FFF2-40B4-BE49-F238E27FC236}">
              <a16:creationId xmlns:a16="http://schemas.microsoft.com/office/drawing/2014/main" xmlns="" id="{6D65A811-74B6-484A-A8CC-40514460EF78}"/>
            </a:ext>
          </a:extLst>
        </xdr:cNvPr>
        <xdr:cNvSpPr txBox="1"/>
      </xdr:nvSpPr>
      <xdr:spPr>
        <a:xfrm>
          <a:off x="55754905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184731" cy="264560"/>
    <xdr:sp macro="" textlink="">
      <xdr:nvSpPr>
        <xdr:cNvPr id="9960" name="pole tekstowe 9959">
          <a:extLst>
            <a:ext uri="{FF2B5EF4-FFF2-40B4-BE49-F238E27FC236}">
              <a16:creationId xmlns:a16="http://schemas.microsoft.com/office/drawing/2014/main" xmlns="" id="{39EFA8E2-3C5C-45AA-8139-2084653FCA69}"/>
            </a:ext>
          </a:extLst>
        </xdr:cNvPr>
        <xdr:cNvSpPr txBox="1"/>
      </xdr:nvSpPr>
      <xdr:spPr>
        <a:xfrm>
          <a:off x="5575490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184731" cy="264560"/>
    <xdr:sp macro="" textlink="">
      <xdr:nvSpPr>
        <xdr:cNvPr id="9961" name="pole tekstowe 9960">
          <a:extLst>
            <a:ext uri="{FF2B5EF4-FFF2-40B4-BE49-F238E27FC236}">
              <a16:creationId xmlns:a16="http://schemas.microsoft.com/office/drawing/2014/main" xmlns="" id="{32D623ED-71F0-4630-8E58-08EEC2B2EA14}"/>
            </a:ext>
          </a:extLst>
        </xdr:cNvPr>
        <xdr:cNvSpPr txBox="1"/>
      </xdr:nvSpPr>
      <xdr:spPr>
        <a:xfrm>
          <a:off x="55754905" y="159086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200727" cy="265729"/>
    <xdr:sp macro="" textlink="">
      <xdr:nvSpPr>
        <xdr:cNvPr id="9962" name="pole tekstowe 9961">
          <a:extLst>
            <a:ext uri="{FF2B5EF4-FFF2-40B4-BE49-F238E27FC236}">
              <a16:creationId xmlns:a16="http://schemas.microsoft.com/office/drawing/2014/main" xmlns="" id="{5C00EEA5-ECBD-4FD3-BE57-6AD8C18B4BD1}"/>
            </a:ext>
          </a:extLst>
        </xdr:cNvPr>
        <xdr:cNvSpPr txBox="1"/>
      </xdr:nvSpPr>
      <xdr:spPr>
        <a:xfrm>
          <a:off x="55754905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976</xdr:row>
      <xdr:rowOff>0</xdr:rowOff>
    </xdr:from>
    <xdr:ext cx="200727" cy="265729"/>
    <xdr:sp macro="" textlink="">
      <xdr:nvSpPr>
        <xdr:cNvPr id="9963" name="pole tekstowe 9962">
          <a:extLst>
            <a:ext uri="{FF2B5EF4-FFF2-40B4-BE49-F238E27FC236}">
              <a16:creationId xmlns:a16="http://schemas.microsoft.com/office/drawing/2014/main" xmlns="" id="{2023FB33-76EB-48A1-9D85-5BA438A8E8A0}"/>
            </a:ext>
          </a:extLst>
        </xdr:cNvPr>
        <xdr:cNvSpPr txBox="1"/>
      </xdr:nvSpPr>
      <xdr:spPr>
        <a:xfrm>
          <a:off x="55754905" y="159086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200727" cy="265729"/>
    <xdr:sp macro="" textlink="">
      <xdr:nvSpPr>
        <xdr:cNvPr id="9964" name="pole tekstowe 9963">
          <a:extLst>
            <a:ext uri="{FF2B5EF4-FFF2-40B4-BE49-F238E27FC236}">
              <a16:creationId xmlns:a16="http://schemas.microsoft.com/office/drawing/2014/main" xmlns="" id="{12F8D68F-3DA1-4175-B2CF-78708A3195B5}"/>
            </a:ext>
          </a:extLst>
        </xdr:cNvPr>
        <xdr:cNvSpPr txBox="1"/>
      </xdr:nvSpPr>
      <xdr:spPr>
        <a:xfrm>
          <a:off x="55754905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200727" cy="265729"/>
    <xdr:sp macro="" textlink="">
      <xdr:nvSpPr>
        <xdr:cNvPr id="9965" name="pole tekstowe 9964">
          <a:extLst>
            <a:ext uri="{FF2B5EF4-FFF2-40B4-BE49-F238E27FC236}">
              <a16:creationId xmlns:a16="http://schemas.microsoft.com/office/drawing/2014/main" xmlns="" id="{E1462EE4-D495-4D2D-973C-298829C6D5B3}"/>
            </a:ext>
          </a:extLst>
        </xdr:cNvPr>
        <xdr:cNvSpPr txBox="1"/>
      </xdr:nvSpPr>
      <xdr:spPr>
        <a:xfrm>
          <a:off x="55754905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184731" cy="264560"/>
    <xdr:sp macro="" textlink="">
      <xdr:nvSpPr>
        <xdr:cNvPr id="9966" name="pole tekstowe 9965">
          <a:extLst>
            <a:ext uri="{FF2B5EF4-FFF2-40B4-BE49-F238E27FC236}">
              <a16:creationId xmlns:a16="http://schemas.microsoft.com/office/drawing/2014/main" xmlns="" id="{B2E0CC1E-42B8-433F-B428-2918AA3CD79E}"/>
            </a:ext>
          </a:extLst>
        </xdr:cNvPr>
        <xdr:cNvSpPr txBox="1"/>
      </xdr:nvSpPr>
      <xdr:spPr>
        <a:xfrm>
          <a:off x="5575490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184731" cy="264560"/>
    <xdr:sp macro="" textlink="">
      <xdr:nvSpPr>
        <xdr:cNvPr id="9967" name="pole tekstowe 9966">
          <a:extLst>
            <a:ext uri="{FF2B5EF4-FFF2-40B4-BE49-F238E27FC236}">
              <a16:creationId xmlns:a16="http://schemas.microsoft.com/office/drawing/2014/main" xmlns="" id="{D78DD571-1BB1-4C5A-AA12-FCB98365E901}"/>
            </a:ext>
          </a:extLst>
        </xdr:cNvPr>
        <xdr:cNvSpPr txBox="1"/>
      </xdr:nvSpPr>
      <xdr:spPr>
        <a:xfrm>
          <a:off x="55754905" y="15924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200727" cy="265729"/>
    <xdr:sp macro="" textlink="">
      <xdr:nvSpPr>
        <xdr:cNvPr id="9968" name="pole tekstowe 9967">
          <a:extLst>
            <a:ext uri="{FF2B5EF4-FFF2-40B4-BE49-F238E27FC236}">
              <a16:creationId xmlns:a16="http://schemas.microsoft.com/office/drawing/2014/main" xmlns="" id="{0F008AE6-3A04-43A8-BA7A-D3C77D24FFB7}"/>
            </a:ext>
          </a:extLst>
        </xdr:cNvPr>
        <xdr:cNvSpPr txBox="1"/>
      </xdr:nvSpPr>
      <xdr:spPr>
        <a:xfrm>
          <a:off x="55754905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977</xdr:row>
      <xdr:rowOff>0</xdr:rowOff>
    </xdr:from>
    <xdr:ext cx="200727" cy="265729"/>
    <xdr:sp macro="" textlink="">
      <xdr:nvSpPr>
        <xdr:cNvPr id="9969" name="pole tekstowe 9968">
          <a:extLst>
            <a:ext uri="{FF2B5EF4-FFF2-40B4-BE49-F238E27FC236}">
              <a16:creationId xmlns:a16="http://schemas.microsoft.com/office/drawing/2014/main" xmlns="" id="{2EC48BAD-83A9-4D26-9E1E-D929655D8270}"/>
            </a:ext>
          </a:extLst>
        </xdr:cNvPr>
        <xdr:cNvSpPr txBox="1"/>
      </xdr:nvSpPr>
      <xdr:spPr>
        <a:xfrm>
          <a:off x="55754905" y="159248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200727" cy="265729"/>
    <xdr:sp macro="" textlink="">
      <xdr:nvSpPr>
        <xdr:cNvPr id="9970" name="pole tekstowe 9969">
          <a:extLst>
            <a:ext uri="{FF2B5EF4-FFF2-40B4-BE49-F238E27FC236}">
              <a16:creationId xmlns:a16="http://schemas.microsoft.com/office/drawing/2014/main" xmlns="" id="{601F90A8-9777-463A-8CC4-B8FA7555B179}"/>
            </a:ext>
          </a:extLst>
        </xdr:cNvPr>
        <xdr:cNvSpPr txBox="1"/>
      </xdr:nvSpPr>
      <xdr:spPr>
        <a:xfrm>
          <a:off x="55754905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200727" cy="265729"/>
    <xdr:sp macro="" textlink="">
      <xdr:nvSpPr>
        <xdr:cNvPr id="9971" name="pole tekstowe 9970">
          <a:extLst>
            <a:ext uri="{FF2B5EF4-FFF2-40B4-BE49-F238E27FC236}">
              <a16:creationId xmlns:a16="http://schemas.microsoft.com/office/drawing/2014/main" xmlns="" id="{7D60BD21-0D42-4A52-9F21-747F35802918}"/>
            </a:ext>
          </a:extLst>
        </xdr:cNvPr>
        <xdr:cNvSpPr txBox="1"/>
      </xdr:nvSpPr>
      <xdr:spPr>
        <a:xfrm>
          <a:off x="55754905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184731" cy="264560"/>
    <xdr:sp macro="" textlink="">
      <xdr:nvSpPr>
        <xdr:cNvPr id="9972" name="pole tekstowe 9971">
          <a:extLst>
            <a:ext uri="{FF2B5EF4-FFF2-40B4-BE49-F238E27FC236}">
              <a16:creationId xmlns:a16="http://schemas.microsoft.com/office/drawing/2014/main" xmlns="" id="{C077043C-520A-4616-AC4D-0C1CFCEE183E}"/>
            </a:ext>
          </a:extLst>
        </xdr:cNvPr>
        <xdr:cNvSpPr txBox="1"/>
      </xdr:nvSpPr>
      <xdr:spPr>
        <a:xfrm>
          <a:off x="5575490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184731" cy="264560"/>
    <xdr:sp macro="" textlink="">
      <xdr:nvSpPr>
        <xdr:cNvPr id="9973" name="pole tekstowe 9972">
          <a:extLst>
            <a:ext uri="{FF2B5EF4-FFF2-40B4-BE49-F238E27FC236}">
              <a16:creationId xmlns:a16="http://schemas.microsoft.com/office/drawing/2014/main" xmlns="" id="{2D7AE917-C22B-452F-B5C8-AD493017644E}"/>
            </a:ext>
          </a:extLst>
        </xdr:cNvPr>
        <xdr:cNvSpPr txBox="1"/>
      </xdr:nvSpPr>
      <xdr:spPr>
        <a:xfrm>
          <a:off x="55754905" y="159410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200727" cy="265729"/>
    <xdr:sp macro="" textlink="">
      <xdr:nvSpPr>
        <xdr:cNvPr id="9974" name="pole tekstowe 9973">
          <a:extLst>
            <a:ext uri="{FF2B5EF4-FFF2-40B4-BE49-F238E27FC236}">
              <a16:creationId xmlns:a16="http://schemas.microsoft.com/office/drawing/2014/main" xmlns="" id="{7165BA65-0EDD-417E-886A-F000A093E2BC}"/>
            </a:ext>
          </a:extLst>
        </xdr:cNvPr>
        <xdr:cNvSpPr txBox="1"/>
      </xdr:nvSpPr>
      <xdr:spPr>
        <a:xfrm>
          <a:off x="55754905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978</xdr:row>
      <xdr:rowOff>0</xdr:rowOff>
    </xdr:from>
    <xdr:ext cx="200727" cy="265729"/>
    <xdr:sp macro="" textlink="">
      <xdr:nvSpPr>
        <xdr:cNvPr id="9975" name="pole tekstowe 9974">
          <a:extLst>
            <a:ext uri="{FF2B5EF4-FFF2-40B4-BE49-F238E27FC236}">
              <a16:creationId xmlns:a16="http://schemas.microsoft.com/office/drawing/2014/main" xmlns="" id="{C93B099B-BA2B-4647-A87F-DC5BD3C5F298}"/>
            </a:ext>
          </a:extLst>
        </xdr:cNvPr>
        <xdr:cNvSpPr txBox="1"/>
      </xdr:nvSpPr>
      <xdr:spPr>
        <a:xfrm>
          <a:off x="55754905" y="159410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200727" cy="265729"/>
    <xdr:sp macro="" textlink="">
      <xdr:nvSpPr>
        <xdr:cNvPr id="9976" name="pole tekstowe 9975">
          <a:extLst>
            <a:ext uri="{FF2B5EF4-FFF2-40B4-BE49-F238E27FC236}">
              <a16:creationId xmlns:a16="http://schemas.microsoft.com/office/drawing/2014/main" xmlns="" id="{5259B603-07B6-41CE-8FC8-57B3286D06D9}"/>
            </a:ext>
          </a:extLst>
        </xdr:cNvPr>
        <xdr:cNvSpPr txBox="1"/>
      </xdr:nvSpPr>
      <xdr:spPr>
        <a:xfrm>
          <a:off x="55754905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200727" cy="265729"/>
    <xdr:sp macro="" textlink="">
      <xdr:nvSpPr>
        <xdr:cNvPr id="9977" name="pole tekstowe 9976">
          <a:extLst>
            <a:ext uri="{FF2B5EF4-FFF2-40B4-BE49-F238E27FC236}">
              <a16:creationId xmlns:a16="http://schemas.microsoft.com/office/drawing/2014/main" xmlns="" id="{B3CA2A00-FA35-4A2F-BD9B-80BD36DB4EB2}"/>
            </a:ext>
          </a:extLst>
        </xdr:cNvPr>
        <xdr:cNvSpPr txBox="1"/>
      </xdr:nvSpPr>
      <xdr:spPr>
        <a:xfrm>
          <a:off x="55754905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184731" cy="264560"/>
    <xdr:sp macro="" textlink="">
      <xdr:nvSpPr>
        <xdr:cNvPr id="9978" name="pole tekstowe 9977">
          <a:extLst>
            <a:ext uri="{FF2B5EF4-FFF2-40B4-BE49-F238E27FC236}">
              <a16:creationId xmlns:a16="http://schemas.microsoft.com/office/drawing/2014/main" xmlns="" id="{114ADCE0-F5E7-42F6-BA89-B104868CF459}"/>
            </a:ext>
          </a:extLst>
        </xdr:cNvPr>
        <xdr:cNvSpPr txBox="1"/>
      </xdr:nvSpPr>
      <xdr:spPr>
        <a:xfrm>
          <a:off x="5575490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184731" cy="264560"/>
    <xdr:sp macro="" textlink="">
      <xdr:nvSpPr>
        <xdr:cNvPr id="9979" name="pole tekstowe 9978">
          <a:extLst>
            <a:ext uri="{FF2B5EF4-FFF2-40B4-BE49-F238E27FC236}">
              <a16:creationId xmlns:a16="http://schemas.microsoft.com/office/drawing/2014/main" xmlns="" id="{EBC9547A-8D2E-43EA-BBBB-3E0A73B2AF16}"/>
            </a:ext>
          </a:extLst>
        </xdr:cNvPr>
        <xdr:cNvSpPr txBox="1"/>
      </xdr:nvSpPr>
      <xdr:spPr>
        <a:xfrm>
          <a:off x="55754905" y="159572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200727" cy="265729"/>
    <xdr:sp macro="" textlink="">
      <xdr:nvSpPr>
        <xdr:cNvPr id="9980" name="pole tekstowe 9979">
          <a:extLst>
            <a:ext uri="{FF2B5EF4-FFF2-40B4-BE49-F238E27FC236}">
              <a16:creationId xmlns:a16="http://schemas.microsoft.com/office/drawing/2014/main" xmlns="" id="{155632B1-B6A6-4708-B94A-B1E3C9DF2A1F}"/>
            </a:ext>
          </a:extLst>
        </xdr:cNvPr>
        <xdr:cNvSpPr txBox="1"/>
      </xdr:nvSpPr>
      <xdr:spPr>
        <a:xfrm>
          <a:off x="55754905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979</xdr:row>
      <xdr:rowOff>0</xdr:rowOff>
    </xdr:from>
    <xdr:ext cx="200727" cy="265729"/>
    <xdr:sp macro="" textlink="">
      <xdr:nvSpPr>
        <xdr:cNvPr id="9981" name="pole tekstowe 9980">
          <a:extLst>
            <a:ext uri="{FF2B5EF4-FFF2-40B4-BE49-F238E27FC236}">
              <a16:creationId xmlns:a16="http://schemas.microsoft.com/office/drawing/2014/main" xmlns="" id="{1314FE92-CB9E-4FF0-8189-D0A848C1D04D}"/>
            </a:ext>
          </a:extLst>
        </xdr:cNvPr>
        <xdr:cNvSpPr txBox="1"/>
      </xdr:nvSpPr>
      <xdr:spPr>
        <a:xfrm>
          <a:off x="55754905" y="159572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200727" cy="265729"/>
    <xdr:sp macro="" textlink="">
      <xdr:nvSpPr>
        <xdr:cNvPr id="9982" name="pole tekstowe 9981">
          <a:extLst>
            <a:ext uri="{FF2B5EF4-FFF2-40B4-BE49-F238E27FC236}">
              <a16:creationId xmlns:a16="http://schemas.microsoft.com/office/drawing/2014/main" xmlns="" id="{6CCF1BD0-289A-4123-85F8-D9E566EE3ABE}"/>
            </a:ext>
          </a:extLst>
        </xdr:cNvPr>
        <xdr:cNvSpPr txBox="1"/>
      </xdr:nvSpPr>
      <xdr:spPr>
        <a:xfrm>
          <a:off x="55754905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200727" cy="265729"/>
    <xdr:sp macro="" textlink="">
      <xdr:nvSpPr>
        <xdr:cNvPr id="9983" name="pole tekstowe 9982">
          <a:extLst>
            <a:ext uri="{FF2B5EF4-FFF2-40B4-BE49-F238E27FC236}">
              <a16:creationId xmlns:a16="http://schemas.microsoft.com/office/drawing/2014/main" xmlns="" id="{99A35D24-DA3F-4411-A9D4-993CD742BA75}"/>
            </a:ext>
          </a:extLst>
        </xdr:cNvPr>
        <xdr:cNvSpPr txBox="1"/>
      </xdr:nvSpPr>
      <xdr:spPr>
        <a:xfrm>
          <a:off x="55754905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184731" cy="264560"/>
    <xdr:sp macro="" textlink="">
      <xdr:nvSpPr>
        <xdr:cNvPr id="9984" name="pole tekstowe 9983">
          <a:extLst>
            <a:ext uri="{FF2B5EF4-FFF2-40B4-BE49-F238E27FC236}">
              <a16:creationId xmlns:a16="http://schemas.microsoft.com/office/drawing/2014/main" xmlns="" id="{DF3B5200-C32A-4EDF-8061-4B258841CD2A}"/>
            </a:ext>
          </a:extLst>
        </xdr:cNvPr>
        <xdr:cNvSpPr txBox="1"/>
      </xdr:nvSpPr>
      <xdr:spPr>
        <a:xfrm>
          <a:off x="5575490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184731" cy="264560"/>
    <xdr:sp macro="" textlink="">
      <xdr:nvSpPr>
        <xdr:cNvPr id="9985" name="pole tekstowe 9984">
          <a:extLst>
            <a:ext uri="{FF2B5EF4-FFF2-40B4-BE49-F238E27FC236}">
              <a16:creationId xmlns:a16="http://schemas.microsoft.com/office/drawing/2014/main" xmlns="" id="{F2A76A32-DE53-435A-936D-5A7122218235}"/>
            </a:ext>
          </a:extLst>
        </xdr:cNvPr>
        <xdr:cNvSpPr txBox="1"/>
      </xdr:nvSpPr>
      <xdr:spPr>
        <a:xfrm>
          <a:off x="55754905" y="159734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200727" cy="265729"/>
    <xdr:sp macro="" textlink="">
      <xdr:nvSpPr>
        <xdr:cNvPr id="9986" name="pole tekstowe 9985">
          <a:extLst>
            <a:ext uri="{FF2B5EF4-FFF2-40B4-BE49-F238E27FC236}">
              <a16:creationId xmlns:a16="http://schemas.microsoft.com/office/drawing/2014/main" xmlns="" id="{C46CBBA9-E208-4168-8FCC-B2FFAED1D088}"/>
            </a:ext>
          </a:extLst>
        </xdr:cNvPr>
        <xdr:cNvSpPr txBox="1"/>
      </xdr:nvSpPr>
      <xdr:spPr>
        <a:xfrm>
          <a:off x="55754905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980</xdr:row>
      <xdr:rowOff>0</xdr:rowOff>
    </xdr:from>
    <xdr:ext cx="200727" cy="265729"/>
    <xdr:sp macro="" textlink="">
      <xdr:nvSpPr>
        <xdr:cNvPr id="9987" name="pole tekstowe 9986">
          <a:extLst>
            <a:ext uri="{FF2B5EF4-FFF2-40B4-BE49-F238E27FC236}">
              <a16:creationId xmlns:a16="http://schemas.microsoft.com/office/drawing/2014/main" xmlns="" id="{B08C13F8-8C2B-498D-8115-5A1F7E48FB8F}"/>
            </a:ext>
          </a:extLst>
        </xdr:cNvPr>
        <xdr:cNvSpPr txBox="1"/>
      </xdr:nvSpPr>
      <xdr:spPr>
        <a:xfrm>
          <a:off x="55754905" y="159734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200727" cy="265729"/>
    <xdr:sp macro="" textlink="">
      <xdr:nvSpPr>
        <xdr:cNvPr id="9988" name="pole tekstowe 9987">
          <a:extLst>
            <a:ext uri="{FF2B5EF4-FFF2-40B4-BE49-F238E27FC236}">
              <a16:creationId xmlns:a16="http://schemas.microsoft.com/office/drawing/2014/main" xmlns="" id="{870BBAF3-F339-4E62-89CD-5E63F9972CDE}"/>
            </a:ext>
          </a:extLst>
        </xdr:cNvPr>
        <xdr:cNvSpPr txBox="1"/>
      </xdr:nvSpPr>
      <xdr:spPr>
        <a:xfrm>
          <a:off x="55754905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200727" cy="265729"/>
    <xdr:sp macro="" textlink="">
      <xdr:nvSpPr>
        <xdr:cNvPr id="9989" name="pole tekstowe 9988">
          <a:extLst>
            <a:ext uri="{FF2B5EF4-FFF2-40B4-BE49-F238E27FC236}">
              <a16:creationId xmlns:a16="http://schemas.microsoft.com/office/drawing/2014/main" xmlns="" id="{55D8622A-C682-43C0-8FA3-B076FC98C8A5}"/>
            </a:ext>
          </a:extLst>
        </xdr:cNvPr>
        <xdr:cNvSpPr txBox="1"/>
      </xdr:nvSpPr>
      <xdr:spPr>
        <a:xfrm>
          <a:off x="55754905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184731" cy="264560"/>
    <xdr:sp macro="" textlink="">
      <xdr:nvSpPr>
        <xdr:cNvPr id="9990" name="pole tekstowe 9989">
          <a:extLst>
            <a:ext uri="{FF2B5EF4-FFF2-40B4-BE49-F238E27FC236}">
              <a16:creationId xmlns:a16="http://schemas.microsoft.com/office/drawing/2014/main" xmlns="" id="{652FFE26-61A9-465B-A28C-E313BDD9D786}"/>
            </a:ext>
          </a:extLst>
        </xdr:cNvPr>
        <xdr:cNvSpPr txBox="1"/>
      </xdr:nvSpPr>
      <xdr:spPr>
        <a:xfrm>
          <a:off x="5575490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184731" cy="264560"/>
    <xdr:sp macro="" textlink="">
      <xdr:nvSpPr>
        <xdr:cNvPr id="9991" name="pole tekstowe 9990">
          <a:extLst>
            <a:ext uri="{FF2B5EF4-FFF2-40B4-BE49-F238E27FC236}">
              <a16:creationId xmlns:a16="http://schemas.microsoft.com/office/drawing/2014/main" xmlns="" id="{B42D0735-9241-45A9-AB38-E909BCE3C744}"/>
            </a:ext>
          </a:extLst>
        </xdr:cNvPr>
        <xdr:cNvSpPr txBox="1"/>
      </xdr:nvSpPr>
      <xdr:spPr>
        <a:xfrm>
          <a:off x="55754905" y="159896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200727" cy="265729"/>
    <xdr:sp macro="" textlink="">
      <xdr:nvSpPr>
        <xdr:cNvPr id="9992" name="pole tekstowe 9991">
          <a:extLst>
            <a:ext uri="{FF2B5EF4-FFF2-40B4-BE49-F238E27FC236}">
              <a16:creationId xmlns:a16="http://schemas.microsoft.com/office/drawing/2014/main" xmlns="" id="{B7F425D9-35A2-48EE-A0AF-6E58B250BD3C}"/>
            </a:ext>
          </a:extLst>
        </xdr:cNvPr>
        <xdr:cNvSpPr txBox="1"/>
      </xdr:nvSpPr>
      <xdr:spPr>
        <a:xfrm>
          <a:off x="55754905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981</xdr:row>
      <xdr:rowOff>0</xdr:rowOff>
    </xdr:from>
    <xdr:ext cx="200727" cy="265729"/>
    <xdr:sp macro="" textlink="">
      <xdr:nvSpPr>
        <xdr:cNvPr id="9993" name="pole tekstowe 9992">
          <a:extLst>
            <a:ext uri="{FF2B5EF4-FFF2-40B4-BE49-F238E27FC236}">
              <a16:creationId xmlns:a16="http://schemas.microsoft.com/office/drawing/2014/main" xmlns="" id="{D0B2F014-A7C2-4024-841C-70F30EE95F3C}"/>
            </a:ext>
          </a:extLst>
        </xdr:cNvPr>
        <xdr:cNvSpPr txBox="1"/>
      </xdr:nvSpPr>
      <xdr:spPr>
        <a:xfrm>
          <a:off x="55754905" y="159896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200727" cy="265729"/>
    <xdr:sp macro="" textlink="">
      <xdr:nvSpPr>
        <xdr:cNvPr id="9994" name="pole tekstowe 9993">
          <a:extLst>
            <a:ext uri="{FF2B5EF4-FFF2-40B4-BE49-F238E27FC236}">
              <a16:creationId xmlns:a16="http://schemas.microsoft.com/office/drawing/2014/main" xmlns="" id="{F36F11F4-C2D5-45E1-8B01-C6441F61E5FB}"/>
            </a:ext>
          </a:extLst>
        </xdr:cNvPr>
        <xdr:cNvSpPr txBox="1"/>
      </xdr:nvSpPr>
      <xdr:spPr>
        <a:xfrm>
          <a:off x="55754905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200727" cy="265729"/>
    <xdr:sp macro="" textlink="">
      <xdr:nvSpPr>
        <xdr:cNvPr id="9995" name="pole tekstowe 9994">
          <a:extLst>
            <a:ext uri="{FF2B5EF4-FFF2-40B4-BE49-F238E27FC236}">
              <a16:creationId xmlns:a16="http://schemas.microsoft.com/office/drawing/2014/main" xmlns="" id="{DEA43D91-2F4E-40A4-8267-BC080D8F6327}"/>
            </a:ext>
          </a:extLst>
        </xdr:cNvPr>
        <xdr:cNvSpPr txBox="1"/>
      </xdr:nvSpPr>
      <xdr:spPr>
        <a:xfrm>
          <a:off x="55754905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184731" cy="264560"/>
    <xdr:sp macro="" textlink="">
      <xdr:nvSpPr>
        <xdr:cNvPr id="9996" name="pole tekstowe 9995">
          <a:extLst>
            <a:ext uri="{FF2B5EF4-FFF2-40B4-BE49-F238E27FC236}">
              <a16:creationId xmlns:a16="http://schemas.microsoft.com/office/drawing/2014/main" xmlns="" id="{2BA6EEC6-0E67-4D2F-93D7-A5C4FCB43C34}"/>
            </a:ext>
          </a:extLst>
        </xdr:cNvPr>
        <xdr:cNvSpPr txBox="1"/>
      </xdr:nvSpPr>
      <xdr:spPr>
        <a:xfrm>
          <a:off x="5575490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184731" cy="264560"/>
    <xdr:sp macro="" textlink="">
      <xdr:nvSpPr>
        <xdr:cNvPr id="9997" name="pole tekstowe 9996">
          <a:extLst>
            <a:ext uri="{FF2B5EF4-FFF2-40B4-BE49-F238E27FC236}">
              <a16:creationId xmlns:a16="http://schemas.microsoft.com/office/drawing/2014/main" xmlns="" id="{038A7428-15D4-4121-B215-7E1DCAE2AF44}"/>
            </a:ext>
          </a:extLst>
        </xdr:cNvPr>
        <xdr:cNvSpPr txBox="1"/>
      </xdr:nvSpPr>
      <xdr:spPr>
        <a:xfrm>
          <a:off x="55754905" y="160058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200727" cy="265729"/>
    <xdr:sp macro="" textlink="">
      <xdr:nvSpPr>
        <xdr:cNvPr id="9998" name="pole tekstowe 9997">
          <a:extLst>
            <a:ext uri="{FF2B5EF4-FFF2-40B4-BE49-F238E27FC236}">
              <a16:creationId xmlns:a16="http://schemas.microsoft.com/office/drawing/2014/main" xmlns="" id="{9CF6420C-5B2E-4DAE-8E1E-880F457E3883}"/>
            </a:ext>
          </a:extLst>
        </xdr:cNvPr>
        <xdr:cNvSpPr txBox="1"/>
      </xdr:nvSpPr>
      <xdr:spPr>
        <a:xfrm>
          <a:off x="55754905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982</xdr:row>
      <xdr:rowOff>0</xdr:rowOff>
    </xdr:from>
    <xdr:ext cx="200727" cy="265729"/>
    <xdr:sp macro="" textlink="">
      <xdr:nvSpPr>
        <xdr:cNvPr id="9999" name="pole tekstowe 9998">
          <a:extLst>
            <a:ext uri="{FF2B5EF4-FFF2-40B4-BE49-F238E27FC236}">
              <a16:creationId xmlns:a16="http://schemas.microsoft.com/office/drawing/2014/main" xmlns="" id="{616D82A1-0273-4AB7-AD5D-5DE4A521BE00}"/>
            </a:ext>
          </a:extLst>
        </xdr:cNvPr>
        <xdr:cNvSpPr txBox="1"/>
      </xdr:nvSpPr>
      <xdr:spPr>
        <a:xfrm>
          <a:off x="55754905" y="160058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200727" cy="265729"/>
    <xdr:sp macro="" textlink="">
      <xdr:nvSpPr>
        <xdr:cNvPr id="10000" name="pole tekstowe 9999">
          <a:extLst>
            <a:ext uri="{FF2B5EF4-FFF2-40B4-BE49-F238E27FC236}">
              <a16:creationId xmlns:a16="http://schemas.microsoft.com/office/drawing/2014/main" xmlns="" id="{2AA0DE37-12E6-4031-B143-B6B7D26E2415}"/>
            </a:ext>
          </a:extLst>
        </xdr:cNvPr>
        <xdr:cNvSpPr txBox="1"/>
      </xdr:nvSpPr>
      <xdr:spPr>
        <a:xfrm>
          <a:off x="55754905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200727" cy="265729"/>
    <xdr:sp macro="" textlink="">
      <xdr:nvSpPr>
        <xdr:cNvPr id="10001" name="pole tekstowe 10000">
          <a:extLst>
            <a:ext uri="{FF2B5EF4-FFF2-40B4-BE49-F238E27FC236}">
              <a16:creationId xmlns:a16="http://schemas.microsoft.com/office/drawing/2014/main" xmlns="" id="{C5FC6E68-CBE3-4A0E-80D0-57E27B233571}"/>
            </a:ext>
          </a:extLst>
        </xdr:cNvPr>
        <xdr:cNvSpPr txBox="1"/>
      </xdr:nvSpPr>
      <xdr:spPr>
        <a:xfrm>
          <a:off x="55754905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184731" cy="264560"/>
    <xdr:sp macro="" textlink="">
      <xdr:nvSpPr>
        <xdr:cNvPr id="10002" name="pole tekstowe 10001">
          <a:extLst>
            <a:ext uri="{FF2B5EF4-FFF2-40B4-BE49-F238E27FC236}">
              <a16:creationId xmlns:a16="http://schemas.microsoft.com/office/drawing/2014/main" xmlns="" id="{8E161B4C-3ACC-451B-9F2A-879352FCBE8F}"/>
            </a:ext>
          </a:extLst>
        </xdr:cNvPr>
        <xdr:cNvSpPr txBox="1"/>
      </xdr:nvSpPr>
      <xdr:spPr>
        <a:xfrm>
          <a:off x="5575490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184731" cy="264560"/>
    <xdr:sp macro="" textlink="">
      <xdr:nvSpPr>
        <xdr:cNvPr id="10003" name="pole tekstowe 10002">
          <a:extLst>
            <a:ext uri="{FF2B5EF4-FFF2-40B4-BE49-F238E27FC236}">
              <a16:creationId xmlns:a16="http://schemas.microsoft.com/office/drawing/2014/main" xmlns="" id="{AC9EE40B-7E1A-4B9D-BC38-220A642C86C5}"/>
            </a:ext>
          </a:extLst>
        </xdr:cNvPr>
        <xdr:cNvSpPr txBox="1"/>
      </xdr:nvSpPr>
      <xdr:spPr>
        <a:xfrm>
          <a:off x="55754905" y="16022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200727" cy="265729"/>
    <xdr:sp macro="" textlink="">
      <xdr:nvSpPr>
        <xdr:cNvPr id="10004" name="pole tekstowe 10003">
          <a:extLst>
            <a:ext uri="{FF2B5EF4-FFF2-40B4-BE49-F238E27FC236}">
              <a16:creationId xmlns:a16="http://schemas.microsoft.com/office/drawing/2014/main" xmlns="" id="{3DD1EBDF-F1FF-4B7A-9AF4-C284411869C8}"/>
            </a:ext>
          </a:extLst>
        </xdr:cNvPr>
        <xdr:cNvSpPr txBox="1"/>
      </xdr:nvSpPr>
      <xdr:spPr>
        <a:xfrm>
          <a:off x="55754905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983</xdr:row>
      <xdr:rowOff>0</xdr:rowOff>
    </xdr:from>
    <xdr:ext cx="200727" cy="265729"/>
    <xdr:sp macro="" textlink="">
      <xdr:nvSpPr>
        <xdr:cNvPr id="10005" name="pole tekstowe 10004">
          <a:extLst>
            <a:ext uri="{FF2B5EF4-FFF2-40B4-BE49-F238E27FC236}">
              <a16:creationId xmlns:a16="http://schemas.microsoft.com/office/drawing/2014/main" xmlns="" id="{5106D312-3088-4DC0-A845-829C50A5A6D4}"/>
            </a:ext>
          </a:extLst>
        </xdr:cNvPr>
        <xdr:cNvSpPr txBox="1"/>
      </xdr:nvSpPr>
      <xdr:spPr>
        <a:xfrm>
          <a:off x="55754905" y="160220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200727" cy="265729"/>
    <xdr:sp macro="" textlink="">
      <xdr:nvSpPr>
        <xdr:cNvPr id="10006" name="pole tekstowe 10005">
          <a:extLst>
            <a:ext uri="{FF2B5EF4-FFF2-40B4-BE49-F238E27FC236}">
              <a16:creationId xmlns:a16="http://schemas.microsoft.com/office/drawing/2014/main" xmlns="" id="{C8F641EF-2837-44CD-B01F-D924E81087C4}"/>
            </a:ext>
          </a:extLst>
        </xdr:cNvPr>
        <xdr:cNvSpPr txBox="1"/>
      </xdr:nvSpPr>
      <xdr:spPr>
        <a:xfrm>
          <a:off x="55754905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200727" cy="265729"/>
    <xdr:sp macro="" textlink="">
      <xdr:nvSpPr>
        <xdr:cNvPr id="10007" name="pole tekstowe 10006">
          <a:extLst>
            <a:ext uri="{FF2B5EF4-FFF2-40B4-BE49-F238E27FC236}">
              <a16:creationId xmlns:a16="http://schemas.microsoft.com/office/drawing/2014/main" xmlns="" id="{0F74FBBC-BE61-4B31-B0A0-A3A9BB98B08B}"/>
            </a:ext>
          </a:extLst>
        </xdr:cNvPr>
        <xdr:cNvSpPr txBox="1"/>
      </xdr:nvSpPr>
      <xdr:spPr>
        <a:xfrm>
          <a:off x="55754905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184731" cy="264560"/>
    <xdr:sp macro="" textlink="">
      <xdr:nvSpPr>
        <xdr:cNvPr id="10008" name="pole tekstowe 10007">
          <a:extLst>
            <a:ext uri="{FF2B5EF4-FFF2-40B4-BE49-F238E27FC236}">
              <a16:creationId xmlns:a16="http://schemas.microsoft.com/office/drawing/2014/main" xmlns="" id="{ACA02992-3A52-4F55-B09D-09798B6DE531}"/>
            </a:ext>
          </a:extLst>
        </xdr:cNvPr>
        <xdr:cNvSpPr txBox="1"/>
      </xdr:nvSpPr>
      <xdr:spPr>
        <a:xfrm>
          <a:off x="5575490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184731" cy="264560"/>
    <xdr:sp macro="" textlink="">
      <xdr:nvSpPr>
        <xdr:cNvPr id="10009" name="pole tekstowe 10008">
          <a:extLst>
            <a:ext uri="{FF2B5EF4-FFF2-40B4-BE49-F238E27FC236}">
              <a16:creationId xmlns:a16="http://schemas.microsoft.com/office/drawing/2014/main" xmlns="" id="{85AB03F0-E302-4340-B032-237D8C0F29FE}"/>
            </a:ext>
          </a:extLst>
        </xdr:cNvPr>
        <xdr:cNvSpPr txBox="1"/>
      </xdr:nvSpPr>
      <xdr:spPr>
        <a:xfrm>
          <a:off x="55754905" y="160381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200727" cy="265729"/>
    <xdr:sp macro="" textlink="">
      <xdr:nvSpPr>
        <xdr:cNvPr id="10010" name="pole tekstowe 10009">
          <a:extLst>
            <a:ext uri="{FF2B5EF4-FFF2-40B4-BE49-F238E27FC236}">
              <a16:creationId xmlns:a16="http://schemas.microsoft.com/office/drawing/2014/main" xmlns="" id="{0096A9F3-9BA2-4FA3-BBB4-326F75B9E785}"/>
            </a:ext>
          </a:extLst>
        </xdr:cNvPr>
        <xdr:cNvSpPr txBox="1"/>
      </xdr:nvSpPr>
      <xdr:spPr>
        <a:xfrm>
          <a:off x="55754905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984</xdr:row>
      <xdr:rowOff>0</xdr:rowOff>
    </xdr:from>
    <xdr:ext cx="200727" cy="265729"/>
    <xdr:sp macro="" textlink="">
      <xdr:nvSpPr>
        <xdr:cNvPr id="10011" name="pole tekstowe 10010">
          <a:extLst>
            <a:ext uri="{FF2B5EF4-FFF2-40B4-BE49-F238E27FC236}">
              <a16:creationId xmlns:a16="http://schemas.microsoft.com/office/drawing/2014/main" xmlns="" id="{23DCC51B-124E-4B0B-B669-60289EE5FC3D}"/>
            </a:ext>
          </a:extLst>
        </xdr:cNvPr>
        <xdr:cNvSpPr txBox="1"/>
      </xdr:nvSpPr>
      <xdr:spPr>
        <a:xfrm>
          <a:off x="55754905" y="160381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200727" cy="265729"/>
    <xdr:sp macro="" textlink="">
      <xdr:nvSpPr>
        <xdr:cNvPr id="10012" name="pole tekstowe 10011">
          <a:extLst>
            <a:ext uri="{FF2B5EF4-FFF2-40B4-BE49-F238E27FC236}">
              <a16:creationId xmlns:a16="http://schemas.microsoft.com/office/drawing/2014/main" xmlns="" id="{ABB95A37-E004-4D87-A80E-D751E4B475A7}"/>
            </a:ext>
          </a:extLst>
        </xdr:cNvPr>
        <xdr:cNvSpPr txBox="1"/>
      </xdr:nvSpPr>
      <xdr:spPr>
        <a:xfrm>
          <a:off x="55754905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200727" cy="265729"/>
    <xdr:sp macro="" textlink="">
      <xdr:nvSpPr>
        <xdr:cNvPr id="10013" name="pole tekstowe 10012">
          <a:extLst>
            <a:ext uri="{FF2B5EF4-FFF2-40B4-BE49-F238E27FC236}">
              <a16:creationId xmlns:a16="http://schemas.microsoft.com/office/drawing/2014/main" xmlns="" id="{1581F426-FD2B-429C-A2F6-33555E6C03C1}"/>
            </a:ext>
          </a:extLst>
        </xdr:cNvPr>
        <xdr:cNvSpPr txBox="1"/>
      </xdr:nvSpPr>
      <xdr:spPr>
        <a:xfrm>
          <a:off x="55754905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184731" cy="264560"/>
    <xdr:sp macro="" textlink="">
      <xdr:nvSpPr>
        <xdr:cNvPr id="10014" name="pole tekstowe 10013">
          <a:extLst>
            <a:ext uri="{FF2B5EF4-FFF2-40B4-BE49-F238E27FC236}">
              <a16:creationId xmlns:a16="http://schemas.microsoft.com/office/drawing/2014/main" xmlns="" id="{229F8357-4934-4BED-9FD5-3032407E6D7B}"/>
            </a:ext>
          </a:extLst>
        </xdr:cNvPr>
        <xdr:cNvSpPr txBox="1"/>
      </xdr:nvSpPr>
      <xdr:spPr>
        <a:xfrm>
          <a:off x="5575490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184731" cy="264560"/>
    <xdr:sp macro="" textlink="">
      <xdr:nvSpPr>
        <xdr:cNvPr id="10015" name="pole tekstowe 10014">
          <a:extLst>
            <a:ext uri="{FF2B5EF4-FFF2-40B4-BE49-F238E27FC236}">
              <a16:creationId xmlns:a16="http://schemas.microsoft.com/office/drawing/2014/main" xmlns="" id="{54C46400-6C0A-4747-8ED2-1B5E3267736C}"/>
            </a:ext>
          </a:extLst>
        </xdr:cNvPr>
        <xdr:cNvSpPr txBox="1"/>
      </xdr:nvSpPr>
      <xdr:spPr>
        <a:xfrm>
          <a:off x="55754905" y="160543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200727" cy="265729"/>
    <xdr:sp macro="" textlink="">
      <xdr:nvSpPr>
        <xdr:cNvPr id="10016" name="pole tekstowe 10015">
          <a:extLst>
            <a:ext uri="{FF2B5EF4-FFF2-40B4-BE49-F238E27FC236}">
              <a16:creationId xmlns:a16="http://schemas.microsoft.com/office/drawing/2014/main" xmlns="" id="{F258AC68-DD96-40DD-9D23-D811D4F797A3}"/>
            </a:ext>
          </a:extLst>
        </xdr:cNvPr>
        <xdr:cNvSpPr txBox="1"/>
      </xdr:nvSpPr>
      <xdr:spPr>
        <a:xfrm>
          <a:off x="55754905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985</xdr:row>
      <xdr:rowOff>0</xdr:rowOff>
    </xdr:from>
    <xdr:ext cx="200727" cy="265729"/>
    <xdr:sp macro="" textlink="">
      <xdr:nvSpPr>
        <xdr:cNvPr id="10017" name="pole tekstowe 10016">
          <a:extLst>
            <a:ext uri="{FF2B5EF4-FFF2-40B4-BE49-F238E27FC236}">
              <a16:creationId xmlns:a16="http://schemas.microsoft.com/office/drawing/2014/main" xmlns="" id="{F503E116-D982-4EBE-95A0-B9A8B18C1C3A}"/>
            </a:ext>
          </a:extLst>
        </xdr:cNvPr>
        <xdr:cNvSpPr txBox="1"/>
      </xdr:nvSpPr>
      <xdr:spPr>
        <a:xfrm>
          <a:off x="55754905" y="160543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200727" cy="265729"/>
    <xdr:sp macro="" textlink="">
      <xdr:nvSpPr>
        <xdr:cNvPr id="10018" name="pole tekstowe 10017">
          <a:extLst>
            <a:ext uri="{FF2B5EF4-FFF2-40B4-BE49-F238E27FC236}">
              <a16:creationId xmlns:a16="http://schemas.microsoft.com/office/drawing/2014/main" xmlns="" id="{465451BC-4C38-4B44-BEA9-9F508D6F8254}"/>
            </a:ext>
          </a:extLst>
        </xdr:cNvPr>
        <xdr:cNvSpPr txBox="1"/>
      </xdr:nvSpPr>
      <xdr:spPr>
        <a:xfrm>
          <a:off x="55754905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200727" cy="265729"/>
    <xdr:sp macro="" textlink="">
      <xdr:nvSpPr>
        <xdr:cNvPr id="10019" name="pole tekstowe 10018">
          <a:extLst>
            <a:ext uri="{FF2B5EF4-FFF2-40B4-BE49-F238E27FC236}">
              <a16:creationId xmlns:a16="http://schemas.microsoft.com/office/drawing/2014/main" xmlns="" id="{964A6855-89CF-46C0-BED1-938C9A071198}"/>
            </a:ext>
          </a:extLst>
        </xdr:cNvPr>
        <xdr:cNvSpPr txBox="1"/>
      </xdr:nvSpPr>
      <xdr:spPr>
        <a:xfrm>
          <a:off x="55754905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184731" cy="264560"/>
    <xdr:sp macro="" textlink="">
      <xdr:nvSpPr>
        <xdr:cNvPr id="10020" name="pole tekstowe 10019">
          <a:extLst>
            <a:ext uri="{FF2B5EF4-FFF2-40B4-BE49-F238E27FC236}">
              <a16:creationId xmlns:a16="http://schemas.microsoft.com/office/drawing/2014/main" xmlns="" id="{6BB1EEAB-8F2A-490E-A76D-CA00DF16D99B}"/>
            </a:ext>
          </a:extLst>
        </xdr:cNvPr>
        <xdr:cNvSpPr txBox="1"/>
      </xdr:nvSpPr>
      <xdr:spPr>
        <a:xfrm>
          <a:off x="5575490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184731" cy="264560"/>
    <xdr:sp macro="" textlink="">
      <xdr:nvSpPr>
        <xdr:cNvPr id="10021" name="pole tekstowe 10020">
          <a:extLst>
            <a:ext uri="{FF2B5EF4-FFF2-40B4-BE49-F238E27FC236}">
              <a16:creationId xmlns:a16="http://schemas.microsoft.com/office/drawing/2014/main" xmlns="" id="{5B82B108-0963-4748-BDA8-F782250F39B4}"/>
            </a:ext>
          </a:extLst>
        </xdr:cNvPr>
        <xdr:cNvSpPr txBox="1"/>
      </xdr:nvSpPr>
      <xdr:spPr>
        <a:xfrm>
          <a:off x="55754905" y="160705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200727" cy="265729"/>
    <xdr:sp macro="" textlink="">
      <xdr:nvSpPr>
        <xdr:cNvPr id="10022" name="pole tekstowe 10021">
          <a:extLst>
            <a:ext uri="{FF2B5EF4-FFF2-40B4-BE49-F238E27FC236}">
              <a16:creationId xmlns:a16="http://schemas.microsoft.com/office/drawing/2014/main" xmlns="" id="{ACF34444-95D4-46CC-80C6-872C03FDF6DF}"/>
            </a:ext>
          </a:extLst>
        </xdr:cNvPr>
        <xdr:cNvSpPr txBox="1"/>
      </xdr:nvSpPr>
      <xdr:spPr>
        <a:xfrm>
          <a:off x="55754905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986</xdr:row>
      <xdr:rowOff>0</xdr:rowOff>
    </xdr:from>
    <xdr:ext cx="200727" cy="265729"/>
    <xdr:sp macro="" textlink="">
      <xdr:nvSpPr>
        <xdr:cNvPr id="10023" name="pole tekstowe 10022">
          <a:extLst>
            <a:ext uri="{FF2B5EF4-FFF2-40B4-BE49-F238E27FC236}">
              <a16:creationId xmlns:a16="http://schemas.microsoft.com/office/drawing/2014/main" xmlns="" id="{8AB90B24-579A-443D-B629-E76D2E25018A}"/>
            </a:ext>
          </a:extLst>
        </xdr:cNvPr>
        <xdr:cNvSpPr txBox="1"/>
      </xdr:nvSpPr>
      <xdr:spPr>
        <a:xfrm>
          <a:off x="55754905" y="160705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200727" cy="265729"/>
    <xdr:sp macro="" textlink="">
      <xdr:nvSpPr>
        <xdr:cNvPr id="10024" name="pole tekstowe 10023">
          <a:extLst>
            <a:ext uri="{FF2B5EF4-FFF2-40B4-BE49-F238E27FC236}">
              <a16:creationId xmlns:a16="http://schemas.microsoft.com/office/drawing/2014/main" xmlns="" id="{A9396959-3396-4CCF-AD06-C4F2169670C4}"/>
            </a:ext>
          </a:extLst>
        </xdr:cNvPr>
        <xdr:cNvSpPr txBox="1"/>
      </xdr:nvSpPr>
      <xdr:spPr>
        <a:xfrm>
          <a:off x="55754905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200727" cy="265729"/>
    <xdr:sp macro="" textlink="">
      <xdr:nvSpPr>
        <xdr:cNvPr id="10025" name="pole tekstowe 10024">
          <a:extLst>
            <a:ext uri="{FF2B5EF4-FFF2-40B4-BE49-F238E27FC236}">
              <a16:creationId xmlns:a16="http://schemas.microsoft.com/office/drawing/2014/main" xmlns="" id="{E986FB7D-39FF-41D6-B13F-8D966CF2DE38}"/>
            </a:ext>
          </a:extLst>
        </xdr:cNvPr>
        <xdr:cNvSpPr txBox="1"/>
      </xdr:nvSpPr>
      <xdr:spPr>
        <a:xfrm>
          <a:off x="55754905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184731" cy="264560"/>
    <xdr:sp macro="" textlink="">
      <xdr:nvSpPr>
        <xdr:cNvPr id="10026" name="pole tekstowe 10025">
          <a:extLst>
            <a:ext uri="{FF2B5EF4-FFF2-40B4-BE49-F238E27FC236}">
              <a16:creationId xmlns:a16="http://schemas.microsoft.com/office/drawing/2014/main" xmlns="" id="{F23096AD-45F8-4E41-9CAF-EEE1B44F907C}"/>
            </a:ext>
          </a:extLst>
        </xdr:cNvPr>
        <xdr:cNvSpPr txBox="1"/>
      </xdr:nvSpPr>
      <xdr:spPr>
        <a:xfrm>
          <a:off x="5575490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184731" cy="264560"/>
    <xdr:sp macro="" textlink="">
      <xdr:nvSpPr>
        <xdr:cNvPr id="10027" name="pole tekstowe 10026">
          <a:extLst>
            <a:ext uri="{FF2B5EF4-FFF2-40B4-BE49-F238E27FC236}">
              <a16:creationId xmlns:a16="http://schemas.microsoft.com/office/drawing/2014/main" xmlns="" id="{4489D4DF-7C83-4E9A-89A0-32EA850F28B6}"/>
            </a:ext>
          </a:extLst>
        </xdr:cNvPr>
        <xdr:cNvSpPr txBox="1"/>
      </xdr:nvSpPr>
      <xdr:spPr>
        <a:xfrm>
          <a:off x="55754905" y="160867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200727" cy="265729"/>
    <xdr:sp macro="" textlink="">
      <xdr:nvSpPr>
        <xdr:cNvPr id="10028" name="pole tekstowe 10027">
          <a:extLst>
            <a:ext uri="{FF2B5EF4-FFF2-40B4-BE49-F238E27FC236}">
              <a16:creationId xmlns:a16="http://schemas.microsoft.com/office/drawing/2014/main" xmlns="" id="{E5D914FF-3CBE-431F-A3A8-86E5524D3202}"/>
            </a:ext>
          </a:extLst>
        </xdr:cNvPr>
        <xdr:cNvSpPr txBox="1"/>
      </xdr:nvSpPr>
      <xdr:spPr>
        <a:xfrm>
          <a:off x="55754905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987</xdr:row>
      <xdr:rowOff>0</xdr:rowOff>
    </xdr:from>
    <xdr:ext cx="200727" cy="265729"/>
    <xdr:sp macro="" textlink="">
      <xdr:nvSpPr>
        <xdr:cNvPr id="10029" name="pole tekstowe 10028">
          <a:extLst>
            <a:ext uri="{FF2B5EF4-FFF2-40B4-BE49-F238E27FC236}">
              <a16:creationId xmlns:a16="http://schemas.microsoft.com/office/drawing/2014/main" xmlns="" id="{01163796-64B9-486B-9145-037DE2AEF401}"/>
            </a:ext>
          </a:extLst>
        </xdr:cNvPr>
        <xdr:cNvSpPr txBox="1"/>
      </xdr:nvSpPr>
      <xdr:spPr>
        <a:xfrm>
          <a:off x="55754905" y="160867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200727" cy="265729"/>
    <xdr:sp macro="" textlink="">
      <xdr:nvSpPr>
        <xdr:cNvPr id="10030" name="pole tekstowe 10029">
          <a:extLst>
            <a:ext uri="{FF2B5EF4-FFF2-40B4-BE49-F238E27FC236}">
              <a16:creationId xmlns:a16="http://schemas.microsoft.com/office/drawing/2014/main" xmlns="" id="{86D60161-FE8F-4C14-9DE9-ACD072E7539A}"/>
            </a:ext>
          </a:extLst>
        </xdr:cNvPr>
        <xdr:cNvSpPr txBox="1"/>
      </xdr:nvSpPr>
      <xdr:spPr>
        <a:xfrm>
          <a:off x="55754905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200727" cy="265729"/>
    <xdr:sp macro="" textlink="">
      <xdr:nvSpPr>
        <xdr:cNvPr id="10031" name="pole tekstowe 10030">
          <a:extLst>
            <a:ext uri="{FF2B5EF4-FFF2-40B4-BE49-F238E27FC236}">
              <a16:creationId xmlns:a16="http://schemas.microsoft.com/office/drawing/2014/main" xmlns="" id="{7A781624-1A47-4F57-A0BD-ED200FC70995}"/>
            </a:ext>
          </a:extLst>
        </xdr:cNvPr>
        <xdr:cNvSpPr txBox="1"/>
      </xdr:nvSpPr>
      <xdr:spPr>
        <a:xfrm>
          <a:off x="55754905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184731" cy="264560"/>
    <xdr:sp macro="" textlink="">
      <xdr:nvSpPr>
        <xdr:cNvPr id="10032" name="pole tekstowe 10031">
          <a:extLst>
            <a:ext uri="{FF2B5EF4-FFF2-40B4-BE49-F238E27FC236}">
              <a16:creationId xmlns:a16="http://schemas.microsoft.com/office/drawing/2014/main" xmlns="" id="{103EBB3F-6A87-48F4-A403-D56E022FAAD6}"/>
            </a:ext>
          </a:extLst>
        </xdr:cNvPr>
        <xdr:cNvSpPr txBox="1"/>
      </xdr:nvSpPr>
      <xdr:spPr>
        <a:xfrm>
          <a:off x="5575490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184731" cy="264560"/>
    <xdr:sp macro="" textlink="">
      <xdr:nvSpPr>
        <xdr:cNvPr id="10033" name="pole tekstowe 10032">
          <a:extLst>
            <a:ext uri="{FF2B5EF4-FFF2-40B4-BE49-F238E27FC236}">
              <a16:creationId xmlns:a16="http://schemas.microsoft.com/office/drawing/2014/main" xmlns="" id="{A876DA3B-4D2F-4A2C-A839-F7AEE1F91AE3}"/>
            </a:ext>
          </a:extLst>
        </xdr:cNvPr>
        <xdr:cNvSpPr txBox="1"/>
      </xdr:nvSpPr>
      <xdr:spPr>
        <a:xfrm>
          <a:off x="55754905" y="161029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200727" cy="265729"/>
    <xdr:sp macro="" textlink="">
      <xdr:nvSpPr>
        <xdr:cNvPr id="10034" name="pole tekstowe 10033">
          <a:extLst>
            <a:ext uri="{FF2B5EF4-FFF2-40B4-BE49-F238E27FC236}">
              <a16:creationId xmlns:a16="http://schemas.microsoft.com/office/drawing/2014/main" xmlns="" id="{4D709137-98AC-41EF-B23D-B78A9B971675}"/>
            </a:ext>
          </a:extLst>
        </xdr:cNvPr>
        <xdr:cNvSpPr txBox="1"/>
      </xdr:nvSpPr>
      <xdr:spPr>
        <a:xfrm>
          <a:off x="55754905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988</xdr:row>
      <xdr:rowOff>0</xdr:rowOff>
    </xdr:from>
    <xdr:ext cx="200727" cy="265729"/>
    <xdr:sp macro="" textlink="">
      <xdr:nvSpPr>
        <xdr:cNvPr id="10035" name="pole tekstowe 10034">
          <a:extLst>
            <a:ext uri="{FF2B5EF4-FFF2-40B4-BE49-F238E27FC236}">
              <a16:creationId xmlns:a16="http://schemas.microsoft.com/office/drawing/2014/main" xmlns="" id="{11CDC45E-1BD7-4A4C-8693-1D356ACDFB25}"/>
            </a:ext>
          </a:extLst>
        </xdr:cNvPr>
        <xdr:cNvSpPr txBox="1"/>
      </xdr:nvSpPr>
      <xdr:spPr>
        <a:xfrm>
          <a:off x="55754905" y="161029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200727" cy="265729"/>
    <xdr:sp macro="" textlink="">
      <xdr:nvSpPr>
        <xdr:cNvPr id="10036" name="pole tekstowe 10035">
          <a:extLst>
            <a:ext uri="{FF2B5EF4-FFF2-40B4-BE49-F238E27FC236}">
              <a16:creationId xmlns:a16="http://schemas.microsoft.com/office/drawing/2014/main" xmlns="" id="{BB7A3734-5F32-4F6F-B8BC-E881972603EC}"/>
            </a:ext>
          </a:extLst>
        </xdr:cNvPr>
        <xdr:cNvSpPr txBox="1"/>
      </xdr:nvSpPr>
      <xdr:spPr>
        <a:xfrm>
          <a:off x="55754905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200727" cy="265729"/>
    <xdr:sp macro="" textlink="">
      <xdr:nvSpPr>
        <xdr:cNvPr id="10037" name="pole tekstowe 10036">
          <a:extLst>
            <a:ext uri="{FF2B5EF4-FFF2-40B4-BE49-F238E27FC236}">
              <a16:creationId xmlns:a16="http://schemas.microsoft.com/office/drawing/2014/main" xmlns="" id="{CC3A0CAC-3006-42AA-A0D4-4463DCBAE07A}"/>
            </a:ext>
          </a:extLst>
        </xdr:cNvPr>
        <xdr:cNvSpPr txBox="1"/>
      </xdr:nvSpPr>
      <xdr:spPr>
        <a:xfrm>
          <a:off x="55754905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184731" cy="264560"/>
    <xdr:sp macro="" textlink="">
      <xdr:nvSpPr>
        <xdr:cNvPr id="10038" name="pole tekstowe 10037">
          <a:extLst>
            <a:ext uri="{FF2B5EF4-FFF2-40B4-BE49-F238E27FC236}">
              <a16:creationId xmlns:a16="http://schemas.microsoft.com/office/drawing/2014/main" xmlns="" id="{B3674438-985D-43C2-8974-252B693590F5}"/>
            </a:ext>
          </a:extLst>
        </xdr:cNvPr>
        <xdr:cNvSpPr txBox="1"/>
      </xdr:nvSpPr>
      <xdr:spPr>
        <a:xfrm>
          <a:off x="5575490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184731" cy="264560"/>
    <xdr:sp macro="" textlink="">
      <xdr:nvSpPr>
        <xdr:cNvPr id="10039" name="pole tekstowe 10038">
          <a:extLst>
            <a:ext uri="{FF2B5EF4-FFF2-40B4-BE49-F238E27FC236}">
              <a16:creationId xmlns:a16="http://schemas.microsoft.com/office/drawing/2014/main" xmlns="" id="{C54E5D2B-FEEE-469B-BB99-F92D37A127D9}"/>
            </a:ext>
          </a:extLst>
        </xdr:cNvPr>
        <xdr:cNvSpPr txBox="1"/>
      </xdr:nvSpPr>
      <xdr:spPr>
        <a:xfrm>
          <a:off x="55754905" y="16119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200727" cy="265729"/>
    <xdr:sp macro="" textlink="">
      <xdr:nvSpPr>
        <xdr:cNvPr id="10040" name="pole tekstowe 10039">
          <a:extLst>
            <a:ext uri="{FF2B5EF4-FFF2-40B4-BE49-F238E27FC236}">
              <a16:creationId xmlns:a16="http://schemas.microsoft.com/office/drawing/2014/main" xmlns="" id="{AC5A35FF-4A70-4FA8-A01D-63B1F0D580B4}"/>
            </a:ext>
          </a:extLst>
        </xdr:cNvPr>
        <xdr:cNvSpPr txBox="1"/>
      </xdr:nvSpPr>
      <xdr:spPr>
        <a:xfrm>
          <a:off x="55754905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989</xdr:row>
      <xdr:rowOff>0</xdr:rowOff>
    </xdr:from>
    <xdr:ext cx="200727" cy="265729"/>
    <xdr:sp macro="" textlink="">
      <xdr:nvSpPr>
        <xdr:cNvPr id="10041" name="pole tekstowe 10040">
          <a:extLst>
            <a:ext uri="{FF2B5EF4-FFF2-40B4-BE49-F238E27FC236}">
              <a16:creationId xmlns:a16="http://schemas.microsoft.com/office/drawing/2014/main" xmlns="" id="{E375320D-F3A6-42DD-A839-840458B311D1}"/>
            </a:ext>
          </a:extLst>
        </xdr:cNvPr>
        <xdr:cNvSpPr txBox="1"/>
      </xdr:nvSpPr>
      <xdr:spPr>
        <a:xfrm>
          <a:off x="55754905" y="16119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200727" cy="265729"/>
    <xdr:sp macro="" textlink="">
      <xdr:nvSpPr>
        <xdr:cNvPr id="10042" name="pole tekstowe 10041">
          <a:extLst>
            <a:ext uri="{FF2B5EF4-FFF2-40B4-BE49-F238E27FC236}">
              <a16:creationId xmlns:a16="http://schemas.microsoft.com/office/drawing/2014/main" xmlns="" id="{A49EF4E2-8D21-4540-A1A7-032C323964E3}"/>
            </a:ext>
          </a:extLst>
        </xdr:cNvPr>
        <xdr:cNvSpPr txBox="1"/>
      </xdr:nvSpPr>
      <xdr:spPr>
        <a:xfrm>
          <a:off x="55754905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200727" cy="265729"/>
    <xdr:sp macro="" textlink="">
      <xdr:nvSpPr>
        <xdr:cNvPr id="10043" name="pole tekstowe 10042">
          <a:extLst>
            <a:ext uri="{FF2B5EF4-FFF2-40B4-BE49-F238E27FC236}">
              <a16:creationId xmlns:a16="http://schemas.microsoft.com/office/drawing/2014/main" xmlns="" id="{74657E6F-B032-4A92-94D5-7B6D1E899420}"/>
            </a:ext>
          </a:extLst>
        </xdr:cNvPr>
        <xdr:cNvSpPr txBox="1"/>
      </xdr:nvSpPr>
      <xdr:spPr>
        <a:xfrm>
          <a:off x="55754905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184731" cy="264560"/>
    <xdr:sp macro="" textlink="">
      <xdr:nvSpPr>
        <xdr:cNvPr id="10044" name="pole tekstowe 10043">
          <a:extLst>
            <a:ext uri="{FF2B5EF4-FFF2-40B4-BE49-F238E27FC236}">
              <a16:creationId xmlns:a16="http://schemas.microsoft.com/office/drawing/2014/main" xmlns="" id="{07656214-401B-4462-AC2E-F5A782C2BDAD}"/>
            </a:ext>
          </a:extLst>
        </xdr:cNvPr>
        <xdr:cNvSpPr txBox="1"/>
      </xdr:nvSpPr>
      <xdr:spPr>
        <a:xfrm>
          <a:off x="5575490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184731" cy="264560"/>
    <xdr:sp macro="" textlink="">
      <xdr:nvSpPr>
        <xdr:cNvPr id="10045" name="pole tekstowe 10044">
          <a:extLst>
            <a:ext uri="{FF2B5EF4-FFF2-40B4-BE49-F238E27FC236}">
              <a16:creationId xmlns:a16="http://schemas.microsoft.com/office/drawing/2014/main" xmlns="" id="{7A26D28E-0671-43CD-974D-306455D0CD47}"/>
            </a:ext>
          </a:extLst>
        </xdr:cNvPr>
        <xdr:cNvSpPr txBox="1"/>
      </xdr:nvSpPr>
      <xdr:spPr>
        <a:xfrm>
          <a:off x="55754905" y="161353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200727" cy="265729"/>
    <xdr:sp macro="" textlink="">
      <xdr:nvSpPr>
        <xdr:cNvPr id="10046" name="pole tekstowe 10045">
          <a:extLst>
            <a:ext uri="{FF2B5EF4-FFF2-40B4-BE49-F238E27FC236}">
              <a16:creationId xmlns:a16="http://schemas.microsoft.com/office/drawing/2014/main" xmlns="" id="{DC777DF0-2598-4F83-807D-4432C4C2F902}"/>
            </a:ext>
          </a:extLst>
        </xdr:cNvPr>
        <xdr:cNvSpPr txBox="1"/>
      </xdr:nvSpPr>
      <xdr:spPr>
        <a:xfrm>
          <a:off x="55754905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990</xdr:row>
      <xdr:rowOff>0</xdr:rowOff>
    </xdr:from>
    <xdr:ext cx="200727" cy="265729"/>
    <xdr:sp macro="" textlink="">
      <xdr:nvSpPr>
        <xdr:cNvPr id="10047" name="pole tekstowe 10046">
          <a:extLst>
            <a:ext uri="{FF2B5EF4-FFF2-40B4-BE49-F238E27FC236}">
              <a16:creationId xmlns:a16="http://schemas.microsoft.com/office/drawing/2014/main" xmlns="" id="{DB1DC427-C86A-405D-AEAC-57AC93B02172}"/>
            </a:ext>
          </a:extLst>
        </xdr:cNvPr>
        <xdr:cNvSpPr txBox="1"/>
      </xdr:nvSpPr>
      <xdr:spPr>
        <a:xfrm>
          <a:off x="55754905" y="161353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200727" cy="265729"/>
    <xdr:sp macro="" textlink="">
      <xdr:nvSpPr>
        <xdr:cNvPr id="10048" name="pole tekstowe 10047">
          <a:extLst>
            <a:ext uri="{FF2B5EF4-FFF2-40B4-BE49-F238E27FC236}">
              <a16:creationId xmlns:a16="http://schemas.microsoft.com/office/drawing/2014/main" xmlns="" id="{301CE2FE-4C2B-4A0B-AE7C-7001316F4CCF}"/>
            </a:ext>
          </a:extLst>
        </xdr:cNvPr>
        <xdr:cNvSpPr txBox="1"/>
      </xdr:nvSpPr>
      <xdr:spPr>
        <a:xfrm>
          <a:off x="55754905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200727" cy="265729"/>
    <xdr:sp macro="" textlink="">
      <xdr:nvSpPr>
        <xdr:cNvPr id="10049" name="pole tekstowe 10048">
          <a:extLst>
            <a:ext uri="{FF2B5EF4-FFF2-40B4-BE49-F238E27FC236}">
              <a16:creationId xmlns:a16="http://schemas.microsoft.com/office/drawing/2014/main" xmlns="" id="{C9ED4415-07DF-4705-A236-04EE05C24DBC}"/>
            </a:ext>
          </a:extLst>
        </xdr:cNvPr>
        <xdr:cNvSpPr txBox="1"/>
      </xdr:nvSpPr>
      <xdr:spPr>
        <a:xfrm>
          <a:off x="55754905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184731" cy="264560"/>
    <xdr:sp macro="" textlink="">
      <xdr:nvSpPr>
        <xdr:cNvPr id="10050" name="pole tekstowe 10049">
          <a:extLst>
            <a:ext uri="{FF2B5EF4-FFF2-40B4-BE49-F238E27FC236}">
              <a16:creationId xmlns:a16="http://schemas.microsoft.com/office/drawing/2014/main" xmlns="" id="{227B614E-71D1-4921-98EE-614A6E12620D}"/>
            </a:ext>
          </a:extLst>
        </xdr:cNvPr>
        <xdr:cNvSpPr txBox="1"/>
      </xdr:nvSpPr>
      <xdr:spPr>
        <a:xfrm>
          <a:off x="5575490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184731" cy="264560"/>
    <xdr:sp macro="" textlink="">
      <xdr:nvSpPr>
        <xdr:cNvPr id="10051" name="pole tekstowe 10050">
          <a:extLst>
            <a:ext uri="{FF2B5EF4-FFF2-40B4-BE49-F238E27FC236}">
              <a16:creationId xmlns:a16="http://schemas.microsoft.com/office/drawing/2014/main" xmlns="" id="{51127417-5BD0-4349-93AC-2B19BFBA5550}"/>
            </a:ext>
          </a:extLst>
        </xdr:cNvPr>
        <xdr:cNvSpPr txBox="1"/>
      </xdr:nvSpPr>
      <xdr:spPr>
        <a:xfrm>
          <a:off x="55754905" y="16151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200727" cy="265729"/>
    <xdr:sp macro="" textlink="">
      <xdr:nvSpPr>
        <xdr:cNvPr id="10052" name="pole tekstowe 10051">
          <a:extLst>
            <a:ext uri="{FF2B5EF4-FFF2-40B4-BE49-F238E27FC236}">
              <a16:creationId xmlns:a16="http://schemas.microsoft.com/office/drawing/2014/main" xmlns="" id="{4EA8FB57-CDC0-457A-8A61-DF894A562A09}"/>
            </a:ext>
          </a:extLst>
        </xdr:cNvPr>
        <xdr:cNvSpPr txBox="1"/>
      </xdr:nvSpPr>
      <xdr:spPr>
        <a:xfrm>
          <a:off x="55754905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991</xdr:row>
      <xdr:rowOff>0</xdr:rowOff>
    </xdr:from>
    <xdr:ext cx="200727" cy="265729"/>
    <xdr:sp macro="" textlink="">
      <xdr:nvSpPr>
        <xdr:cNvPr id="10053" name="pole tekstowe 10052">
          <a:extLst>
            <a:ext uri="{FF2B5EF4-FFF2-40B4-BE49-F238E27FC236}">
              <a16:creationId xmlns:a16="http://schemas.microsoft.com/office/drawing/2014/main" xmlns="" id="{ED4A38D4-2A75-41CA-B13E-B2DC97C1BBC6}"/>
            </a:ext>
          </a:extLst>
        </xdr:cNvPr>
        <xdr:cNvSpPr txBox="1"/>
      </xdr:nvSpPr>
      <xdr:spPr>
        <a:xfrm>
          <a:off x="55754905" y="161515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200727" cy="265729"/>
    <xdr:sp macro="" textlink="">
      <xdr:nvSpPr>
        <xdr:cNvPr id="10054" name="pole tekstowe 10053">
          <a:extLst>
            <a:ext uri="{FF2B5EF4-FFF2-40B4-BE49-F238E27FC236}">
              <a16:creationId xmlns:a16="http://schemas.microsoft.com/office/drawing/2014/main" xmlns="" id="{C2A43F7E-A178-4194-BF48-CD143956E70E}"/>
            </a:ext>
          </a:extLst>
        </xdr:cNvPr>
        <xdr:cNvSpPr txBox="1"/>
      </xdr:nvSpPr>
      <xdr:spPr>
        <a:xfrm>
          <a:off x="55754905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200727" cy="265729"/>
    <xdr:sp macro="" textlink="">
      <xdr:nvSpPr>
        <xdr:cNvPr id="10055" name="pole tekstowe 10054">
          <a:extLst>
            <a:ext uri="{FF2B5EF4-FFF2-40B4-BE49-F238E27FC236}">
              <a16:creationId xmlns:a16="http://schemas.microsoft.com/office/drawing/2014/main" xmlns="" id="{7F3B715D-0271-47AF-A2A5-7A9522E0C4CD}"/>
            </a:ext>
          </a:extLst>
        </xdr:cNvPr>
        <xdr:cNvSpPr txBox="1"/>
      </xdr:nvSpPr>
      <xdr:spPr>
        <a:xfrm>
          <a:off x="55754905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184731" cy="264560"/>
    <xdr:sp macro="" textlink="">
      <xdr:nvSpPr>
        <xdr:cNvPr id="10056" name="pole tekstowe 10055">
          <a:extLst>
            <a:ext uri="{FF2B5EF4-FFF2-40B4-BE49-F238E27FC236}">
              <a16:creationId xmlns:a16="http://schemas.microsoft.com/office/drawing/2014/main" xmlns="" id="{D403E88F-ADA1-4299-8A66-AF134CA7317F}"/>
            </a:ext>
          </a:extLst>
        </xdr:cNvPr>
        <xdr:cNvSpPr txBox="1"/>
      </xdr:nvSpPr>
      <xdr:spPr>
        <a:xfrm>
          <a:off x="5575490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184731" cy="264560"/>
    <xdr:sp macro="" textlink="">
      <xdr:nvSpPr>
        <xdr:cNvPr id="10057" name="pole tekstowe 10056">
          <a:extLst>
            <a:ext uri="{FF2B5EF4-FFF2-40B4-BE49-F238E27FC236}">
              <a16:creationId xmlns:a16="http://schemas.microsoft.com/office/drawing/2014/main" xmlns="" id="{A42697B8-4EF5-4293-A3D6-A518F78F62C0}"/>
            </a:ext>
          </a:extLst>
        </xdr:cNvPr>
        <xdr:cNvSpPr txBox="1"/>
      </xdr:nvSpPr>
      <xdr:spPr>
        <a:xfrm>
          <a:off x="55754905" y="16167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200727" cy="265729"/>
    <xdr:sp macro="" textlink="">
      <xdr:nvSpPr>
        <xdr:cNvPr id="10058" name="pole tekstowe 10057">
          <a:extLst>
            <a:ext uri="{FF2B5EF4-FFF2-40B4-BE49-F238E27FC236}">
              <a16:creationId xmlns:a16="http://schemas.microsoft.com/office/drawing/2014/main" xmlns="" id="{485201B6-D4A5-4AAD-872F-F02FCF7916D9}"/>
            </a:ext>
          </a:extLst>
        </xdr:cNvPr>
        <xdr:cNvSpPr txBox="1"/>
      </xdr:nvSpPr>
      <xdr:spPr>
        <a:xfrm>
          <a:off x="55754905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992</xdr:row>
      <xdr:rowOff>0</xdr:rowOff>
    </xdr:from>
    <xdr:ext cx="200727" cy="265729"/>
    <xdr:sp macro="" textlink="">
      <xdr:nvSpPr>
        <xdr:cNvPr id="10059" name="pole tekstowe 10058">
          <a:extLst>
            <a:ext uri="{FF2B5EF4-FFF2-40B4-BE49-F238E27FC236}">
              <a16:creationId xmlns:a16="http://schemas.microsoft.com/office/drawing/2014/main" xmlns="" id="{403F2536-4EEA-4557-8E06-7229340A9688}"/>
            </a:ext>
          </a:extLst>
        </xdr:cNvPr>
        <xdr:cNvSpPr txBox="1"/>
      </xdr:nvSpPr>
      <xdr:spPr>
        <a:xfrm>
          <a:off x="55754905" y="16167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200727" cy="265729"/>
    <xdr:sp macro="" textlink="">
      <xdr:nvSpPr>
        <xdr:cNvPr id="10060" name="pole tekstowe 10059">
          <a:extLst>
            <a:ext uri="{FF2B5EF4-FFF2-40B4-BE49-F238E27FC236}">
              <a16:creationId xmlns:a16="http://schemas.microsoft.com/office/drawing/2014/main" xmlns="" id="{779A08BB-DCBC-4D01-B95D-F7DABBDCF5C2}"/>
            </a:ext>
          </a:extLst>
        </xdr:cNvPr>
        <xdr:cNvSpPr txBox="1"/>
      </xdr:nvSpPr>
      <xdr:spPr>
        <a:xfrm>
          <a:off x="55754905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200727" cy="265729"/>
    <xdr:sp macro="" textlink="">
      <xdr:nvSpPr>
        <xdr:cNvPr id="10061" name="pole tekstowe 10060">
          <a:extLst>
            <a:ext uri="{FF2B5EF4-FFF2-40B4-BE49-F238E27FC236}">
              <a16:creationId xmlns:a16="http://schemas.microsoft.com/office/drawing/2014/main" xmlns="" id="{B5B768A4-2B43-49C8-9F59-B45A946BBE4C}"/>
            </a:ext>
          </a:extLst>
        </xdr:cNvPr>
        <xdr:cNvSpPr txBox="1"/>
      </xdr:nvSpPr>
      <xdr:spPr>
        <a:xfrm>
          <a:off x="55754905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184731" cy="264560"/>
    <xdr:sp macro="" textlink="">
      <xdr:nvSpPr>
        <xdr:cNvPr id="10062" name="pole tekstowe 10061">
          <a:extLst>
            <a:ext uri="{FF2B5EF4-FFF2-40B4-BE49-F238E27FC236}">
              <a16:creationId xmlns:a16="http://schemas.microsoft.com/office/drawing/2014/main" xmlns="" id="{851568B7-830B-4976-B69E-F5E1B388237A}"/>
            </a:ext>
          </a:extLst>
        </xdr:cNvPr>
        <xdr:cNvSpPr txBox="1"/>
      </xdr:nvSpPr>
      <xdr:spPr>
        <a:xfrm>
          <a:off x="5575490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184731" cy="264560"/>
    <xdr:sp macro="" textlink="">
      <xdr:nvSpPr>
        <xdr:cNvPr id="10063" name="pole tekstowe 10062">
          <a:extLst>
            <a:ext uri="{FF2B5EF4-FFF2-40B4-BE49-F238E27FC236}">
              <a16:creationId xmlns:a16="http://schemas.microsoft.com/office/drawing/2014/main" xmlns="" id="{4799FDFF-B3EE-40A2-9DF3-011F7B66FE15}"/>
            </a:ext>
          </a:extLst>
        </xdr:cNvPr>
        <xdr:cNvSpPr txBox="1"/>
      </xdr:nvSpPr>
      <xdr:spPr>
        <a:xfrm>
          <a:off x="55754905" y="16183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200727" cy="265729"/>
    <xdr:sp macro="" textlink="">
      <xdr:nvSpPr>
        <xdr:cNvPr id="10064" name="pole tekstowe 10063">
          <a:extLst>
            <a:ext uri="{FF2B5EF4-FFF2-40B4-BE49-F238E27FC236}">
              <a16:creationId xmlns:a16="http://schemas.microsoft.com/office/drawing/2014/main" xmlns="" id="{78ACE723-5893-4024-BC83-74104438F918}"/>
            </a:ext>
          </a:extLst>
        </xdr:cNvPr>
        <xdr:cNvSpPr txBox="1"/>
      </xdr:nvSpPr>
      <xdr:spPr>
        <a:xfrm>
          <a:off x="55754905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993</xdr:row>
      <xdr:rowOff>0</xdr:rowOff>
    </xdr:from>
    <xdr:ext cx="200727" cy="265729"/>
    <xdr:sp macro="" textlink="">
      <xdr:nvSpPr>
        <xdr:cNvPr id="10065" name="pole tekstowe 10064">
          <a:extLst>
            <a:ext uri="{FF2B5EF4-FFF2-40B4-BE49-F238E27FC236}">
              <a16:creationId xmlns:a16="http://schemas.microsoft.com/office/drawing/2014/main" xmlns="" id="{8DED3F5C-4BC6-4D1D-8DAC-0CD63A3B891C}"/>
            </a:ext>
          </a:extLst>
        </xdr:cNvPr>
        <xdr:cNvSpPr txBox="1"/>
      </xdr:nvSpPr>
      <xdr:spPr>
        <a:xfrm>
          <a:off x="55754905" y="16183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200727" cy="265729"/>
    <xdr:sp macro="" textlink="">
      <xdr:nvSpPr>
        <xdr:cNvPr id="10066" name="pole tekstowe 10065">
          <a:extLst>
            <a:ext uri="{FF2B5EF4-FFF2-40B4-BE49-F238E27FC236}">
              <a16:creationId xmlns:a16="http://schemas.microsoft.com/office/drawing/2014/main" xmlns="" id="{900B1211-6ABE-4A9F-A767-4FD52B7F18AC}"/>
            </a:ext>
          </a:extLst>
        </xdr:cNvPr>
        <xdr:cNvSpPr txBox="1"/>
      </xdr:nvSpPr>
      <xdr:spPr>
        <a:xfrm>
          <a:off x="55754905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200727" cy="265729"/>
    <xdr:sp macro="" textlink="">
      <xdr:nvSpPr>
        <xdr:cNvPr id="10067" name="pole tekstowe 10066">
          <a:extLst>
            <a:ext uri="{FF2B5EF4-FFF2-40B4-BE49-F238E27FC236}">
              <a16:creationId xmlns:a16="http://schemas.microsoft.com/office/drawing/2014/main" xmlns="" id="{32127E78-B0CC-47D0-A161-9F62AF752631}"/>
            </a:ext>
          </a:extLst>
        </xdr:cNvPr>
        <xdr:cNvSpPr txBox="1"/>
      </xdr:nvSpPr>
      <xdr:spPr>
        <a:xfrm>
          <a:off x="55754905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184731" cy="264560"/>
    <xdr:sp macro="" textlink="">
      <xdr:nvSpPr>
        <xdr:cNvPr id="10068" name="pole tekstowe 10067">
          <a:extLst>
            <a:ext uri="{FF2B5EF4-FFF2-40B4-BE49-F238E27FC236}">
              <a16:creationId xmlns:a16="http://schemas.microsoft.com/office/drawing/2014/main" xmlns="" id="{4B05FAA2-B3CF-4D1C-8161-F2CADA646E30}"/>
            </a:ext>
          </a:extLst>
        </xdr:cNvPr>
        <xdr:cNvSpPr txBox="1"/>
      </xdr:nvSpPr>
      <xdr:spPr>
        <a:xfrm>
          <a:off x="5575490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184731" cy="264560"/>
    <xdr:sp macro="" textlink="">
      <xdr:nvSpPr>
        <xdr:cNvPr id="10069" name="pole tekstowe 10068">
          <a:extLst>
            <a:ext uri="{FF2B5EF4-FFF2-40B4-BE49-F238E27FC236}">
              <a16:creationId xmlns:a16="http://schemas.microsoft.com/office/drawing/2014/main" xmlns="" id="{9CA988B5-07DE-4BB9-9EAB-8C9C7D7928F7}"/>
            </a:ext>
          </a:extLst>
        </xdr:cNvPr>
        <xdr:cNvSpPr txBox="1"/>
      </xdr:nvSpPr>
      <xdr:spPr>
        <a:xfrm>
          <a:off x="55754905" y="162001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200727" cy="265729"/>
    <xdr:sp macro="" textlink="">
      <xdr:nvSpPr>
        <xdr:cNvPr id="10070" name="pole tekstowe 10069">
          <a:extLst>
            <a:ext uri="{FF2B5EF4-FFF2-40B4-BE49-F238E27FC236}">
              <a16:creationId xmlns:a16="http://schemas.microsoft.com/office/drawing/2014/main" xmlns="" id="{EDD59EEA-BD90-49F8-B22C-BD2D0765348B}"/>
            </a:ext>
          </a:extLst>
        </xdr:cNvPr>
        <xdr:cNvSpPr txBox="1"/>
      </xdr:nvSpPr>
      <xdr:spPr>
        <a:xfrm>
          <a:off x="55754905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994</xdr:row>
      <xdr:rowOff>0</xdr:rowOff>
    </xdr:from>
    <xdr:ext cx="200727" cy="265729"/>
    <xdr:sp macro="" textlink="">
      <xdr:nvSpPr>
        <xdr:cNvPr id="10071" name="pole tekstowe 10070">
          <a:extLst>
            <a:ext uri="{FF2B5EF4-FFF2-40B4-BE49-F238E27FC236}">
              <a16:creationId xmlns:a16="http://schemas.microsoft.com/office/drawing/2014/main" xmlns="" id="{FD32A78D-905D-4BA8-AF32-5847496B7890}"/>
            </a:ext>
          </a:extLst>
        </xdr:cNvPr>
        <xdr:cNvSpPr txBox="1"/>
      </xdr:nvSpPr>
      <xdr:spPr>
        <a:xfrm>
          <a:off x="55754905" y="16200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200727" cy="265729"/>
    <xdr:sp macro="" textlink="">
      <xdr:nvSpPr>
        <xdr:cNvPr id="10072" name="pole tekstowe 10071">
          <a:extLst>
            <a:ext uri="{FF2B5EF4-FFF2-40B4-BE49-F238E27FC236}">
              <a16:creationId xmlns:a16="http://schemas.microsoft.com/office/drawing/2014/main" xmlns="" id="{C5E40939-F4E0-4B3E-8000-29F14D8A784B}"/>
            </a:ext>
          </a:extLst>
        </xdr:cNvPr>
        <xdr:cNvSpPr txBox="1"/>
      </xdr:nvSpPr>
      <xdr:spPr>
        <a:xfrm>
          <a:off x="55754905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200727" cy="265729"/>
    <xdr:sp macro="" textlink="">
      <xdr:nvSpPr>
        <xdr:cNvPr id="10073" name="pole tekstowe 10072">
          <a:extLst>
            <a:ext uri="{FF2B5EF4-FFF2-40B4-BE49-F238E27FC236}">
              <a16:creationId xmlns:a16="http://schemas.microsoft.com/office/drawing/2014/main" xmlns="" id="{0ECDF165-50ED-4147-B533-DC8FF53ABC4C}"/>
            </a:ext>
          </a:extLst>
        </xdr:cNvPr>
        <xdr:cNvSpPr txBox="1"/>
      </xdr:nvSpPr>
      <xdr:spPr>
        <a:xfrm>
          <a:off x="55754905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184731" cy="264560"/>
    <xdr:sp macro="" textlink="">
      <xdr:nvSpPr>
        <xdr:cNvPr id="10074" name="pole tekstowe 10073">
          <a:extLst>
            <a:ext uri="{FF2B5EF4-FFF2-40B4-BE49-F238E27FC236}">
              <a16:creationId xmlns:a16="http://schemas.microsoft.com/office/drawing/2014/main" xmlns="" id="{F4C13CDA-933B-4C2A-8D0E-B5C5B5DB7D52}"/>
            </a:ext>
          </a:extLst>
        </xdr:cNvPr>
        <xdr:cNvSpPr txBox="1"/>
      </xdr:nvSpPr>
      <xdr:spPr>
        <a:xfrm>
          <a:off x="5575490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184731" cy="264560"/>
    <xdr:sp macro="" textlink="">
      <xdr:nvSpPr>
        <xdr:cNvPr id="10075" name="pole tekstowe 10074">
          <a:extLst>
            <a:ext uri="{FF2B5EF4-FFF2-40B4-BE49-F238E27FC236}">
              <a16:creationId xmlns:a16="http://schemas.microsoft.com/office/drawing/2014/main" xmlns="" id="{A7AFBC98-2B48-4150-811E-8FEF12EBD8B2}"/>
            </a:ext>
          </a:extLst>
        </xdr:cNvPr>
        <xdr:cNvSpPr txBox="1"/>
      </xdr:nvSpPr>
      <xdr:spPr>
        <a:xfrm>
          <a:off x="55754905" y="162163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200727" cy="265729"/>
    <xdr:sp macro="" textlink="">
      <xdr:nvSpPr>
        <xdr:cNvPr id="10076" name="pole tekstowe 10075">
          <a:extLst>
            <a:ext uri="{FF2B5EF4-FFF2-40B4-BE49-F238E27FC236}">
              <a16:creationId xmlns:a16="http://schemas.microsoft.com/office/drawing/2014/main" xmlns="" id="{AC54A2FE-636B-4AC3-A853-EA1FB5339696}"/>
            </a:ext>
          </a:extLst>
        </xdr:cNvPr>
        <xdr:cNvSpPr txBox="1"/>
      </xdr:nvSpPr>
      <xdr:spPr>
        <a:xfrm>
          <a:off x="55754905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995</xdr:row>
      <xdr:rowOff>0</xdr:rowOff>
    </xdr:from>
    <xdr:ext cx="200727" cy="265729"/>
    <xdr:sp macro="" textlink="">
      <xdr:nvSpPr>
        <xdr:cNvPr id="10077" name="pole tekstowe 10076">
          <a:extLst>
            <a:ext uri="{FF2B5EF4-FFF2-40B4-BE49-F238E27FC236}">
              <a16:creationId xmlns:a16="http://schemas.microsoft.com/office/drawing/2014/main" xmlns="" id="{00C4BD21-8E54-4650-B9B0-762D83E97F0D}"/>
            </a:ext>
          </a:extLst>
        </xdr:cNvPr>
        <xdr:cNvSpPr txBox="1"/>
      </xdr:nvSpPr>
      <xdr:spPr>
        <a:xfrm>
          <a:off x="55754905" y="162163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200727" cy="265729"/>
    <xdr:sp macro="" textlink="">
      <xdr:nvSpPr>
        <xdr:cNvPr id="10078" name="pole tekstowe 10077">
          <a:extLst>
            <a:ext uri="{FF2B5EF4-FFF2-40B4-BE49-F238E27FC236}">
              <a16:creationId xmlns:a16="http://schemas.microsoft.com/office/drawing/2014/main" xmlns="" id="{FB3E9476-F188-441E-BD93-B121A66AD3BA}"/>
            </a:ext>
          </a:extLst>
        </xdr:cNvPr>
        <xdr:cNvSpPr txBox="1"/>
      </xdr:nvSpPr>
      <xdr:spPr>
        <a:xfrm>
          <a:off x="55754905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200727" cy="265729"/>
    <xdr:sp macro="" textlink="">
      <xdr:nvSpPr>
        <xdr:cNvPr id="10079" name="pole tekstowe 10078">
          <a:extLst>
            <a:ext uri="{FF2B5EF4-FFF2-40B4-BE49-F238E27FC236}">
              <a16:creationId xmlns:a16="http://schemas.microsoft.com/office/drawing/2014/main" xmlns="" id="{1AA91836-69BB-4CE1-B062-28236ED1B02C}"/>
            </a:ext>
          </a:extLst>
        </xdr:cNvPr>
        <xdr:cNvSpPr txBox="1"/>
      </xdr:nvSpPr>
      <xdr:spPr>
        <a:xfrm>
          <a:off x="55754905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184731" cy="264560"/>
    <xdr:sp macro="" textlink="">
      <xdr:nvSpPr>
        <xdr:cNvPr id="10080" name="pole tekstowe 10079">
          <a:extLst>
            <a:ext uri="{FF2B5EF4-FFF2-40B4-BE49-F238E27FC236}">
              <a16:creationId xmlns:a16="http://schemas.microsoft.com/office/drawing/2014/main" xmlns="" id="{B2D16E57-20CD-4689-8F2C-19B84C618D64}"/>
            </a:ext>
          </a:extLst>
        </xdr:cNvPr>
        <xdr:cNvSpPr txBox="1"/>
      </xdr:nvSpPr>
      <xdr:spPr>
        <a:xfrm>
          <a:off x="5575490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184731" cy="264560"/>
    <xdr:sp macro="" textlink="">
      <xdr:nvSpPr>
        <xdr:cNvPr id="10081" name="pole tekstowe 10080">
          <a:extLst>
            <a:ext uri="{FF2B5EF4-FFF2-40B4-BE49-F238E27FC236}">
              <a16:creationId xmlns:a16="http://schemas.microsoft.com/office/drawing/2014/main" xmlns="" id="{77EDBD22-9CD4-499C-9018-92B8553DCFCE}"/>
            </a:ext>
          </a:extLst>
        </xdr:cNvPr>
        <xdr:cNvSpPr txBox="1"/>
      </xdr:nvSpPr>
      <xdr:spPr>
        <a:xfrm>
          <a:off x="55754905" y="162353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200727" cy="265729"/>
    <xdr:sp macro="" textlink="">
      <xdr:nvSpPr>
        <xdr:cNvPr id="10082" name="pole tekstowe 10081">
          <a:extLst>
            <a:ext uri="{FF2B5EF4-FFF2-40B4-BE49-F238E27FC236}">
              <a16:creationId xmlns:a16="http://schemas.microsoft.com/office/drawing/2014/main" xmlns="" id="{8AC19DF1-5E84-4373-9CAD-14278EE8C7E4}"/>
            </a:ext>
          </a:extLst>
        </xdr:cNvPr>
        <xdr:cNvSpPr txBox="1"/>
      </xdr:nvSpPr>
      <xdr:spPr>
        <a:xfrm>
          <a:off x="55754905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996</xdr:row>
      <xdr:rowOff>0</xdr:rowOff>
    </xdr:from>
    <xdr:ext cx="200727" cy="265729"/>
    <xdr:sp macro="" textlink="">
      <xdr:nvSpPr>
        <xdr:cNvPr id="10083" name="pole tekstowe 10082">
          <a:extLst>
            <a:ext uri="{FF2B5EF4-FFF2-40B4-BE49-F238E27FC236}">
              <a16:creationId xmlns:a16="http://schemas.microsoft.com/office/drawing/2014/main" xmlns="" id="{F24FD260-15C5-41D6-8005-3E27D509BE37}"/>
            </a:ext>
          </a:extLst>
        </xdr:cNvPr>
        <xdr:cNvSpPr txBox="1"/>
      </xdr:nvSpPr>
      <xdr:spPr>
        <a:xfrm>
          <a:off x="55754905" y="162353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200727" cy="265729"/>
    <xdr:sp macro="" textlink="">
      <xdr:nvSpPr>
        <xdr:cNvPr id="10084" name="pole tekstowe 10083">
          <a:extLst>
            <a:ext uri="{FF2B5EF4-FFF2-40B4-BE49-F238E27FC236}">
              <a16:creationId xmlns:a16="http://schemas.microsoft.com/office/drawing/2014/main" xmlns="" id="{1D49FBE4-EA44-438F-B4FF-2CE53A3FDECE}"/>
            </a:ext>
          </a:extLst>
        </xdr:cNvPr>
        <xdr:cNvSpPr txBox="1"/>
      </xdr:nvSpPr>
      <xdr:spPr>
        <a:xfrm>
          <a:off x="55754905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200727" cy="265729"/>
    <xdr:sp macro="" textlink="">
      <xdr:nvSpPr>
        <xdr:cNvPr id="10085" name="pole tekstowe 10084">
          <a:extLst>
            <a:ext uri="{FF2B5EF4-FFF2-40B4-BE49-F238E27FC236}">
              <a16:creationId xmlns:a16="http://schemas.microsoft.com/office/drawing/2014/main" xmlns="" id="{B7622041-8672-4FD9-B65D-BFC0CD202658}"/>
            </a:ext>
          </a:extLst>
        </xdr:cNvPr>
        <xdr:cNvSpPr txBox="1"/>
      </xdr:nvSpPr>
      <xdr:spPr>
        <a:xfrm>
          <a:off x="55754905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184731" cy="264560"/>
    <xdr:sp macro="" textlink="">
      <xdr:nvSpPr>
        <xdr:cNvPr id="10086" name="pole tekstowe 10085">
          <a:extLst>
            <a:ext uri="{FF2B5EF4-FFF2-40B4-BE49-F238E27FC236}">
              <a16:creationId xmlns:a16="http://schemas.microsoft.com/office/drawing/2014/main" xmlns="" id="{1C14BB55-0366-46E5-A868-CE561B333BBB}"/>
            </a:ext>
          </a:extLst>
        </xdr:cNvPr>
        <xdr:cNvSpPr txBox="1"/>
      </xdr:nvSpPr>
      <xdr:spPr>
        <a:xfrm>
          <a:off x="5575490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184731" cy="264560"/>
    <xdr:sp macro="" textlink="">
      <xdr:nvSpPr>
        <xdr:cNvPr id="10087" name="pole tekstowe 10086">
          <a:extLst>
            <a:ext uri="{FF2B5EF4-FFF2-40B4-BE49-F238E27FC236}">
              <a16:creationId xmlns:a16="http://schemas.microsoft.com/office/drawing/2014/main" xmlns="" id="{B87586FE-452B-4350-8D1E-FFF67F17600D}"/>
            </a:ext>
          </a:extLst>
        </xdr:cNvPr>
        <xdr:cNvSpPr txBox="1"/>
      </xdr:nvSpPr>
      <xdr:spPr>
        <a:xfrm>
          <a:off x="55754905" y="16251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200727" cy="265729"/>
    <xdr:sp macro="" textlink="">
      <xdr:nvSpPr>
        <xdr:cNvPr id="10088" name="pole tekstowe 10087">
          <a:extLst>
            <a:ext uri="{FF2B5EF4-FFF2-40B4-BE49-F238E27FC236}">
              <a16:creationId xmlns:a16="http://schemas.microsoft.com/office/drawing/2014/main" xmlns="" id="{93FD41DE-4F73-44D6-A046-890D600E39D1}"/>
            </a:ext>
          </a:extLst>
        </xdr:cNvPr>
        <xdr:cNvSpPr txBox="1"/>
      </xdr:nvSpPr>
      <xdr:spPr>
        <a:xfrm>
          <a:off x="55754905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997</xdr:row>
      <xdr:rowOff>0</xdr:rowOff>
    </xdr:from>
    <xdr:ext cx="200727" cy="265729"/>
    <xdr:sp macro="" textlink="">
      <xdr:nvSpPr>
        <xdr:cNvPr id="10089" name="pole tekstowe 10088">
          <a:extLst>
            <a:ext uri="{FF2B5EF4-FFF2-40B4-BE49-F238E27FC236}">
              <a16:creationId xmlns:a16="http://schemas.microsoft.com/office/drawing/2014/main" xmlns="" id="{D24C7A9D-F382-41E0-A219-F37FD0029ECD}"/>
            </a:ext>
          </a:extLst>
        </xdr:cNvPr>
        <xdr:cNvSpPr txBox="1"/>
      </xdr:nvSpPr>
      <xdr:spPr>
        <a:xfrm>
          <a:off x="55754905" y="162515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200727" cy="265729"/>
    <xdr:sp macro="" textlink="">
      <xdr:nvSpPr>
        <xdr:cNvPr id="10090" name="pole tekstowe 10089">
          <a:extLst>
            <a:ext uri="{FF2B5EF4-FFF2-40B4-BE49-F238E27FC236}">
              <a16:creationId xmlns:a16="http://schemas.microsoft.com/office/drawing/2014/main" xmlns="" id="{5E4EF9ED-82F5-4194-8B57-D3EFB04036A0}"/>
            </a:ext>
          </a:extLst>
        </xdr:cNvPr>
        <xdr:cNvSpPr txBox="1"/>
      </xdr:nvSpPr>
      <xdr:spPr>
        <a:xfrm>
          <a:off x="55754905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200727" cy="265729"/>
    <xdr:sp macro="" textlink="">
      <xdr:nvSpPr>
        <xdr:cNvPr id="10091" name="pole tekstowe 10090">
          <a:extLst>
            <a:ext uri="{FF2B5EF4-FFF2-40B4-BE49-F238E27FC236}">
              <a16:creationId xmlns:a16="http://schemas.microsoft.com/office/drawing/2014/main" xmlns="" id="{4EBCE361-A1D6-4377-B624-E514C6DC7AC5}"/>
            </a:ext>
          </a:extLst>
        </xdr:cNvPr>
        <xdr:cNvSpPr txBox="1"/>
      </xdr:nvSpPr>
      <xdr:spPr>
        <a:xfrm>
          <a:off x="55754905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184731" cy="264560"/>
    <xdr:sp macro="" textlink="">
      <xdr:nvSpPr>
        <xdr:cNvPr id="10092" name="pole tekstowe 10091">
          <a:extLst>
            <a:ext uri="{FF2B5EF4-FFF2-40B4-BE49-F238E27FC236}">
              <a16:creationId xmlns:a16="http://schemas.microsoft.com/office/drawing/2014/main" xmlns="" id="{9FC40CB9-F148-4B6A-95C0-ADC54D328D6D}"/>
            </a:ext>
          </a:extLst>
        </xdr:cNvPr>
        <xdr:cNvSpPr txBox="1"/>
      </xdr:nvSpPr>
      <xdr:spPr>
        <a:xfrm>
          <a:off x="5575490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184731" cy="264560"/>
    <xdr:sp macro="" textlink="">
      <xdr:nvSpPr>
        <xdr:cNvPr id="10093" name="pole tekstowe 10092">
          <a:extLst>
            <a:ext uri="{FF2B5EF4-FFF2-40B4-BE49-F238E27FC236}">
              <a16:creationId xmlns:a16="http://schemas.microsoft.com/office/drawing/2014/main" xmlns="" id="{EB84330E-9411-49C2-B633-E6C655CDC33A}"/>
            </a:ext>
          </a:extLst>
        </xdr:cNvPr>
        <xdr:cNvSpPr txBox="1"/>
      </xdr:nvSpPr>
      <xdr:spPr>
        <a:xfrm>
          <a:off x="55754905" y="16267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200727" cy="265729"/>
    <xdr:sp macro="" textlink="">
      <xdr:nvSpPr>
        <xdr:cNvPr id="10094" name="pole tekstowe 10093">
          <a:extLst>
            <a:ext uri="{FF2B5EF4-FFF2-40B4-BE49-F238E27FC236}">
              <a16:creationId xmlns:a16="http://schemas.microsoft.com/office/drawing/2014/main" xmlns="" id="{FBB2CC5A-6A3D-40B8-9B2C-A80E5120B150}"/>
            </a:ext>
          </a:extLst>
        </xdr:cNvPr>
        <xdr:cNvSpPr txBox="1"/>
      </xdr:nvSpPr>
      <xdr:spPr>
        <a:xfrm>
          <a:off x="55754905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998</xdr:row>
      <xdr:rowOff>0</xdr:rowOff>
    </xdr:from>
    <xdr:ext cx="200727" cy="265729"/>
    <xdr:sp macro="" textlink="">
      <xdr:nvSpPr>
        <xdr:cNvPr id="10095" name="pole tekstowe 10094">
          <a:extLst>
            <a:ext uri="{FF2B5EF4-FFF2-40B4-BE49-F238E27FC236}">
              <a16:creationId xmlns:a16="http://schemas.microsoft.com/office/drawing/2014/main" xmlns="" id="{13F3E053-9116-48CB-9426-D2BCD26A27E1}"/>
            </a:ext>
          </a:extLst>
        </xdr:cNvPr>
        <xdr:cNvSpPr txBox="1"/>
      </xdr:nvSpPr>
      <xdr:spPr>
        <a:xfrm>
          <a:off x="55754905" y="162677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200727" cy="265729"/>
    <xdr:sp macro="" textlink="">
      <xdr:nvSpPr>
        <xdr:cNvPr id="10096" name="pole tekstowe 10095">
          <a:extLst>
            <a:ext uri="{FF2B5EF4-FFF2-40B4-BE49-F238E27FC236}">
              <a16:creationId xmlns:a16="http://schemas.microsoft.com/office/drawing/2014/main" xmlns="" id="{FAC9FD94-8005-46D4-A258-915E2032106F}"/>
            </a:ext>
          </a:extLst>
        </xdr:cNvPr>
        <xdr:cNvSpPr txBox="1"/>
      </xdr:nvSpPr>
      <xdr:spPr>
        <a:xfrm>
          <a:off x="55754905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200727" cy="265729"/>
    <xdr:sp macro="" textlink="">
      <xdr:nvSpPr>
        <xdr:cNvPr id="10097" name="pole tekstowe 10096">
          <a:extLst>
            <a:ext uri="{FF2B5EF4-FFF2-40B4-BE49-F238E27FC236}">
              <a16:creationId xmlns:a16="http://schemas.microsoft.com/office/drawing/2014/main" xmlns="" id="{856104CA-C147-4981-B35D-779FFCA18E7B}"/>
            </a:ext>
          </a:extLst>
        </xdr:cNvPr>
        <xdr:cNvSpPr txBox="1"/>
      </xdr:nvSpPr>
      <xdr:spPr>
        <a:xfrm>
          <a:off x="55754905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184731" cy="264560"/>
    <xdr:sp macro="" textlink="">
      <xdr:nvSpPr>
        <xdr:cNvPr id="10098" name="pole tekstowe 10097">
          <a:extLst>
            <a:ext uri="{FF2B5EF4-FFF2-40B4-BE49-F238E27FC236}">
              <a16:creationId xmlns:a16="http://schemas.microsoft.com/office/drawing/2014/main" xmlns="" id="{E6855BE7-21DC-4E3D-8B50-F99949D5A765}"/>
            </a:ext>
          </a:extLst>
        </xdr:cNvPr>
        <xdr:cNvSpPr txBox="1"/>
      </xdr:nvSpPr>
      <xdr:spPr>
        <a:xfrm>
          <a:off x="5575490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184731" cy="264560"/>
    <xdr:sp macro="" textlink="">
      <xdr:nvSpPr>
        <xdr:cNvPr id="10099" name="pole tekstowe 10098">
          <a:extLst>
            <a:ext uri="{FF2B5EF4-FFF2-40B4-BE49-F238E27FC236}">
              <a16:creationId xmlns:a16="http://schemas.microsoft.com/office/drawing/2014/main" xmlns="" id="{DD49A74D-A21D-428E-BD1E-F3B7DD2D447C}"/>
            </a:ext>
          </a:extLst>
        </xdr:cNvPr>
        <xdr:cNvSpPr txBox="1"/>
      </xdr:nvSpPr>
      <xdr:spPr>
        <a:xfrm>
          <a:off x="55754905" y="16286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200727" cy="265729"/>
    <xdr:sp macro="" textlink="">
      <xdr:nvSpPr>
        <xdr:cNvPr id="10100" name="pole tekstowe 10099">
          <a:extLst>
            <a:ext uri="{FF2B5EF4-FFF2-40B4-BE49-F238E27FC236}">
              <a16:creationId xmlns:a16="http://schemas.microsoft.com/office/drawing/2014/main" xmlns="" id="{2070F515-3DF9-43E8-853F-6AC89572C300}"/>
            </a:ext>
          </a:extLst>
        </xdr:cNvPr>
        <xdr:cNvSpPr txBox="1"/>
      </xdr:nvSpPr>
      <xdr:spPr>
        <a:xfrm>
          <a:off x="55754905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999</xdr:row>
      <xdr:rowOff>0</xdr:rowOff>
    </xdr:from>
    <xdr:ext cx="200727" cy="265729"/>
    <xdr:sp macro="" textlink="">
      <xdr:nvSpPr>
        <xdr:cNvPr id="10101" name="pole tekstowe 10100">
          <a:extLst>
            <a:ext uri="{FF2B5EF4-FFF2-40B4-BE49-F238E27FC236}">
              <a16:creationId xmlns:a16="http://schemas.microsoft.com/office/drawing/2014/main" xmlns="" id="{191932B1-BD9E-4FC3-A648-699E84EF1C58}"/>
            </a:ext>
          </a:extLst>
        </xdr:cNvPr>
        <xdr:cNvSpPr txBox="1"/>
      </xdr:nvSpPr>
      <xdr:spPr>
        <a:xfrm>
          <a:off x="55754905" y="16286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200727" cy="265729"/>
    <xdr:sp macro="" textlink="">
      <xdr:nvSpPr>
        <xdr:cNvPr id="10102" name="pole tekstowe 10101">
          <a:extLst>
            <a:ext uri="{FF2B5EF4-FFF2-40B4-BE49-F238E27FC236}">
              <a16:creationId xmlns:a16="http://schemas.microsoft.com/office/drawing/2014/main" xmlns="" id="{CB57F32D-6962-4F9A-B5F0-5825C6CB38FD}"/>
            </a:ext>
          </a:extLst>
        </xdr:cNvPr>
        <xdr:cNvSpPr txBox="1"/>
      </xdr:nvSpPr>
      <xdr:spPr>
        <a:xfrm>
          <a:off x="55754905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200727" cy="265729"/>
    <xdr:sp macro="" textlink="">
      <xdr:nvSpPr>
        <xdr:cNvPr id="10103" name="pole tekstowe 10102">
          <a:extLst>
            <a:ext uri="{FF2B5EF4-FFF2-40B4-BE49-F238E27FC236}">
              <a16:creationId xmlns:a16="http://schemas.microsoft.com/office/drawing/2014/main" xmlns="" id="{44F1F30A-B8ED-424F-9FF1-3499E9F7A4D8}"/>
            </a:ext>
          </a:extLst>
        </xdr:cNvPr>
        <xdr:cNvSpPr txBox="1"/>
      </xdr:nvSpPr>
      <xdr:spPr>
        <a:xfrm>
          <a:off x="55754905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184731" cy="264560"/>
    <xdr:sp macro="" textlink="">
      <xdr:nvSpPr>
        <xdr:cNvPr id="10104" name="pole tekstowe 10103">
          <a:extLst>
            <a:ext uri="{FF2B5EF4-FFF2-40B4-BE49-F238E27FC236}">
              <a16:creationId xmlns:a16="http://schemas.microsoft.com/office/drawing/2014/main" xmlns="" id="{3C0AC965-ED10-4B00-B064-C81F7C6E4214}"/>
            </a:ext>
          </a:extLst>
        </xdr:cNvPr>
        <xdr:cNvSpPr txBox="1"/>
      </xdr:nvSpPr>
      <xdr:spPr>
        <a:xfrm>
          <a:off x="5575490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184731" cy="264560"/>
    <xdr:sp macro="" textlink="">
      <xdr:nvSpPr>
        <xdr:cNvPr id="10105" name="pole tekstowe 10104">
          <a:extLst>
            <a:ext uri="{FF2B5EF4-FFF2-40B4-BE49-F238E27FC236}">
              <a16:creationId xmlns:a16="http://schemas.microsoft.com/office/drawing/2014/main" xmlns="" id="{D5C64761-E01A-459E-B446-4F76CACD1188}"/>
            </a:ext>
          </a:extLst>
        </xdr:cNvPr>
        <xdr:cNvSpPr txBox="1"/>
      </xdr:nvSpPr>
      <xdr:spPr>
        <a:xfrm>
          <a:off x="55754905" y="16302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200727" cy="265729"/>
    <xdr:sp macro="" textlink="">
      <xdr:nvSpPr>
        <xdr:cNvPr id="10106" name="pole tekstowe 10105">
          <a:extLst>
            <a:ext uri="{FF2B5EF4-FFF2-40B4-BE49-F238E27FC236}">
              <a16:creationId xmlns:a16="http://schemas.microsoft.com/office/drawing/2014/main" xmlns="" id="{91616EBE-1963-40C8-9E9C-4DE415A50F0D}"/>
            </a:ext>
          </a:extLst>
        </xdr:cNvPr>
        <xdr:cNvSpPr txBox="1"/>
      </xdr:nvSpPr>
      <xdr:spPr>
        <a:xfrm>
          <a:off x="55754905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1000</xdr:row>
      <xdr:rowOff>0</xdr:rowOff>
    </xdr:from>
    <xdr:ext cx="200727" cy="265729"/>
    <xdr:sp macro="" textlink="">
      <xdr:nvSpPr>
        <xdr:cNvPr id="10107" name="pole tekstowe 10106">
          <a:extLst>
            <a:ext uri="{FF2B5EF4-FFF2-40B4-BE49-F238E27FC236}">
              <a16:creationId xmlns:a16="http://schemas.microsoft.com/office/drawing/2014/main" xmlns="" id="{BE61B88E-8532-4E7A-A824-59485EA970DF}"/>
            </a:ext>
          </a:extLst>
        </xdr:cNvPr>
        <xdr:cNvSpPr txBox="1"/>
      </xdr:nvSpPr>
      <xdr:spPr>
        <a:xfrm>
          <a:off x="55754905" y="16302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200727" cy="265729"/>
    <xdr:sp macro="" textlink="">
      <xdr:nvSpPr>
        <xdr:cNvPr id="10108" name="pole tekstowe 10107">
          <a:extLst>
            <a:ext uri="{FF2B5EF4-FFF2-40B4-BE49-F238E27FC236}">
              <a16:creationId xmlns:a16="http://schemas.microsoft.com/office/drawing/2014/main" xmlns="" id="{48939FBB-A6A8-453A-811C-FCE9C3902F83}"/>
            </a:ext>
          </a:extLst>
        </xdr:cNvPr>
        <xdr:cNvSpPr txBox="1"/>
      </xdr:nvSpPr>
      <xdr:spPr>
        <a:xfrm>
          <a:off x="55754905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200727" cy="265729"/>
    <xdr:sp macro="" textlink="">
      <xdr:nvSpPr>
        <xdr:cNvPr id="10109" name="pole tekstowe 10108">
          <a:extLst>
            <a:ext uri="{FF2B5EF4-FFF2-40B4-BE49-F238E27FC236}">
              <a16:creationId xmlns:a16="http://schemas.microsoft.com/office/drawing/2014/main" xmlns="" id="{BC52357D-7CCB-4810-9979-6CF90D8BE4DA}"/>
            </a:ext>
          </a:extLst>
        </xdr:cNvPr>
        <xdr:cNvSpPr txBox="1"/>
      </xdr:nvSpPr>
      <xdr:spPr>
        <a:xfrm>
          <a:off x="55754905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184731" cy="264560"/>
    <xdr:sp macro="" textlink="">
      <xdr:nvSpPr>
        <xdr:cNvPr id="10110" name="pole tekstowe 10109">
          <a:extLst>
            <a:ext uri="{FF2B5EF4-FFF2-40B4-BE49-F238E27FC236}">
              <a16:creationId xmlns:a16="http://schemas.microsoft.com/office/drawing/2014/main" xmlns="" id="{A8B6114E-9982-4EE4-A809-6CAAD3853821}"/>
            </a:ext>
          </a:extLst>
        </xdr:cNvPr>
        <xdr:cNvSpPr txBox="1"/>
      </xdr:nvSpPr>
      <xdr:spPr>
        <a:xfrm>
          <a:off x="5575490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184731" cy="264560"/>
    <xdr:sp macro="" textlink="">
      <xdr:nvSpPr>
        <xdr:cNvPr id="10111" name="pole tekstowe 10110">
          <a:extLst>
            <a:ext uri="{FF2B5EF4-FFF2-40B4-BE49-F238E27FC236}">
              <a16:creationId xmlns:a16="http://schemas.microsoft.com/office/drawing/2014/main" xmlns="" id="{2BFB1FD7-4D0E-4680-8A17-8FA0802D1739}"/>
            </a:ext>
          </a:extLst>
        </xdr:cNvPr>
        <xdr:cNvSpPr txBox="1"/>
      </xdr:nvSpPr>
      <xdr:spPr>
        <a:xfrm>
          <a:off x="55754905" y="16319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200727" cy="265729"/>
    <xdr:sp macro="" textlink="">
      <xdr:nvSpPr>
        <xdr:cNvPr id="10112" name="pole tekstowe 10111">
          <a:extLst>
            <a:ext uri="{FF2B5EF4-FFF2-40B4-BE49-F238E27FC236}">
              <a16:creationId xmlns:a16="http://schemas.microsoft.com/office/drawing/2014/main" xmlns="" id="{BC9DF780-C834-4230-AC66-D21364E50B09}"/>
            </a:ext>
          </a:extLst>
        </xdr:cNvPr>
        <xdr:cNvSpPr txBox="1"/>
      </xdr:nvSpPr>
      <xdr:spPr>
        <a:xfrm>
          <a:off x="55754905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1001</xdr:row>
      <xdr:rowOff>0</xdr:rowOff>
    </xdr:from>
    <xdr:ext cx="200727" cy="265729"/>
    <xdr:sp macro="" textlink="">
      <xdr:nvSpPr>
        <xdr:cNvPr id="10113" name="pole tekstowe 10112">
          <a:extLst>
            <a:ext uri="{FF2B5EF4-FFF2-40B4-BE49-F238E27FC236}">
              <a16:creationId xmlns:a16="http://schemas.microsoft.com/office/drawing/2014/main" xmlns="" id="{3E12C6CC-B298-48BD-B261-FDC6E60D910D}"/>
            </a:ext>
          </a:extLst>
        </xdr:cNvPr>
        <xdr:cNvSpPr txBox="1"/>
      </xdr:nvSpPr>
      <xdr:spPr>
        <a:xfrm>
          <a:off x="55754905" y="16319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200727" cy="265729"/>
    <xdr:sp macro="" textlink="">
      <xdr:nvSpPr>
        <xdr:cNvPr id="10114" name="pole tekstowe 10113">
          <a:extLst>
            <a:ext uri="{FF2B5EF4-FFF2-40B4-BE49-F238E27FC236}">
              <a16:creationId xmlns:a16="http://schemas.microsoft.com/office/drawing/2014/main" xmlns="" id="{84831138-7AE3-42A3-9EA0-8DD94C849F7F}"/>
            </a:ext>
          </a:extLst>
        </xdr:cNvPr>
        <xdr:cNvSpPr txBox="1"/>
      </xdr:nvSpPr>
      <xdr:spPr>
        <a:xfrm>
          <a:off x="55754905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200727" cy="265729"/>
    <xdr:sp macro="" textlink="">
      <xdr:nvSpPr>
        <xdr:cNvPr id="10115" name="pole tekstowe 10114">
          <a:extLst>
            <a:ext uri="{FF2B5EF4-FFF2-40B4-BE49-F238E27FC236}">
              <a16:creationId xmlns:a16="http://schemas.microsoft.com/office/drawing/2014/main" xmlns="" id="{6F853ECD-97CC-4BE5-A0A0-EF025D436B79}"/>
            </a:ext>
          </a:extLst>
        </xdr:cNvPr>
        <xdr:cNvSpPr txBox="1"/>
      </xdr:nvSpPr>
      <xdr:spPr>
        <a:xfrm>
          <a:off x="55754905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184731" cy="264560"/>
    <xdr:sp macro="" textlink="">
      <xdr:nvSpPr>
        <xdr:cNvPr id="10116" name="pole tekstowe 10115">
          <a:extLst>
            <a:ext uri="{FF2B5EF4-FFF2-40B4-BE49-F238E27FC236}">
              <a16:creationId xmlns:a16="http://schemas.microsoft.com/office/drawing/2014/main" xmlns="" id="{E6495FEC-867E-4C1C-92CF-719D5DA92486}"/>
            </a:ext>
          </a:extLst>
        </xdr:cNvPr>
        <xdr:cNvSpPr txBox="1"/>
      </xdr:nvSpPr>
      <xdr:spPr>
        <a:xfrm>
          <a:off x="5575490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184731" cy="264560"/>
    <xdr:sp macro="" textlink="">
      <xdr:nvSpPr>
        <xdr:cNvPr id="10117" name="pole tekstowe 10116">
          <a:extLst>
            <a:ext uri="{FF2B5EF4-FFF2-40B4-BE49-F238E27FC236}">
              <a16:creationId xmlns:a16="http://schemas.microsoft.com/office/drawing/2014/main" xmlns="" id="{0E0D4C94-DBAD-483E-8A20-314348F2890A}"/>
            </a:ext>
          </a:extLst>
        </xdr:cNvPr>
        <xdr:cNvSpPr txBox="1"/>
      </xdr:nvSpPr>
      <xdr:spPr>
        <a:xfrm>
          <a:off x="55754905" y="16335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200727" cy="265729"/>
    <xdr:sp macro="" textlink="">
      <xdr:nvSpPr>
        <xdr:cNvPr id="10118" name="pole tekstowe 10117">
          <a:extLst>
            <a:ext uri="{FF2B5EF4-FFF2-40B4-BE49-F238E27FC236}">
              <a16:creationId xmlns:a16="http://schemas.microsoft.com/office/drawing/2014/main" xmlns="" id="{D6AFA1F0-C10C-428A-8307-E5220BC42042}"/>
            </a:ext>
          </a:extLst>
        </xdr:cNvPr>
        <xdr:cNvSpPr txBox="1"/>
      </xdr:nvSpPr>
      <xdr:spPr>
        <a:xfrm>
          <a:off x="55754905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1002</xdr:row>
      <xdr:rowOff>0</xdr:rowOff>
    </xdr:from>
    <xdr:ext cx="200727" cy="265729"/>
    <xdr:sp macro="" textlink="">
      <xdr:nvSpPr>
        <xdr:cNvPr id="10119" name="pole tekstowe 10118">
          <a:extLst>
            <a:ext uri="{FF2B5EF4-FFF2-40B4-BE49-F238E27FC236}">
              <a16:creationId xmlns:a16="http://schemas.microsoft.com/office/drawing/2014/main" xmlns="" id="{B00DA423-2351-497E-B71A-4E5822C9A646}"/>
            </a:ext>
          </a:extLst>
        </xdr:cNvPr>
        <xdr:cNvSpPr txBox="1"/>
      </xdr:nvSpPr>
      <xdr:spPr>
        <a:xfrm>
          <a:off x="55754905" y="16335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200727" cy="265729"/>
    <xdr:sp macro="" textlink="">
      <xdr:nvSpPr>
        <xdr:cNvPr id="10120" name="pole tekstowe 10119">
          <a:extLst>
            <a:ext uri="{FF2B5EF4-FFF2-40B4-BE49-F238E27FC236}">
              <a16:creationId xmlns:a16="http://schemas.microsoft.com/office/drawing/2014/main" xmlns="" id="{1AC4D585-2E6E-4B3E-A586-2375F562222F}"/>
            </a:ext>
          </a:extLst>
        </xdr:cNvPr>
        <xdr:cNvSpPr txBox="1"/>
      </xdr:nvSpPr>
      <xdr:spPr>
        <a:xfrm>
          <a:off x="55754905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200727" cy="265729"/>
    <xdr:sp macro="" textlink="">
      <xdr:nvSpPr>
        <xdr:cNvPr id="10121" name="pole tekstowe 10120">
          <a:extLst>
            <a:ext uri="{FF2B5EF4-FFF2-40B4-BE49-F238E27FC236}">
              <a16:creationId xmlns:a16="http://schemas.microsoft.com/office/drawing/2014/main" xmlns="" id="{659B48C7-F8D0-4506-9D94-974B4702B6CC}"/>
            </a:ext>
          </a:extLst>
        </xdr:cNvPr>
        <xdr:cNvSpPr txBox="1"/>
      </xdr:nvSpPr>
      <xdr:spPr>
        <a:xfrm>
          <a:off x="55754905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184731" cy="264560"/>
    <xdr:sp macro="" textlink="">
      <xdr:nvSpPr>
        <xdr:cNvPr id="10122" name="pole tekstowe 10121">
          <a:extLst>
            <a:ext uri="{FF2B5EF4-FFF2-40B4-BE49-F238E27FC236}">
              <a16:creationId xmlns:a16="http://schemas.microsoft.com/office/drawing/2014/main" xmlns="" id="{F79E5A3C-3E50-4294-8DFF-731C363458A6}"/>
            </a:ext>
          </a:extLst>
        </xdr:cNvPr>
        <xdr:cNvSpPr txBox="1"/>
      </xdr:nvSpPr>
      <xdr:spPr>
        <a:xfrm>
          <a:off x="5575490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184731" cy="264560"/>
    <xdr:sp macro="" textlink="">
      <xdr:nvSpPr>
        <xdr:cNvPr id="10123" name="pole tekstowe 10122">
          <a:extLst>
            <a:ext uri="{FF2B5EF4-FFF2-40B4-BE49-F238E27FC236}">
              <a16:creationId xmlns:a16="http://schemas.microsoft.com/office/drawing/2014/main" xmlns="" id="{B26830B1-F0A4-470A-A4DD-842B3652E1F6}"/>
            </a:ext>
          </a:extLst>
        </xdr:cNvPr>
        <xdr:cNvSpPr txBox="1"/>
      </xdr:nvSpPr>
      <xdr:spPr>
        <a:xfrm>
          <a:off x="55754905" y="163515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200727" cy="265729"/>
    <xdr:sp macro="" textlink="">
      <xdr:nvSpPr>
        <xdr:cNvPr id="10124" name="pole tekstowe 10123">
          <a:extLst>
            <a:ext uri="{FF2B5EF4-FFF2-40B4-BE49-F238E27FC236}">
              <a16:creationId xmlns:a16="http://schemas.microsoft.com/office/drawing/2014/main" xmlns="" id="{35C81DB7-8379-4B0E-8522-62E80AC7FEB9}"/>
            </a:ext>
          </a:extLst>
        </xdr:cNvPr>
        <xdr:cNvSpPr txBox="1"/>
      </xdr:nvSpPr>
      <xdr:spPr>
        <a:xfrm>
          <a:off x="55754905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1003</xdr:row>
      <xdr:rowOff>0</xdr:rowOff>
    </xdr:from>
    <xdr:ext cx="200727" cy="265729"/>
    <xdr:sp macro="" textlink="">
      <xdr:nvSpPr>
        <xdr:cNvPr id="10125" name="pole tekstowe 10124">
          <a:extLst>
            <a:ext uri="{FF2B5EF4-FFF2-40B4-BE49-F238E27FC236}">
              <a16:creationId xmlns:a16="http://schemas.microsoft.com/office/drawing/2014/main" xmlns="" id="{AE608266-7390-43C6-BDCB-8ACD07011FA5}"/>
            </a:ext>
          </a:extLst>
        </xdr:cNvPr>
        <xdr:cNvSpPr txBox="1"/>
      </xdr:nvSpPr>
      <xdr:spPr>
        <a:xfrm>
          <a:off x="55754905" y="163515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200727" cy="265729"/>
    <xdr:sp macro="" textlink="">
      <xdr:nvSpPr>
        <xdr:cNvPr id="10126" name="pole tekstowe 10125">
          <a:extLst>
            <a:ext uri="{FF2B5EF4-FFF2-40B4-BE49-F238E27FC236}">
              <a16:creationId xmlns:a16="http://schemas.microsoft.com/office/drawing/2014/main" xmlns="" id="{A055640D-0AD3-47A7-854E-9426C43F7487}"/>
            </a:ext>
          </a:extLst>
        </xdr:cNvPr>
        <xdr:cNvSpPr txBox="1"/>
      </xdr:nvSpPr>
      <xdr:spPr>
        <a:xfrm>
          <a:off x="55754905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200727" cy="265729"/>
    <xdr:sp macro="" textlink="">
      <xdr:nvSpPr>
        <xdr:cNvPr id="10127" name="pole tekstowe 10126">
          <a:extLst>
            <a:ext uri="{FF2B5EF4-FFF2-40B4-BE49-F238E27FC236}">
              <a16:creationId xmlns:a16="http://schemas.microsoft.com/office/drawing/2014/main" xmlns="" id="{1FF47BAF-21A9-4FEB-ADDE-FFC26B4AACDB}"/>
            </a:ext>
          </a:extLst>
        </xdr:cNvPr>
        <xdr:cNvSpPr txBox="1"/>
      </xdr:nvSpPr>
      <xdr:spPr>
        <a:xfrm>
          <a:off x="55754905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184731" cy="264560"/>
    <xdr:sp macro="" textlink="">
      <xdr:nvSpPr>
        <xdr:cNvPr id="10128" name="pole tekstowe 10127">
          <a:extLst>
            <a:ext uri="{FF2B5EF4-FFF2-40B4-BE49-F238E27FC236}">
              <a16:creationId xmlns:a16="http://schemas.microsoft.com/office/drawing/2014/main" xmlns="" id="{8D55526D-2186-4EFC-A1BA-6E25BDD3C196}"/>
            </a:ext>
          </a:extLst>
        </xdr:cNvPr>
        <xdr:cNvSpPr txBox="1"/>
      </xdr:nvSpPr>
      <xdr:spPr>
        <a:xfrm>
          <a:off x="5575490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184731" cy="264560"/>
    <xdr:sp macro="" textlink="">
      <xdr:nvSpPr>
        <xdr:cNvPr id="10129" name="pole tekstowe 10128">
          <a:extLst>
            <a:ext uri="{FF2B5EF4-FFF2-40B4-BE49-F238E27FC236}">
              <a16:creationId xmlns:a16="http://schemas.microsoft.com/office/drawing/2014/main" xmlns="" id="{F34C2415-B479-4CC2-88ED-01904888D27B}"/>
            </a:ext>
          </a:extLst>
        </xdr:cNvPr>
        <xdr:cNvSpPr txBox="1"/>
      </xdr:nvSpPr>
      <xdr:spPr>
        <a:xfrm>
          <a:off x="55754905" y="163677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200727" cy="265729"/>
    <xdr:sp macro="" textlink="">
      <xdr:nvSpPr>
        <xdr:cNvPr id="10130" name="pole tekstowe 10129">
          <a:extLst>
            <a:ext uri="{FF2B5EF4-FFF2-40B4-BE49-F238E27FC236}">
              <a16:creationId xmlns:a16="http://schemas.microsoft.com/office/drawing/2014/main" xmlns="" id="{C585BBC7-0B13-4486-AE7C-FBCBDCAA2A6C}"/>
            </a:ext>
          </a:extLst>
        </xdr:cNvPr>
        <xdr:cNvSpPr txBox="1"/>
      </xdr:nvSpPr>
      <xdr:spPr>
        <a:xfrm>
          <a:off x="55754905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1004</xdr:row>
      <xdr:rowOff>0</xdr:rowOff>
    </xdr:from>
    <xdr:ext cx="200727" cy="265729"/>
    <xdr:sp macro="" textlink="">
      <xdr:nvSpPr>
        <xdr:cNvPr id="10131" name="pole tekstowe 10130">
          <a:extLst>
            <a:ext uri="{FF2B5EF4-FFF2-40B4-BE49-F238E27FC236}">
              <a16:creationId xmlns:a16="http://schemas.microsoft.com/office/drawing/2014/main" xmlns="" id="{05291DC8-976A-4434-A19A-6654137F1050}"/>
            </a:ext>
          </a:extLst>
        </xdr:cNvPr>
        <xdr:cNvSpPr txBox="1"/>
      </xdr:nvSpPr>
      <xdr:spPr>
        <a:xfrm>
          <a:off x="55754905" y="163677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200727" cy="265729"/>
    <xdr:sp macro="" textlink="">
      <xdr:nvSpPr>
        <xdr:cNvPr id="10132" name="pole tekstowe 10131">
          <a:extLst>
            <a:ext uri="{FF2B5EF4-FFF2-40B4-BE49-F238E27FC236}">
              <a16:creationId xmlns:a16="http://schemas.microsoft.com/office/drawing/2014/main" xmlns="" id="{AD7ED344-405E-457E-B565-C1AC0C7C587C}"/>
            </a:ext>
          </a:extLst>
        </xdr:cNvPr>
        <xdr:cNvSpPr txBox="1"/>
      </xdr:nvSpPr>
      <xdr:spPr>
        <a:xfrm>
          <a:off x="55754905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200727" cy="265729"/>
    <xdr:sp macro="" textlink="">
      <xdr:nvSpPr>
        <xdr:cNvPr id="10133" name="pole tekstowe 10132">
          <a:extLst>
            <a:ext uri="{FF2B5EF4-FFF2-40B4-BE49-F238E27FC236}">
              <a16:creationId xmlns:a16="http://schemas.microsoft.com/office/drawing/2014/main" xmlns="" id="{523D095B-D75E-4601-9FE3-299CAD46E65F}"/>
            </a:ext>
          </a:extLst>
        </xdr:cNvPr>
        <xdr:cNvSpPr txBox="1"/>
      </xdr:nvSpPr>
      <xdr:spPr>
        <a:xfrm>
          <a:off x="55754905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184731" cy="264560"/>
    <xdr:sp macro="" textlink="">
      <xdr:nvSpPr>
        <xdr:cNvPr id="10134" name="pole tekstowe 10133">
          <a:extLst>
            <a:ext uri="{FF2B5EF4-FFF2-40B4-BE49-F238E27FC236}">
              <a16:creationId xmlns:a16="http://schemas.microsoft.com/office/drawing/2014/main" xmlns="" id="{198C7E8E-496C-4972-9544-869C3129949D}"/>
            </a:ext>
          </a:extLst>
        </xdr:cNvPr>
        <xdr:cNvSpPr txBox="1"/>
      </xdr:nvSpPr>
      <xdr:spPr>
        <a:xfrm>
          <a:off x="5575490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184731" cy="264560"/>
    <xdr:sp macro="" textlink="">
      <xdr:nvSpPr>
        <xdr:cNvPr id="10135" name="pole tekstowe 10134">
          <a:extLst>
            <a:ext uri="{FF2B5EF4-FFF2-40B4-BE49-F238E27FC236}">
              <a16:creationId xmlns:a16="http://schemas.microsoft.com/office/drawing/2014/main" xmlns="" id="{8210A4A1-C36F-4FF0-8E2B-AA832FA1283E}"/>
            </a:ext>
          </a:extLst>
        </xdr:cNvPr>
        <xdr:cNvSpPr txBox="1"/>
      </xdr:nvSpPr>
      <xdr:spPr>
        <a:xfrm>
          <a:off x="55754905" y="163839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200727" cy="265729"/>
    <xdr:sp macro="" textlink="">
      <xdr:nvSpPr>
        <xdr:cNvPr id="10136" name="pole tekstowe 10135">
          <a:extLst>
            <a:ext uri="{FF2B5EF4-FFF2-40B4-BE49-F238E27FC236}">
              <a16:creationId xmlns:a16="http://schemas.microsoft.com/office/drawing/2014/main" xmlns="" id="{8AAB5D06-540B-4E84-9656-980AA909F6E0}"/>
            </a:ext>
          </a:extLst>
        </xdr:cNvPr>
        <xdr:cNvSpPr txBox="1"/>
      </xdr:nvSpPr>
      <xdr:spPr>
        <a:xfrm>
          <a:off x="55754905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1005</xdr:row>
      <xdr:rowOff>0</xdr:rowOff>
    </xdr:from>
    <xdr:ext cx="200727" cy="265729"/>
    <xdr:sp macro="" textlink="">
      <xdr:nvSpPr>
        <xdr:cNvPr id="10137" name="pole tekstowe 10136">
          <a:extLst>
            <a:ext uri="{FF2B5EF4-FFF2-40B4-BE49-F238E27FC236}">
              <a16:creationId xmlns:a16="http://schemas.microsoft.com/office/drawing/2014/main" xmlns="" id="{34901DA2-0C4F-4D84-B7C7-07ACB6B83F97}"/>
            </a:ext>
          </a:extLst>
        </xdr:cNvPr>
        <xdr:cNvSpPr txBox="1"/>
      </xdr:nvSpPr>
      <xdr:spPr>
        <a:xfrm>
          <a:off x="55754905" y="163839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200727" cy="265729"/>
    <xdr:sp macro="" textlink="">
      <xdr:nvSpPr>
        <xdr:cNvPr id="10138" name="pole tekstowe 10137">
          <a:extLst>
            <a:ext uri="{FF2B5EF4-FFF2-40B4-BE49-F238E27FC236}">
              <a16:creationId xmlns:a16="http://schemas.microsoft.com/office/drawing/2014/main" xmlns="" id="{712A5A88-B1F5-40B2-96D0-801596E18C92}"/>
            </a:ext>
          </a:extLst>
        </xdr:cNvPr>
        <xdr:cNvSpPr txBox="1"/>
      </xdr:nvSpPr>
      <xdr:spPr>
        <a:xfrm>
          <a:off x="55754905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200727" cy="265729"/>
    <xdr:sp macro="" textlink="">
      <xdr:nvSpPr>
        <xdr:cNvPr id="10139" name="pole tekstowe 10138">
          <a:extLst>
            <a:ext uri="{FF2B5EF4-FFF2-40B4-BE49-F238E27FC236}">
              <a16:creationId xmlns:a16="http://schemas.microsoft.com/office/drawing/2014/main" xmlns="" id="{47233389-5D62-4371-8BF1-99D8A3BD3CC1}"/>
            </a:ext>
          </a:extLst>
        </xdr:cNvPr>
        <xdr:cNvSpPr txBox="1"/>
      </xdr:nvSpPr>
      <xdr:spPr>
        <a:xfrm>
          <a:off x="55754905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184731" cy="264560"/>
    <xdr:sp macro="" textlink="">
      <xdr:nvSpPr>
        <xdr:cNvPr id="10140" name="pole tekstowe 10139">
          <a:extLst>
            <a:ext uri="{FF2B5EF4-FFF2-40B4-BE49-F238E27FC236}">
              <a16:creationId xmlns:a16="http://schemas.microsoft.com/office/drawing/2014/main" xmlns="" id="{F8BE8846-91B6-4D6A-B562-FD3C7962FB03}"/>
            </a:ext>
          </a:extLst>
        </xdr:cNvPr>
        <xdr:cNvSpPr txBox="1"/>
      </xdr:nvSpPr>
      <xdr:spPr>
        <a:xfrm>
          <a:off x="5575490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184731" cy="264560"/>
    <xdr:sp macro="" textlink="">
      <xdr:nvSpPr>
        <xdr:cNvPr id="10141" name="pole tekstowe 10140">
          <a:extLst>
            <a:ext uri="{FF2B5EF4-FFF2-40B4-BE49-F238E27FC236}">
              <a16:creationId xmlns:a16="http://schemas.microsoft.com/office/drawing/2014/main" xmlns="" id="{B224BA25-A34A-491B-8651-D8030C9604BA}"/>
            </a:ext>
          </a:extLst>
        </xdr:cNvPr>
        <xdr:cNvSpPr txBox="1"/>
      </xdr:nvSpPr>
      <xdr:spPr>
        <a:xfrm>
          <a:off x="55754905" y="164001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200727" cy="265729"/>
    <xdr:sp macro="" textlink="">
      <xdr:nvSpPr>
        <xdr:cNvPr id="10142" name="pole tekstowe 10141">
          <a:extLst>
            <a:ext uri="{FF2B5EF4-FFF2-40B4-BE49-F238E27FC236}">
              <a16:creationId xmlns:a16="http://schemas.microsoft.com/office/drawing/2014/main" xmlns="" id="{DFB7D1A6-C24B-4A76-BB6E-880F0B3DEDBC}"/>
            </a:ext>
          </a:extLst>
        </xdr:cNvPr>
        <xdr:cNvSpPr txBox="1"/>
      </xdr:nvSpPr>
      <xdr:spPr>
        <a:xfrm>
          <a:off x="55754905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1006</xdr:row>
      <xdr:rowOff>0</xdr:rowOff>
    </xdr:from>
    <xdr:ext cx="200727" cy="265729"/>
    <xdr:sp macro="" textlink="">
      <xdr:nvSpPr>
        <xdr:cNvPr id="10143" name="pole tekstowe 10142">
          <a:extLst>
            <a:ext uri="{FF2B5EF4-FFF2-40B4-BE49-F238E27FC236}">
              <a16:creationId xmlns:a16="http://schemas.microsoft.com/office/drawing/2014/main" xmlns="" id="{FE8F1679-B728-4C3E-9514-EBDDF846ABFE}"/>
            </a:ext>
          </a:extLst>
        </xdr:cNvPr>
        <xdr:cNvSpPr txBox="1"/>
      </xdr:nvSpPr>
      <xdr:spPr>
        <a:xfrm>
          <a:off x="55754905" y="164001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200727" cy="265729"/>
    <xdr:sp macro="" textlink="">
      <xdr:nvSpPr>
        <xdr:cNvPr id="10144" name="pole tekstowe 10143">
          <a:extLst>
            <a:ext uri="{FF2B5EF4-FFF2-40B4-BE49-F238E27FC236}">
              <a16:creationId xmlns:a16="http://schemas.microsoft.com/office/drawing/2014/main" xmlns="" id="{66E8B492-03DA-4DE8-B4A2-2A4B87D612D3}"/>
            </a:ext>
          </a:extLst>
        </xdr:cNvPr>
        <xdr:cNvSpPr txBox="1"/>
      </xdr:nvSpPr>
      <xdr:spPr>
        <a:xfrm>
          <a:off x="55754905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200727" cy="265729"/>
    <xdr:sp macro="" textlink="">
      <xdr:nvSpPr>
        <xdr:cNvPr id="10145" name="pole tekstowe 10144">
          <a:extLst>
            <a:ext uri="{FF2B5EF4-FFF2-40B4-BE49-F238E27FC236}">
              <a16:creationId xmlns:a16="http://schemas.microsoft.com/office/drawing/2014/main" xmlns="" id="{6A4D2E66-FA49-452D-B7E7-651D24273EA2}"/>
            </a:ext>
          </a:extLst>
        </xdr:cNvPr>
        <xdr:cNvSpPr txBox="1"/>
      </xdr:nvSpPr>
      <xdr:spPr>
        <a:xfrm>
          <a:off x="55754905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184731" cy="264560"/>
    <xdr:sp macro="" textlink="">
      <xdr:nvSpPr>
        <xdr:cNvPr id="10146" name="pole tekstowe 10145">
          <a:extLst>
            <a:ext uri="{FF2B5EF4-FFF2-40B4-BE49-F238E27FC236}">
              <a16:creationId xmlns:a16="http://schemas.microsoft.com/office/drawing/2014/main" xmlns="" id="{A64B180A-056E-4CF8-A44F-D41F03CC2A7E}"/>
            </a:ext>
          </a:extLst>
        </xdr:cNvPr>
        <xdr:cNvSpPr txBox="1"/>
      </xdr:nvSpPr>
      <xdr:spPr>
        <a:xfrm>
          <a:off x="5575490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184731" cy="264560"/>
    <xdr:sp macro="" textlink="">
      <xdr:nvSpPr>
        <xdr:cNvPr id="10147" name="pole tekstowe 10146">
          <a:extLst>
            <a:ext uri="{FF2B5EF4-FFF2-40B4-BE49-F238E27FC236}">
              <a16:creationId xmlns:a16="http://schemas.microsoft.com/office/drawing/2014/main" xmlns="" id="{A7960AC9-AB3A-4A6F-9781-9D6D542B32E1}"/>
            </a:ext>
          </a:extLst>
        </xdr:cNvPr>
        <xdr:cNvSpPr txBox="1"/>
      </xdr:nvSpPr>
      <xdr:spPr>
        <a:xfrm>
          <a:off x="55754905" y="164163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200727" cy="265729"/>
    <xdr:sp macro="" textlink="">
      <xdr:nvSpPr>
        <xdr:cNvPr id="10148" name="pole tekstowe 10147">
          <a:extLst>
            <a:ext uri="{FF2B5EF4-FFF2-40B4-BE49-F238E27FC236}">
              <a16:creationId xmlns:a16="http://schemas.microsoft.com/office/drawing/2014/main" xmlns="" id="{D926CE03-4C7F-4371-AFBF-B146B87E823B}"/>
            </a:ext>
          </a:extLst>
        </xdr:cNvPr>
        <xdr:cNvSpPr txBox="1"/>
      </xdr:nvSpPr>
      <xdr:spPr>
        <a:xfrm>
          <a:off x="55754905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1007</xdr:row>
      <xdr:rowOff>0</xdr:rowOff>
    </xdr:from>
    <xdr:ext cx="200727" cy="265729"/>
    <xdr:sp macro="" textlink="">
      <xdr:nvSpPr>
        <xdr:cNvPr id="10149" name="pole tekstowe 10148">
          <a:extLst>
            <a:ext uri="{FF2B5EF4-FFF2-40B4-BE49-F238E27FC236}">
              <a16:creationId xmlns:a16="http://schemas.microsoft.com/office/drawing/2014/main" xmlns="" id="{04D78CA5-B971-4895-BB4C-E4BD12F09D7D}"/>
            </a:ext>
          </a:extLst>
        </xdr:cNvPr>
        <xdr:cNvSpPr txBox="1"/>
      </xdr:nvSpPr>
      <xdr:spPr>
        <a:xfrm>
          <a:off x="55754905" y="164163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200727" cy="265729"/>
    <xdr:sp macro="" textlink="">
      <xdr:nvSpPr>
        <xdr:cNvPr id="10150" name="pole tekstowe 10149">
          <a:extLst>
            <a:ext uri="{FF2B5EF4-FFF2-40B4-BE49-F238E27FC236}">
              <a16:creationId xmlns:a16="http://schemas.microsoft.com/office/drawing/2014/main" xmlns="" id="{B89118AB-B663-4CC5-95F5-3F11A110DEC4}"/>
            </a:ext>
          </a:extLst>
        </xdr:cNvPr>
        <xdr:cNvSpPr txBox="1"/>
      </xdr:nvSpPr>
      <xdr:spPr>
        <a:xfrm>
          <a:off x="55754905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200727" cy="265729"/>
    <xdr:sp macro="" textlink="">
      <xdr:nvSpPr>
        <xdr:cNvPr id="10151" name="pole tekstowe 10150">
          <a:extLst>
            <a:ext uri="{FF2B5EF4-FFF2-40B4-BE49-F238E27FC236}">
              <a16:creationId xmlns:a16="http://schemas.microsoft.com/office/drawing/2014/main" xmlns="" id="{27F5082F-6469-495E-94ED-67D0825FD69F}"/>
            </a:ext>
          </a:extLst>
        </xdr:cNvPr>
        <xdr:cNvSpPr txBox="1"/>
      </xdr:nvSpPr>
      <xdr:spPr>
        <a:xfrm>
          <a:off x="55754905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184731" cy="264560"/>
    <xdr:sp macro="" textlink="">
      <xdr:nvSpPr>
        <xdr:cNvPr id="10152" name="pole tekstowe 10151">
          <a:extLst>
            <a:ext uri="{FF2B5EF4-FFF2-40B4-BE49-F238E27FC236}">
              <a16:creationId xmlns:a16="http://schemas.microsoft.com/office/drawing/2014/main" xmlns="" id="{099BA6DB-82CE-4907-891F-9D992DE72B52}"/>
            </a:ext>
          </a:extLst>
        </xdr:cNvPr>
        <xdr:cNvSpPr txBox="1"/>
      </xdr:nvSpPr>
      <xdr:spPr>
        <a:xfrm>
          <a:off x="5575490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184731" cy="264560"/>
    <xdr:sp macro="" textlink="">
      <xdr:nvSpPr>
        <xdr:cNvPr id="10153" name="pole tekstowe 10152">
          <a:extLst>
            <a:ext uri="{FF2B5EF4-FFF2-40B4-BE49-F238E27FC236}">
              <a16:creationId xmlns:a16="http://schemas.microsoft.com/office/drawing/2014/main" xmlns="" id="{FBABA679-D437-4543-890E-AF9E7FB0F952}"/>
            </a:ext>
          </a:extLst>
        </xdr:cNvPr>
        <xdr:cNvSpPr txBox="1"/>
      </xdr:nvSpPr>
      <xdr:spPr>
        <a:xfrm>
          <a:off x="55754905" y="164325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200727" cy="265729"/>
    <xdr:sp macro="" textlink="">
      <xdr:nvSpPr>
        <xdr:cNvPr id="10154" name="pole tekstowe 10153">
          <a:extLst>
            <a:ext uri="{FF2B5EF4-FFF2-40B4-BE49-F238E27FC236}">
              <a16:creationId xmlns:a16="http://schemas.microsoft.com/office/drawing/2014/main" xmlns="" id="{7B9E598F-2A50-4A66-8065-1379B0037579}"/>
            </a:ext>
          </a:extLst>
        </xdr:cNvPr>
        <xdr:cNvSpPr txBox="1"/>
      </xdr:nvSpPr>
      <xdr:spPr>
        <a:xfrm>
          <a:off x="55754905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1008</xdr:row>
      <xdr:rowOff>0</xdr:rowOff>
    </xdr:from>
    <xdr:ext cx="200727" cy="265729"/>
    <xdr:sp macro="" textlink="">
      <xdr:nvSpPr>
        <xdr:cNvPr id="10155" name="pole tekstowe 10154">
          <a:extLst>
            <a:ext uri="{FF2B5EF4-FFF2-40B4-BE49-F238E27FC236}">
              <a16:creationId xmlns:a16="http://schemas.microsoft.com/office/drawing/2014/main" xmlns="" id="{B012D8A2-4FE6-47DB-AF93-314DD5BD687C}"/>
            </a:ext>
          </a:extLst>
        </xdr:cNvPr>
        <xdr:cNvSpPr txBox="1"/>
      </xdr:nvSpPr>
      <xdr:spPr>
        <a:xfrm>
          <a:off x="55754905" y="1643253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200727" cy="265729"/>
    <xdr:sp macro="" textlink="">
      <xdr:nvSpPr>
        <xdr:cNvPr id="10156" name="pole tekstowe 10155">
          <a:extLst>
            <a:ext uri="{FF2B5EF4-FFF2-40B4-BE49-F238E27FC236}">
              <a16:creationId xmlns:a16="http://schemas.microsoft.com/office/drawing/2014/main" xmlns="" id="{334A9D2D-8E90-456F-AE82-8EABE35E9BBC}"/>
            </a:ext>
          </a:extLst>
        </xdr:cNvPr>
        <xdr:cNvSpPr txBox="1"/>
      </xdr:nvSpPr>
      <xdr:spPr>
        <a:xfrm>
          <a:off x="55754905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200727" cy="265729"/>
    <xdr:sp macro="" textlink="">
      <xdr:nvSpPr>
        <xdr:cNvPr id="10157" name="pole tekstowe 10156">
          <a:extLst>
            <a:ext uri="{FF2B5EF4-FFF2-40B4-BE49-F238E27FC236}">
              <a16:creationId xmlns:a16="http://schemas.microsoft.com/office/drawing/2014/main" xmlns="" id="{540AF5FD-1150-4F1A-BE3D-F65C2ECABAAF}"/>
            </a:ext>
          </a:extLst>
        </xdr:cNvPr>
        <xdr:cNvSpPr txBox="1"/>
      </xdr:nvSpPr>
      <xdr:spPr>
        <a:xfrm>
          <a:off x="55754905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184731" cy="264560"/>
    <xdr:sp macro="" textlink="">
      <xdr:nvSpPr>
        <xdr:cNvPr id="10158" name="pole tekstowe 10157">
          <a:extLst>
            <a:ext uri="{FF2B5EF4-FFF2-40B4-BE49-F238E27FC236}">
              <a16:creationId xmlns:a16="http://schemas.microsoft.com/office/drawing/2014/main" xmlns="" id="{E4818981-3B36-464A-B3EE-09EDC8FC1365}"/>
            </a:ext>
          </a:extLst>
        </xdr:cNvPr>
        <xdr:cNvSpPr txBox="1"/>
      </xdr:nvSpPr>
      <xdr:spPr>
        <a:xfrm>
          <a:off x="5575490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184731" cy="264560"/>
    <xdr:sp macro="" textlink="">
      <xdr:nvSpPr>
        <xdr:cNvPr id="10159" name="pole tekstowe 10158">
          <a:extLst>
            <a:ext uri="{FF2B5EF4-FFF2-40B4-BE49-F238E27FC236}">
              <a16:creationId xmlns:a16="http://schemas.microsoft.com/office/drawing/2014/main" xmlns="" id="{E1704887-D932-4024-8234-B78E8635A489}"/>
            </a:ext>
          </a:extLst>
        </xdr:cNvPr>
        <xdr:cNvSpPr txBox="1"/>
      </xdr:nvSpPr>
      <xdr:spPr>
        <a:xfrm>
          <a:off x="55754905" y="164487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200727" cy="265729"/>
    <xdr:sp macro="" textlink="">
      <xdr:nvSpPr>
        <xdr:cNvPr id="10160" name="pole tekstowe 10159">
          <a:extLst>
            <a:ext uri="{FF2B5EF4-FFF2-40B4-BE49-F238E27FC236}">
              <a16:creationId xmlns:a16="http://schemas.microsoft.com/office/drawing/2014/main" xmlns="" id="{1486D960-75D5-4C24-996B-DD0B1679821F}"/>
            </a:ext>
          </a:extLst>
        </xdr:cNvPr>
        <xdr:cNvSpPr txBox="1"/>
      </xdr:nvSpPr>
      <xdr:spPr>
        <a:xfrm>
          <a:off x="55754905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1009</xdr:row>
      <xdr:rowOff>0</xdr:rowOff>
    </xdr:from>
    <xdr:ext cx="200727" cy="265729"/>
    <xdr:sp macro="" textlink="">
      <xdr:nvSpPr>
        <xdr:cNvPr id="10161" name="pole tekstowe 10160">
          <a:extLst>
            <a:ext uri="{FF2B5EF4-FFF2-40B4-BE49-F238E27FC236}">
              <a16:creationId xmlns:a16="http://schemas.microsoft.com/office/drawing/2014/main" xmlns="" id="{6C42F88E-BF59-4A99-91E8-CE09F02C115B}"/>
            </a:ext>
          </a:extLst>
        </xdr:cNvPr>
        <xdr:cNvSpPr txBox="1"/>
      </xdr:nvSpPr>
      <xdr:spPr>
        <a:xfrm>
          <a:off x="55754905" y="164487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200727" cy="265729"/>
    <xdr:sp macro="" textlink="">
      <xdr:nvSpPr>
        <xdr:cNvPr id="10162" name="pole tekstowe 10161">
          <a:extLst>
            <a:ext uri="{FF2B5EF4-FFF2-40B4-BE49-F238E27FC236}">
              <a16:creationId xmlns:a16="http://schemas.microsoft.com/office/drawing/2014/main" xmlns="" id="{F20868C0-7E91-41EA-B252-59A8F98413F1}"/>
            </a:ext>
          </a:extLst>
        </xdr:cNvPr>
        <xdr:cNvSpPr txBox="1"/>
      </xdr:nvSpPr>
      <xdr:spPr>
        <a:xfrm>
          <a:off x="55754905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200727" cy="265729"/>
    <xdr:sp macro="" textlink="">
      <xdr:nvSpPr>
        <xdr:cNvPr id="10163" name="pole tekstowe 10162">
          <a:extLst>
            <a:ext uri="{FF2B5EF4-FFF2-40B4-BE49-F238E27FC236}">
              <a16:creationId xmlns:a16="http://schemas.microsoft.com/office/drawing/2014/main" xmlns="" id="{66CEA8C5-460A-404E-A8F2-48D657FC061A}"/>
            </a:ext>
          </a:extLst>
        </xdr:cNvPr>
        <xdr:cNvSpPr txBox="1"/>
      </xdr:nvSpPr>
      <xdr:spPr>
        <a:xfrm>
          <a:off x="55754905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184731" cy="264560"/>
    <xdr:sp macro="" textlink="">
      <xdr:nvSpPr>
        <xdr:cNvPr id="10164" name="pole tekstowe 10163">
          <a:extLst>
            <a:ext uri="{FF2B5EF4-FFF2-40B4-BE49-F238E27FC236}">
              <a16:creationId xmlns:a16="http://schemas.microsoft.com/office/drawing/2014/main" xmlns="" id="{E8C40577-0C2D-45D3-B75D-C350CA4C2747}"/>
            </a:ext>
          </a:extLst>
        </xdr:cNvPr>
        <xdr:cNvSpPr txBox="1"/>
      </xdr:nvSpPr>
      <xdr:spPr>
        <a:xfrm>
          <a:off x="5575490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184731" cy="264560"/>
    <xdr:sp macro="" textlink="">
      <xdr:nvSpPr>
        <xdr:cNvPr id="10165" name="pole tekstowe 10164">
          <a:extLst>
            <a:ext uri="{FF2B5EF4-FFF2-40B4-BE49-F238E27FC236}">
              <a16:creationId xmlns:a16="http://schemas.microsoft.com/office/drawing/2014/main" xmlns="" id="{56943DDC-1F0D-49FD-A28A-F6A0154D9661}"/>
            </a:ext>
          </a:extLst>
        </xdr:cNvPr>
        <xdr:cNvSpPr txBox="1"/>
      </xdr:nvSpPr>
      <xdr:spPr>
        <a:xfrm>
          <a:off x="55754905" y="164649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200727" cy="265729"/>
    <xdr:sp macro="" textlink="">
      <xdr:nvSpPr>
        <xdr:cNvPr id="10166" name="pole tekstowe 10165">
          <a:extLst>
            <a:ext uri="{FF2B5EF4-FFF2-40B4-BE49-F238E27FC236}">
              <a16:creationId xmlns:a16="http://schemas.microsoft.com/office/drawing/2014/main" xmlns="" id="{F83209A9-EF7C-4444-A3B0-FC27CE909F46}"/>
            </a:ext>
          </a:extLst>
        </xdr:cNvPr>
        <xdr:cNvSpPr txBox="1"/>
      </xdr:nvSpPr>
      <xdr:spPr>
        <a:xfrm>
          <a:off x="55754905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1010</xdr:row>
      <xdr:rowOff>0</xdr:rowOff>
    </xdr:from>
    <xdr:ext cx="200727" cy="265729"/>
    <xdr:sp macro="" textlink="">
      <xdr:nvSpPr>
        <xdr:cNvPr id="10167" name="pole tekstowe 10166">
          <a:extLst>
            <a:ext uri="{FF2B5EF4-FFF2-40B4-BE49-F238E27FC236}">
              <a16:creationId xmlns:a16="http://schemas.microsoft.com/office/drawing/2014/main" xmlns="" id="{AF20FBA8-9434-4639-853D-EE4E53600BD5}"/>
            </a:ext>
          </a:extLst>
        </xdr:cNvPr>
        <xdr:cNvSpPr txBox="1"/>
      </xdr:nvSpPr>
      <xdr:spPr>
        <a:xfrm>
          <a:off x="55754905" y="164649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200727" cy="265729"/>
    <xdr:sp macro="" textlink="">
      <xdr:nvSpPr>
        <xdr:cNvPr id="10168" name="pole tekstowe 10167">
          <a:extLst>
            <a:ext uri="{FF2B5EF4-FFF2-40B4-BE49-F238E27FC236}">
              <a16:creationId xmlns:a16="http://schemas.microsoft.com/office/drawing/2014/main" xmlns="" id="{5FD36337-5553-454B-9E50-9BD2B85E7620}"/>
            </a:ext>
          </a:extLst>
        </xdr:cNvPr>
        <xdr:cNvSpPr txBox="1"/>
      </xdr:nvSpPr>
      <xdr:spPr>
        <a:xfrm>
          <a:off x="55754905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200727" cy="265729"/>
    <xdr:sp macro="" textlink="">
      <xdr:nvSpPr>
        <xdr:cNvPr id="10169" name="pole tekstowe 10168">
          <a:extLst>
            <a:ext uri="{FF2B5EF4-FFF2-40B4-BE49-F238E27FC236}">
              <a16:creationId xmlns:a16="http://schemas.microsoft.com/office/drawing/2014/main" xmlns="" id="{0BD9C0BD-7CFA-4B34-8354-FC93077AE56C}"/>
            </a:ext>
          </a:extLst>
        </xdr:cNvPr>
        <xdr:cNvSpPr txBox="1"/>
      </xdr:nvSpPr>
      <xdr:spPr>
        <a:xfrm>
          <a:off x="55754905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184731" cy="264560"/>
    <xdr:sp macro="" textlink="">
      <xdr:nvSpPr>
        <xdr:cNvPr id="10170" name="pole tekstowe 10169">
          <a:extLst>
            <a:ext uri="{FF2B5EF4-FFF2-40B4-BE49-F238E27FC236}">
              <a16:creationId xmlns:a16="http://schemas.microsoft.com/office/drawing/2014/main" xmlns="" id="{8F21965D-9FD8-42BC-837D-693EB0CEE8C6}"/>
            </a:ext>
          </a:extLst>
        </xdr:cNvPr>
        <xdr:cNvSpPr txBox="1"/>
      </xdr:nvSpPr>
      <xdr:spPr>
        <a:xfrm>
          <a:off x="5575490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184731" cy="264560"/>
    <xdr:sp macro="" textlink="">
      <xdr:nvSpPr>
        <xdr:cNvPr id="10171" name="pole tekstowe 10170">
          <a:extLst>
            <a:ext uri="{FF2B5EF4-FFF2-40B4-BE49-F238E27FC236}">
              <a16:creationId xmlns:a16="http://schemas.microsoft.com/office/drawing/2014/main" xmlns="" id="{10F4C1C8-88F7-4AEB-AA84-13CEE9373342}"/>
            </a:ext>
          </a:extLst>
        </xdr:cNvPr>
        <xdr:cNvSpPr txBox="1"/>
      </xdr:nvSpPr>
      <xdr:spPr>
        <a:xfrm>
          <a:off x="55754905" y="164811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200727" cy="265729"/>
    <xdr:sp macro="" textlink="">
      <xdr:nvSpPr>
        <xdr:cNvPr id="10172" name="pole tekstowe 10171">
          <a:extLst>
            <a:ext uri="{FF2B5EF4-FFF2-40B4-BE49-F238E27FC236}">
              <a16:creationId xmlns:a16="http://schemas.microsoft.com/office/drawing/2014/main" xmlns="" id="{0B68FA90-6276-47C8-B93A-9A6AB1DC42E0}"/>
            </a:ext>
          </a:extLst>
        </xdr:cNvPr>
        <xdr:cNvSpPr txBox="1"/>
      </xdr:nvSpPr>
      <xdr:spPr>
        <a:xfrm>
          <a:off x="55754905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1011</xdr:row>
      <xdr:rowOff>0</xdr:rowOff>
    </xdr:from>
    <xdr:ext cx="200727" cy="265729"/>
    <xdr:sp macro="" textlink="">
      <xdr:nvSpPr>
        <xdr:cNvPr id="10173" name="pole tekstowe 10172">
          <a:extLst>
            <a:ext uri="{FF2B5EF4-FFF2-40B4-BE49-F238E27FC236}">
              <a16:creationId xmlns:a16="http://schemas.microsoft.com/office/drawing/2014/main" xmlns="" id="{83E8C3C7-4919-4279-A42E-ACE24027C73F}"/>
            </a:ext>
          </a:extLst>
        </xdr:cNvPr>
        <xdr:cNvSpPr txBox="1"/>
      </xdr:nvSpPr>
      <xdr:spPr>
        <a:xfrm>
          <a:off x="55754905" y="164811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200727" cy="265729"/>
    <xdr:sp macro="" textlink="">
      <xdr:nvSpPr>
        <xdr:cNvPr id="10174" name="pole tekstowe 10173">
          <a:extLst>
            <a:ext uri="{FF2B5EF4-FFF2-40B4-BE49-F238E27FC236}">
              <a16:creationId xmlns:a16="http://schemas.microsoft.com/office/drawing/2014/main" xmlns="" id="{83BAFF61-24AA-49B9-A7F4-28BBC10CFFE1}"/>
            </a:ext>
          </a:extLst>
        </xdr:cNvPr>
        <xdr:cNvSpPr txBox="1"/>
      </xdr:nvSpPr>
      <xdr:spPr>
        <a:xfrm>
          <a:off x="55754905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200727" cy="265729"/>
    <xdr:sp macro="" textlink="">
      <xdr:nvSpPr>
        <xdr:cNvPr id="10175" name="pole tekstowe 10174">
          <a:extLst>
            <a:ext uri="{FF2B5EF4-FFF2-40B4-BE49-F238E27FC236}">
              <a16:creationId xmlns:a16="http://schemas.microsoft.com/office/drawing/2014/main" xmlns="" id="{2D147805-C014-4B05-A87E-38E14E03FC8D}"/>
            </a:ext>
          </a:extLst>
        </xdr:cNvPr>
        <xdr:cNvSpPr txBox="1"/>
      </xdr:nvSpPr>
      <xdr:spPr>
        <a:xfrm>
          <a:off x="55754905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184731" cy="264560"/>
    <xdr:sp macro="" textlink="">
      <xdr:nvSpPr>
        <xdr:cNvPr id="10176" name="pole tekstowe 10175">
          <a:extLst>
            <a:ext uri="{FF2B5EF4-FFF2-40B4-BE49-F238E27FC236}">
              <a16:creationId xmlns:a16="http://schemas.microsoft.com/office/drawing/2014/main" xmlns="" id="{06F7A85F-D833-401B-946D-F5EFC75883CB}"/>
            </a:ext>
          </a:extLst>
        </xdr:cNvPr>
        <xdr:cNvSpPr txBox="1"/>
      </xdr:nvSpPr>
      <xdr:spPr>
        <a:xfrm>
          <a:off x="5575490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184731" cy="264560"/>
    <xdr:sp macro="" textlink="">
      <xdr:nvSpPr>
        <xdr:cNvPr id="10177" name="pole tekstowe 10176">
          <a:extLst>
            <a:ext uri="{FF2B5EF4-FFF2-40B4-BE49-F238E27FC236}">
              <a16:creationId xmlns:a16="http://schemas.microsoft.com/office/drawing/2014/main" xmlns="" id="{17944928-D645-4343-BDA7-95E5FB006ED9}"/>
            </a:ext>
          </a:extLst>
        </xdr:cNvPr>
        <xdr:cNvSpPr txBox="1"/>
      </xdr:nvSpPr>
      <xdr:spPr>
        <a:xfrm>
          <a:off x="55754905" y="164973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200727" cy="265729"/>
    <xdr:sp macro="" textlink="">
      <xdr:nvSpPr>
        <xdr:cNvPr id="10178" name="pole tekstowe 10177">
          <a:extLst>
            <a:ext uri="{FF2B5EF4-FFF2-40B4-BE49-F238E27FC236}">
              <a16:creationId xmlns:a16="http://schemas.microsoft.com/office/drawing/2014/main" xmlns="" id="{ACD953F2-AEDD-42C5-A5CF-7BD49F420AB4}"/>
            </a:ext>
          </a:extLst>
        </xdr:cNvPr>
        <xdr:cNvSpPr txBox="1"/>
      </xdr:nvSpPr>
      <xdr:spPr>
        <a:xfrm>
          <a:off x="55754905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1012</xdr:row>
      <xdr:rowOff>0</xdr:rowOff>
    </xdr:from>
    <xdr:ext cx="200727" cy="265729"/>
    <xdr:sp macro="" textlink="">
      <xdr:nvSpPr>
        <xdr:cNvPr id="10179" name="pole tekstowe 10178">
          <a:extLst>
            <a:ext uri="{FF2B5EF4-FFF2-40B4-BE49-F238E27FC236}">
              <a16:creationId xmlns:a16="http://schemas.microsoft.com/office/drawing/2014/main" xmlns="" id="{5E01F224-D6A8-45C0-8A78-58C5D305E640}"/>
            </a:ext>
          </a:extLst>
        </xdr:cNvPr>
        <xdr:cNvSpPr txBox="1"/>
      </xdr:nvSpPr>
      <xdr:spPr>
        <a:xfrm>
          <a:off x="55754905" y="164973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200727" cy="265729"/>
    <xdr:sp macro="" textlink="">
      <xdr:nvSpPr>
        <xdr:cNvPr id="10180" name="pole tekstowe 10179">
          <a:extLst>
            <a:ext uri="{FF2B5EF4-FFF2-40B4-BE49-F238E27FC236}">
              <a16:creationId xmlns:a16="http://schemas.microsoft.com/office/drawing/2014/main" xmlns="" id="{AFCAC41F-94D2-45D4-A048-32069A8BB002}"/>
            </a:ext>
          </a:extLst>
        </xdr:cNvPr>
        <xdr:cNvSpPr txBox="1"/>
      </xdr:nvSpPr>
      <xdr:spPr>
        <a:xfrm>
          <a:off x="55754905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200727" cy="265729"/>
    <xdr:sp macro="" textlink="">
      <xdr:nvSpPr>
        <xdr:cNvPr id="10181" name="pole tekstowe 10180">
          <a:extLst>
            <a:ext uri="{FF2B5EF4-FFF2-40B4-BE49-F238E27FC236}">
              <a16:creationId xmlns:a16="http://schemas.microsoft.com/office/drawing/2014/main" xmlns="" id="{3C8CB13D-6CA1-4AE4-AB66-A3598B190FF3}"/>
            </a:ext>
          </a:extLst>
        </xdr:cNvPr>
        <xdr:cNvSpPr txBox="1"/>
      </xdr:nvSpPr>
      <xdr:spPr>
        <a:xfrm>
          <a:off x="55754905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184731" cy="264560"/>
    <xdr:sp macro="" textlink="">
      <xdr:nvSpPr>
        <xdr:cNvPr id="10182" name="pole tekstowe 10181">
          <a:extLst>
            <a:ext uri="{FF2B5EF4-FFF2-40B4-BE49-F238E27FC236}">
              <a16:creationId xmlns:a16="http://schemas.microsoft.com/office/drawing/2014/main" xmlns="" id="{3CB660B3-6421-4923-B1B5-86AF3A8C003E}"/>
            </a:ext>
          </a:extLst>
        </xdr:cNvPr>
        <xdr:cNvSpPr txBox="1"/>
      </xdr:nvSpPr>
      <xdr:spPr>
        <a:xfrm>
          <a:off x="5575490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184731" cy="264560"/>
    <xdr:sp macro="" textlink="">
      <xdr:nvSpPr>
        <xdr:cNvPr id="10183" name="pole tekstowe 10182">
          <a:extLst>
            <a:ext uri="{FF2B5EF4-FFF2-40B4-BE49-F238E27FC236}">
              <a16:creationId xmlns:a16="http://schemas.microsoft.com/office/drawing/2014/main" xmlns="" id="{1582484E-D193-40FD-9697-9865A622D0B1}"/>
            </a:ext>
          </a:extLst>
        </xdr:cNvPr>
        <xdr:cNvSpPr txBox="1"/>
      </xdr:nvSpPr>
      <xdr:spPr>
        <a:xfrm>
          <a:off x="55754905" y="165134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200727" cy="265729"/>
    <xdr:sp macro="" textlink="">
      <xdr:nvSpPr>
        <xdr:cNvPr id="10184" name="pole tekstowe 10183">
          <a:extLst>
            <a:ext uri="{FF2B5EF4-FFF2-40B4-BE49-F238E27FC236}">
              <a16:creationId xmlns:a16="http://schemas.microsoft.com/office/drawing/2014/main" xmlns="" id="{2F9F102F-7E89-43E1-8E2A-2A29BC8D7DE2}"/>
            </a:ext>
          </a:extLst>
        </xdr:cNvPr>
        <xdr:cNvSpPr txBox="1"/>
      </xdr:nvSpPr>
      <xdr:spPr>
        <a:xfrm>
          <a:off x="55754905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1013</xdr:row>
      <xdr:rowOff>0</xdr:rowOff>
    </xdr:from>
    <xdr:ext cx="200727" cy="265729"/>
    <xdr:sp macro="" textlink="">
      <xdr:nvSpPr>
        <xdr:cNvPr id="10185" name="pole tekstowe 10184">
          <a:extLst>
            <a:ext uri="{FF2B5EF4-FFF2-40B4-BE49-F238E27FC236}">
              <a16:creationId xmlns:a16="http://schemas.microsoft.com/office/drawing/2014/main" xmlns="" id="{4122EAFB-5FD6-44CE-BAA9-64A477EB7BB4}"/>
            </a:ext>
          </a:extLst>
        </xdr:cNvPr>
        <xdr:cNvSpPr txBox="1"/>
      </xdr:nvSpPr>
      <xdr:spPr>
        <a:xfrm>
          <a:off x="55754905" y="165134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200727" cy="265729"/>
    <xdr:sp macro="" textlink="">
      <xdr:nvSpPr>
        <xdr:cNvPr id="10186" name="pole tekstowe 10185">
          <a:extLst>
            <a:ext uri="{FF2B5EF4-FFF2-40B4-BE49-F238E27FC236}">
              <a16:creationId xmlns:a16="http://schemas.microsoft.com/office/drawing/2014/main" xmlns="" id="{B3DC0A0B-A023-46D2-9E99-AE0C9CDDE313}"/>
            </a:ext>
          </a:extLst>
        </xdr:cNvPr>
        <xdr:cNvSpPr txBox="1"/>
      </xdr:nvSpPr>
      <xdr:spPr>
        <a:xfrm>
          <a:off x="55754905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200727" cy="265729"/>
    <xdr:sp macro="" textlink="">
      <xdr:nvSpPr>
        <xdr:cNvPr id="10187" name="pole tekstowe 10186">
          <a:extLst>
            <a:ext uri="{FF2B5EF4-FFF2-40B4-BE49-F238E27FC236}">
              <a16:creationId xmlns:a16="http://schemas.microsoft.com/office/drawing/2014/main" xmlns="" id="{2384CA8F-D92D-46AB-B850-80B6023C015F}"/>
            </a:ext>
          </a:extLst>
        </xdr:cNvPr>
        <xdr:cNvSpPr txBox="1"/>
      </xdr:nvSpPr>
      <xdr:spPr>
        <a:xfrm>
          <a:off x="55754905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184731" cy="264560"/>
    <xdr:sp macro="" textlink="">
      <xdr:nvSpPr>
        <xdr:cNvPr id="10188" name="pole tekstowe 10187">
          <a:extLst>
            <a:ext uri="{FF2B5EF4-FFF2-40B4-BE49-F238E27FC236}">
              <a16:creationId xmlns:a16="http://schemas.microsoft.com/office/drawing/2014/main" xmlns="" id="{D63F67DA-305E-4972-A0F3-4A2205990CA3}"/>
            </a:ext>
          </a:extLst>
        </xdr:cNvPr>
        <xdr:cNvSpPr txBox="1"/>
      </xdr:nvSpPr>
      <xdr:spPr>
        <a:xfrm>
          <a:off x="5575490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184731" cy="264560"/>
    <xdr:sp macro="" textlink="">
      <xdr:nvSpPr>
        <xdr:cNvPr id="10189" name="pole tekstowe 10188">
          <a:extLst>
            <a:ext uri="{FF2B5EF4-FFF2-40B4-BE49-F238E27FC236}">
              <a16:creationId xmlns:a16="http://schemas.microsoft.com/office/drawing/2014/main" xmlns="" id="{0756C608-240E-41AE-A614-7C7036E7E9A3}"/>
            </a:ext>
          </a:extLst>
        </xdr:cNvPr>
        <xdr:cNvSpPr txBox="1"/>
      </xdr:nvSpPr>
      <xdr:spPr>
        <a:xfrm>
          <a:off x="55754905" y="165296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200727" cy="265729"/>
    <xdr:sp macro="" textlink="">
      <xdr:nvSpPr>
        <xdr:cNvPr id="10190" name="pole tekstowe 10189">
          <a:extLst>
            <a:ext uri="{FF2B5EF4-FFF2-40B4-BE49-F238E27FC236}">
              <a16:creationId xmlns:a16="http://schemas.microsoft.com/office/drawing/2014/main" xmlns="" id="{3FBBD905-8A56-40B7-8711-5E67330B5EEC}"/>
            </a:ext>
          </a:extLst>
        </xdr:cNvPr>
        <xdr:cNvSpPr txBox="1"/>
      </xdr:nvSpPr>
      <xdr:spPr>
        <a:xfrm>
          <a:off x="55754905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1014</xdr:row>
      <xdr:rowOff>0</xdr:rowOff>
    </xdr:from>
    <xdr:ext cx="200727" cy="265729"/>
    <xdr:sp macro="" textlink="">
      <xdr:nvSpPr>
        <xdr:cNvPr id="10191" name="pole tekstowe 10190">
          <a:extLst>
            <a:ext uri="{FF2B5EF4-FFF2-40B4-BE49-F238E27FC236}">
              <a16:creationId xmlns:a16="http://schemas.microsoft.com/office/drawing/2014/main" xmlns="" id="{38962078-302C-47F1-A82B-D438498135EA}"/>
            </a:ext>
          </a:extLst>
        </xdr:cNvPr>
        <xdr:cNvSpPr txBox="1"/>
      </xdr:nvSpPr>
      <xdr:spPr>
        <a:xfrm>
          <a:off x="55754905" y="165296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200727" cy="265729"/>
    <xdr:sp macro="" textlink="">
      <xdr:nvSpPr>
        <xdr:cNvPr id="10192" name="pole tekstowe 10191">
          <a:extLst>
            <a:ext uri="{FF2B5EF4-FFF2-40B4-BE49-F238E27FC236}">
              <a16:creationId xmlns:a16="http://schemas.microsoft.com/office/drawing/2014/main" xmlns="" id="{028AA986-1391-4F7A-912F-505FCA1974B4}"/>
            </a:ext>
          </a:extLst>
        </xdr:cNvPr>
        <xdr:cNvSpPr txBox="1"/>
      </xdr:nvSpPr>
      <xdr:spPr>
        <a:xfrm>
          <a:off x="55754905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200727" cy="265729"/>
    <xdr:sp macro="" textlink="">
      <xdr:nvSpPr>
        <xdr:cNvPr id="10193" name="pole tekstowe 10192">
          <a:extLst>
            <a:ext uri="{FF2B5EF4-FFF2-40B4-BE49-F238E27FC236}">
              <a16:creationId xmlns:a16="http://schemas.microsoft.com/office/drawing/2014/main" xmlns="" id="{8840E132-37D7-4999-94ED-6871D2EA3A48}"/>
            </a:ext>
          </a:extLst>
        </xdr:cNvPr>
        <xdr:cNvSpPr txBox="1"/>
      </xdr:nvSpPr>
      <xdr:spPr>
        <a:xfrm>
          <a:off x="55754905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184731" cy="264560"/>
    <xdr:sp macro="" textlink="">
      <xdr:nvSpPr>
        <xdr:cNvPr id="10194" name="pole tekstowe 10193">
          <a:extLst>
            <a:ext uri="{FF2B5EF4-FFF2-40B4-BE49-F238E27FC236}">
              <a16:creationId xmlns:a16="http://schemas.microsoft.com/office/drawing/2014/main" xmlns="" id="{270EB0CA-A203-4992-AF5A-A69322192187}"/>
            </a:ext>
          </a:extLst>
        </xdr:cNvPr>
        <xdr:cNvSpPr txBox="1"/>
      </xdr:nvSpPr>
      <xdr:spPr>
        <a:xfrm>
          <a:off x="5575490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184731" cy="264560"/>
    <xdr:sp macro="" textlink="">
      <xdr:nvSpPr>
        <xdr:cNvPr id="10195" name="pole tekstowe 10194">
          <a:extLst>
            <a:ext uri="{FF2B5EF4-FFF2-40B4-BE49-F238E27FC236}">
              <a16:creationId xmlns:a16="http://schemas.microsoft.com/office/drawing/2014/main" xmlns="" id="{9C83CB2A-3B40-44C7-B70C-A278BCF6F2CC}"/>
            </a:ext>
          </a:extLst>
        </xdr:cNvPr>
        <xdr:cNvSpPr txBox="1"/>
      </xdr:nvSpPr>
      <xdr:spPr>
        <a:xfrm>
          <a:off x="55754905" y="16545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200727" cy="265729"/>
    <xdr:sp macro="" textlink="">
      <xdr:nvSpPr>
        <xdr:cNvPr id="10196" name="pole tekstowe 10195">
          <a:extLst>
            <a:ext uri="{FF2B5EF4-FFF2-40B4-BE49-F238E27FC236}">
              <a16:creationId xmlns:a16="http://schemas.microsoft.com/office/drawing/2014/main" xmlns="" id="{6991F8F8-D384-4424-A895-CA242BB271BC}"/>
            </a:ext>
          </a:extLst>
        </xdr:cNvPr>
        <xdr:cNvSpPr txBox="1"/>
      </xdr:nvSpPr>
      <xdr:spPr>
        <a:xfrm>
          <a:off x="55754905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1015</xdr:row>
      <xdr:rowOff>0</xdr:rowOff>
    </xdr:from>
    <xdr:ext cx="200727" cy="265729"/>
    <xdr:sp macro="" textlink="">
      <xdr:nvSpPr>
        <xdr:cNvPr id="10197" name="pole tekstowe 10196">
          <a:extLst>
            <a:ext uri="{FF2B5EF4-FFF2-40B4-BE49-F238E27FC236}">
              <a16:creationId xmlns:a16="http://schemas.microsoft.com/office/drawing/2014/main" xmlns="" id="{C031F7E1-41E1-4E4D-82A8-827E32CD3939}"/>
            </a:ext>
          </a:extLst>
        </xdr:cNvPr>
        <xdr:cNvSpPr txBox="1"/>
      </xdr:nvSpPr>
      <xdr:spPr>
        <a:xfrm>
          <a:off x="55754905" y="165458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200727" cy="265729"/>
    <xdr:sp macro="" textlink="">
      <xdr:nvSpPr>
        <xdr:cNvPr id="10198" name="pole tekstowe 10197">
          <a:extLst>
            <a:ext uri="{FF2B5EF4-FFF2-40B4-BE49-F238E27FC236}">
              <a16:creationId xmlns:a16="http://schemas.microsoft.com/office/drawing/2014/main" xmlns="" id="{3EE658F4-4000-44F1-8629-00950D3097A1}"/>
            </a:ext>
          </a:extLst>
        </xdr:cNvPr>
        <xdr:cNvSpPr txBox="1"/>
      </xdr:nvSpPr>
      <xdr:spPr>
        <a:xfrm>
          <a:off x="55754905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200727" cy="265729"/>
    <xdr:sp macro="" textlink="">
      <xdr:nvSpPr>
        <xdr:cNvPr id="10199" name="pole tekstowe 10198">
          <a:extLst>
            <a:ext uri="{FF2B5EF4-FFF2-40B4-BE49-F238E27FC236}">
              <a16:creationId xmlns:a16="http://schemas.microsoft.com/office/drawing/2014/main" xmlns="" id="{68755EA7-7E37-4A77-9FD4-85CE616DD9B7}"/>
            </a:ext>
          </a:extLst>
        </xdr:cNvPr>
        <xdr:cNvSpPr txBox="1"/>
      </xdr:nvSpPr>
      <xdr:spPr>
        <a:xfrm>
          <a:off x="55754905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184731" cy="264560"/>
    <xdr:sp macro="" textlink="">
      <xdr:nvSpPr>
        <xdr:cNvPr id="10200" name="pole tekstowe 10199">
          <a:extLst>
            <a:ext uri="{FF2B5EF4-FFF2-40B4-BE49-F238E27FC236}">
              <a16:creationId xmlns:a16="http://schemas.microsoft.com/office/drawing/2014/main" xmlns="" id="{07FC13E0-35FA-4781-8B30-4EC75DEA99BE}"/>
            </a:ext>
          </a:extLst>
        </xdr:cNvPr>
        <xdr:cNvSpPr txBox="1"/>
      </xdr:nvSpPr>
      <xdr:spPr>
        <a:xfrm>
          <a:off x="5575490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184731" cy="264560"/>
    <xdr:sp macro="" textlink="">
      <xdr:nvSpPr>
        <xdr:cNvPr id="10201" name="pole tekstowe 10200">
          <a:extLst>
            <a:ext uri="{FF2B5EF4-FFF2-40B4-BE49-F238E27FC236}">
              <a16:creationId xmlns:a16="http://schemas.microsoft.com/office/drawing/2014/main" xmlns="" id="{D9F503C9-BD38-4FE3-8C52-2759E20DBDB8}"/>
            </a:ext>
          </a:extLst>
        </xdr:cNvPr>
        <xdr:cNvSpPr txBox="1"/>
      </xdr:nvSpPr>
      <xdr:spPr>
        <a:xfrm>
          <a:off x="55754905" y="165620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200727" cy="265729"/>
    <xdr:sp macro="" textlink="">
      <xdr:nvSpPr>
        <xdr:cNvPr id="10202" name="pole tekstowe 10201">
          <a:extLst>
            <a:ext uri="{FF2B5EF4-FFF2-40B4-BE49-F238E27FC236}">
              <a16:creationId xmlns:a16="http://schemas.microsoft.com/office/drawing/2014/main" xmlns="" id="{42BFA064-80E4-4870-8496-C1C34096C881}"/>
            </a:ext>
          </a:extLst>
        </xdr:cNvPr>
        <xdr:cNvSpPr txBox="1"/>
      </xdr:nvSpPr>
      <xdr:spPr>
        <a:xfrm>
          <a:off x="55754905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1016</xdr:row>
      <xdr:rowOff>0</xdr:rowOff>
    </xdr:from>
    <xdr:ext cx="200727" cy="265729"/>
    <xdr:sp macro="" textlink="">
      <xdr:nvSpPr>
        <xdr:cNvPr id="10203" name="pole tekstowe 10202">
          <a:extLst>
            <a:ext uri="{FF2B5EF4-FFF2-40B4-BE49-F238E27FC236}">
              <a16:creationId xmlns:a16="http://schemas.microsoft.com/office/drawing/2014/main" xmlns="" id="{3457F0A9-A3E9-4AA7-B394-537D463A0D4D}"/>
            </a:ext>
          </a:extLst>
        </xdr:cNvPr>
        <xdr:cNvSpPr txBox="1"/>
      </xdr:nvSpPr>
      <xdr:spPr>
        <a:xfrm>
          <a:off x="55754905" y="165620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200727" cy="265729"/>
    <xdr:sp macro="" textlink="">
      <xdr:nvSpPr>
        <xdr:cNvPr id="10204" name="pole tekstowe 10203">
          <a:extLst>
            <a:ext uri="{FF2B5EF4-FFF2-40B4-BE49-F238E27FC236}">
              <a16:creationId xmlns:a16="http://schemas.microsoft.com/office/drawing/2014/main" xmlns="" id="{DD589D7A-7435-4976-87EC-98A12CEB501E}"/>
            </a:ext>
          </a:extLst>
        </xdr:cNvPr>
        <xdr:cNvSpPr txBox="1"/>
      </xdr:nvSpPr>
      <xdr:spPr>
        <a:xfrm>
          <a:off x="55754905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200727" cy="265729"/>
    <xdr:sp macro="" textlink="">
      <xdr:nvSpPr>
        <xdr:cNvPr id="10205" name="pole tekstowe 10204">
          <a:extLst>
            <a:ext uri="{FF2B5EF4-FFF2-40B4-BE49-F238E27FC236}">
              <a16:creationId xmlns:a16="http://schemas.microsoft.com/office/drawing/2014/main" xmlns="" id="{AF9748AA-3EF4-456D-8446-3AA687FFAD9A}"/>
            </a:ext>
          </a:extLst>
        </xdr:cNvPr>
        <xdr:cNvSpPr txBox="1"/>
      </xdr:nvSpPr>
      <xdr:spPr>
        <a:xfrm>
          <a:off x="55754905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184731" cy="264560"/>
    <xdr:sp macro="" textlink="">
      <xdr:nvSpPr>
        <xdr:cNvPr id="10206" name="pole tekstowe 10205">
          <a:extLst>
            <a:ext uri="{FF2B5EF4-FFF2-40B4-BE49-F238E27FC236}">
              <a16:creationId xmlns:a16="http://schemas.microsoft.com/office/drawing/2014/main" xmlns="" id="{A46DE7F2-D814-4FF8-94CC-783FBECFB967}"/>
            </a:ext>
          </a:extLst>
        </xdr:cNvPr>
        <xdr:cNvSpPr txBox="1"/>
      </xdr:nvSpPr>
      <xdr:spPr>
        <a:xfrm>
          <a:off x="5575490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184731" cy="264560"/>
    <xdr:sp macro="" textlink="">
      <xdr:nvSpPr>
        <xdr:cNvPr id="10207" name="pole tekstowe 10206">
          <a:extLst>
            <a:ext uri="{FF2B5EF4-FFF2-40B4-BE49-F238E27FC236}">
              <a16:creationId xmlns:a16="http://schemas.microsoft.com/office/drawing/2014/main" xmlns="" id="{69B9B6E7-7330-4D99-9078-C9805C7CA8CA}"/>
            </a:ext>
          </a:extLst>
        </xdr:cNvPr>
        <xdr:cNvSpPr txBox="1"/>
      </xdr:nvSpPr>
      <xdr:spPr>
        <a:xfrm>
          <a:off x="55754905" y="165782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200727" cy="265729"/>
    <xdr:sp macro="" textlink="">
      <xdr:nvSpPr>
        <xdr:cNvPr id="10208" name="pole tekstowe 10207">
          <a:extLst>
            <a:ext uri="{FF2B5EF4-FFF2-40B4-BE49-F238E27FC236}">
              <a16:creationId xmlns:a16="http://schemas.microsoft.com/office/drawing/2014/main" xmlns="" id="{E859C61E-E8DF-4657-B7DF-CD0A5702334C}"/>
            </a:ext>
          </a:extLst>
        </xdr:cNvPr>
        <xdr:cNvSpPr txBox="1"/>
      </xdr:nvSpPr>
      <xdr:spPr>
        <a:xfrm>
          <a:off x="55754905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1017</xdr:row>
      <xdr:rowOff>0</xdr:rowOff>
    </xdr:from>
    <xdr:ext cx="200727" cy="265729"/>
    <xdr:sp macro="" textlink="">
      <xdr:nvSpPr>
        <xdr:cNvPr id="10209" name="pole tekstowe 10208">
          <a:extLst>
            <a:ext uri="{FF2B5EF4-FFF2-40B4-BE49-F238E27FC236}">
              <a16:creationId xmlns:a16="http://schemas.microsoft.com/office/drawing/2014/main" xmlns="" id="{2BE17546-3FDB-4ACA-9591-6D8FEB2349EF}"/>
            </a:ext>
          </a:extLst>
        </xdr:cNvPr>
        <xdr:cNvSpPr txBox="1"/>
      </xdr:nvSpPr>
      <xdr:spPr>
        <a:xfrm>
          <a:off x="55754905" y="165782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200727" cy="265729"/>
    <xdr:sp macro="" textlink="">
      <xdr:nvSpPr>
        <xdr:cNvPr id="10210" name="pole tekstowe 10209">
          <a:extLst>
            <a:ext uri="{FF2B5EF4-FFF2-40B4-BE49-F238E27FC236}">
              <a16:creationId xmlns:a16="http://schemas.microsoft.com/office/drawing/2014/main" xmlns="" id="{055B9703-AC70-4D96-82A1-21E7CEF7BDD3}"/>
            </a:ext>
          </a:extLst>
        </xdr:cNvPr>
        <xdr:cNvSpPr txBox="1"/>
      </xdr:nvSpPr>
      <xdr:spPr>
        <a:xfrm>
          <a:off x="55754905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200727" cy="265729"/>
    <xdr:sp macro="" textlink="">
      <xdr:nvSpPr>
        <xdr:cNvPr id="10211" name="pole tekstowe 10210">
          <a:extLst>
            <a:ext uri="{FF2B5EF4-FFF2-40B4-BE49-F238E27FC236}">
              <a16:creationId xmlns:a16="http://schemas.microsoft.com/office/drawing/2014/main" xmlns="" id="{195B9B5F-6BE9-4202-9F6C-106A389F2D95}"/>
            </a:ext>
          </a:extLst>
        </xdr:cNvPr>
        <xdr:cNvSpPr txBox="1"/>
      </xdr:nvSpPr>
      <xdr:spPr>
        <a:xfrm>
          <a:off x="55754905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184731" cy="264560"/>
    <xdr:sp macro="" textlink="">
      <xdr:nvSpPr>
        <xdr:cNvPr id="10212" name="pole tekstowe 10211">
          <a:extLst>
            <a:ext uri="{FF2B5EF4-FFF2-40B4-BE49-F238E27FC236}">
              <a16:creationId xmlns:a16="http://schemas.microsoft.com/office/drawing/2014/main" xmlns="" id="{737DDA49-4823-44BB-BC69-190C5C6F2A90}"/>
            </a:ext>
          </a:extLst>
        </xdr:cNvPr>
        <xdr:cNvSpPr txBox="1"/>
      </xdr:nvSpPr>
      <xdr:spPr>
        <a:xfrm>
          <a:off x="5575490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184731" cy="264560"/>
    <xdr:sp macro="" textlink="">
      <xdr:nvSpPr>
        <xdr:cNvPr id="10213" name="pole tekstowe 10212">
          <a:extLst>
            <a:ext uri="{FF2B5EF4-FFF2-40B4-BE49-F238E27FC236}">
              <a16:creationId xmlns:a16="http://schemas.microsoft.com/office/drawing/2014/main" xmlns="" id="{47258F09-5AD9-474B-95CD-C1D1814B7AB5}"/>
            </a:ext>
          </a:extLst>
        </xdr:cNvPr>
        <xdr:cNvSpPr txBox="1"/>
      </xdr:nvSpPr>
      <xdr:spPr>
        <a:xfrm>
          <a:off x="55754905" y="165944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200727" cy="265729"/>
    <xdr:sp macro="" textlink="">
      <xdr:nvSpPr>
        <xdr:cNvPr id="10214" name="pole tekstowe 10213">
          <a:extLst>
            <a:ext uri="{FF2B5EF4-FFF2-40B4-BE49-F238E27FC236}">
              <a16:creationId xmlns:a16="http://schemas.microsoft.com/office/drawing/2014/main" xmlns="" id="{E0DE1295-4DA9-40E8-8378-EEA5E41304A7}"/>
            </a:ext>
          </a:extLst>
        </xdr:cNvPr>
        <xdr:cNvSpPr txBox="1"/>
      </xdr:nvSpPr>
      <xdr:spPr>
        <a:xfrm>
          <a:off x="55754905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1018</xdr:row>
      <xdr:rowOff>0</xdr:rowOff>
    </xdr:from>
    <xdr:ext cx="200727" cy="265729"/>
    <xdr:sp macro="" textlink="">
      <xdr:nvSpPr>
        <xdr:cNvPr id="10215" name="pole tekstowe 10214">
          <a:extLst>
            <a:ext uri="{FF2B5EF4-FFF2-40B4-BE49-F238E27FC236}">
              <a16:creationId xmlns:a16="http://schemas.microsoft.com/office/drawing/2014/main" xmlns="" id="{C6241891-8665-48FE-A430-59CD185E80F9}"/>
            </a:ext>
          </a:extLst>
        </xdr:cNvPr>
        <xdr:cNvSpPr txBox="1"/>
      </xdr:nvSpPr>
      <xdr:spPr>
        <a:xfrm>
          <a:off x="55754905" y="165944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200727" cy="265729"/>
    <xdr:sp macro="" textlink="">
      <xdr:nvSpPr>
        <xdr:cNvPr id="10216" name="pole tekstowe 10215">
          <a:extLst>
            <a:ext uri="{FF2B5EF4-FFF2-40B4-BE49-F238E27FC236}">
              <a16:creationId xmlns:a16="http://schemas.microsoft.com/office/drawing/2014/main" xmlns="" id="{C42AF82B-0B1F-457C-BF82-D1A81A234501}"/>
            </a:ext>
          </a:extLst>
        </xdr:cNvPr>
        <xdr:cNvSpPr txBox="1"/>
      </xdr:nvSpPr>
      <xdr:spPr>
        <a:xfrm>
          <a:off x="55754905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200727" cy="265729"/>
    <xdr:sp macro="" textlink="">
      <xdr:nvSpPr>
        <xdr:cNvPr id="10217" name="pole tekstowe 10216">
          <a:extLst>
            <a:ext uri="{FF2B5EF4-FFF2-40B4-BE49-F238E27FC236}">
              <a16:creationId xmlns:a16="http://schemas.microsoft.com/office/drawing/2014/main" xmlns="" id="{24DC4235-9399-4DDE-B749-21B2814DB417}"/>
            </a:ext>
          </a:extLst>
        </xdr:cNvPr>
        <xdr:cNvSpPr txBox="1"/>
      </xdr:nvSpPr>
      <xdr:spPr>
        <a:xfrm>
          <a:off x="55754905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184731" cy="264560"/>
    <xdr:sp macro="" textlink="">
      <xdr:nvSpPr>
        <xdr:cNvPr id="10218" name="pole tekstowe 10217">
          <a:extLst>
            <a:ext uri="{FF2B5EF4-FFF2-40B4-BE49-F238E27FC236}">
              <a16:creationId xmlns:a16="http://schemas.microsoft.com/office/drawing/2014/main" xmlns="" id="{14543740-7DEC-420A-BE31-4E6AEC1BCA86}"/>
            </a:ext>
          </a:extLst>
        </xdr:cNvPr>
        <xdr:cNvSpPr txBox="1"/>
      </xdr:nvSpPr>
      <xdr:spPr>
        <a:xfrm>
          <a:off x="5575490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184731" cy="264560"/>
    <xdr:sp macro="" textlink="">
      <xdr:nvSpPr>
        <xdr:cNvPr id="10219" name="pole tekstowe 10218">
          <a:extLst>
            <a:ext uri="{FF2B5EF4-FFF2-40B4-BE49-F238E27FC236}">
              <a16:creationId xmlns:a16="http://schemas.microsoft.com/office/drawing/2014/main" xmlns="" id="{420F3993-9BFB-4A67-9F22-9E948CED5D17}"/>
            </a:ext>
          </a:extLst>
        </xdr:cNvPr>
        <xdr:cNvSpPr txBox="1"/>
      </xdr:nvSpPr>
      <xdr:spPr>
        <a:xfrm>
          <a:off x="55754905" y="166106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200727" cy="265729"/>
    <xdr:sp macro="" textlink="">
      <xdr:nvSpPr>
        <xdr:cNvPr id="10220" name="pole tekstowe 10219">
          <a:extLst>
            <a:ext uri="{FF2B5EF4-FFF2-40B4-BE49-F238E27FC236}">
              <a16:creationId xmlns:a16="http://schemas.microsoft.com/office/drawing/2014/main" xmlns="" id="{DF15CEA0-A790-45C8-A009-8E138BFCDEF3}"/>
            </a:ext>
          </a:extLst>
        </xdr:cNvPr>
        <xdr:cNvSpPr txBox="1"/>
      </xdr:nvSpPr>
      <xdr:spPr>
        <a:xfrm>
          <a:off x="55754905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1019</xdr:row>
      <xdr:rowOff>0</xdr:rowOff>
    </xdr:from>
    <xdr:ext cx="200727" cy="265729"/>
    <xdr:sp macro="" textlink="">
      <xdr:nvSpPr>
        <xdr:cNvPr id="10221" name="pole tekstowe 10220">
          <a:extLst>
            <a:ext uri="{FF2B5EF4-FFF2-40B4-BE49-F238E27FC236}">
              <a16:creationId xmlns:a16="http://schemas.microsoft.com/office/drawing/2014/main" xmlns="" id="{16025ACF-9E23-4A52-8C7C-8AB19F926219}"/>
            </a:ext>
          </a:extLst>
        </xdr:cNvPr>
        <xdr:cNvSpPr txBox="1"/>
      </xdr:nvSpPr>
      <xdr:spPr>
        <a:xfrm>
          <a:off x="55754905" y="166106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200727" cy="265729"/>
    <xdr:sp macro="" textlink="">
      <xdr:nvSpPr>
        <xdr:cNvPr id="10222" name="pole tekstowe 10221">
          <a:extLst>
            <a:ext uri="{FF2B5EF4-FFF2-40B4-BE49-F238E27FC236}">
              <a16:creationId xmlns:a16="http://schemas.microsoft.com/office/drawing/2014/main" xmlns="" id="{4CCB39CC-2A4E-4F88-A94C-97876D323BA0}"/>
            </a:ext>
          </a:extLst>
        </xdr:cNvPr>
        <xdr:cNvSpPr txBox="1"/>
      </xdr:nvSpPr>
      <xdr:spPr>
        <a:xfrm>
          <a:off x="55754905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200727" cy="265729"/>
    <xdr:sp macro="" textlink="">
      <xdr:nvSpPr>
        <xdr:cNvPr id="10223" name="pole tekstowe 10222">
          <a:extLst>
            <a:ext uri="{FF2B5EF4-FFF2-40B4-BE49-F238E27FC236}">
              <a16:creationId xmlns:a16="http://schemas.microsoft.com/office/drawing/2014/main" xmlns="" id="{574A8414-262E-4EF8-96EA-BE18FAB062FC}"/>
            </a:ext>
          </a:extLst>
        </xdr:cNvPr>
        <xdr:cNvSpPr txBox="1"/>
      </xdr:nvSpPr>
      <xdr:spPr>
        <a:xfrm>
          <a:off x="55754905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184731" cy="264560"/>
    <xdr:sp macro="" textlink="">
      <xdr:nvSpPr>
        <xdr:cNvPr id="10224" name="pole tekstowe 10223">
          <a:extLst>
            <a:ext uri="{FF2B5EF4-FFF2-40B4-BE49-F238E27FC236}">
              <a16:creationId xmlns:a16="http://schemas.microsoft.com/office/drawing/2014/main" xmlns="" id="{2FDE42FC-203A-478B-9156-731A5A8224E0}"/>
            </a:ext>
          </a:extLst>
        </xdr:cNvPr>
        <xdr:cNvSpPr txBox="1"/>
      </xdr:nvSpPr>
      <xdr:spPr>
        <a:xfrm>
          <a:off x="5575490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184731" cy="264560"/>
    <xdr:sp macro="" textlink="">
      <xdr:nvSpPr>
        <xdr:cNvPr id="10225" name="pole tekstowe 10224">
          <a:extLst>
            <a:ext uri="{FF2B5EF4-FFF2-40B4-BE49-F238E27FC236}">
              <a16:creationId xmlns:a16="http://schemas.microsoft.com/office/drawing/2014/main" xmlns="" id="{980FB7E4-5633-4CEC-8802-93FD9BA655E2}"/>
            </a:ext>
          </a:extLst>
        </xdr:cNvPr>
        <xdr:cNvSpPr txBox="1"/>
      </xdr:nvSpPr>
      <xdr:spPr>
        <a:xfrm>
          <a:off x="55754905" y="166268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200727" cy="265729"/>
    <xdr:sp macro="" textlink="">
      <xdr:nvSpPr>
        <xdr:cNvPr id="10226" name="pole tekstowe 10225">
          <a:extLst>
            <a:ext uri="{FF2B5EF4-FFF2-40B4-BE49-F238E27FC236}">
              <a16:creationId xmlns:a16="http://schemas.microsoft.com/office/drawing/2014/main" xmlns="" id="{81F75320-E2B4-4C88-BC93-666902D07811}"/>
            </a:ext>
          </a:extLst>
        </xdr:cNvPr>
        <xdr:cNvSpPr txBox="1"/>
      </xdr:nvSpPr>
      <xdr:spPr>
        <a:xfrm>
          <a:off x="55754905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1020</xdr:row>
      <xdr:rowOff>0</xdr:rowOff>
    </xdr:from>
    <xdr:ext cx="200727" cy="265729"/>
    <xdr:sp macro="" textlink="">
      <xdr:nvSpPr>
        <xdr:cNvPr id="10227" name="pole tekstowe 10226">
          <a:extLst>
            <a:ext uri="{FF2B5EF4-FFF2-40B4-BE49-F238E27FC236}">
              <a16:creationId xmlns:a16="http://schemas.microsoft.com/office/drawing/2014/main" xmlns="" id="{6858B3DC-F4F0-4B38-AEDB-6D13D991183C}"/>
            </a:ext>
          </a:extLst>
        </xdr:cNvPr>
        <xdr:cNvSpPr txBox="1"/>
      </xdr:nvSpPr>
      <xdr:spPr>
        <a:xfrm>
          <a:off x="55754905" y="166268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200727" cy="265729"/>
    <xdr:sp macro="" textlink="">
      <xdr:nvSpPr>
        <xdr:cNvPr id="10228" name="pole tekstowe 10227">
          <a:extLst>
            <a:ext uri="{FF2B5EF4-FFF2-40B4-BE49-F238E27FC236}">
              <a16:creationId xmlns:a16="http://schemas.microsoft.com/office/drawing/2014/main" xmlns="" id="{204D7AC7-7D52-4EFC-9AD2-CCC874C5173D}"/>
            </a:ext>
          </a:extLst>
        </xdr:cNvPr>
        <xdr:cNvSpPr txBox="1"/>
      </xdr:nvSpPr>
      <xdr:spPr>
        <a:xfrm>
          <a:off x="55754905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200727" cy="265729"/>
    <xdr:sp macro="" textlink="">
      <xdr:nvSpPr>
        <xdr:cNvPr id="10229" name="pole tekstowe 10228">
          <a:extLst>
            <a:ext uri="{FF2B5EF4-FFF2-40B4-BE49-F238E27FC236}">
              <a16:creationId xmlns:a16="http://schemas.microsoft.com/office/drawing/2014/main" xmlns="" id="{35FE0727-C0FE-42E3-9C3D-00133C33035B}"/>
            </a:ext>
          </a:extLst>
        </xdr:cNvPr>
        <xdr:cNvSpPr txBox="1"/>
      </xdr:nvSpPr>
      <xdr:spPr>
        <a:xfrm>
          <a:off x="55754905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184731" cy="264560"/>
    <xdr:sp macro="" textlink="">
      <xdr:nvSpPr>
        <xdr:cNvPr id="10230" name="pole tekstowe 10229">
          <a:extLst>
            <a:ext uri="{FF2B5EF4-FFF2-40B4-BE49-F238E27FC236}">
              <a16:creationId xmlns:a16="http://schemas.microsoft.com/office/drawing/2014/main" xmlns="" id="{1B5194B1-6863-4E8A-9743-592394788659}"/>
            </a:ext>
          </a:extLst>
        </xdr:cNvPr>
        <xdr:cNvSpPr txBox="1"/>
      </xdr:nvSpPr>
      <xdr:spPr>
        <a:xfrm>
          <a:off x="5575490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184731" cy="264560"/>
    <xdr:sp macro="" textlink="">
      <xdr:nvSpPr>
        <xdr:cNvPr id="10231" name="pole tekstowe 10230">
          <a:extLst>
            <a:ext uri="{FF2B5EF4-FFF2-40B4-BE49-F238E27FC236}">
              <a16:creationId xmlns:a16="http://schemas.microsoft.com/office/drawing/2014/main" xmlns="" id="{29DA2537-43D8-4760-9881-C937CE2286D7}"/>
            </a:ext>
          </a:extLst>
        </xdr:cNvPr>
        <xdr:cNvSpPr txBox="1"/>
      </xdr:nvSpPr>
      <xdr:spPr>
        <a:xfrm>
          <a:off x="55754905" y="166430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200727" cy="265729"/>
    <xdr:sp macro="" textlink="">
      <xdr:nvSpPr>
        <xdr:cNvPr id="10232" name="pole tekstowe 10231">
          <a:extLst>
            <a:ext uri="{FF2B5EF4-FFF2-40B4-BE49-F238E27FC236}">
              <a16:creationId xmlns:a16="http://schemas.microsoft.com/office/drawing/2014/main" xmlns="" id="{8CC0FB37-7026-441C-8224-B4C1E2F5C6DB}"/>
            </a:ext>
          </a:extLst>
        </xdr:cNvPr>
        <xdr:cNvSpPr txBox="1"/>
      </xdr:nvSpPr>
      <xdr:spPr>
        <a:xfrm>
          <a:off x="55754905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1021</xdr:row>
      <xdr:rowOff>0</xdr:rowOff>
    </xdr:from>
    <xdr:ext cx="200727" cy="265729"/>
    <xdr:sp macro="" textlink="">
      <xdr:nvSpPr>
        <xdr:cNvPr id="10233" name="pole tekstowe 10232">
          <a:extLst>
            <a:ext uri="{FF2B5EF4-FFF2-40B4-BE49-F238E27FC236}">
              <a16:creationId xmlns:a16="http://schemas.microsoft.com/office/drawing/2014/main" xmlns="" id="{7A3AA9F4-9B0C-4F51-83D2-F25F9C1E28A3}"/>
            </a:ext>
          </a:extLst>
        </xdr:cNvPr>
        <xdr:cNvSpPr txBox="1"/>
      </xdr:nvSpPr>
      <xdr:spPr>
        <a:xfrm>
          <a:off x="55754905" y="166430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200727" cy="265729"/>
    <xdr:sp macro="" textlink="">
      <xdr:nvSpPr>
        <xdr:cNvPr id="10234" name="pole tekstowe 10233">
          <a:extLst>
            <a:ext uri="{FF2B5EF4-FFF2-40B4-BE49-F238E27FC236}">
              <a16:creationId xmlns:a16="http://schemas.microsoft.com/office/drawing/2014/main" xmlns="" id="{06154AFD-0D51-4407-86FE-C3CB83E5894E}"/>
            </a:ext>
          </a:extLst>
        </xdr:cNvPr>
        <xdr:cNvSpPr txBox="1"/>
      </xdr:nvSpPr>
      <xdr:spPr>
        <a:xfrm>
          <a:off x="55754905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200727" cy="265729"/>
    <xdr:sp macro="" textlink="">
      <xdr:nvSpPr>
        <xdr:cNvPr id="10235" name="pole tekstowe 10234">
          <a:extLst>
            <a:ext uri="{FF2B5EF4-FFF2-40B4-BE49-F238E27FC236}">
              <a16:creationId xmlns:a16="http://schemas.microsoft.com/office/drawing/2014/main" xmlns="" id="{B370A59C-B0EC-400B-988B-11C48E0F3022}"/>
            </a:ext>
          </a:extLst>
        </xdr:cNvPr>
        <xdr:cNvSpPr txBox="1"/>
      </xdr:nvSpPr>
      <xdr:spPr>
        <a:xfrm>
          <a:off x="55754905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184731" cy="264560"/>
    <xdr:sp macro="" textlink="">
      <xdr:nvSpPr>
        <xdr:cNvPr id="10236" name="pole tekstowe 10235">
          <a:extLst>
            <a:ext uri="{FF2B5EF4-FFF2-40B4-BE49-F238E27FC236}">
              <a16:creationId xmlns:a16="http://schemas.microsoft.com/office/drawing/2014/main" xmlns="" id="{129233D7-5CD3-4EFF-A1FF-38D1A1EF5C5D}"/>
            </a:ext>
          </a:extLst>
        </xdr:cNvPr>
        <xdr:cNvSpPr txBox="1"/>
      </xdr:nvSpPr>
      <xdr:spPr>
        <a:xfrm>
          <a:off x="5575490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184731" cy="264560"/>
    <xdr:sp macro="" textlink="">
      <xdr:nvSpPr>
        <xdr:cNvPr id="10237" name="pole tekstowe 10236">
          <a:extLst>
            <a:ext uri="{FF2B5EF4-FFF2-40B4-BE49-F238E27FC236}">
              <a16:creationId xmlns:a16="http://schemas.microsoft.com/office/drawing/2014/main" xmlns="" id="{381DB3F1-5396-411A-B680-377851480AD0}"/>
            </a:ext>
          </a:extLst>
        </xdr:cNvPr>
        <xdr:cNvSpPr txBox="1"/>
      </xdr:nvSpPr>
      <xdr:spPr>
        <a:xfrm>
          <a:off x="55754905" y="166592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200727" cy="265729"/>
    <xdr:sp macro="" textlink="">
      <xdr:nvSpPr>
        <xdr:cNvPr id="10238" name="pole tekstowe 10237">
          <a:extLst>
            <a:ext uri="{FF2B5EF4-FFF2-40B4-BE49-F238E27FC236}">
              <a16:creationId xmlns:a16="http://schemas.microsoft.com/office/drawing/2014/main" xmlns="" id="{D700A02C-F984-4B5F-B52D-A4166BBB0B1A}"/>
            </a:ext>
          </a:extLst>
        </xdr:cNvPr>
        <xdr:cNvSpPr txBox="1"/>
      </xdr:nvSpPr>
      <xdr:spPr>
        <a:xfrm>
          <a:off x="55754905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1022</xdr:row>
      <xdr:rowOff>0</xdr:rowOff>
    </xdr:from>
    <xdr:ext cx="200727" cy="265729"/>
    <xdr:sp macro="" textlink="">
      <xdr:nvSpPr>
        <xdr:cNvPr id="10239" name="pole tekstowe 10238">
          <a:extLst>
            <a:ext uri="{FF2B5EF4-FFF2-40B4-BE49-F238E27FC236}">
              <a16:creationId xmlns:a16="http://schemas.microsoft.com/office/drawing/2014/main" xmlns="" id="{630D9786-2097-4D14-A7AE-E464569AEA9A}"/>
            </a:ext>
          </a:extLst>
        </xdr:cNvPr>
        <xdr:cNvSpPr txBox="1"/>
      </xdr:nvSpPr>
      <xdr:spPr>
        <a:xfrm>
          <a:off x="55754905" y="166592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200727" cy="265729"/>
    <xdr:sp macro="" textlink="">
      <xdr:nvSpPr>
        <xdr:cNvPr id="10240" name="pole tekstowe 10239">
          <a:extLst>
            <a:ext uri="{FF2B5EF4-FFF2-40B4-BE49-F238E27FC236}">
              <a16:creationId xmlns:a16="http://schemas.microsoft.com/office/drawing/2014/main" xmlns="" id="{F10DFE8E-0940-4474-A193-08403E67981B}"/>
            </a:ext>
          </a:extLst>
        </xdr:cNvPr>
        <xdr:cNvSpPr txBox="1"/>
      </xdr:nvSpPr>
      <xdr:spPr>
        <a:xfrm>
          <a:off x="55754905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200727" cy="265729"/>
    <xdr:sp macro="" textlink="">
      <xdr:nvSpPr>
        <xdr:cNvPr id="10241" name="pole tekstowe 10240">
          <a:extLst>
            <a:ext uri="{FF2B5EF4-FFF2-40B4-BE49-F238E27FC236}">
              <a16:creationId xmlns:a16="http://schemas.microsoft.com/office/drawing/2014/main" xmlns="" id="{777053D6-C747-4184-8BDB-ED7871B74BD5}"/>
            </a:ext>
          </a:extLst>
        </xdr:cNvPr>
        <xdr:cNvSpPr txBox="1"/>
      </xdr:nvSpPr>
      <xdr:spPr>
        <a:xfrm>
          <a:off x="55754905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184731" cy="264560"/>
    <xdr:sp macro="" textlink="">
      <xdr:nvSpPr>
        <xdr:cNvPr id="10242" name="pole tekstowe 10241">
          <a:extLst>
            <a:ext uri="{FF2B5EF4-FFF2-40B4-BE49-F238E27FC236}">
              <a16:creationId xmlns:a16="http://schemas.microsoft.com/office/drawing/2014/main" xmlns="" id="{55496A1C-A390-4B90-B748-D8D174610B46}"/>
            </a:ext>
          </a:extLst>
        </xdr:cNvPr>
        <xdr:cNvSpPr txBox="1"/>
      </xdr:nvSpPr>
      <xdr:spPr>
        <a:xfrm>
          <a:off x="5575490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184731" cy="264560"/>
    <xdr:sp macro="" textlink="">
      <xdr:nvSpPr>
        <xdr:cNvPr id="10243" name="pole tekstowe 10242">
          <a:extLst>
            <a:ext uri="{FF2B5EF4-FFF2-40B4-BE49-F238E27FC236}">
              <a16:creationId xmlns:a16="http://schemas.microsoft.com/office/drawing/2014/main" xmlns="" id="{C02CAB21-EA9E-4F30-A342-AF37B51F94E3}"/>
            </a:ext>
          </a:extLst>
        </xdr:cNvPr>
        <xdr:cNvSpPr txBox="1"/>
      </xdr:nvSpPr>
      <xdr:spPr>
        <a:xfrm>
          <a:off x="55754905" y="166754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200727" cy="265729"/>
    <xdr:sp macro="" textlink="">
      <xdr:nvSpPr>
        <xdr:cNvPr id="10244" name="pole tekstowe 10243">
          <a:extLst>
            <a:ext uri="{FF2B5EF4-FFF2-40B4-BE49-F238E27FC236}">
              <a16:creationId xmlns:a16="http://schemas.microsoft.com/office/drawing/2014/main" xmlns="" id="{79171C14-EB10-40C4-BFEA-C2C79A78A2D8}"/>
            </a:ext>
          </a:extLst>
        </xdr:cNvPr>
        <xdr:cNvSpPr txBox="1"/>
      </xdr:nvSpPr>
      <xdr:spPr>
        <a:xfrm>
          <a:off x="55754905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1023</xdr:row>
      <xdr:rowOff>0</xdr:rowOff>
    </xdr:from>
    <xdr:ext cx="200727" cy="265729"/>
    <xdr:sp macro="" textlink="">
      <xdr:nvSpPr>
        <xdr:cNvPr id="10245" name="pole tekstowe 10244">
          <a:extLst>
            <a:ext uri="{FF2B5EF4-FFF2-40B4-BE49-F238E27FC236}">
              <a16:creationId xmlns:a16="http://schemas.microsoft.com/office/drawing/2014/main" xmlns="" id="{9DD56CCC-9FB6-429B-9F00-164326E9FA99}"/>
            </a:ext>
          </a:extLst>
        </xdr:cNvPr>
        <xdr:cNvSpPr txBox="1"/>
      </xdr:nvSpPr>
      <xdr:spPr>
        <a:xfrm>
          <a:off x="55754905" y="166754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200727" cy="265729"/>
    <xdr:sp macro="" textlink="">
      <xdr:nvSpPr>
        <xdr:cNvPr id="10246" name="pole tekstowe 10245">
          <a:extLst>
            <a:ext uri="{FF2B5EF4-FFF2-40B4-BE49-F238E27FC236}">
              <a16:creationId xmlns:a16="http://schemas.microsoft.com/office/drawing/2014/main" xmlns="" id="{E310C918-0D54-4EB1-9422-A583199D5E9F}"/>
            </a:ext>
          </a:extLst>
        </xdr:cNvPr>
        <xdr:cNvSpPr txBox="1"/>
      </xdr:nvSpPr>
      <xdr:spPr>
        <a:xfrm>
          <a:off x="55754905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200727" cy="265729"/>
    <xdr:sp macro="" textlink="">
      <xdr:nvSpPr>
        <xdr:cNvPr id="10247" name="pole tekstowe 10246">
          <a:extLst>
            <a:ext uri="{FF2B5EF4-FFF2-40B4-BE49-F238E27FC236}">
              <a16:creationId xmlns:a16="http://schemas.microsoft.com/office/drawing/2014/main" xmlns="" id="{4EB8DB4F-15AF-46B3-888C-3F453936AC68}"/>
            </a:ext>
          </a:extLst>
        </xdr:cNvPr>
        <xdr:cNvSpPr txBox="1"/>
      </xdr:nvSpPr>
      <xdr:spPr>
        <a:xfrm>
          <a:off x="55754905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184731" cy="264560"/>
    <xdr:sp macro="" textlink="">
      <xdr:nvSpPr>
        <xdr:cNvPr id="10248" name="pole tekstowe 10247">
          <a:extLst>
            <a:ext uri="{FF2B5EF4-FFF2-40B4-BE49-F238E27FC236}">
              <a16:creationId xmlns:a16="http://schemas.microsoft.com/office/drawing/2014/main" xmlns="" id="{D4A506BE-AD3C-4472-A5C8-87110ED37BEC}"/>
            </a:ext>
          </a:extLst>
        </xdr:cNvPr>
        <xdr:cNvSpPr txBox="1"/>
      </xdr:nvSpPr>
      <xdr:spPr>
        <a:xfrm>
          <a:off x="5575490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184731" cy="264560"/>
    <xdr:sp macro="" textlink="">
      <xdr:nvSpPr>
        <xdr:cNvPr id="10249" name="pole tekstowe 10248">
          <a:extLst>
            <a:ext uri="{FF2B5EF4-FFF2-40B4-BE49-F238E27FC236}">
              <a16:creationId xmlns:a16="http://schemas.microsoft.com/office/drawing/2014/main" xmlns="" id="{C2F5BB4C-EEB6-4FB3-BF8F-5677358167CF}"/>
            </a:ext>
          </a:extLst>
        </xdr:cNvPr>
        <xdr:cNvSpPr txBox="1"/>
      </xdr:nvSpPr>
      <xdr:spPr>
        <a:xfrm>
          <a:off x="55754905" y="166916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200727" cy="265729"/>
    <xdr:sp macro="" textlink="">
      <xdr:nvSpPr>
        <xdr:cNvPr id="10250" name="pole tekstowe 10249">
          <a:extLst>
            <a:ext uri="{FF2B5EF4-FFF2-40B4-BE49-F238E27FC236}">
              <a16:creationId xmlns:a16="http://schemas.microsoft.com/office/drawing/2014/main" xmlns="" id="{A724C31D-C39D-460C-949A-1E326A683AE6}"/>
            </a:ext>
          </a:extLst>
        </xdr:cNvPr>
        <xdr:cNvSpPr txBox="1"/>
      </xdr:nvSpPr>
      <xdr:spPr>
        <a:xfrm>
          <a:off x="55754905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1024</xdr:row>
      <xdr:rowOff>0</xdr:rowOff>
    </xdr:from>
    <xdr:ext cx="200727" cy="265729"/>
    <xdr:sp macro="" textlink="">
      <xdr:nvSpPr>
        <xdr:cNvPr id="10251" name="pole tekstowe 10250">
          <a:extLst>
            <a:ext uri="{FF2B5EF4-FFF2-40B4-BE49-F238E27FC236}">
              <a16:creationId xmlns:a16="http://schemas.microsoft.com/office/drawing/2014/main" xmlns="" id="{779EBEA2-C534-4682-9F63-D89A27A11B7B}"/>
            </a:ext>
          </a:extLst>
        </xdr:cNvPr>
        <xdr:cNvSpPr txBox="1"/>
      </xdr:nvSpPr>
      <xdr:spPr>
        <a:xfrm>
          <a:off x="55754905" y="166916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200727" cy="265729"/>
    <xdr:sp macro="" textlink="">
      <xdr:nvSpPr>
        <xdr:cNvPr id="10252" name="pole tekstowe 10251">
          <a:extLst>
            <a:ext uri="{FF2B5EF4-FFF2-40B4-BE49-F238E27FC236}">
              <a16:creationId xmlns:a16="http://schemas.microsoft.com/office/drawing/2014/main" xmlns="" id="{5A17668D-4336-4470-B48E-7833B1592F47}"/>
            </a:ext>
          </a:extLst>
        </xdr:cNvPr>
        <xdr:cNvSpPr txBox="1"/>
      </xdr:nvSpPr>
      <xdr:spPr>
        <a:xfrm>
          <a:off x="55754905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200727" cy="265729"/>
    <xdr:sp macro="" textlink="">
      <xdr:nvSpPr>
        <xdr:cNvPr id="10253" name="pole tekstowe 10252">
          <a:extLst>
            <a:ext uri="{FF2B5EF4-FFF2-40B4-BE49-F238E27FC236}">
              <a16:creationId xmlns:a16="http://schemas.microsoft.com/office/drawing/2014/main" xmlns="" id="{2E9589FA-8E81-4EA7-A1D6-95F6CD3F1264}"/>
            </a:ext>
          </a:extLst>
        </xdr:cNvPr>
        <xdr:cNvSpPr txBox="1"/>
      </xdr:nvSpPr>
      <xdr:spPr>
        <a:xfrm>
          <a:off x="55754905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184731" cy="264560"/>
    <xdr:sp macro="" textlink="">
      <xdr:nvSpPr>
        <xdr:cNvPr id="10254" name="pole tekstowe 10253">
          <a:extLst>
            <a:ext uri="{FF2B5EF4-FFF2-40B4-BE49-F238E27FC236}">
              <a16:creationId xmlns:a16="http://schemas.microsoft.com/office/drawing/2014/main" xmlns="" id="{67FE9C2B-26A4-45A2-9BC2-36E0E14A6C15}"/>
            </a:ext>
          </a:extLst>
        </xdr:cNvPr>
        <xdr:cNvSpPr txBox="1"/>
      </xdr:nvSpPr>
      <xdr:spPr>
        <a:xfrm>
          <a:off x="5575490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184731" cy="264560"/>
    <xdr:sp macro="" textlink="">
      <xdr:nvSpPr>
        <xdr:cNvPr id="10255" name="pole tekstowe 10254">
          <a:extLst>
            <a:ext uri="{FF2B5EF4-FFF2-40B4-BE49-F238E27FC236}">
              <a16:creationId xmlns:a16="http://schemas.microsoft.com/office/drawing/2014/main" xmlns="" id="{1F044055-52E9-4EB8-B597-EE44A151D65F}"/>
            </a:ext>
          </a:extLst>
        </xdr:cNvPr>
        <xdr:cNvSpPr txBox="1"/>
      </xdr:nvSpPr>
      <xdr:spPr>
        <a:xfrm>
          <a:off x="55754905" y="16707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200727" cy="265729"/>
    <xdr:sp macro="" textlink="">
      <xdr:nvSpPr>
        <xdr:cNvPr id="10256" name="pole tekstowe 10255">
          <a:extLst>
            <a:ext uri="{FF2B5EF4-FFF2-40B4-BE49-F238E27FC236}">
              <a16:creationId xmlns:a16="http://schemas.microsoft.com/office/drawing/2014/main" xmlns="" id="{D24C0FD4-61D3-41B6-A825-64987B382B6D}"/>
            </a:ext>
          </a:extLst>
        </xdr:cNvPr>
        <xdr:cNvSpPr txBox="1"/>
      </xdr:nvSpPr>
      <xdr:spPr>
        <a:xfrm>
          <a:off x="55754905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1025</xdr:row>
      <xdr:rowOff>0</xdr:rowOff>
    </xdr:from>
    <xdr:ext cx="200727" cy="265729"/>
    <xdr:sp macro="" textlink="">
      <xdr:nvSpPr>
        <xdr:cNvPr id="10257" name="pole tekstowe 10256">
          <a:extLst>
            <a:ext uri="{FF2B5EF4-FFF2-40B4-BE49-F238E27FC236}">
              <a16:creationId xmlns:a16="http://schemas.microsoft.com/office/drawing/2014/main" xmlns="" id="{11CB8E01-1126-46BB-94C5-7A5BD8C4D014}"/>
            </a:ext>
          </a:extLst>
        </xdr:cNvPr>
        <xdr:cNvSpPr txBox="1"/>
      </xdr:nvSpPr>
      <xdr:spPr>
        <a:xfrm>
          <a:off x="55754905" y="167078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200727" cy="265729"/>
    <xdr:sp macro="" textlink="">
      <xdr:nvSpPr>
        <xdr:cNvPr id="10258" name="pole tekstowe 10257">
          <a:extLst>
            <a:ext uri="{FF2B5EF4-FFF2-40B4-BE49-F238E27FC236}">
              <a16:creationId xmlns:a16="http://schemas.microsoft.com/office/drawing/2014/main" xmlns="" id="{5CFE1ACB-DA77-49B7-BAD6-E16DB8CCA780}"/>
            </a:ext>
          </a:extLst>
        </xdr:cNvPr>
        <xdr:cNvSpPr txBox="1"/>
      </xdr:nvSpPr>
      <xdr:spPr>
        <a:xfrm>
          <a:off x="55754905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200727" cy="265729"/>
    <xdr:sp macro="" textlink="">
      <xdr:nvSpPr>
        <xdr:cNvPr id="10259" name="pole tekstowe 10258">
          <a:extLst>
            <a:ext uri="{FF2B5EF4-FFF2-40B4-BE49-F238E27FC236}">
              <a16:creationId xmlns:a16="http://schemas.microsoft.com/office/drawing/2014/main" xmlns="" id="{550A2DAC-C4DB-4370-88AF-DB6A6AA810D0}"/>
            </a:ext>
          </a:extLst>
        </xdr:cNvPr>
        <xdr:cNvSpPr txBox="1"/>
      </xdr:nvSpPr>
      <xdr:spPr>
        <a:xfrm>
          <a:off x="55754905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184731" cy="264560"/>
    <xdr:sp macro="" textlink="">
      <xdr:nvSpPr>
        <xdr:cNvPr id="10260" name="pole tekstowe 10259">
          <a:extLst>
            <a:ext uri="{FF2B5EF4-FFF2-40B4-BE49-F238E27FC236}">
              <a16:creationId xmlns:a16="http://schemas.microsoft.com/office/drawing/2014/main" xmlns="" id="{A396776F-6151-438A-A31C-0253EC5798B5}"/>
            </a:ext>
          </a:extLst>
        </xdr:cNvPr>
        <xdr:cNvSpPr txBox="1"/>
      </xdr:nvSpPr>
      <xdr:spPr>
        <a:xfrm>
          <a:off x="5575490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184731" cy="264560"/>
    <xdr:sp macro="" textlink="">
      <xdr:nvSpPr>
        <xdr:cNvPr id="10261" name="pole tekstowe 10260">
          <a:extLst>
            <a:ext uri="{FF2B5EF4-FFF2-40B4-BE49-F238E27FC236}">
              <a16:creationId xmlns:a16="http://schemas.microsoft.com/office/drawing/2014/main" xmlns="" id="{FC782CD5-CB89-4561-BB2A-0664904A6694}"/>
            </a:ext>
          </a:extLst>
        </xdr:cNvPr>
        <xdr:cNvSpPr txBox="1"/>
      </xdr:nvSpPr>
      <xdr:spPr>
        <a:xfrm>
          <a:off x="55754905" y="16723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200727" cy="265729"/>
    <xdr:sp macro="" textlink="">
      <xdr:nvSpPr>
        <xdr:cNvPr id="10262" name="pole tekstowe 10261">
          <a:extLst>
            <a:ext uri="{FF2B5EF4-FFF2-40B4-BE49-F238E27FC236}">
              <a16:creationId xmlns:a16="http://schemas.microsoft.com/office/drawing/2014/main" xmlns="" id="{A86C9239-923E-4B8C-97AE-CB044FFB8850}"/>
            </a:ext>
          </a:extLst>
        </xdr:cNvPr>
        <xdr:cNvSpPr txBox="1"/>
      </xdr:nvSpPr>
      <xdr:spPr>
        <a:xfrm>
          <a:off x="55754905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1026</xdr:row>
      <xdr:rowOff>0</xdr:rowOff>
    </xdr:from>
    <xdr:ext cx="200727" cy="265729"/>
    <xdr:sp macro="" textlink="">
      <xdr:nvSpPr>
        <xdr:cNvPr id="10263" name="pole tekstowe 10262">
          <a:extLst>
            <a:ext uri="{FF2B5EF4-FFF2-40B4-BE49-F238E27FC236}">
              <a16:creationId xmlns:a16="http://schemas.microsoft.com/office/drawing/2014/main" xmlns="" id="{DD8F4794-510E-4461-B7FB-30DB40A015DE}"/>
            </a:ext>
          </a:extLst>
        </xdr:cNvPr>
        <xdr:cNvSpPr txBox="1"/>
      </xdr:nvSpPr>
      <xdr:spPr>
        <a:xfrm>
          <a:off x="55754905" y="167239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200727" cy="265729"/>
    <xdr:sp macro="" textlink="">
      <xdr:nvSpPr>
        <xdr:cNvPr id="10264" name="pole tekstowe 10263">
          <a:extLst>
            <a:ext uri="{FF2B5EF4-FFF2-40B4-BE49-F238E27FC236}">
              <a16:creationId xmlns:a16="http://schemas.microsoft.com/office/drawing/2014/main" xmlns="" id="{1178BA27-8C1D-4CAE-B1A2-47A988099B30}"/>
            </a:ext>
          </a:extLst>
        </xdr:cNvPr>
        <xdr:cNvSpPr txBox="1"/>
      </xdr:nvSpPr>
      <xdr:spPr>
        <a:xfrm>
          <a:off x="55754905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200727" cy="265729"/>
    <xdr:sp macro="" textlink="">
      <xdr:nvSpPr>
        <xdr:cNvPr id="10265" name="pole tekstowe 10264">
          <a:extLst>
            <a:ext uri="{FF2B5EF4-FFF2-40B4-BE49-F238E27FC236}">
              <a16:creationId xmlns:a16="http://schemas.microsoft.com/office/drawing/2014/main" xmlns="" id="{A590D010-A468-4798-84DB-8DB5F1438359}"/>
            </a:ext>
          </a:extLst>
        </xdr:cNvPr>
        <xdr:cNvSpPr txBox="1"/>
      </xdr:nvSpPr>
      <xdr:spPr>
        <a:xfrm>
          <a:off x="55754905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184731" cy="264560"/>
    <xdr:sp macro="" textlink="">
      <xdr:nvSpPr>
        <xdr:cNvPr id="10266" name="pole tekstowe 10265">
          <a:extLst>
            <a:ext uri="{FF2B5EF4-FFF2-40B4-BE49-F238E27FC236}">
              <a16:creationId xmlns:a16="http://schemas.microsoft.com/office/drawing/2014/main" xmlns="" id="{C12399BE-CD7F-42AA-969C-15A454633B2A}"/>
            </a:ext>
          </a:extLst>
        </xdr:cNvPr>
        <xdr:cNvSpPr txBox="1"/>
      </xdr:nvSpPr>
      <xdr:spPr>
        <a:xfrm>
          <a:off x="5575490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184731" cy="264560"/>
    <xdr:sp macro="" textlink="">
      <xdr:nvSpPr>
        <xdr:cNvPr id="10267" name="pole tekstowe 10266">
          <a:extLst>
            <a:ext uri="{FF2B5EF4-FFF2-40B4-BE49-F238E27FC236}">
              <a16:creationId xmlns:a16="http://schemas.microsoft.com/office/drawing/2014/main" xmlns="" id="{5119E48C-47FA-434C-BF11-29B6B5CD97B2}"/>
            </a:ext>
          </a:extLst>
        </xdr:cNvPr>
        <xdr:cNvSpPr txBox="1"/>
      </xdr:nvSpPr>
      <xdr:spPr>
        <a:xfrm>
          <a:off x="55754905" y="167401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200727" cy="265729"/>
    <xdr:sp macro="" textlink="">
      <xdr:nvSpPr>
        <xdr:cNvPr id="10268" name="pole tekstowe 10267">
          <a:extLst>
            <a:ext uri="{FF2B5EF4-FFF2-40B4-BE49-F238E27FC236}">
              <a16:creationId xmlns:a16="http://schemas.microsoft.com/office/drawing/2014/main" xmlns="" id="{83458E02-C626-4960-89EF-B60D7E95754F}"/>
            </a:ext>
          </a:extLst>
        </xdr:cNvPr>
        <xdr:cNvSpPr txBox="1"/>
      </xdr:nvSpPr>
      <xdr:spPr>
        <a:xfrm>
          <a:off x="55754905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1027</xdr:row>
      <xdr:rowOff>0</xdr:rowOff>
    </xdr:from>
    <xdr:ext cx="200727" cy="265729"/>
    <xdr:sp macro="" textlink="">
      <xdr:nvSpPr>
        <xdr:cNvPr id="10269" name="pole tekstowe 10268">
          <a:extLst>
            <a:ext uri="{FF2B5EF4-FFF2-40B4-BE49-F238E27FC236}">
              <a16:creationId xmlns:a16="http://schemas.microsoft.com/office/drawing/2014/main" xmlns="" id="{EFBEF266-705F-4B66-824C-D6664BABA8A0}"/>
            </a:ext>
          </a:extLst>
        </xdr:cNvPr>
        <xdr:cNvSpPr txBox="1"/>
      </xdr:nvSpPr>
      <xdr:spPr>
        <a:xfrm>
          <a:off x="55754905" y="167401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200727" cy="265729"/>
    <xdr:sp macro="" textlink="">
      <xdr:nvSpPr>
        <xdr:cNvPr id="10270" name="pole tekstowe 10269">
          <a:extLst>
            <a:ext uri="{FF2B5EF4-FFF2-40B4-BE49-F238E27FC236}">
              <a16:creationId xmlns:a16="http://schemas.microsoft.com/office/drawing/2014/main" xmlns="" id="{3E75ED9A-59F6-4469-BF71-BDF0FAD5EFB8}"/>
            </a:ext>
          </a:extLst>
        </xdr:cNvPr>
        <xdr:cNvSpPr txBox="1"/>
      </xdr:nvSpPr>
      <xdr:spPr>
        <a:xfrm>
          <a:off x="55754905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200727" cy="265729"/>
    <xdr:sp macro="" textlink="">
      <xdr:nvSpPr>
        <xdr:cNvPr id="10271" name="pole tekstowe 10270">
          <a:extLst>
            <a:ext uri="{FF2B5EF4-FFF2-40B4-BE49-F238E27FC236}">
              <a16:creationId xmlns:a16="http://schemas.microsoft.com/office/drawing/2014/main" xmlns="" id="{AAC9610B-B411-4D64-916D-AFBFF71DBCF2}"/>
            </a:ext>
          </a:extLst>
        </xdr:cNvPr>
        <xdr:cNvSpPr txBox="1"/>
      </xdr:nvSpPr>
      <xdr:spPr>
        <a:xfrm>
          <a:off x="55754905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184731" cy="264560"/>
    <xdr:sp macro="" textlink="">
      <xdr:nvSpPr>
        <xdr:cNvPr id="10272" name="pole tekstowe 10271">
          <a:extLst>
            <a:ext uri="{FF2B5EF4-FFF2-40B4-BE49-F238E27FC236}">
              <a16:creationId xmlns:a16="http://schemas.microsoft.com/office/drawing/2014/main" xmlns="" id="{897B35FB-84BD-49CA-B3AB-EDDC3CC7CBFB}"/>
            </a:ext>
          </a:extLst>
        </xdr:cNvPr>
        <xdr:cNvSpPr txBox="1"/>
      </xdr:nvSpPr>
      <xdr:spPr>
        <a:xfrm>
          <a:off x="5575490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184731" cy="264560"/>
    <xdr:sp macro="" textlink="">
      <xdr:nvSpPr>
        <xdr:cNvPr id="10273" name="pole tekstowe 10272">
          <a:extLst>
            <a:ext uri="{FF2B5EF4-FFF2-40B4-BE49-F238E27FC236}">
              <a16:creationId xmlns:a16="http://schemas.microsoft.com/office/drawing/2014/main" xmlns="" id="{32F2EF28-4245-42FF-83A2-7F44393E5DF3}"/>
            </a:ext>
          </a:extLst>
        </xdr:cNvPr>
        <xdr:cNvSpPr txBox="1"/>
      </xdr:nvSpPr>
      <xdr:spPr>
        <a:xfrm>
          <a:off x="55754905" y="1675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200727" cy="265729"/>
    <xdr:sp macro="" textlink="">
      <xdr:nvSpPr>
        <xdr:cNvPr id="10274" name="pole tekstowe 10273">
          <a:extLst>
            <a:ext uri="{FF2B5EF4-FFF2-40B4-BE49-F238E27FC236}">
              <a16:creationId xmlns:a16="http://schemas.microsoft.com/office/drawing/2014/main" xmlns="" id="{7738B056-AEE9-4FF9-BFB2-FA098951C2F9}"/>
            </a:ext>
          </a:extLst>
        </xdr:cNvPr>
        <xdr:cNvSpPr txBox="1"/>
      </xdr:nvSpPr>
      <xdr:spPr>
        <a:xfrm>
          <a:off x="55754905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1028</xdr:row>
      <xdr:rowOff>0</xdr:rowOff>
    </xdr:from>
    <xdr:ext cx="200727" cy="265729"/>
    <xdr:sp macro="" textlink="">
      <xdr:nvSpPr>
        <xdr:cNvPr id="10275" name="pole tekstowe 10274">
          <a:extLst>
            <a:ext uri="{FF2B5EF4-FFF2-40B4-BE49-F238E27FC236}">
              <a16:creationId xmlns:a16="http://schemas.microsoft.com/office/drawing/2014/main" xmlns="" id="{F4B33900-624E-48BD-A04A-DC71F31B0CCD}"/>
            </a:ext>
          </a:extLst>
        </xdr:cNvPr>
        <xdr:cNvSpPr txBox="1"/>
      </xdr:nvSpPr>
      <xdr:spPr>
        <a:xfrm>
          <a:off x="55754905" y="1675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200727" cy="265729"/>
    <xdr:sp macro="" textlink="">
      <xdr:nvSpPr>
        <xdr:cNvPr id="10276" name="pole tekstowe 10275">
          <a:extLst>
            <a:ext uri="{FF2B5EF4-FFF2-40B4-BE49-F238E27FC236}">
              <a16:creationId xmlns:a16="http://schemas.microsoft.com/office/drawing/2014/main" xmlns="" id="{2B5FB01F-15F6-43E9-981B-3B7DFD121F86}"/>
            </a:ext>
          </a:extLst>
        </xdr:cNvPr>
        <xdr:cNvSpPr txBox="1"/>
      </xdr:nvSpPr>
      <xdr:spPr>
        <a:xfrm>
          <a:off x="55754905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200727" cy="265729"/>
    <xdr:sp macro="" textlink="">
      <xdr:nvSpPr>
        <xdr:cNvPr id="10277" name="pole tekstowe 10276">
          <a:extLst>
            <a:ext uri="{FF2B5EF4-FFF2-40B4-BE49-F238E27FC236}">
              <a16:creationId xmlns:a16="http://schemas.microsoft.com/office/drawing/2014/main" xmlns="" id="{31E3720E-C58C-46B7-BF1D-20D444F53A04}"/>
            </a:ext>
          </a:extLst>
        </xdr:cNvPr>
        <xdr:cNvSpPr txBox="1"/>
      </xdr:nvSpPr>
      <xdr:spPr>
        <a:xfrm>
          <a:off x="55754905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184731" cy="264560"/>
    <xdr:sp macro="" textlink="">
      <xdr:nvSpPr>
        <xdr:cNvPr id="10278" name="pole tekstowe 10277">
          <a:extLst>
            <a:ext uri="{FF2B5EF4-FFF2-40B4-BE49-F238E27FC236}">
              <a16:creationId xmlns:a16="http://schemas.microsoft.com/office/drawing/2014/main" xmlns="" id="{586FCC1F-4E7A-4CB4-B0DE-11524375AAC8}"/>
            </a:ext>
          </a:extLst>
        </xdr:cNvPr>
        <xdr:cNvSpPr txBox="1"/>
      </xdr:nvSpPr>
      <xdr:spPr>
        <a:xfrm>
          <a:off x="5575490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184731" cy="264560"/>
    <xdr:sp macro="" textlink="">
      <xdr:nvSpPr>
        <xdr:cNvPr id="10279" name="pole tekstowe 10278">
          <a:extLst>
            <a:ext uri="{FF2B5EF4-FFF2-40B4-BE49-F238E27FC236}">
              <a16:creationId xmlns:a16="http://schemas.microsoft.com/office/drawing/2014/main" xmlns="" id="{ED6D1200-A4AD-470C-AEA3-6EC7C93C88AC}"/>
            </a:ext>
          </a:extLst>
        </xdr:cNvPr>
        <xdr:cNvSpPr txBox="1"/>
      </xdr:nvSpPr>
      <xdr:spPr>
        <a:xfrm>
          <a:off x="55754905" y="167725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200727" cy="265729"/>
    <xdr:sp macro="" textlink="">
      <xdr:nvSpPr>
        <xdr:cNvPr id="10280" name="pole tekstowe 10279">
          <a:extLst>
            <a:ext uri="{FF2B5EF4-FFF2-40B4-BE49-F238E27FC236}">
              <a16:creationId xmlns:a16="http://schemas.microsoft.com/office/drawing/2014/main" xmlns="" id="{D9E9664F-FD00-4824-9836-9ECDB4A831B1}"/>
            </a:ext>
          </a:extLst>
        </xdr:cNvPr>
        <xdr:cNvSpPr txBox="1"/>
      </xdr:nvSpPr>
      <xdr:spPr>
        <a:xfrm>
          <a:off x="55754905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1029</xdr:row>
      <xdr:rowOff>0</xdr:rowOff>
    </xdr:from>
    <xdr:ext cx="200727" cy="265729"/>
    <xdr:sp macro="" textlink="">
      <xdr:nvSpPr>
        <xdr:cNvPr id="10281" name="pole tekstowe 10280">
          <a:extLst>
            <a:ext uri="{FF2B5EF4-FFF2-40B4-BE49-F238E27FC236}">
              <a16:creationId xmlns:a16="http://schemas.microsoft.com/office/drawing/2014/main" xmlns="" id="{6D60F4F5-0395-4341-A4EC-02D3C35FF20D}"/>
            </a:ext>
          </a:extLst>
        </xdr:cNvPr>
        <xdr:cNvSpPr txBox="1"/>
      </xdr:nvSpPr>
      <xdr:spPr>
        <a:xfrm>
          <a:off x="55754905" y="167725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200727" cy="265729"/>
    <xdr:sp macro="" textlink="">
      <xdr:nvSpPr>
        <xdr:cNvPr id="10282" name="pole tekstowe 10281">
          <a:extLst>
            <a:ext uri="{FF2B5EF4-FFF2-40B4-BE49-F238E27FC236}">
              <a16:creationId xmlns:a16="http://schemas.microsoft.com/office/drawing/2014/main" xmlns="" id="{E6761BB7-D2D9-4659-A679-AD5AE4A2E3A3}"/>
            </a:ext>
          </a:extLst>
        </xdr:cNvPr>
        <xdr:cNvSpPr txBox="1"/>
      </xdr:nvSpPr>
      <xdr:spPr>
        <a:xfrm>
          <a:off x="55754905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200727" cy="265729"/>
    <xdr:sp macro="" textlink="">
      <xdr:nvSpPr>
        <xdr:cNvPr id="10283" name="pole tekstowe 10282">
          <a:extLst>
            <a:ext uri="{FF2B5EF4-FFF2-40B4-BE49-F238E27FC236}">
              <a16:creationId xmlns:a16="http://schemas.microsoft.com/office/drawing/2014/main" xmlns="" id="{8868B04A-1911-4654-B926-4E73FF15334B}"/>
            </a:ext>
          </a:extLst>
        </xdr:cNvPr>
        <xdr:cNvSpPr txBox="1"/>
      </xdr:nvSpPr>
      <xdr:spPr>
        <a:xfrm>
          <a:off x="55754905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184731" cy="264560"/>
    <xdr:sp macro="" textlink="">
      <xdr:nvSpPr>
        <xdr:cNvPr id="10284" name="pole tekstowe 10283">
          <a:extLst>
            <a:ext uri="{FF2B5EF4-FFF2-40B4-BE49-F238E27FC236}">
              <a16:creationId xmlns:a16="http://schemas.microsoft.com/office/drawing/2014/main" xmlns="" id="{DD4E71C2-9B73-4248-B4D2-ACFD88F7B512}"/>
            </a:ext>
          </a:extLst>
        </xdr:cNvPr>
        <xdr:cNvSpPr txBox="1"/>
      </xdr:nvSpPr>
      <xdr:spPr>
        <a:xfrm>
          <a:off x="5575490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184731" cy="264560"/>
    <xdr:sp macro="" textlink="">
      <xdr:nvSpPr>
        <xdr:cNvPr id="10285" name="pole tekstowe 10284">
          <a:extLst>
            <a:ext uri="{FF2B5EF4-FFF2-40B4-BE49-F238E27FC236}">
              <a16:creationId xmlns:a16="http://schemas.microsoft.com/office/drawing/2014/main" xmlns="" id="{79A46482-5199-4113-961E-A702AFC672E5}"/>
            </a:ext>
          </a:extLst>
        </xdr:cNvPr>
        <xdr:cNvSpPr txBox="1"/>
      </xdr:nvSpPr>
      <xdr:spPr>
        <a:xfrm>
          <a:off x="55754905" y="167887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200727" cy="265729"/>
    <xdr:sp macro="" textlink="">
      <xdr:nvSpPr>
        <xdr:cNvPr id="10286" name="pole tekstowe 10285">
          <a:extLst>
            <a:ext uri="{FF2B5EF4-FFF2-40B4-BE49-F238E27FC236}">
              <a16:creationId xmlns:a16="http://schemas.microsoft.com/office/drawing/2014/main" xmlns="" id="{3F958B11-9F46-40C5-BB07-E5422CA82CBF}"/>
            </a:ext>
          </a:extLst>
        </xdr:cNvPr>
        <xdr:cNvSpPr txBox="1"/>
      </xdr:nvSpPr>
      <xdr:spPr>
        <a:xfrm>
          <a:off x="55754905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1030</xdr:row>
      <xdr:rowOff>0</xdr:rowOff>
    </xdr:from>
    <xdr:ext cx="200727" cy="265729"/>
    <xdr:sp macro="" textlink="">
      <xdr:nvSpPr>
        <xdr:cNvPr id="10287" name="pole tekstowe 10286">
          <a:extLst>
            <a:ext uri="{FF2B5EF4-FFF2-40B4-BE49-F238E27FC236}">
              <a16:creationId xmlns:a16="http://schemas.microsoft.com/office/drawing/2014/main" xmlns="" id="{22FAD780-2EE3-48FE-9AB6-2B61B434BDBA}"/>
            </a:ext>
          </a:extLst>
        </xdr:cNvPr>
        <xdr:cNvSpPr txBox="1"/>
      </xdr:nvSpPr>
      <xdr:spPr>
        <a:xfrm>
          <a:off x="55754905" y="167887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200727" cy="265729"/>
    <xdr:sp macro="" textlink="">
      <xdr:nvSpPr>
        <xdr:cNvPr id="10288" name="pole tekstowe 10287">
          <a:extLst>
            <a:ext uri="{FF2B5EF4-FFF2-40B4-BE49-F238E27FC236}">
              <a16:creationId xmlns:a16="http://schemas.microsoft.com/office/drawing/2014/main" xmlns="" id="{63016680-8E33-4588-A2FD-0CA81CF0F4DC}"/>
            </a:ext>
          </a:extLst>
        </xdr:cNvPr>
        <xdr:cNvSpPr txBox="1"/>
      </xdr:nvSpPr>
      <xdr:spPr>
        <a:xfrm>
          <a:off x="55754905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200727" cy="265729"/>
    <xdr:sp macro="" textlink="">
      <xdr:nvSpPr>
        <xdr:cNvPr id="10289" name="pole tekstowe 10288">
          <a:extLst>
            <a:ext uri="{FF2B5EF4-FFF2-40B4-BE49-F238E27FC236}">
              <a16:creationId xmlns:a16="http://schemas.microsoft.com/office/drawing/2014/main" xmlns="" id="{5387A7F4-D950-4CD9-804D-9C0C850BA89F}"/>
            </a:ext>
          </a:extLst>
        </xdr:cNvPr>
        <xdr:cNvSpPr txBox="1"/>
      </xdr:nvSpPr>
      <xdr:spPr>
        <a:xfrm>
          <a:off x="55754905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184731" cy="264560"/>
    <xdr:sp macro="" textlink="">
      <xdr:nvSpPr>
        <xdr:cNvPr id="10290" name="pole tekstowe 10289">
          <a:extLst>
            <a:ext uri="{FF2B5EF4-FFF2-40B4-BE49-F238E27FC236}">
              <a16:creationId xmlns:a16="http://schemas.microsoft.com/office/drawing/2014/main" xmlns="" id="{5794B8BF-CB4D-4E50-A980-61D95FBBC4BD}"/>
            </a:ext>
          </a:extLst>
        </xdr:cNvPr>
        <xdr:cNvSpPr txBox="1"/>
      </xdr:nvSpPr>
      <xdr:spPr>
        <a:xfrm>
          <a:off x="5575490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184731" cy="264560"/>
    <xdr:sp macro="" textlink="">
      <xdr:nvSpPr>
        <xdr:cNvPr id="10291" name="pole tekstowe 10290">
          <a:extLst>
            <a:ext uri="{FF2B5EF4-FFF2-40B4-BE49-F238E27FC236}">
              <a16:creationId xmlns:a16="http://schemas.microsoft.com/office/drawing/2014/main" xmlns="" id="{0E38335D-F4C5-44C8-B0BC-01DE81CF6577}"/>
            </a:ext>
          </a:extLst>
        </xdr:cNvPr>
        <xdr:cNvSpPr txBox="1"/>
      </xdr:nvSpPr>
      <xdr:spPr>
        <a:xfrm>
          <a:off x="55754905" y="168049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200727" cy="265729"/>
    <xdr:sp macro="" textlink="">
      <xdr:nvSpPr>
        <xdr:cNvPr id="10292" name="pole tekstowe 10291">
          <a:extLst>
            <a:ext uri="{FF2B5EF4-FFF2-40B4-BE49-F238E27FC236}">
              <a16:creationId xmlns:a16="http://schemas.microsoft.com/office/drawing/2014/main" xmlns="" id="{71C66BFE-D5FA-4731-9EC3-57C2AB26DD10}"/>
            </a:ext>
          </a:extLst>
        </xdr:cNvPr>
        <xdr:cNvSpPr txBox="1"/>
      </xdr:nvSpPr>
      <xdr:spPr>
        <a:xfrm>
          <a:off x="55754905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1031</xdr:row>
      <xdr:rowOff>0</xdr:rowOff>
    </xdr:from>
    <xdr:ext cx="200727" cy="265729"/>
    <xdr:sp macro="" textlink="">
      <xdr:nvSpPr>
        <xdr:cNvPr id="10293" name="pole tekstowe 10292">
          <a:extLst>
            <a:ext uri="{FF2B5EF4-FFF2-40B4-BE49-F238E27FC236}">
              <a16:creationId xmlns:a16="http://schemas.microsoft.com/office/drawing/2014/main" xmlns="" id="{8F7797D4-A0A7-4969-8234-105490A84C49}"/>
            </a:ext>
          </a:extLst>
        </xdr:cNvPr>
        <xdr:cNvSpPr txBox="1"/>
      </xdr:nvSpPr>
      <xdr:spPr>
        <a:xfrm>
          <a:off x="55754905" y="168049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200727" cy="265729"/>
    <xdr:sp macro="" textlink="">
      <xdr:nvSpPr>
        <xdr:cNvPr id="10294" name="pole tekstowe 10293">
          <a:extLst>
            <a:ext uri="{FF2B5EF4-FFF2-40B4-BE49-F238E27FC236}">
              <a16:creationId xmlns:a16="http://schemas.microsoft.com/office/drawing/2014/main" xmlns="" id="{74FB62A0-4269-453C-9837-C08590F14A05}"/>
            </a:ext>
          </a:extLst>
        </xdr:cNvPr>
        <xdr:cNvSpPr txBox="1"/>
      </xdr:nvSpPr>
      <xdr:spPr>
        <a:xfrm>
          <a:off x="55754905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200727" cy="265729"/>
    <xdr:sp macro="" textlink="">
      <xdr:nvSpPr>
        <xdr:cNvPr id="10295" name="pole tekstowe 10294">
          <a:extLst>
            <a:ext uri="{FF2B5EF4-FFF2-40B4-BE49-F238E27FC236}">
              <a16:creationId xmlns:a16="http://schemas.microsoft.com/office/drawing/2014/main" xmlns="" id="{10996247-E921-42D5-B40A-D2C109938791}"/>
            </a:ext>
          </a:extLst>
        </xdr:cNvPr>
        <xdr:cNvSpPr txBox="1"/>
      </xdr:nvSpPr>
      <xdr:spPr>
        <a:xfrm>
          <a:off x="55754905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184731" cy="264560"/>
    <xdr:sp macro="" textlink="">
      <xdr:nvSpPr>
        <xdr:cNvPr id="10296" name="pole tekstowe 10295">
          <a:extLst>
            <a:ext uri="{FF2B5EF4-FFF2-40B4-BE49-F238E27FC236}">
              <a16:creationId xmlns:a16="http://schemas.microsoft.com/office/drawing/2014/main" xmlns="" id="{70D6AAA7-4D0A-4058-B0A8-B9197B9A4A92}"/>
            </a:ext>
          </a:extLst>
        </xdr:cNvPr>
        <xdr:cNvSpPr txBox="1"/>
      </xdr:nvSpPr>
      <xdr:spPr>
        <a:xfrm>
          <a:off x="5575490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184731" cy="264560"/>
    <xdr:sp macro="" textlink="">
      <xdr:nvSpPr>
        <xdr:cNvPr id="10297" name="pole tekstowe 10296">
          <a:extLst>
            <a:ext uri="{FF2B5EF4-FFF2-40B4-BE49-F238E27FC236}">
              <a16:creationId xmlns:a16="http://schemas.microsoft.com/office/drawing/2014/main" xmlns="" id="{854C28EC-45B6-4C13-A2F2-730457F2F0C2}"/>
            </a:ext>
          </a:extLst>
        </xdr:cNvPr>
        <xdr:cNvSpPr txBox="1"/>
      </xdr:nvSpPr>
      <xdr:spPr>
        <a:xfrm>
          <a:off x="55754905" y="168211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200727" cy="265729"/>
    <xdr:sp macro="" textlink="">
      <xdr:nvSpPr>
        <xdr:cNvPr id="10298" name="pole tekstowe 10297">
          <a:extLst>
            <a:ext uri="{FF2B5EF4-FFF2-40B4-BE49-F238E27FC236}">
              <a16:creationId xmlns:a16="http://schemas.microsoft.com/office/drawing/2014/main" xmlns="" id="{FBA6F7FB-C2F7-4270-AE8A-4C29A13DD011}"/>
            </a:ext>
          </a:extLst>
        </xdr:cNvPr>
        <xdr:cNvSpPr txBox="1"/>
      </xdr:nvSpPr>
      <xdr:spPr>
        <a:xfrm>
          <a:off x="55754905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1032</xdr:row>
      <xdr:rowOff>0</xdr:rowOff>
    </xdr:from>
    <xdr:ext cx="200727" cy="265729"/>
    <xdr:sp macro="" textlink="">
      <xdr:nvSpPr>
        <xdr:cNvPr id="10299" name="pole tekstowe 10298">
          <a:extLst>
            <a:ext uri="{FF2B5EF4-FFF2-40B4-BE49-F238E27FC236}">
              <a16:creationId xmlns:a16="http://schemas.microsoft.com/office/drawing/2014/main" xmlns="" id="{03E5D1C0-8B9F-4084-9ABC-8F3D0CF910E4}"/>
            </a:ext>
          </a:extLst>
        </xdr:cNvPr>
        <xdr:cNvSpPr txBox="1"/>
      </xdr:nvSpPr>
      <xdr:spPr>
        <a:xfrm>
          <a:off x="55754905" y="168211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200727" cy="265729"/>
    <xdr:sp macro="" textlink="">
      <xdr:nvSpPr>
        <xdr:cNvPr id="10300" name="pole tekstowe 10299">
          <a:extLst>
            <a:ext uri="{FF2B5EF4-FFF2-40B4-BE49-F238E27FC236}">
              <a16:creationId xmlns:a16="http://schemas.microsoft.com/office/drawing/2014/main" xmlns="" id="{98FDFDE9-5941-4836-B1F4-A33E31004C24}"/>
            </a:ext>
          </a:extLst>
        </xdr:cNvPr>
        <xdr:cNvSpPr txBox="1"/>
      </xdr:nvSpPr>
      <xdr:spPr>
        <a:xfrm>
          <a:off x="55754905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200727" cy="265729"/>
    <xdr:sp macro="" textlink="">
      <xdr:nvSpPr>
        <xdr:cNvPr id="10301" name="pole tekstowe 10300">
          <a:extLst>
            <a:ext uri="{FF2B5EF4-FFF2-40B4-BE49-F238E27FC236}">
              <a16:creationId xmlns:a16="http://schemas.microsoft.com/office/drawing/2014/main" xmlns="" id="{2C13913D-90D5-484A-8691-573D7C51C43B}"/>
            </a:ext>
          </a:extLst>
        </xdr:cNvPr>
        <xdr:cNvSpPr txBox="1"/>
      </xdr:nvSpPr>
      <xdr:spPr>
        <a:xfrm>
          <a:off x="55754905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184731" cy="264560"/>
    <xdr:sp macro="" textlink="">
      <xdr:nvSpPr>
        <xdr:cNvPr id="10302" name="pole tekstowe 10301">
          <a:extLst>
            <a:ext uri="{FF2B5EF4-FFF2-40B4-BE49-F238E27FC236}">
              <a16:creationId xmlns:a16="http://schemas.microsoft.com/office/drawing/2014/main" xmlns="" id="{3C61770B-74F9-49F1-B3F3-0448A421A7D0}"/>
            </a:ext>
          </a:extLst>
        </xdr:cNvPr>
        <xdr:cNvSpPr txBox="1"/>
      </xdr:nvSpPr>
      <xdr:spPr>
        <a:xfrm>
          <a:off x="5575490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184731" cy="264560"/>
    <xdr:sp macro="" textlink="">
      <xdr:nvSpPr>
        <xdr:cNvPr id="10303" name="pole tekstowe 10302">
          <a:extLst>
            <a:ext uri="{FF2B5EF4-FFF2-40B4-BE49-F238E27FC236}">
              <a16:creationId xmlns:a16="http://schemas.microsoft.com/office/drawing/2014/main" xmlns="" id="{0F3A0917-600C-4847-A657-8591A3287FA1}"/>
            </a:ext>
          </a:extLst>
        </xdr:cNvPr>
        <xdr:cNvSpPr txBox="1"/>
      </xdr:nvSpPr>
      <xdr:spPr>
        <a:xfrm>
          <a:off x="55754905" y="168373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200727" cy="265729"/>
    <xdr:sp macro="" textlink="">
      <xdr:nvSpPr>
        <xdr:cNvPr id="10304" name="pole tekstowe 10303">
          <a:extLst>
            <a:ext uri="{FF2B5EF4-FFF2-40B4-BE49-F238E27FC236}">
              <a16:creationId xmlns:a16="http://schemas.microsoft.com/office/drawing/2014/main" xmlns="" id="{B4B8D822-2BAB-4D63-9505-5BFD8386FCE0}"/>
            </a:ext>
          </a:extLst>
        </xdr:cNvPr>
        <xdr:cNvSpPr txBox="1"/>
      </xdr:nvSpPr>
      <xdr:spPr>
        <a:xfrm>
          <a:off x="55754905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1033</xdr:row>
      <xdr:rowOff>0</xdr:rowOff>
    </xdr:from>
    <xdr:ext cx="200727" cy="265729"/>
    <xdr:sp macro="" textlink="">
      <xdr:nvSpPr>
        <xdr:cNvPr id="10305" name="pole tekstowe 10304">
          <a:extLst>
            <a:ext uri="{FF2B5EF4-FFF2-40B4-BE49-F238E27FC236}">
              <a16:creationId xmlns:a16="http://schemas.microsoft.com/office/drawing/2014/main" xmlns="" id="{D0B557F8-2A82-4F0A-BCFD-56FD5EDDA565}"/>
            </a:ext>
          </a:extLst>
        </xdr:cNvPr>
        <xdr:cNvSpPr txBox="1"/>
      </xdr:nvSpPr>
      <xdr:spPr>
        <a:xfrm>
          <a:off x="55754905" y="168373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200727" cy="265729"/>
    <xdr:sp macro="" textlink="">
      <xdr:nvSpPr>
        <xdr:cNvPr id="10306" name="pole tekstowe 10305">
          <a:extLst>
            <a:ext uri="{FF2B5EF4-FFF2-40B4-BE49-F238E27FC236}">
              <a16:creationId xmlns:a16="http://schemas.microsoft.com/office/drawing/2014/main" xmlns="" id="{A21488A3-3772-4262-879F-37B74D3C7BEF}"/>
            </a:ext>
          </a:extLst>
        </xdr:cNvPr>
        <xdr:cNvSpPr txBox="1"/>
      </xdr:nvSpPr>
      <xdr:spPr>
        <a:xfrm>
          <a:off x="55754905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200727" cy="265729"/>
    <xdr:sp macro="" textlink="">
      <xdr:nvSpPr>
        <xdr:cNvPr id="10307" name="pole tekstowe 10306">
          <a:extLst>
            <a:ext uri="{FF2B5EF4-FFF2-40B4-BE49-F238E27FC236}">
              <a16:creationId xmlns:a16="http://schemas.microsoft.com/office/drawing/2014/main" xmlns="" id="{85B741C9-8995-430A-A739-EE3CD164B190}"/>
            </a:ext>
          </a:extLst>
        </xdr:cNvPr>
        <xdr:cNvSpPr txBox="1"/>
      </xdr:nvSpPr>
      <xdr:spPr>
        <a:xfrm>
          <a:off x="55754905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184731" cy="264560"/>
    <xdr:sp macro="" textlink="">
      <xdr:nvSpPr>
        <xdr:cNvPr id="10308" name="pole tekstowe 10307">
          <a:extLst>
            <a:ext uri="{FF2B5EF4-FFF2-40B4-BE49-F238E27FC236}">
              <a16:creationId xmlns:a16="http://schemas.microsoft.com/office/drawing/2014/main" xmlns="" id="{A1E04F8D-0741-4C83-96AB-DF4390D28744}"/>
            </a:ext>
          </a:extLst>
        </xdr:cNvPr>
        <xdr:cNvSpPr txBox="1"/>
      </xdr:nvSpPr>
      <xdr:spPr>
        <a:xfrm>
          <a:off x="5575490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184731" cy="264560"/>
    <xdr:sp macro="" textlink="">
      <xdr:nvSpPr>
        <xdr:cNvPr id="10309" name="pole tekstowe 10308">
          <a:extLst>
            <a:ext uri="{FF2B5EF4-FFF2-40B4-BE49-F238E27FC236}">
              <a16:creationId xmlns:a16="http://schemas.microsoft.com/office/drawing/2014/main" xmlns="" id="{7B213E7C-4FDC-4A41-AA22-0F63FADC5CA9}"/>
            </a:ext>
          </a:extLst>
        </xdr:cNvPr>
        <xdr:cNvSpPr txBox="1"/>
      </xdr:nvSpPr>
      <xdr:spPr>
        <a:xfrm>
          <a:off x="55754905" y="168535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200727" cy="265729"/>
    <xdr:sp macro="" textlink="">
      <xdr:nvSpPr>
        <xdr:cNvPr id="10310" name="pole tekstowe 10309">
          <a:extLst>
            <a:ext uri="{FF2B5EF4-FFF2-40B4-BE49-F238E27FC236}">
              <a16:creationId xmlns:a16="http://schemas.microsoft.com/office/drawing/2014/main" xmlns="" id="{7D1F3771-8A9A-49E9-A290-32888A03A844}"/>
            </a:ext>
          </a:extLst>
        </xdr:cNvPr>
        <xdr:cNvSpPr txBox="1"/>
      </xdr:nvSpPr>
      <xdr:spPr>
        <a:xfrm>
          <a:off x="55754905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1034</xdr:row>
      <xdr:rowOff>0</xdr:rowOff>
    </xdr:from>
    <xdr:ext cx="200727" cy="265729"/>
    <xdr:sp macro="" textlink="">
      <xdr:nvSpPr>
        <xdr:cNvPr id="10311" name="pole tekstowe 10310">
          <a:extLst>
            <a:ext uri="{FF2B5EF4-FFF2-40B4-BE49-F238E27FC236}">
              <a16:creationId xmlns:a16="http://schemas.microsoft.com/office/drawing/2014/main" xmlns="" id="{00E9978A-3144-46A4-8FFA-E3A60DF6FB95}"/>
            </a:ext>
          </a:extLst>
        </xdr:cNvPr>
        <xdr:cNvSpPr txBox="1"/>
      </xdr:nvSpPr>
      <xdr:spPr>
        <a:xfrm>
          <a:off x="55754905" y="168535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200727" cy="265729"/>
    <xdr:sp macro="" textlink="">
      <xdr:nvSpPr>
        <xdr:cNvPr id="10312" name="pole tekstowe 10311">
          <a:extLst>
            <a:ext uri="{FF2B5EF4-FFF2-40B4-BE49-F238E27FC236}">
              <a16:creationId xmlns:a16="http://schemas.microsoft.com/office/drawing/2014/main" xmlns="" id="{59A470CE-2724-4490-A5FB-EAA1F8942610}"/>
            </a:ext>
          </a:extLst>
        </xdr:cNvPr>
        <xdr:cNvSpPr txBox="1"/>
      </xdr:nvSpPr>
      <xdr:spPr>
        <a:xfrm>
          <a:off x="55754905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200727" cy="265729"/>
    <xdr:sp macro="" textlink="">
      <xdr:nvSpPr>
        <xdr:cNvPr id="10313" name="pole tekstowe 10312">
          <a:extLst>
            <a:ext uri="{FF2B5EF4-FFF2-40B4-BE49-F238E27FC236}">
              <a16:creationId xmlns:a16="http://schemas.microsoft.com/office/drawing/2014/main" xmlns="" id="{905C5E67-EAC2-477F-A6A5-28D585720B5F}"/>
            </a:ext>
          </a:extLst>
        </xdr:cNvPr>
        <xdr:cNvSpPr txBox="1"/>
      </xdr:nvSpPr>
      <xdr:spPr>
        <a:xfrm>
          <a:off x="55754905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184731" cy="264560"/>
    <xdr:sp macro="" textlink="">
      <xdr:nvSpPr>
        <xdr:cNvPr id="10314" name="pole tekstowe 10313">
          <a:extLst>
            <a:ext uri="{FF2B5EF4-FFF2-40B4-BE49-F238E27FC236}">
              <a16:creationId xmlns:a16="http://schemas.microsoft.com/office/drawing/2014/main" xmlns="" id="{81E71F09-7F0A-46A3-9368-306C5C753355}"/>
            </a:ext>
          </a:extLst>
        </xdr:cNvPr>
        <xdr:cNvSpPr txBox="1"/>
      </xdr:nvSpPr>
      <xdr:spPr>
        <a:xfrm>
          <a:off x="5575490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184731" cy="264560"/>
    <xdr:sp macro="" textlink="">
      <xdr:nvSpPr>
        <xdr:cNvPr id="10315" name="pole tekstowe 10314">
          <a:extLst>
            <a:ext uri="{FF2B5EF4-FFF2-40B4-BE49-F238E27FC236}">
              <a16:creationId xmlns:a16="http://schemas.microsoft.com/office/drawing/2014/main" xmlns="" id="{F8E26016-2E03-4D7D-BB1C-17D1AD7465D3}"/>
            </a:ext>
          </a:extLst>
        </xdr:cNvPr>
        <xdr:cNvSpPr txBox="1"/>
      </xdr:nvSpPr>
      <xdr:spPr>
        <a:xfrm>
          <a:off x="55754905" y="168697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200727" cy="265729"/>
    <xdr:sp macro="" textlink="">
      <xdr:nvSpPr>
        <xdr:cNvPr id="10316" name="pole tekstowe 10315">
          <a:extLst>
            <a:ext uri="{FF2B5EF4-FFF2-40B4-BE49-F238E27FC236}">
              <a16:creationId xmlns:a16="http://schemas.microsoft.com/office/drawing/2014/main" xmlns="" id="{0FB9AE77-F050-4DCA-93A3-69D2A4525694}"/>
            </a:ext>
          </a:extLst>
        </xdr:cNvPr>
        <xdr:cNvSpPr txBox="1"/>
      </xdr:nvSpPr>
      <xdr:spPr>
        <a:xfrm>
          <a:off x="55754905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1035</xdr:row>
      <xdr:rowOff>0</xdr:rowOff>
    </xdr:from>
    <xdr:ext cx="200727" cy="265729"/>
    <xdr:sp macro="" textlink="">
      <xdr:nvSpPr>
        <xdr:cNvPr id="10317" name="pole tekstowe 10316">
          <a:extLst>
            <a:ext uri="{FF2B5EF4-FFF2-40B4-BE49-F238E27FC236}">
              <a16:creationId xmlns:a16="http://schemas.microsoft.com/office/drawing/2014/main" xmlns="" id="{3933CABF-842D-49B3-8DE9-E1489BD6A397}"/>
            </a:ext>
          </a:extLst>
        </xdr:cNvPr>
        <xdr:cNvSpPr txBox="1"/>
      </xdr:nvSpPr>
      <xdr:spPr>
        <a:xfrm>
          <a:off x="55754905" y="168697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200727" cy="265729"/>
    <xdr:sp macro="" textlink="">
      <xdr:nvSpPr>
        <xdr:cNvPr id="10318" name="pole tekstowe 10317">
          <a:extLst>
            <a:ext uri="{FF2B5EF4-FFF2-40B4-BE49-F238E27FC236}">
              <a16:creationId xmlns:a16="http://schemas.microsoft.com/office/drawing/2014/main" xmlns="" id="{C9023F5D-E84A-4695-A2BB-D143E7FA3C6C}"/>
            </a:ext>
          </a:extLst>
        </xdr:cNvPr>
        <xdr:cNvSpPr txBox="1"/>
      </xdr:nvSpPr>
      <xdr:spPr>
        <a:xfrm>
          <a:off x="55754905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200727" cy="265729"/>
    <xdr:sp macro="" textlink="">
      <xdr:nvSpPr>
        <xdr:cNvPr id="10319" name="pole tekstowe 10318">
          <a:extLst>
            <a:ext uri="{FF2B5EF4-FFF2-40B4-BE49-F238E27FC236}">
              <a16:creationId xmlns:a16="http://schemas.microsoft.com/office/drawing/2014/main" xmlns="" id="{B9C39A54-135F-40B4-B834-5FDE8F55EC49}"/>
            </a:ext>
          </a:extLst>
        </xdr:cNvPr>
        <xdr:cNvSpPr txBox="1"/>
      </xdr:nvSpPr>
      <xdr:spPr>
        <a:xfrm>
          <a:off x="55754905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184731" cy="264560"/>
    <xdr:sp macro="" textlink="">
      <xdr:nvSpPr>
        <xdr:cNvPr id="10320" name="pole tekstowe 10319">
          <a:extLst>
            <a:ext uri="{FF2B5EF4-FFF2-40B4-BE49-F238E27FC236}">
              <a16:creationId xmlns:a16="http://schemas.microsoft.com/office/drawing/2014/main" xmlns="" id="{1611187C-D17E-4F90-A126-305B09588FBA}"/>
            </a:ext>
          </a:extLst>
        </xdr:cNvPr>
        <xdr:cNvSpPr txBox="1"/>
      </xdr:nvSpPr>
      <xdr:spPr>
        <a:xfrm>
          <a:off x="5575490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184731" cy="264560"/>
    <xdr:sp macro="" textlink="">
      <xdr:nvSpPr>
        <xdr:cNvPr id="10321" name="pole tekstowe 10320">
          <a:extLst>
            <a:ext uri="{FF2B5EF4-FFF2-40B4-BE49-F238E27FC236}">
              <a16:creationId xmlns:a16="http://schemas.microsoft.com/office/drawing/2014/main" xmlns="" id="{1C817434-DE6F-4121-AE71-0ACD187E70A8}"/>
            </a:ext>
          </a:extLst>
        </xdr:cNvPr>
        <xdr:cNvSpPr txBox="1"/>
      </xdr:nvSpPr>
      <xdr:spPr>
        <a:xfrm>
          <a:off x="55754905" y="168859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200727" cy="265729"/>
    <xdr:sp macro="" textlink="">
      <xdr:nvSpPr>
        <xdr:cNvPr id="10322" name="pole tekstowe 10321">
          <a:extLst>
            <a:ext uri="{FF2B5EF4-FFF2-40B4-BE49-F238E27FC236}">
              <a16:creationId xmlns:a16="http://schemas.microsoft.com/office/drawing/2014/main" xmlns="" id="{B3E5B11E-CE4E-46DB-9D87-80A91C10F357}"/>
            </a:ext>
          </a:extLst>
        </xdr:cNvPr>
        <xdr:cNvSpPr txBox="1"/>
      </xdr:nvSpPr>
      <xdr:spPr>
        <a:xfrm>
          <a:off x="55754905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1036</xdr:row>
      <xdr:rowOff>0</xdr:rowOff>
    </xdr:from>
    <xdr:ext cx="200727" cy="265729"/>
    <xdr:sp macro="" textlink="">
      <xdr:nvSpPr>
        <xdr:cNvPr id="10323" name="pole tekstowe 10322">
          <a:extLst>
            <a:ext uri="{FF2B5EF4-FFF2-40B4-BE49-F238E27FC236}">
              <a16:creationId xmlns:a16="http://schemas.microsoft.com/office/drawing/2014/main" xmlns="" id="{645D5BF3-FE96-414D-8DB2-FB7EE8D43607}"/>
            </a:ext>
          </a:extLst>
        </xdr:cNvPr>
        <xdr:cNvSpPr txBox="1"/>
      </xdr:nvSpPr>
      <xdr:spPr>
        <a:xfrm>
          <a:off x="55754905" y="168859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200727" cy="265729"/>
    <xdr:sp macro="" textlink="">
      <xdr:nvSpPr>
        <xdr:cNvPr id="10324" name="pole tekstowe 10323">
          <a:extLst>
            <a:ext uri="{FF2B5EF4-FFF2-40B4-BE49-F238E27FC236}">
              <a16:creationId xmlns:a16="http://schemas.microsoft.com/office/drawing/2014/main" xmlns="" id="{E3141525-2FDA-443D-BF14-81D9B96CEDDF}"/>
            </a:ext>
          </a:extLst>
        </xdr:cNvPr>
        <xdr:cNvSpPr txBox="1"/>
      </xdr:nvSpPr>
      <xdr:spPr>
        <a:xfrm>
          <a:off x="55754905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200727" cy="265729"/>
    <xdr:sp macro="" textlink="">
      <xdr:nvSpPr>
        <xdr:cNvPr id="10325" name="pole tekstowe 10324">
          <a:extLst>
            <a:ext uri="{FF2B5EF4-FFF2-40B4-BE49-F238E27FC236}">
              <a16:creationId xmlns:a16="http://schemas.microsoft.com/office/drawing/2014/main" xmlns="" id="{BF62555A-25E9-484D-8749-5BDCD9AAFABA}"/>
            </a:ext>
          </a:extLst>
        </xdr:cNvPr>
        <xdr:cNvSpPr txBox="1"/>
      </xdr:nvSpPr>
      <xdr:spPr>
        <a:xfrm>
          <a:off x="55754905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184731" cy="264560"/>
    <xdr:sp macro="" textlink="">
      <xdr:nvSpPr>
        <xdr:cNvPr id="10326" name="pole tekstowe 10325">
          <a:extLst>
            <a:ext uri="{FF2B5EF4-FFF2-40B4-BE49-F238E27FC236}">
              <a16:creationId xmlns:a16="http://schemas.microsoft.com/office/drawing/2014/main" xmlns="" id="{AC510CD5-46E9-4D65-9F1B-6007357CB7C1}"/>
            </a:ext>
          </a:extLst>
        </xdr:cNvPr>
        <xdr:cNvSpPr txBox="1"/>
      </xdr:nvSpPr>
      <xdr:spPr>
        <a:xfrm>
          <a:off x="5575490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184731" cy="264560"/>
    <xdr:sp macro="" textlink="">
      <xdr:nvSpPr>
        <xdr:cNvPr id="10327" name="pole tekstowe 10326">
          <a:extLst>
            <a:ext uri="{FF2B5EF4-FFF2-40B4-BE49-F238E27FC236}">
              <a16:creationId xmlns:a16="http://schemas.microsoft.com/office/drawing/2014/main" xmlns="" id="{8F8F07EF-3C3C-41EF-BA21-C6B850CFF9CB}"/>
            </a:ext>
          </a:extLst>
        </xdr:cNvPr>
        <xdr:cNvSpPr txBox="1"/>
      </xdr:nvSpPr>
      <xdr:spPr>
        <a:xfrm>
          <a:off x="55754905" y="169021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200727" cy="265729"/>
    <xdr:sp macro="" textlink="">
      <xdr:nvSpPr>
        <xdr:cNvPr id="10328" name="pole tekstowe 10327">
          <a:extLst>
            <a:ext uri="{FF2B5EF4-FFF2-40B4-BE49-F238E27FC236}">
              <a16:creationId xmlns:a16="http://schemas.microsoft.com/office/drawing/2014/main" xmlns="" id="{EA179DFA-B0B3-4373-992C-D33103B243DE}"/>
            </a:ext>
          </a:extLst>
        </xdr:cNvPr>
        <xdr:cNvSpPr txBox="1"/>
      </xdr:nvSpPr>
      <xdr:spPr>
        <a:xfrm>
          <a:off x="55754905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1037</xdr:row>
      <xdr:rowOff>0</xdr:rowOff>
    </xdr:from>
    <xdr:ext cx="200727" cy="265729"/>
    <xdr:sp macro="" textlink="">
      <xdr:nvSpPr>
        <xdr:cNvPr id="10329" name="pole tekstowe 10328">
          <a:extLst>
            <a:ext uri="{FF2B5EF4-FFF2-40B4-BE49-F238E27FC236}">
              <a16:creationId xmlns:a16="http://schemas.microsoft.com/office/drawing/2014/main" xmlns="" id="{1C59DB18-E4CE-4430-8400-6F7A569AC810}"/>
            </a:ext>
          </a:extLst>
        </xdr:cNvPr>
        <xdr:cNvSpPr txBox="1"/>
      </xdr:nvSpPr>
      <xdr:spPr>
        <a:xfrm>
          <a:off x="55754905" y="169021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1049</xdr:row>
      <xdr:rowOff>0</xdr:rowOff>
    </xdr:from>
    <xdr:ext cx="200727" cy="265729"/>
    <xdr:sp macro="" textlink="">
      <xdr:nvSpPr>
        <xdr:cNvPr id="10330" name="pole tekstowe 10329">
          <a:extLst>
            <a:ext uri="{FF2B5EF4-FFF2-40B4-BE49-F238E27FC236}">
              <a16:creationId xmlns:a16="http://schemas.microsoft.com/office/drawing/2014/main" xmlns="" id="{90DA90BE-FF09-4FA5-A180-18546A2B1A5C}"/>
            </a:ext>
          </a:extLst>
        </xdr:cNvPr>
        <xdr:cNvSpPr txBox="1"/>
      </xdr:nvSpPr>
      <xdr:spPr>
        <a:xfrm>
          <a:off x="55754905" y="170964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1049</xdr:row>
      <xdr:rowOff>0</xdr:rowOff>
    </xdr:from>
    <xdr:ext cx="200727" cy="265729"/>
    <xdr:sp macro="" textlink="">
      <xdr:nvSpPr>
        <xdr:cNvPr id="10331" name="pole tekstowe 10330">
          <a:extLst>
            <a:ext uri="{FF2B5EF4-FFF2-40B4-BE49-F238E27FC236}">
              <a16:creationId xmlns:a16="http://schemas.microsoft.com/office/drawing/2014/main" xmlns="" id="{2F1542B7-B901-4D81-ABD2-35C47A3287FC}"/>
            </a:ext>
          </a:extLst>
        </xdr:cNvPr>
        <xdr:cNvSpPr txBox="1"/>
      </xdr:nvSpPr>
      <xdr:spPr>
        <a:xfrm>
          <a:off x="55754905" y="1709642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1072</xdr:row>
      <xdr:rowOff>0</xdr:rowOff>
    </xdr:from>
    <xdr:ext cx="184731" cy="264560"/>
    <xdr:sp macro="" textlink="">
      <xdr:nvSpPr>
        <xdr:cNvPr id="10332" name="pole tekstowe 10331">
          <a:extLst>
            <a:ext uri="{FF2B5EF4-FFF2-40B4-BE49-F238E27FC236}">
              <a16:creationId xmlns:a16="http://schemas.microsoft.com/office/drawing/2014/main" xmlns="" id="{EBB726A2-5FA0-41EB-B7BD-47E2D862C235}"/>
            </a:ext>
          </a:extLst>
        </xdr:cNvPr>
        <xdr:cNvSpPr txBox="1"/>
      </xdr:nvSpPr>
      <xdr:spPr>
        <a:xfrm>
          <a:off x="55754905" y="174688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1072</xdr:row>
      <xdr:rowOff>0</xdr:rowOff>
    </xdr:from>
    <xdr:ext cx="184731" cy="264560"/>
    <xdr:sp macro="" textlink="">
      <xdr:nvSpPr>
        <xdr:cNvPr id="10333" name="pole tekstowe 10332">
          <a:extLst>
            <a:ext uri="{FF2B5EF4-FFF2-40B4-BE49-F238E27FC236}">
              <a16:creationId xmlns:a16="http://schemas.microsoft.com/office/drawing/2014/main" xmlns="" id="{DA34533C-DADA-4EE6-A513-76FB68D97F3D}"/>
            </a:ext>
          </a:extLst>
        </xdr:cNvPr>
        <xdr:cNvSpPr txBox="1"/>
      </xdr:nvSpPr>
      <xdr:spPr>
        <a:xfrm>
          <a:off x="55754905" y="174688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1038</xdr:row>
      <xdr:rowOff>0</xdr:rowOff>
    </xdr:from>
    <xdr:ext cx="200727" cy="265729"/>
    <xdr:sp macro="" textlink="">
      <xdr:nvSpPr>
        <xdr:cNvPr id="10334" name="pole tekstowe 10333">
          <a:extLst>
            <a:ext uri="{FF2B5EF4-FFF2-40B4-BE49-F238E27FC236}">
              <a16:creationId xmlns:a16="http://schemas.microsoft.com/office/drawing/2014/main" xmlns="" id="{ED28AED1-7C83-41B0-A7EF-25465A6302D8}"/>
            </a:ext>
          </a:extLst>
        </xdr:cNvPr>
        <xdr:cNvSpPr txBox="1"/>
      </xdr:nvSpPr>
      <xdr:spPr>
        <a:xfrm>
          <a:off x="55754905" y="169183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1038</xdr:row>
      <xdr:rowOff>0</xdr:rowOff>
    </xdr:from>
    <xdr:ext cx="200727" cy="265729"/>
    <xdr:sp macro="" textlink="">
      <xdr:nvSpPr>
        <xdr:cNvPr id="10335" name="pole tekstowe 10334">
          <a:extLst>
            <a:ext uri="{FF2B5EF4-FFF2-40B4-BE49-F238E27FC236}">
              <a16:creationId xmlns:a16="http://schemas.microsoft.com/office/drawing/2014/main" xmlns="" id="{66450BE6-1B80-4ECD-A6CC-BACF20CE3D4E}"/>
            </a:ext>
          </a:extLst>
        </xdr:cNvPr>
        <xdr:cNvSpPr txBox="1"/>
      </xdr:nvSpPr>
      <xdr:spPr>
        <a:xfrm>
          <a:off x="55754905" y="169183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1112</xdr:row>
      <xdr:rowOff>0</xdr:rowOff>
    </xdr:from>
    <xdr:ext cx="200727" cy="265729"/>
    <xdr:sp macro="" textlink="">
      <xdr:nvSpPr>
        <xdr:cNvPr id="10336" name="pole tekstowe 10335">
          <a:extLst>
            <a:ext uri="{FF2B5EF4-FFF2-40B4-BE49-F238E27FC236}">
              <a16:creationId xmlns:a16="http://schemas.microsoft.com/office/drawing/2014/main" xmlns="" id="{CD9254B5-E160-4138-98D0-CBC879C1B5AD}"/>
            </a:ext>
          </a:extLst>
        </xdr:cNvPr>
        <xdr:cNvSpPr txBox="1"/>
      </xdr:nvSpPr>
      <xdr:spPr>
        <a:xfrm>
          <a:off x="55754905" y="181165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1112</xdr:row>
      <xdr:rowOff>0</xdr:rowOff>
    </xdr:from>
    <xdr:ext cx="200727" cy="265729"/>
    <xdr:sp macro="" textlink="">
      <xdr:nvSpPr>
        <xdr:cNvPr id="10337" name="pole tekstowe 10336">
          <a:extLst>
            <a:ext uri="{FF2B5EF4-FFF2-40B4-BE49-F238E27FC236}">
              <a16:creationId xmlns:a16="http://schemas.microsoft.com/office/drawing/2014/main" xmlns="" id="{E5C2B0B2-B07F-4A23-9231-0394101505D0}"/>
            </a:ext>
          </a:extLst>
        </xdr:cNvPr>
        <xdr:cNvSpPr txBox="1"/>
      </xdr:nvSpPr>
      <xdr:spPr>
        <a:xfrm>
          <a:off x="55754905" y="181165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1112</xdr:row>
      <xdr:rowOff>0</xdr:rowOff>
    </xdr:from>
    <xdr:ext cx="184731" cy="264560"/>
    <xdr:sp macro="" textlink="">
      <xdr:nvSpPr>
        <xdr:cNvPr id="10338" name="pole tekstowe 10337">
          <a:extLst>
            <a:ext uri="{FF2B5EF4-FFF2-40B4-BE49-F238E27FC236}">
              <a16:creationId xmlns:a16="http://schemas.microsoft.com/office/drawing/2014/main" xmlns="" id="{38E8B74B-338E-4E3D-8F0E-B9C3DE310F6F}"/>
            </a:ext>
          </a:extLst>
        </xdr:cNvPr>
        <xdr:cNvSpPr txBox="1"/>
      </xdr:nvSpPr>
      <xdr:spPr>
        <a:xfrm>
          <a:off x="557549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1112</xdr:row>
      <xdr:rowOff>0</xdr:rowOff>
    </xdr:from>
    <xdr:ext cx="184731" cy="264560"/>
    <xdr:sp macro="" textlink="">
      <xdr:nvSpPr>
        <xdr:cNvPr id="10339" name="pole tekstowe 10338">
          <a:extLst>
            <a:ext uri="{FF2B5EF4-FFF2-40B4-BE49-F238E27FC236}">
              <a16:creationId xmlns:a16="http://schemas.microsoft.com/office/drawing/2014/main" xmlns="" id="{49699DA1-3629-4AE9-9750-B46F12D27116}"/>
            </a:ext>
          </a:extLst>
        </xdr:cNvPr>
        <xdr:cNvSpPr txBox="1"/>
      </xdr:nvSpPr>
      <xdr:spPr>
        <a:xfrm>
          <a:off x="55754905" y="18116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1112</xdr:row>
      <xdr:rowOff>0</xdr:rowOff>
    </xdr:from>
    <xdr:ext cx="200727" cy="265729"/>
    <xdr:sp macro="" textlink="">
      <xdr:nvSpPr>
        <xdr:cNvPr id="10340" name="pole tekstowe 10339">
          <a:extLst>
            <a:ext uri="{FF2B5EF4-FFF2-40B4-BE49-F238E27FC236}">
              <a16:creationId xmlns:a16="http://schemas.microsoft.com/office/drawing/2014/main" xmlns="" id="{5C93E0F7-40A2-46B6-82BE-787898624F5B}"/>
            </a:ext>
          </a:extLst>
        </xdr:cNvPr>
        <xdr:cNvSpPr txBox="1"/>
      </xdr:nvSpPr>
      <xdr:spPr>
        <a:xfrm>
          <a:off x="55754905" y="181165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1112</xdr:row>
      <xdr:rowOff>0</xdr:rowOff>
    </xdr:from>
    <xdr:ext cx="200727" cy="265729"/>
    <xdr:sp macro="" textlink="">
      <xdr:nvSpPr>
        <xdr:cNvPr id="10341" name="pole tekstowe 10340">
          <a:extLst>
            <a:ext uri="{FF2B5EF4-FFF2-40B4-BE49-F238E27FC236}">
              <a16:creationId xmlns:a16="http://schemas.microsoft.com/office/drawing/2014/main" xmlns="" id="{C7DBC7C1-C59C-4819-A428-A096AD4E0C20}"/>
            </a:ext>
          </a:extLst>
        </xdr:cNvPr>
        <xdr:cNvSpPr txBox="1"/>
      </xdr:nvSpPr>
      <xdr:spPr>
        <a:xfrm>
          <a:off x="55754905" y="181165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3</xdr:row>
      <xdr:rowOff>0</xdr:rowOff>
    </xdr:from>
    <xdr:ext cx="200727" cy="265729"/>
    <xdr:sp macro="" textlink="">
      <xdr:nvSpPr>
        <xdr:cNvPr id="10342" name="pole tekstowe 10341">
          <a:extLst>
            <a:ext uri="{FF2B5EF4-FFF2-40B4-BE49-F238E27FC236}">
              <a16:creationId xmlns:a16="http://schemas.microsoft.com/office/drawing/2014/main" xmlns="" id="{036BACB2-073C-4026-A8B8-2717E86A68DA}"/>
            </a:ext>
          </a:extLst>
        </xdr:cNvPr>
        <xdr:cNvSpPr txBox="1"/>
      </xdr:nvSpPr>
      <xdr:spPr>
        <a:xfrm>
          <a:off x="55754905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3</xdr:row>
      <xdr:rowOff>0</xdr:rowOff>
    </xdr:from>
    <xdr:ext cx="200727" cy="265729"/>
    <xdr:sp macro="" textlink="">
      <xdr:nvSpPr>
        <xdr:cNvPr id="10343" name="pole tekstowe 10342">
          <a:extLst>
            <a:ext uri="{FF2B5EF4-FFF2-40B4-BE49-F238E27FC236}">
              <a16:creationId xmlns:a16="http://schemas.microsoft.com/office/drawing/2014/main" xmlns="" id="{6E790745-CBB9-4FB2-8416-A68F7FA4F33E}"/>
            </a:ext>
          </a:extLst>
        </xdr:cNvPr>
        <xdr:cNvSpPr txBox="1"/>
      </xdr:nvSpPr>
      <xdr:spPr>
        <a:xfrm>
          <a:off x="55754905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3</xdr:row>
      <xdr:rowOff>0</xdr:rowOff>
    </xdr:from>
    <xdr:ext cx="200727" cy="265729"/>
    <xdr:sp macro="" textlink="">
      <xdr:nvSpPr>
        <xdr:cNvPr id="10344" name="pole tekstowe 10343">
          <a:extLst>
            <a:ext uri="{FF2B5EF4-FFF2-40B4-BE49-F238E27FC236}">
              <a16:creationId xmlns:a16="http://schemas.microsoft.com/office/drawing/2014/main" xmlns="" id="{84B2D0D3-AAE5-4D84-A46F-E243C2AAFB63}"/>
            </a:ext>
          </a:extLst>
        </xdr:cNvPr>
        <xdr:cNvSpPr txBox="1"/>
      </xdr:nvSpPr>
      <xdr:spPr>
        <a:xfrm>
          <a:off x="55754905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3</xdr:row>
      <xdr:rowOff>0</xdr:rowOff>
    </xdr:from>
    <xdr:ext cx="200727" cy="265729"/>
    <xdr:sp macro="" textlink="">
      <xdr:nvSpPr>
        <xdr:cNvPr id="10345" name="pole tekstowe 10344">
          <a:extLst>
            <a:ext uri="{FF2B5EF4-FFF2-40B4-BE49-F238E27FC236}">
              <a16:creationId xmlns:a16="http://schemas.microsoft.com/office/drawing/2014/main" xmlns="" id="{04F947F5-06FE-48AC-AE9B-2A041B212452}"/>
            </a:ext>
          </a:extLst>
        </xdr:cNvPr>
        <xdr:cNvSpPr txBox="1"/>
      </xdr:nvSpPr>
      <xdr:spPr>
        <a:xfrm>
          <a:off x="55754905" y="1457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1176</xdr:row>
      <xdr:rowOff>0</xdr:rowOff>
    </xdr:from>
    <xdr:ext cx="200727" cy="265729"/>
    <xdr:sp macro="" textlink="">
      <xdr:nvSpPr>
        <xdr:cNvPr id="10346" name="pole tekstowe 10345">
          <a:extLst>
            <a:ext uri="{FF2B5EF4-FFF2-40B4-BE49-F238E27FC236}">
              <a16:creationId xmlns:a16="http://schemas.microsoft.com/office/drawing/2014/main" xmlns="" id="{0DDD5322-AB2E-40CC-8481-7662F1686699}"/>
            </a:ext>
          </a:extLst>
        </xdr:cNvPr>
        <xdr:cNvSpPr txBox="1"/>
      </xdr:nvSpPr>
      <xdr:spPr>
        <a:xfrm>
          <a:off x="55754905" y="19167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1176</xdr:row>
      <xdr:rowOff>0</xdr:rowOff>
    </xdr:from>
    <xdr:ext cx="200727" cy="265729"/>
    <xdr:sp macro="" textlink="">
      <xdr:nvSpPr>
        <xdr:cNvPr id="10347" name="pole tekstowe 10346">
          <a:extLst>
            <a:ext uri="{FF2B5EF4-FFF2-40B4-BE49-F238E27FC236}">
              <a16:creationId xmlns:a16="http://schemas.microsoft.com/office/drawing/2014/main" xmlns="" id="{2C213A3D-6433-4E3F-A15B-F5735290F3AD}"/>
            </a:ext>
          </a:extLst>
        </xdr:cNvPr>
        <xdr:cNvSpPr txBox="1"/>
      </xdr:nvSpPr>
      <xdr:spPr>
        <a:xfrm>
          <a:off x="55754905" y="19167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1176</xdr:row>
      <xdr:rowOff>0</xdr:rowOff>
    </xdr:from>
    <xdr:ext cx="184731" cy="264560"/>
    <xdr:sp macro="" textlink="">
      <xdr:nvSpPr>
        <xdr:cNvPr id="10348" name="pole tekstowe 10347">
          <a:extLst>
            <a:ext uri="{FF2B5EF4-FFF2-40B4-BE49-F238E27FC236}">
              <a16:creationId xmlns:a16="http://schemas.microsoft.com/office/drawing/2014/main" xmlns="" id="{674FE513-CAF6-4A0F-9C09-A6EB58A994E1}"/>
            </a:ext>
          </a:extLst>
        </xdr:cNvPr>
        <xdr:cNvSpPr txBox="1"/>
      </xdr:nvSpPr>
      <xdr:spPr>
        <a:xfrm>
          <a:off x="557549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1176</xdr:row>
      <xdr:rowOff>0</xdr:rowOff>
    </xdr:from>
    <xdr:ext cx="184731" cy="264560"/>
    <xdr:sp macro="" textlink="">
      <xdr:nvSpPr>
        <xdr:cNvPr id="10349" name="pole tekstowe 10348">
          <a:extLst>
            <a:ext uri="{FF2B5EF4-FFF2-40B4-BE49-F238E27FC236}">
              <a16:creationId xmlns:a16="http://schemas.microsoft.com/office/drawing/2014/main" xmlns="" id="{CA59C56F-8A62-4A74-A323-AB97D0115713}"/>
            </a:ext>
          </a:extLst>
        </xdr:cNvPr>
        <xdr:cNvSpPr txBox="1"/>
      </xdr:nvSpPr>
      <xdr:spPr>
        <a:xfrm>
          <a:off x="55754905" y="191671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1176</xdr:row>
      <xdr:rowOff>0</xdr:rowOff>
    </xdr:from>
    <xdr:ext cx="200727" cy="265729"/>
    <xdr:sp macro="" textlink="">
      <xdr:nvSpPr>
        <xdr:cNvPr id="10350" name="pole tekstowe 10349">
          <a:extLst>
            <a:ext uri="{FF2B5EF4-FFF2-40B4-BE49-F238E27FC236}">
              <a16:creationId xmlns:a16="http://schemas.microsoft.com/office/drawing/2014/main" xmlns="" id="{A42D842F-C207-4178-BEF2-83BDC77DE2A8}"/>
            </a:ext>
          </a:extLst>
        </xdr:cNvPr>
        <xdr:cNvSpPr txBox="1"/>
      </xdr:nvSpPr>
      <xdr:spPr>
        <a:xfrm>
          <a:off x="55754905" y="191671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200727" cy="265729"/>
    <xdr:sp macro="" textlink="">
      <xdr:nvSpPr>
        <xdr:cNvPr id="10351" name="pole tekstowe 10350">
          <a:extLst>
            <a:ext uri="{FF2B5EF4-FFF2-40B4-BE49-F238E27FC236}">
              <a16:creationId xmlns:a16="http://schemas.microsoft.com/office/drawing/2014/main" xmlns="" id="{2EA4967B-D521-4802-BCCE-FBA96027025A}"/>
            </a:ext>
          </a:extLst>
        </xdr:cNvPr>
        <xdr:cNvSpPr txBox="1"/>
      </xdr:nvSpPr>
      <xdr:spPr>
        <a:xfrm>
          <a:off x="55754905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200727" cy="265729"/>
    <xdr:sp macro="" textlink="">
      <xdr:nvSpPr>
        <xdr:cNvPr id="10352" name="pole tekstowe 10351">
          <a:extLst>
            <a:ext uri="{FF2B5EF4-FFF2-40B4-BE49-F238E27FC236}">
              <a16:creationId xmlns:a16="http://schemas.microsoft.com/office/drawing/2014/main" xmlns="" id="{48D92D3A-E8DB-4F04-892C-F4450E167F2D}"/>
            </a:ext>
          </a:extLst>
        </xdr:cNvPr>
        <xdr:cNvSpPr txBox="1"/>
      </xdr:nvSpPr>
      <xdr:spPr>
        <a:xfrm>
          <a:off x="55754905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184731" cy="264560"/>
    <xdr:sp macro="" textlink="">
      <xdr:nvSpPr>
        <xdr:cNvPr id="10353" name="pole tekstowe 10352">
          <a:extLst>
            <a:ext uri="{FF2B5EF4-FFF2-40B4-BE49-F238E27FC236}">
              <a16:creationId xmlns:a16="http://schemas.microsoft.com/office/drawing/2014/main" xmlns="" id="{B8839740-2097-43BF-858E-9FF9AE3AF047}"/>
            </a:ext>
          </a:extLst>
        </xdr:cNvPr>
        <xdr:cNvSpPr txBox="1"/>
      </xdr:nvSpPr>
      <xdr:spPr>
        <a:xfrm>
          <a:off x="5575490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184731" cy="264560"/>
    <xdr:sp macro="" textlink="">
      <xdr:nvSpPr>
        <xdr:cNvPr id="10354" name="pole tekstowe 10353">
          <a:extLst>
            <a:ext uri="{FF2B5EF4-FFF2-40B4-BE49-F238E27FC236}">
              <a16:creationId xmlns:a16="http://schemas.microsoft.com/office/drawing/2014/main" xmlns="" id="{AEFA1082-ED06-470A-ADDE-3F3C339010D9}"/>
            </a:ext>
          </a:extLst>
        </xdr:cNvPr>
        <xdr:cNvSpPr txBox="1"/>
      </xdr:nvSpPr>
      <xdr:spPr>
        <a:xfrm>
          <a:off x="5575490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200727" cy="265729"/>
    <xdr:sp macro="" textlink="">
      <xdr:nvSpPr>
        <xdr:cNvPr id="10355" name="pole tekstowe 10354">
          <a:extLst>
            <a:ext uri="{FF2B5EF4-FFF2-40B4-BE49-F238E27FC236}">
              <a16:creationId xmlns:a16="http://schemas.microsoft.com/office/drawing/2014/main" xmlns="" id="{F20FFAD9-BD0E-4725-9EB0-CD73042E9A6D}"/>
            </a:ext>
          </a:extLst>
        </xdr:cNvPr>
        <xdr:cNvSpPr txBox="1"/>
      </xdr:nvSpPr>
      <xdr:spPr>
        <a:xfrm>
          <a:off x="55754905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200727" cy="265729"/>
    <xdr:sp macro="" textlink="">
      <xdr:nvSpPr>
        <xdr:cNvPr id="10356" name="pole tekstowe 10355">
          <a:extLst>
            <a:ext uri="{FF2B5EF4-FFF2-40B4-BE49-F238E27FC236}">
              <a16:creationId xmlns:a16="http://schemas.microsoft.com/office/drawing/2014/main" xmlns="" id="{CE832297-BCD7-424C-A485-254C12311346}"/>
            </a:ext>
          </a:extLst>
        </xdr:cNvPr>
        <xdr:cNvSpPr txBox="1"/>
      </xdr:nvSpPr>
      <xdr:spPr>
        <a:xfrm>
          <a:off x="55754905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200727" cy="265729"/>
    <xdr:sp macro="" textlink="">
      <xdr:nvSpPr>
        <xdr:cNvPr id="10357" name="pole tekstowe 10356">
          <a:extLst>
            <a:ext uri="{FF2B5EF4-FFF2-40B4-BE49-F238E27FC236}">
              <a16:creationId xmlns:a16="http://schemas.microsoft.com/office/drawing/2014/main" xmlns="" id="{7CB6317B-6FFA-4220-BF87-0C8D4485E75E}"/>
            </a:ext>
          </a:extLst>
        </xdr:cNvPr>
        <xdr:cNvSpPr txBox="1"/>
      </xdr:nvSpPr>
      <xdr:spPr>
        <a:xfrm>
          <a:off x="55754905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200727" cy="265729"/>
    <xdr:sp macro="" textlink="">
      <xdr:nvSpPr>
        <xdr:cNvPr id="10358" name="pole tekstowe 10357">
          <a:extLst>
            <a:ext uri="{FF2B5EF4-FFF2-40B4-BE49-F238E27FC236}">
              <a16:creationId xmlns:a16="http://schemas.microsoft.com/office/drawing/2014/main" xmlns="" id="{79E6A89B-FAA5-454A-8EE9-F3A6CC723C33}"/>
            </a:ext>
          </a:extLst>
        </xdr:cNvPr>
        <xdr:cNvSpPr txBox="1"/>
      </xdr:nvSpPr>
      <xdr:spPr>
        <a:xfrm>
          <a:off x="55754905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184731" cy="264560"/>
    <xdr:sp macro="" textlink="">
      <xdr:nvSpPr>
        <xdr:cNvPr id="10359" name="pole tekstowe 10358">
          <a:extLst>
            <a:ext uri="{FF2B5EF4-FFF2-40B4-BE49-F238E27FC236}">
              <a16:creationId xmlns:a16="http://schemas.microsoft.com/office/drawing/2014/main" xmlns="" id="{64535F0B-ABE8-4EB0-AE5F-3282AFC2CEBE}"/>
            </a:ext>
          </a:extLst>
        </xdr:cNvPr>
        <xdr:cNvSpPr txBox="1"/>
      </xdr:nvSpPr>
      <xdr:spPr>
        <a:xfrm>
          <a:off x="5575490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184731" cy="264560"/>
    <xdr:sp macro="" textlink="">
      <xdr:nvSpPr>
        <xdr:cNvPr id="10360" name="pole tekstowe 10359">
          <a:extLst>
            <a:ext uri="{FF2B5EF4-FFF2-40B4-BE49-F238E27FC236}">
              <a16:creationId xmlns:a16="http://schemas.microsoft.com/office/drawing/2014/main" xmlns="" id="{E1D0FCAA-2F18-461C-BA64-3B74A8F6B2BC}"/>
            </a:ext>
          </a:extLst>
        </xdr:cNvPr>
        <xdr:cNvSpPr txBox="1"/>
      </xdr:nvSpPr>
      <xdr:spPr>
        <a:xfrm>
          <a:off x="5575490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200727" cy="265729"/>
    <xdr:sp macro="" textlink="">
      <xdr:nvSpPr>
        <xdr:cNvPr id="10361" name="pole tekstowe 10360">
          <a:extLst>
            <a:ext uri="{FF2B5EF4-FFF2-40B4-BE49-F238E27FC236}">
              <a16:creationId xmlns:a16="http://schemas.microsoft.com/office/drawing/2014/main" xmlns="" id="{60501748-9B05-466F-AF0C-165B2F4852A6}"/>
            </a:ext>
          </a:extLst>
        </xdr:cNvPr>
        <xdr:cNvSpPr txBox="1"/>
      </xdr:nvSpPr>
      <xdr:spPr>
        <a:xfrm>
          <a:off x="55754905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200727" cy="265729"/>
    <xdr:sp macro="" textlink="">
      <xdr:nvSpPr>
        <xdr:cNvPr id="10362" name="pole tekstowe 10361">
          <a:extLst>
            <a:ext uri="{FF2B5EF4-FFF2-40B4-BE49-F238E27FC236}">
              <a16:creationId xmlns:a16="http://schemas.microsoft.com/office/drawing/2014/main" xmlns="" id="{C5440C0A-01EA-4A33-9865-D59C23E7DF23}"/>
            </a:ext>
          </a:extLst>
        </xdr:cNvPr>
        <xdr:cNvSpPr txBox="1"/>
      </xdr:nvSpPr>
      <xdr:spPr>
        <a:xfrm>
          <a:off x="55754905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200727" cy="265729"/>
    <xdr:sp macro="" textlink="">
      <xdr:nvSpPr>
        <xdr:cNvPr id="10363" name="pole tekstowe 10362">
          <a:extLst>
            <a:ext uri="{FF2B5EF4-FFF2-40B4-BE49-F238E27FC236}">
              <a16:creationId xmlns:a16="http://schemas.microsoft.com/office/drawing/2014/main" xmlns="" id="{67550C5C-E99A-451D-9160-1BC0EB19A23D}"/>
            </a:ext>
          </a:extLst>
        </xdr:cNvPr>
        <xdr:cNvSpPr txBox="1"/>
      </xdr:nvSpPr>
      <xdr:spPr>
        <a:xfrm>
          <a:off x="55754905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200727" cy="265729"/>
    <xdr:sp macro="" textlink="">
      <xdr:nvSpPr>
        <xdr:cNvPr id="10364" name="pole tekstowe 10363">
          <a:extLst>
            <a:ext uri="{FF2B5EF4-FFF2-40B4-BE49-F238E27FC236}">
              <a16:creationId xmlns:a16="http://schemas.microsoft.com/office/drawing/2014/main" xmlns="" id="{6389E251-0A9B-4FE0-AC85-4E5E166B7535}"/>
            </a:ext>
          </a:extLst>
        </xdr:cNvPr>
        <xdr:cNvSpPr txBox="1"/>
      </xdr:nvSpPr>
      <xdr:spPr>
        <a:xfrm>
          <a:off x="55754905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184731" cy="264560"/>
    <xdr:sp macro="" textlink="">
      <xdr:nvSpPr>
        <xdr:cNvPr id="10365" name="pole tekstowe 10364">
          <a:extLst>
            <a:ext uri="{FF2B5EF4-FFF2-40B4-BE49-F238E27FC236}">
              <a16:creationId xmlns:a16="http://schemas.microsoft.com/office/drawing/2014/main" xmlns="" id="{6A1E3C5C-3EF0-46C8-8263-9DD75DE4181F}"/>
            </a:ext>
          </a:extLst>
        </xdr:cNvPr>
        <xdr:cNvSpPr txBox="1"/>
      </xdr:nvSpPr>
      <xdr:spPr>
        <a:xfrm>
          <a:off x="5575490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184731" cy="264560"/>
    <xdr:sp macro="" textlink="">
      <xdr:nvSpPr>
        <xdr:cNvPr id="10366" name="pole tekstowe 10365">
          <a:extLst>
            <a:ext uri="{FF2B5EF4-FFF2-40B4-BE49-F238E27FC236}">
              <a16:creationId xmlns:a16="http://schemas.microsoft.com/office/drawing/2014/main" xmlns="" id="{9E563074-B414-4DC7-A9C5-86302178CB0E}"/>
            </a:ext>
          </a:extLst>
        </xdr:cNvPr>
        <xdr:cNvSpPr txBox="1"/>
      </xdr:nvSpPr>
      <xdr:spPr>
        <a:xfrm>
          <a:off x="5575490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200727" cy="265729"/>
    <xdr:sp macro="" textlink="">
      <xdr:nvSpPr>
        <xdr:cNvPr id="10367" name="pole tekstowe 10366">
          <a:extLst>
            <a:ext uri="{FF2B5EF4-FFF2-40B4-BE49-F238E27FC236}">
              <a16:creationId xmlns:a16="http://schemas.microsoft.com/office/drawing/2014/main" xmlns="" id="{24816236-EB87-4D7E-BC7E-E7223C81C379}"/>
            </a:ext>
          </a:extLst>
        </xdr:cNvPr>
        <xdr:cNvSpPr txBox="1"/>
      </xdr:nvSpPr>
      <xdr:spPr>
        <a:xfrm>
          <a:off x="55754905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200727" cy="265729"/>
    <xdr:sp macro="" textlink="">
      <xdr:nvSpPr>
        <xdr:cNvPr id="10368" name="pole tekstowe 10367">
          <a:extLst>
            <a:ext uri="{FF2B5EF4-FFF2-40B4-BE49-F238E27FC236}">
              <a16:creationId xmlns:a16="http://schemas.microsoft.com/office/drawing/2014/main" xmlns="" id="{653E84F0-3BDA-4E8F-9343-F84D1A1E502A}"/>
            </a:ext>
          </a:extLst>
        </xdr:cNvPr>
        <xdr:cNvSpPr txBox="1"/>
      </xdr:nvSpPr>
      <xdr:spPr>
        <a:xfrm>
          <a:off x="55754905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200727" cy="265729"/>
    <xdr:sp macro="" textlink="">
      <xdr:nvSpPr>
        <xdr:cNvPr id="10369" name="pole tekstowe 10368">
          <a:extLst>
            <a:ext uri="{FF2B5EF4-FFF2-40B4-BE49-F238E27FC236}">
              <a16:creationId xmlns:a16="http://schemas.microsoft.com/office/drawing/2014/main" xmlns="" id="{3BD570D4-CB10-48EA-A3A5-D9D5F399BF09}"/>
            </a:ext>
          </a:extLst>
        </xdr:cNvPr>
        <xdr:cNvSpPr txBox="1"/>
      </xdr:nvSpPr>
      <xdr:spPr>
        <a:xfrm>
          <a:off x="55754905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200727" cy="265729"/>
    <xdr:sp macro="" textlink="">
      <xdr:nvSpPr>
        <xdr:cNvPr id="10370" name="pole tekstowe 10369">
          <a:extLst>
            <a:ext uri="{FF2B5EF4-FFF2-40B4-BE49-F238E27FC236}">
              <a16:creationId xmlns:a16="http://schemas.microsoft.com/office/drawing/2014/main" xmlns="" id="{6F0F8BF1-8804-404E-AA65-32E3EDA8AF59}"/>
            </a:ext>
          </a:extLst>
        </xdr:cNvPr>
        <xdr:cNvSpPr txBox="1"/>
      </xdr:nvSpPr>
      <xdr:spPr>
        <a:xfrm>
          <a:off x="55754905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184731" cy="264560"/>
    <xdr:sp macro="" textlink="">
      <xdr:nvSpPr>
        <xdr:cNvPr id="10371" name="pole tekstowe 10370">
          <a:extLst>
            <a:ext uri="{FF2B5EF4-FFF2-40B4-BE49-F238E27FC236}">
              <a16:creationId xmlns:a16="http://schemas.microsoft.com/office/drawing/2014/main" xmlns="" id="{5F920285-7860-4E29-9D98-595DCFD6A8AC}"/>
            </a:ext>
          </a:extLst>
        </xdr:cNvPr>
        <xdr:cNvSpPr txBox="1"/>
      </xdr:nvSpPr>
      <xdr:spPr>
        <a:xfrm>
          <a:off x="5575490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184731" cy="264560"/>
    <xdr:sp macro="" textlink="">
      <xdr:nvSpPr>
        <xdr:cNvPr id="10372" name="pole tekstowe 10371">
          <a:extLst>
            <a:ext uri="{FF2B5EF4-FFF2-40B4-BE49-F238E27FC236}">
              <a16:creationId xmlns:a16="http://schemas.microsoft.com/office/drawing/2014/main" xmlns="" id="{FF4CCC8C-5039-4AF2-B39E-C8AF3828FCF5}"/>
            </a:ext>
          </a:extLst>
        </xdr:cNvPr>
        <xdr:cNvSpPr txBox="1"/>
      </xdr:nvSpPr>
      <xdr:spPr>
        <a:xfrm>
          <a:off x="5575490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200727" cy="265729"/>
    <xdr:sp macro="" textlink="">
      <xdr:nvSpPr>
        <xdr:cNvPr id="10373" name="pole tekstowe 10372">
          <a:extLst>
            <a:ext uri="{FF2B5EF4-FFF2-40B4-BE49-F238E27FC236}">
              <a16:creationId xmlns:a16="http://schemas.microsoft.com/office/drawing/2014/main" xmlns="" id="{FB8D8BF9-5B74-4328-A410-C7325A9EF662}"/>
            </a:ext>
          </a:extLst>
        </xdr:cNvPr>
        <xdr:cNvSpPr txBox="1"/>
      </xdr:nvSpPr>
      <xdr:spPr>
        <a:xfrm>
          <a:off x="55754905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200727" cy="265729"/>
    <xdr:sp macro="" textlink="">
      <xdr:nvSpPr>
        <xdr:cNvPr id="10374" name="pole tekstowe 10373">
          <a:extLst>
            <a:ext uri="{FF2B5EF4-FFF2-40B4-BE49-F238E27FC236}">
              <a16:creationId xmlns:a16="http://schemas.microsoft.com/office/drawing/2014/main" xmlns="" id="{16FC479D-932D-4F63-8979-FB65D92CA2F5}"/>
            </a:ext>
          </a:extLst>
        </xdr:cNvPr>
        <xdr:cNvSpPr txBox="1"/>
      </xdr:nvSpPr>
      <xdr:spPr>
        <a:xfrm>
          <a:off x="55754905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200727" cy="265729"/>
    <xdr:sp macro="" textlink="">
      <xdr:nvSpPr>
        <xdr:cNvPr id="10375" name="pole tekstowe 10374">
          <a:extLst>
            <a:ext uri="{FF2B5EF4-FFF2-40B4-BE49-F238E27FC236}">
              <a16:creationId xmlns:a16="http://schemas.microsoft.com/office/drawing/2014/main" xmlns="" id="{35E604F7-BD7B-4FFA-9DD4-5854679DBD81}"/>
            </a:ext>
          </a:extLst>
        </xdr:cNvPr>
        <xdr:cNvSpPr txBox="1"/>
      </xdr:nvSpPr>
      <xdr:spPr>
        <a:xfrm>
          <a:off x="55754905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200727" cy="265729"/>
    <xdr:sp macro="" textlink="">
      <xdr:nvSpPr>
        <xdr:cNvPr id="10376" name="pole tekstowe 10375">
          <a:extLst>
            <a:ext uri="{FF2B5EF4-FFF2-40B4-BE49-F238E27FC236}">
              <a16:creationId xmlns:a16="http://schemas.microsoft.com/office/drawing/2014/main" xmlns="" id="{EFB6E8D8-F1EB-4B68-88CC-E8A679820A44}"/>
            </a:ext>
          </a:extLst>
        </xdr:cNvPr>
        <xdr:cNvSpPr txBox="1"/>
      </xdr:nvSpPr>
      <xdr:spPr>
        <a:xfrm>
          <a:off x="55754905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184731" cy="264560"/>
    <xdr:sp macro="" textlink="">
      <xdr:nvSpPr>
        <xdr:cNvPr id="10377" name="pole tekstowe 10376">
          <a:extLst>
            <a:ext uri="{FF2B5EF4-FFF2-40B4-BE49-F238E27FC236}">
              <a16:creationId xmlns:a16="http://schemas.microsoft.com/office/drawing/2014/main" xmlns="" id="{99D5A322-9D7A-43E5-B1EB-05D9D91D9535}"/>
            </a:ext>
          </a:extLst>
        </xdr:cNvPr>
        <xdr:cNvSpPr txBox="1"/>
      </xdr:nvSpPr>
      <xdr:spPr>
        <a:xfrm>
          <a:off x="5575490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184731" cy="264560"/>
    <xdr:sp macro="" textlink="">
      <xdr:nvSpPr>
        <xdr:cNvPr id="10378" name="pole tekstowe 10377">
          <a:extLst>
            <a:ext uri="{FF2B5EF4-FFF2-40B4-BE49-F238E27FC236}">
              <a16:creationId xmlns:a16="http://schemas.microsoft.com/office/drawing/2014/main" xmlns="" id="{E15E380A-2CB5-4613-AF93-047D1DC83BB6}"/>
            </a:ext>
          </a:extLst>
        </xdr:cNvPr>
        <xdr:cNvSpPr txBox="1"/>
      </xdr:nvSpPr>
      <xdr:spPr>
        <a:xfrm>
          <a:off x="5575490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200727" cy="265729"/>
    <xdr:sp macro="" textlink="">
      <xdr:nvSpPr>
        <xdr:cNvPr id="10379" name="pole tekstowe 10378">
          <a:extLst>
            <a:ext uri="{FF2B5EF4-FFF2-40B4-BE49-F238E27FC236}">
              <a16:creationId xmlns:a16="http://schemas.microsoft.com/office/drawing/2014/main" xmlns="" id="{0115BD4E-CED2-4D0A-9809-3EE38A8BBAE4}"/>
            </a:ext>
          </a:extLst>
        </xdr:cNvPr>
        <xdr:cNvSpPr txBox="1"/>
      </xdr:nvSpPr>
      <xdr:spPr>
        <a:xfrm>
          <a:off x="55754905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200727" cy="265729"/>
    <xdr:sp macro="" textlink="">
      <xdr:nvSpPr>
        <xdr:cNvPr id="10380" name="pole tekstowe 10379">
          <a:extLst>
            <a:ext uri="{FF2B5EF4-FFF2-40B4-BE49-F238E27FC236}">
              <a16:creationId xmlns:a16="http://schemas.microsoft.com/office/drawing/2014/main" xmlns="" id="{05A21B66-7EC0-4920-B6AB-6FAAB9146789}"/>
            </a:ext>
          </a:extLst>
        </xdr:cNvPr>
        <xdr:cNvSpPr txBox="1"/>
      </xdr:nvSpPr>
      <xdr:spPr>
        <a:xfrm>
          <a:off x="55754905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200727" cy="265729"/>
    <xdr:sp macro="" textlink="">
      <xdr:nvSpPr>
        <xdr:cNvPr id="10381" name="pole tekstowe 10380">
          <a:extLst>
            <a:ext uri="{FF2B5EF4-FFF2-40B4-BE49-F238E27FC236}">
              <a16:creationId xmlns:a16="http://schemas.microsoft.com/office/drawing/2014/main" xmlns="" id="{8D9ED6A0-0291-4638-8D8B-808E9F3A2E98}"/>
            </a:ext>
          </a:extLst>
        </xdr:cNvPr>
        <xdr:cNvSpPr txBox="1"/>
      </xdr:nvSpPr>
      <xdr:spPr>
        <a:xfrm>
          <a:off x="55754905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200727" cy="265729"/>
    <xdr:sp macro="" textlink="">
      <xdr:nvSpPr>
        <xdr:cNvPr id="10382" name="pole tekstowe 10381">
          <a:extLst>
            <a:ext uri="{FF2B5EF4-FFF2-40B4-BE49-F238E27FC236}">
              <a16:creationId xmlns:a16="http://schemas.microsoft.com/office/drawing/2014/main" xmlns="" id="{88D1DF07-20EA-412E-97EF-296B7BC1ED71}"/>
            </a:ext>
          </a:extLst>
        </xdr:cNvPr>
        <xdr:cNvSpPr txBox="1"/>
      </xdr:nvSpPr>
      <xdr:spPr>
        <a:xfrm>
          <a:off x="55754905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184731" cy="264560"/>
    <xdr:sp macro="" textlink="">
      <xdr:nvSpPr>
        <xdr:cNvPr id="10383" name="pole tekstowe 10382">
          <a:extLst>
            <a:ext uri="{FF2B5EF4-FFF2-40B4-BE49-F238E27FC236}">
              <a16:creationId xmlns:a16="http://schemas.microsoft.com/office/drawing/2014/main" xmlns="" id="{EF726ADC-75C4-4AA9-868A-4EEA0857EC9A}"/>
            </a:ext>
          </a:extLst>
        </xdr:cNvPr>
        <xdr:cNvSpPr txBox="1"/>
      </xdr:nvSpPr>
      <xdr:spPr>
        <a:xfrm>
          <a:off x="5575490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184731" cy="264560"/>
    <xdr:sp macro="" textlink="">
      <xdr:nvSpPr>
        <xdr:cNvPr id="10384" name="pole tekstowe 10383">
          <a:extLst>
            <a:ext uri="{FF2B5EF4-FFF2-40B4-BE49-F238E27FC236}">
              <a16:creationId xmlns:a16="http://schemas.microsoft.com/office/drawing/2014/main" xmlns="" id="{41122CA2-8671-4E4E-A6C4-F3A9E04BA468}"/>
            </a:ext>
          </a:extLst>
        </xdr:cNvPr>
        <xdr:cNvSpPr txBox="1"/>
      </xdr:nvSpPr>
      <xdr:spPr>
        <a:xfrm>
          <a:off x="5575490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200727" cy="265729"/>
    <xdr:sp macro="" textlink="">
      <xdr:nvSpPr>
        <xdr:cNvPr id="10385" name="pole tekstowe 10384">
          <a:extLst>
            <a:ext uri="{FF2B5EF4-FFF2-40B4-BE49-F238E27FC236}">
              <a16:creationId xmlns:a16="http://schemas.microsoft.com/office/drawing/2014/main" xmlns="" id="{5C8CC154-C7AD-4D3B-8196-3F6B70683BE7}"/>
            </a:ext>
          </a:extLst>
        </xdr:cNvPr>
        <xdr:cNvSpPr txBox="1"/>
      </xdr:nvSpPr>
      <xdr:spPr>
        <a:xfrm>
          <a:off x="55754905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200727" cy="265729"/>
    <xdr:sp macro="" textlink="">
      <xdr:nvSpPr>
        <xdr:cNvPr id="10386" name="pole tekstowe 10385">
          <a:extLst>
            <a:ext uri="{FF2B5EF4-FFF2-40B4-BE49-F238E27FC236}">
              <a16:creationId xmlns:a16="http://schemas.microsoft.com/office/drawing/2014/main" xmlns="" id="{798E6BB3-E3F1-424D-AFDC-6522D482F0ED}"/>
            </a:ext>
          </a:extLst>
        </xdr:cNvPr>
        <xdr:cNvSpPr txBox="1"/>
      </xdr:nvSpPr>
      <xdr:spPr>
        <a:xfrm>
          <a:off x="55754905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200727" cy="265729"/>
    <xdr:sp macro="" textlink="">
      <xdr:nvSpPr>
        <xdr:cNvPr id="10387" name="pole tekstowe 10386">
          <a:extLst>
            <a:ext uri="{FF2B5EF4-FFF2-40B4-BE49-F238E27FC236}">
              <a16:creationId xmlns:a16="http://schemas.microsoft.com/office/drawing/2014/main" xmlns="" id="{4FF2B0BA-74D2-458B-9D51-DE2D95C2AC29}"/>
            </a:ext>
          </a:extLst>
        </xdr:cNvPr>
        <xdr:cNvSpPr txBox="1"/>
      </xdr:nvSpPr>
      <xdr:spPr>
        <a:xfrm>
          <a:off x="55754905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200727" cy="265729"/>
    <xdr:sp macro="" textlink="">
      <xdr:nvSpPr>
        <xdr:cNvPr id="10388" name="pole tekstowe 10387">
          <a:extLst>
            <a:ext uri="{FF2B5EF4-FFF2-40B4-BE49-F238E27FC236}">
              <a16:creationId xmlns:a16="http://schemas.microsoft.com/office/drawing/2014/main" xmlns="" id="{3AE5E987-8F96-4384-830D-511A32895261}"/>
            </a:ext>
          </a:extLst>
        </xdr:cNvPr>
        <xdr:cNvSpPr txBox="1"/>
      </xdr:nvSpPr>
      <xdr:spPr>
        <a:xfrm>
          <a:off x="55754905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184731" cy="264560"/>
    <xdr:sp macro="" textlink="">
      <xdr:nvSpPr>
        <xdr:cNvPr id="10389" name="pole tekstowe 10388">
          <a:extLst>
            <a:ext uri="{FF2B5EF4-FFF2-40B4-BE49-F238E27FC236}">
              <a16:creationId xmlns:a16="http://schemas.microsoft.com/office/drawing/2014/main" xmlns="" id="{B8B01144-855E-4885-AF77-68AF1517201C}"/>
            </a:ext>
          </a:extLst>
        </xdr:cNvPr>
        <xdr:cNvSpPr txBox="1"/>
      </xdr:nvSpPr>
      <xdr:spPr>
        <a:xfrm>
          <a:off x="5575490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184731" cy="264560"/>
    <xdr:sp macro="" textlink="">
      <xdr:nvSpPr>
        <xdr:cNvPr id="10390" name="pole tekstowe 10389">
          <a:extLst>
            <a:ext uri="{FF2B5EF4-FFF2-40B4-BE49-F238E27FC236}">
              <a16:creationId xmlns:a16="http://schemas.microsoft.com/office/drawing/2014/main" xmlns="" id="{C547982F-1135-47EC-8E67-895077624467}"/>
            </a:ext>
          </a:extLst>
        </xdr:cNvPr>
        <xdr:cNvSpPr txBox="1"/>
      </xdr:nvSpPr>
      <xdr:spPr>
        <a:xfrm>
          <a:off x="5575490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200727" cy="265729"/>
    <xdr:sp macro="" textlink="">
      <xdr:nvSpPr>
        <xdr:cNvPr id="10391" name="pole tekstowe 10390">
          <a:extLst>
            <a:ext uri="{FF2B5EF4-FFF2-40B4-BE49-F238E27FC236}">
              <a16:creationId xmlns:a16="http://schemas.microsoft.com/office/drawing/2014/main" xmlns="" id="{42760229-B372-447E-9A2E-5967FF876902}"/>
            </a:ext>
          </a:extLst>
        </xdr:cNvPr>
        <xdr:cNvSpPr txBox="1"/>
      </xdr:nvSpPr>
      <xdr:spPr>
        <a:xfrm>
          <a:off x="55754905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200727" cy="265729"/>
    <xdr:sp macro="" textlink="">
      <xdr:nvSpPr>
        <xdr:cNvPr id="10392" name="pole tekstowe 10391">
          <a:extLst>
            <a:ext uri="{FF2B5EF4-FFF2-40B4-BE49-F238E27FC236}">
              <a16:creationId xmlns:a16="http://schemas.microsoft.com/office/drawing/2014/main" xmlns="" id="{6CFF9D0D-0BE9-47AC-B230-AEF49901C32D}"/>
            </a:ext>
          </a:extLst>
        </xdr:cNvPr>
        <xdr:cNvSpPr txBox="1"/>
      </xdr:nvSpPr>
      <xdr:spPr>
        <a:xfrm>
          <a:off x="55754905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200727" cy="265729"/>
    <xdr:sp macro="" textlink="">
      <xdr:nvSpPr>
        <xdr:cNvPr id="10393" name="pole tekstowe 10392">
          <a:extLst>
            <a:ext uri="{FF2B5EF4-FFF2-40B4-BE49-F238E27FC236}">
              <a16:creationId xmlns:a16="http://schemas.microsoft.com/office/drawing/2014/main" xmlns="" id="{1F07DDEE-4736-4F1D-8AFF-B47E33508443}"/>
            </a:ext>
          </a:extLst>
        </xdr:cNvPr>
        <xdr:cNvSpPr txBox="1"/>
      </xdr:nvSpPr>
      <xdr:spPr>
        <a:xfrm>
          <a:off x="55754905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200727" cy="265729"/>
    <xdr:sp macro="" textlink="">
      <xdr:nvSpPr>
        <xdr:cNvPr id="10394" name="pole tekstowe 10393">
          <a:extLst>
            <a:ext uri="{FF2B5EF4-FFF2-40B4-BE49-F238E27FC236}">
              <a16:creationId xmlns:a16="http://schemas.microsoft.com/office/drawing/2014/main" xmlns="" id="{43F0468A-B6E1-4628-ACBA-49B486062EE1}"/>
            </a:ext>
          </a:extLst>
        </xdr:cNvPr>
        <xdr:cNvSpPr txBox="1"/>
      </xdr:nvSpPr>
      <xdr:spPr>
        <a:xfrm>
          <a:off x="55754905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184731" cy="264560"/>
    <xdr:sp macro="" textlink="">
      <xdr:nvSpPr>
        <xdr:cNvPr id="10395" name="pole tekstowe 10394">
          <a:extLst>
            <a:ext uri="{FF2B5EF4-FFF2-40B4-BE49-F238E27FC236}">
              <a16:creationId xmlns:a16="http://schemas.microsoft.com/office/drawing/2014/main" xmlns="" id="{951832EA-1A17-4B8E-9819-4D3789FC8FFD}"/>
            </a:ext>
          </a:extLst>
        </xdr:cNvPr>
        <xdr:cNvSpPr txBox="1"/>
      </xdr:nvSpPr>
      <xdr:spPr>
        <a:xfrm>
          <a:off x="5575490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184731" cy="264560"/>
    <xdr:sp macro="" textlink="">
      <xdr:nvSpPr>
        <xdr:cNvPr id="10396" name="pole tekstowe 10395">
          <a:extLst>
            <a:ext uri="{FF2B5EF4-FFF2-40B4-BE49-F238E27FC236}">
              <a16:creationId xmlns:a16="http://schemas.microsoft.com/office/drawing/2014/main" xmlns="" id="{617B5E71-4351-42A2-974A-7A20976BE030}"/>
            </a:ext>
          </a:extLst>
        </xdr:cNvPr>
        <xdr:cNvSpPr txBox="1"/>
      </xdr:nvSpPr>
      <xdr:spPr>
        <a:xfrm>
          <a:off x="5575490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200727" cy="265729"/>
    <xdr:sp macro="" textlink="">
      <xdr:nvSpPr>
        <xdr:cNvPr id="10397" name="pole tekstowe 10396">
          <a:extLst>
            <a:ext uri="{FF2B5EF4-FFF2-40B4-BE49-F238E27FC236}">
              <a16:creationId xmlns:a16="http://schemas.microsoft.com/office/drawing/2014/main" xmlns="" id="{2D5AE615-192B-45D4-B460-93B476FA5100}"/>
            </a:ext>
          </a:extLst>
        </xdr:cNvPr>
        <xdr:cNvSpPr txBox="1"/>
      </xdr:nvSpPr>
      <xdr:spPr>
        <a:xfrm>
          <a:off x="55754905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200727" cy="265729"/>
    <xdr:sp macro="" textlink="">
      <xdr:nvSpPr>
        <xdr:cNvPr id="10398" name="pole tekstowe 10397">
          <a:extLst>
            <a:ext uri="{FF2B5EF4-FFF2-40B4-BE49-F238E27FC236}">
              <a16:creationId xmlns:a16="http://schemas.microsoft.com/office/drawing/2014/main" xmlns="" id="{36D7C225-BFB3-46C6-98F5-C7C6D4F6CCD3}"/>
            </a:ext>
          </a:extLst>
        </xdr:cNvPr>
        <xdr:cNvSpPr txBox="1"/>
      </xdr:nvSpPr>
      <xdr:spPr>
        <a:xfrm>
          <a:off x="55754905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200727" cy="265729"/>
    <xdr:sp macro="" textlink="">
      <xdr:nvSpPr>
        <xdr:cNvPr id="10399" name="pole tekstowe 10398">
          <a:extLst>
            <a:ext uri="{FF2B5EF4-FFF2-40B4-BE49-F238E27FC236}">
              <a16:creationId xmlns:a16="http://schemas.microsoft.com/office/drawing/2014/main" xmlns="" id="{BAC6B683-9536-4715-9227-65CEE0A193AB}"/>
            </a:ext>
          </a:extLst>
        </xdr:cNvPr>
        <xdr:cNvSpPr txBox="1"/>
      </xdr:nvSpPr>
      <xdr:spPr>
        <a:xfrm>
          <a:off x="55754905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200727" cy="265729"/>
    <xdr:sp macro="" textlink="">
      <xdr:nvSpPr>
        <xdr:cNvPr id="10400" name="pole tekstowe 10399">
          <a:extLst>
            <a:ext uri="{FF2B5EF4-FFF2-40B4-BE49-F238E27FC236}">
              <a16:creationId xmlns:a16="http://schemas.microsoft.com/office/drawing/2014/main" xmlns="" id="{3F129CCC-465B-4D9A-AA7B-CCB488EFB760}"/>
            </a:ext>
          </a:extLst>
        </xdr:cNvPr>
        <xdr:cNvSpPr txBox="1"/>
      </xdr:nvSpPr>
      <xdr:spPr>
        <a:xfrm>
          <a:off x="55754905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184731" cy="264560"/>
    <xdr:sp macro="" textlink="">
      <xdr:nvSpPr>
        <xdr:cNvPr id="10401" name="pole tekstowe 10400">
          <a:extLst>
            <a:ext uri="{FF2B5EF4-FFF2-40B4-BE49-F238E27FC236}">
              <a16:creationId xmlns:a16="http://schemas.microsoft.com/office/drawing/2014/main" xmlns="" id="{FCB93550-FEC8-4133-83B4-68F2423F8BF7}"/>
            </a:ext>
          </a:extLst>
        </xdr:cNvPr>
        <xdr:cNvSpPr txBox="1"/>
      </xdr:nvSpPr>
      <xdr:spPr>
        <a:xfrm>
          <a:off x="5575490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184731" cy="264560"/>
    <xdr:sp macro="" textlink="">
      <xdr:nvSpPr>
        <xdr:cNvPr id="10402" name="pole tekstowe 10401">
          <a:extLst>
            <a:ext uri="{FF2B5EF4-FFF2-40B4-BE49-F238E27FC236}">
              <a16:creationId xmlns:a16="http://schemas.microsoft.com/office/drawing/2014/main" xmlns="" id="{7FE597BC-30D6-4140-AD70-1DF481105094}"/>
            </a:ext>
          </a:extLst>
        </xdr:cNvPr>
        <xdr:cNvSpPr txBox="1"/>
      </xdr:nvSpPr>
      <xdr:spPr>
        <a:xfrm>
          <a:off x="5575490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200727" cy="265729"/>
    <xdr:sp macro="" textlink="">
      <xdr:nvSpPr>
        <xdr:cNvPr id="10403" name="pole tekstowe 10402">
          <a:extLst>
            <a:ext uri="{FF2B5EF4-FFF2-40B4-BE49-F238E27FC236}">
              <a16:creationId xmlns:a16="http://schemas.microsoft.com/office/drawing/2014/main" xmlns="" id="{92C58620-8BB4-436B-B012-D3E8A0569122}"/>
            </a:ext>
          </a:extLst>
        </xdr:cNvPr>
        <xdr:cNvSpPr txBox="1"/>
      </xdr:nvSpPr>
      <xdr:spPr>
        <a:xfrm>
          <a:off x="55754905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200727" cy="265729"/>
    <xdr:sp macro="" textlink="">
      <xdr:nvSpPr>
        <xdr:cNvPr id="10404" name="pole tekstowe 10403">
          <a:extLst>
            <a:ext uri="{FF2B5EF4-FFF2-40B4-BE49-F238E27FC236}">
              <a16:creationId xmlns:a16="http://schemas.microsoft.com/office/drawing/2014/main" xmlns="" id="{D0154015-3A79-4B8D-8D34-5B06F3D1B6C4}"/>
            </a:ext>
          </a:extLst>
        </xdr:cNvPr>
        <xdr:cNvSpPr txBox="1"/>
      </xdr:nvSpPr>
      <xdr:spPr>
        <a:xfrm>
          <a:off x="55754905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200727" cy="265729"/>
    <xdr:sp macro="" textlink="">
      <xdr:nvSpPr>
        <xdr:cNvPr id="10405" name="pole tekstowe 10404">
          <a:extLst>
            <a:ext uri="{FF2B5EF4-FFF2-40B4-BE49-F238E27FC236}">
              <a16:creationId xmlns:a16="http://schemas.microsoft.com/office/drawing/2014/main" xmlns="" id="{D5566E39-E9E9-42EC-B02D-AE1EE2F5572E}"/>
            </a:ext>
          </a:extLst>
        </xdr:cNvPr>
        <xdr:cNvSpPr txBox="1"/>
      </xdr:nvSpPr>
      <xdr:spPr>
        <a:xfrm>
          <a:off x="55754905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200727" cy="265729"/>
    <xdr:sp macro="" textlink="">
      <xdr:nvSpPr>
        <xdr:cNvPr id="10406" name="pole tekstowe 10405">
          <a:extLst>
            <a:ext uri="{FF2B5EF4-FFF2-40B4-BE49-F238E27FC236}">
              <a16:creationId xmlns:a16="http://schemas.microsoft.com/office/drawing/2014/main" xmlns="" id="{B3C93F8B-EBF0-49DA-838B-BC4872F9BC46}"/>
            </a:ext>
          </a:extLst>
        </xdr:cNvPr>
        <xdr:cNvSpPr txBox="1"/>
      </xdr:nvSpPr>
      <xdr:spPr>
        <a:xfrm>
          <a:off x="55754905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184731" cy="264560"/>
    <xdr:sp macro="" textlink="">
      <xdr:nvSpPr>
        <xdr:cNvPr id="10407" name="pole tekstowe 10406">
          <a:extLst>
            <a:ext uri="{FF2B5EF4-FFF2-40B4-BE49-F238E27FC236}">
              <a16:creationId xmlns:a16="http://schemas.microsoft.com/office/drawing/2014/main" xmlns="" id="{9C31D013-BD88-4C6F-B525-4F086132A3F5}"/>
            </a:ext>
          </a:extLst>
        </xdr:cNvPr>
        <xdr:cNvSpPr txBox="1"/>
      </xdr:nvSpPr>
      <xdr:spPr>
        <a:xfrm>
          <a:off x="5575490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184731" cy="264560"/>
    <xdr:sp macro="" textlink="">
      <xdr:nvSpPr>
        <xdr:cNvPr id="10408" name="pole tekstowe 10407">
          <a:extLst>
            <a:ext uri="{FF2B5EF4-FFF2-40B4-BE49-F238E27FC236}">
              <a16:creationId xmlns:a16="http://schemas.microsoft.com/office/drawing/2014/main" xmlns="" id="{EED4E5AD-F314-41CB-8B32-1EBAF38F0EF9}"/>
            </a:ext>
          </a:extLst>
        </xdr:cNvPr>
        <xdr:cNvSpPr txBox="1"/>
      </xdr:nvSpPr>
      <xdr:spPr>
        <a:xfrm>
          <a:off x="5575490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200727" cy="265729"/>
    <xdr:sp macro="" textlink="">
      <xdr:nvSpPr>
        <xdr:cNvPr id="10409" name="pole tekstowe 10408">
          <a:extLst>
            <a:ext uri="{FF2B5EF4-FFF2-40B4-BE49-F238E27FC236}">
              <a16:creationId xmlns:a16="http://schemas.microsoft.com/office/drawing/2014/main" xmlns="" id="{6C0900FC-2355-4363-ADAC-A7FDC42F7273}"/>
            </a:ext>
          </a:extLst>
        </xdr:cNvPr>
        <xdr:cNvSpPr txBox="1"/>
      </xdr:nvSpPr>
      <xdr:spPr>
        <a:xfrm>
          <a:off x="55754905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200727" cy="265729"/>
    <xdr:sp macro="" textlink="">
      <xdr:nvSpPr>
        <xdr:cNvPr id="10410" name="pole tekstowe 10409">
          <a:extLst>
            <a:ext uri="{FF2B5EF4-FFF2-40B4-BE49-F238E27FC236}">
              <a16:creationId xmlns:a16="http://schemas.microsoft.com/office/drawing/2014/main" xmlns="" id="{533311E3-FE0E-4300-85F8-4AA12E96B88E}"/>
            </a:ext>
          </a:extLst>
        </xdr:cNvPr>
        <xdr:cNvSpPr txBox="1"/>
      </xdr:nvSpPr>
      <xdr:spPr>
        <a:xfrm>
          <a:off x="55754905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200727" cy="265729"/>
    <xdr:sp macro="" textlink="">
      <xdr:nvSpPr>
        <xdr:cNvPr id="10411" name="pole tekstowe 10410">
          <a:extLst>
            <a:ext uri="{FF2B5EF4-FFF2-40B4-BE49-F238E27FC236}">
              <a16:creationId xmlns:a16="http://schemas.microsoft.com/office/drawing/2014/main" xmlns="" id="{02884D82-8871-4AED-A502-1C716D50C02B}"/>
            </a:ext>
          </a:extLst>
        </xdr:cNvPr>
        <xdr:cNvSpPr txBox="1"/>
      </xdr:nvSpPr>
      <xdr:spPr>
        <a:xfrm>
          <a:off x="55754905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200727" cy="265729"/>
    <xdr:sp macro="" textlink="">
      <xdr:nvSpPr>
        <xdr:cNvPr id="10412" name="pole tekstowe 10411">
          <a:extLst>
            <a:ext uri="{FF2B5EF4-FFF2-40B4-BE49-F238E27FC236}">
              <a16:creationId xmlns:a16="http://schemas.microsoft.com/office/drawing/2014/main" xmlns="" id="{072D7AAD-79FD-4CD8-AC7B-53722A767245}"/>
            </a:ext>
          </a:extLst>
        </xdr:cNvPr>
        <xdr:cNvSpPr txBox="1"/>
      </xdr:nvSpPr>
      <xdr:spPr>
        <a:xfrm>
          <a:off x="55754905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184731" cy="264560"/>
    <xdr:sp macro="" textlink="">
      <xdr:nvSpPr>
        <xdr:cNvPr id="10413" name="pole tekstowe 10412">
          <a:extLst>
            <a:ext uri="{FF2B5EF4-FFF2-40B4-BE49-F238E27FC236}">
              <a16:creationId xmlns:a16="http://schemas.microsoft.com/office/drawing/2014/main" xmlns="" id="{2514159C-756A-4112-838A-B1C23F3BC4D6}"/>
            </a:ext>
          </a:extLst>
        </xdr:cNvPr>
        <xdr:cNvSpPr txBox="1"/>
      </xdr:nvSpPr>
      <xdr:spPr>
        <a:xfrm>
          <a:off x="5575490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184731" cy="264560"/>
    <xdr:sp macro="" textlink="">
      <xdr:nvSpPr>
        <xdr:cNvPr id="10414" name="pole tekstowe 10413">
          <a:extLst>
            <a:ext uri="{FF2B5EF4-FFF2-40B4-BE49-F238E27FC236}">
              <a16:creationId xmlns:a16="http://schemas.microsoft.com/office/drawing/2014/main" xmlns="" id="{A725AE8F-1FBD-47F8-B591-A299CD070FDF}"/>
            </a:ext>
          </a:extLst>
        </xdr:cNvPr>
        <xdr:cNvSpPr txBox="1"/>
      </xdr:nvSpPr>
      <xdr:spPr>
        <a:xfrm>
          <a:off x="5575490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200727" cy="265729"/>
    <xdr:sp macro="" textlink="">
      <xdr:nvSpPr>
        <xdr:cNvPr id="10415" name="pole tekstowe 10414">
          <a:extLst>
            <a:ext uri="{FF2B5EF4-FFF2-40B4-BE49-F238E27FC236}">
              <a16:creationId xmlns:a16="http://schemas.microsoft.com/office/drawing/2014/main" xmlns="" id="{137F3F44-4657-4D90-8B18-DDEECE85A62C}"/>
            </a:ext>
          </a:extLst>
        </xdr:cNvPr>
        <xdr:cNvSpPr txBox="1"/>
      </xdr:nvSpPr>
      <xdr:spPr>
        <a:xfrm>
          <a:off x="55754905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200727" cy="265729"/>
    <xdr:sp macro="" textlink="">
      <xdr:nvSpPr>
        <xdr:cNvPr id="10416" name="pole tekstowe 10415">
          <a:extLst>
            <a:ext uri="{FF2B5EF4-FFF2-40B4-BE49-F238E27FC236}">
              <a16:creationId xmlns:a16="http://schemas.microsoft.com/office/drawing/2014/main" xmlns="" id="{6E1182B9-5ECB-4BED-90FD-B7228E8DC6A9}"/>
            </a:ext>
          </a:extLst>
        </xdr:cNvPr>
        <xdr:cNvSpPr txBox="1"/>
      </xdr:nvSpPr>
      <xdr:spPr>
        <a:xfrm>
          <a:off x="55754905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200727" cy="265729"/>
    <xdr:sp macro="" textlink="">
      <xdr:nvSpPr>
        <xdr:cNvPr id="10417" name="pole tekstowe 10416">
          <a:extLst>
            <a:ext uri="{FF2B5EF4-FFF2-40B4-BE49-F238E27FC236}">
              <a16:creationId xmlns:a16="http://schemas.microsoft.com/office/drawing/2014/main" xmlns="" id="{326E1074-9969-4B04-9E4D-E366516FE1D2}"/>
            </a:ext>
          </a:extLst>
        </xdr:cNvPr>
        <xdr:cNvSpPr txBox="1"/>
      </xdr:nvSpPr>
      <xdr:spPr>
        <a:xfrm>
          <a:off x="55754905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200727" cy="265729"/>
    <xdr:sp macro="" textlink="">
      <xdr:nvSpPr>
        <xdr:cNvPr id="10418" name="pole tekstowe 10417">
          <a:extLst>
            <a:ext uri="{FF2B5EF4-FFF2-40B4-BE49-F238E27FC236}">
              <a16:creationId xmlns:a16="http://schemas.microsoft.com/office/drawing/2014/main" xmlns="" id="{FE489B60-2AC5-4F36-BAC9-8FB7AA0994D6}"/>
            </a:ext>
          </a:extLst>
        </xdr:cNvPr>
        <xdr:cNvSpPr txBox="1"/>
      </xdr:nvSpPr>
      <xdr:spPr>
        <a:xfrm>
          <a:off x="55754905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184731" cy="264560"/>
    <xdr:sp macro="" textlink="">
      <xdr:nvSpPr>
        <xdr:cNvPr id="10419" name="pole tekstowe 10418">
          <a:extLst>
            <a:ext uri="{FF2B5EF4-FFF2-40B4-BE49-F238E27FC236}">
              <a16:creationId xmlns:a16="http://schemas.microsoft.com/office/drawing/2014/main" xmlns="" id="{91A499C7-5312-41D6-9578-C81378451E1B}"/>
            </a:ext>
          </a:extLst>
        </xdr:cNvPr>
        <xdr:cNvSpPr txBox="1"/>
      </xdr:nvSpPr>
      <xdr:spPr>
        <a:xfrm>
          <a:off x="5575490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184731" cy="264560"/>
    <xdr:sp macro="" textlink="">
      <xdr:nvSpPr>
        <xdr:cNvPr id="10420" name="pole tekstowe 10419">
          <a:extLst>
            <a:ext uri="{FF2B5EF4-FFF2-40B4-BE49-F238E27FC236}">
              <a16:creationId xmlns:a16="http://schemas.microsoft.com/office/drawing/2014/main" xmlns="" id="{E71E260C-5C36-4A0E-BE52-45C63AA1F7EC}"/>
            </a:ext>
          </a:extLst>
        </xdr:cNvPr>
        <xdr:cNvSpPr txBox="1"/>
      </xdr:nvSpPr>
      <xdr:spPr>
        <a:xfrm>
          <a:off x="5575490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200727" cy="265729"/>
    <xdr:sp macro="" textlink="">
      <xdr:nvSpPr>
        <xdr:cNvPr id="10421" name="pole tekstowe 10420">
          <a:extLst>
            <a:ext uri="{FF2B5EF4-FFF2-40B4-BE49-F238E27FC236}">
              <a16:creationId xmlns:a16="http://schemas.microsoft.com/office/drawing/2014/main" xmlns="" id="{86E14361-0710-4909-A2FB-817341643ECB}"/>
            </a:ext>
          </a:extLst>
        </xdr:cNvPr>
        <xdr:cNvSpPr txBox="1"/>
      </xdr:nvSpPr>
      <xdr:spPr>
        <a:xfrm>
          <a:off x="55754905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200727" cy="265729"/>
    <xdr:sp macro="" textlink="">
      <xdr:nvSpPr>
        <xdr:cNvPr id="10422" name="pole tekstowe 10421">
          <a:extLst>
            <a:ext uri="{FF2B5EF4-FFF2-40B4-BE49-F238E27FC236}">
              <a16:creationId xmlns:a16="http://schemas.microsoft.com/office/drawing/2014/main" xmlns="" id="{88F21DEE-03D1-41A2-A58E-7196B8721372}"/>
            </a:ext>
          </a:extLst>
        </xdr:cNvPr>
        <xdr:cNvSpPr txBox="1"/>
      </xdr:nvSpPr>
      <xdr:spPr>
        <a:xfrm>
          <a:off x="55754905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200727" cy="265729"/>
    <xdr:sp macro="" textlink="">
      <xdr:nvSpPr>
        <xdr:cNvPr id="10423" name="pole tekstowe 10422">
          <a:extLst>
            <a:ext uri="{FF2B5EF4-FFF2-40B4-BE49-F238E27FC236}">
              <a16:creationId xmlns:a16="http://schemas.microsoft.com/office/drawing/2014/main" xmlns="" id="{E3C0B24E-2B03-431E-9E81-CEE76CDD8999}"/>
            </a:ext>
          </a:extLst>
        </xdr:cNvPr>
        <xdr:cNvSpPr txBox="1"/>
      </xdr:nvSpPr>
      <xdr:spPr>
        <a:xfrm>
          <a:off x="55754905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200727" cy="265729"/>
    <xdr:sp macro="" textlink="">
      <xdr:nvSpPr>
        <xdr:cNvPr id="10424" name="pole tekstowe 10423">
          <a:extLst>
            <a:ext uri="{FF2B5EF4-FFF2-40B4-BE49-F238E27FC236}">
              <a16:creationId xmlns:a16="http://schemas.microsoft.com/office/drawing/2014/main" xmlns="" id="{6C9A14A2-AF8F-427D-A2EC-D95239ED148D}"/>
            </a:ext>
          </a:extLst>
        </xdr:cNvPr>
        <xdr:cNvSpPr txBox="1"/>
      </xdr:nvSpPr>
      <xdr:spPr>
        <a:xfrm>
          <a:off x="55754905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184731" cy="264560"/>
    <xdr:sp macro="" textlink="">
      <xdr:nvSpPr>
        <xdr:cNvPr id="10425" name="pole tekstowe 10424">
          <a:extLst>
            <a:ext uri="{FF2B5EF4-FFF2-40B4-BE49-F238E27FC236}">
              <a16:creationId xmlns:a16="http://schemas.microsoft.com/office/drawing/2014/main" xmlns="" id="{A3144833-3A2C-4C41-9FFA-3E8CA3EBBD13}"/>
            </a:ext>
          </a:extLst>
        </xdr:cNvPr>
        <xdr:cNvSpPr txBox="1"/>
      </xdr:nvSpPr>
      <xdr:spPr>
        <a:xfrm>
          <a:off x="5575490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184731" cy="264560"/>
    <xdr:sp macro="" textlink="">
      <xdr:nvSpPr>
        <xdr:cNvPr id="10426" name="pole tekstowe 10425">
          <a:extLst>
            <a:ext uri="{FF2B5EF4-FFF2-40B4-BE49-F238E27FC236}">
              <a16:creationId xmlns:a16="http://schemas.microsoft.com/office/drawing/2014/main" xmlns="" id="{B68D0D28-242F-4F41-B6F8-5A7D807BC920}"/>
            </a:ext>
          </a:extLst>
        </xdr:cNvPr>
        <xdr:cNvSpPr txBox="1"/>
      </xdr:nvSpPr>
      <xdr:spPr>
        <a:xfrm>
          <a:off x="5575490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200727" cy="265729"/>
    <xdr:sp macro="" textlink="">
      <xdr:nvSpPr>
        <xdr:cNvPr id="10427" name="pole tekstowe 10426">
          <a:extLst>
            <a:ext uri="{FF2B5EF4-FFF2-40B4-BE49-F238E27FC236}">
              <a16:creationId xmlns:a16="http://schemas.microsoft.com/office/drawing/2014/main" xmlns="" id="{54E66747-7338-45BB-9C87-0894638D2DEF}"/>
            </a:ext>
          </a:extLst>
        </xdr:cNvPr>
        <xdr:cNvSpPr txBox="1"/>
      </xdr:nvSpPr>
      <xdr:spPr>
        <a:xfrm>
          <a:off x="55754905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200727" cy="265729"/>
    <xdr:sp macro="" textlink="">
      <xdr:nvSpPr>
        <xdr:cNvPr id="10428" name="pole tekstowe 10427">
          <a:extLst>
            <a:ext uri="{FF2B5EF4-FFF2-40B4-BE49-F238E27FC236}">
              <a16:creationId xmlns:a16="http://schemas.microsoft.com/office/drawing/2014/main" xmlns="" id="{12C15BF5-0996-4ABA-ADD3-88428DF10195}"/>
            </a:ext>
          </a:extLst>
        </xdr:cNvPr>
        <xdr:cNvSpPr txBox="1"/>
      </xdr:nvSpPr>
      <xdr:spPr>
        <a:xfrm>
          <a:off x="55754905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200727" cy="265729"/>
    <xdr:sp macro="" textlink="">
      <xdr:nvSpPr>
        <xdr:cNvPr id="10429" name="pole tekstowe 10428">
          <a:extLst>
            <a:ext uri="{FF2B5EF4-FFF2-40B4-BE49-F238E27FC236}">
              <a16:creationId xmlns:a16="http://schemas.microsoft.com/office/drawing/2014/main" xmlns="" id="{56E20235-8EE5-4A24-964F-F2DC9ED40B0E}"/>
            </a:ext>
          </a:extLst>
        </xdr:cNvPr>
        <xdr:cNvSpPr txBox="1"/>
      </xdr:nvSpPr>
      <xdr:spPr>
        <a:xfrm>
          <a:off x="55754905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200727" cy="265729"/>
    <xdr:sp macro="" textlink="">
      <xdr:nvSpPr>
        <xdr:cNvPr id="10430" name="pole tekstowe 10429">
          <a:extLst>
            <a:ext uri="{FF2B5EF4-FFF2-40B4-BE49-F238E27FC236}">
              <a16:creationId xmlns:a16="http://schemas.microsoft.com/office/drawing/2014/main" xmlns="" id="{BFAAA90F-B883-4D3F-BFED-B6A0D451CFC0}"/>
            </a:ext>
          </a:extLst>
        </xdr:cNvPr>
        <xdr:cNvSpPr txBox="1"/>
      </xdr:nvSpPr>
      <xdr:spPr>
        <a:xfrm>
          <a:off x="55754905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184731" cy="264560"/>
    <xdr:sp macro="" textlink="">
      <xdr:nvSpPr>
        <xdr:cNvPr id="10431" name="pole tekstowe 10430">
          <a:extLst>
            <a:ext uri="{FF2B5EF4-FFF2-40B4-BE49-F238E27FC236}">
              <a16:creationId xmlns:a16="http://schemas.microsoft.com/office/drawing/2014/main" xmlns="" id="{5E535E50-DA33-47F3-9863-4E48DD47B03E}"/>
            </a:ext>
          </a:extLst>
        </xdr:cNvPr>
        <xdr:cNvSpPr txBox="1"/>
      </xdr:nvSpPr>
      <xdr:spPr>
        <a:xfrm>
          <a:off x="5575490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184731" cy="264560"/>
    <xdr:sp macro="" textlink="">
      <xdr:nvSpPr>
        <xdr:cNvPr id="10432" name="pole tekstowe 10431">
          <a:extLst>
            <a:ext uri="{FF2B5EF4-FFF2-40B4-BE49-F238E27FC236}">
              <a16:creationId xmlns:a16="http://schemas.microsoft.com/office/drawing/2014/main" xmlns="" id="{F9E97E65-B27E-4291-9F3F-F6806115F9DA}"/>
            </a:ext>
          </a:extLst>
        </xdr:cNvPr>
        <xdr:cNvSpPr txBox="1"/>
      </xdr:nvSpPr>
      <xdr:spPr>
        <a:xfrm>
          <a:off x="5575490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200727" cy="265729"/>
    <xdr:sp macro="" textlink="">
      <xdr:nvSpPr>
        <xdr:cNvPr id="10433" name="pole tekstowe 10432">
          <a:extLst>
            <a:ext uri="{FF2B5EF4-FFF2-40B4-BE49-F238E27FC236}">
              <a16:creationId xmlns:a16="http://schemas.microsoft.com/office/drawing/2014/main" xmlns="" id="{2336501C-9E47-4494-AB75-8D6E9F188C5F}"/>
            </a:ext>
          </a:extLst>
        </xdr:cNvPr>
        <xdr:cNvSpPr txBox="1"/>
      </xdr:nvSpPr>
      <xdr:spPr>
        <a:xfrm>
          <a:off x="55754905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200727" cy="265729"/>
    <xdr:sp macro="" textlink="">
      <xdr:nvSpPr>
        <xdr:cNvPr id="10434" name="pole tekstowe 10433">
          <a:extLst>
            <a:ext uri="{FF2B5EF4-FFF2-40B4-BE49-F238E27FC236}">
              <a16:creationId xmlns:a16="http://schemas.microsoft.com/office/drawing/2014/main" xmlns="" id="{7C6BDEFD-4750-4BCB-89EA-F18055280AA4}"/>
            </a:ext>
          </a:extLst>
        </xdr:cNvPr>
        <xdr:cNvSpPr txBox="1"/>
      </xdr:nvSpPr>
      <xdr:spPr>
        <a:xfrm>
          <a:off x="55754905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200727" cy="265729"/>
    <xdr:sp macro="" textlink="">
      <xdr:nvSpPr>
        <xdr:cNvPr id="10435" name="pole tekstowe 10434">
          <a:extLst>
            <a:ext uri="{FF2B5EF4-FFF2-40B4-BE49-F238E27FC236}">
              <a16:creationId xmlns:a16="http://schemas.microsoft.com/office/drawing/2014/main" xmlns="" id="{F8681B9F-ABE7-42A8-8462-6B3A5189C796}"/>
            </a:ext>
          </a:extLst>
        </xdr:cNvPr>
        <xdr:cNvSpPr txBox="1"/>
      </xdr:nvSpPr>
      <xdr:spPr>
        <a:xfrm>
          <a:off x="55754905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200727" cy="265729"/>
    <xdr:sp macro="" textlink="">
      <xdr:nvSpPr>
        <xdr:cNvPr id="10436" name="pole tekstowe 10435">
          <a:extLst>
            <a:ext uri="{FF2B5EF4-FFF2-40B4-BE49-F238E27FC236}">
              <a16:creationId xmlns:a16="http://schemas.microsoft.com/office/drawing/2014/main" xmlns="" id="{83BD3E8C-A7B7-4355-8A61-D224C3F5680F}"/>
            </a:ext>
          </a:extLst>
        </xdr:cNvPr>
        <xdr:cNvSpPr txBox="1"/>
      </xdr:nvSpPr>
      <xdr:spPr>
        <a:xfrm>
          <a:off x="55754905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184731" cy="264560"/>
    <xdr:sp macro="" textlink="">
      <xdr:nvSpPr>
        <xdr:cNvPr id="10437" name="pole tekstowe 10436">
          <a:extLst>
            <a:ext uri="{FF2B5EF4-FFF2-40B4-BE49-F238E27FC236}">
              <a16:creationId xmlns:a16="http://schemas.microsoft.com/office/drawing/2014/main" xmlns="" id="{74F0402D-4F0C-4AF2-A1E0-6FF235745768}"/>
            </a:ext>
          </a:extLst>
        </xdr:cNvPr>
        <xdr:cNvSpPr txBox="1"/>
      </xdr:nvSpPr>
      <xdr:spPr>
        <a:xfrm>
          <a:off x="5575490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184731" cy="264560"/>
    <xdr:sp macro="" textlink="">
      <xdr:nvSpPr>
        <xdr:cNvPr id="10438" name="pole tekstowe 10437">
          <a:extLst>
            <a:ext uri="{FF2B5EF4-FFF2-40B4-BE49-F238E27FC236}">
              <a16:creationId xmlns:a16="http://schemas.microsoft.com/office/drawing/2014/main" xmlns="" id="{87E8B039-7177-443B-A321-8C95D072FD2D}"/>
            </a:ext>
          </a:extLst>
        </xdr:cNvPr>
        <xdr:cNvSpPr txBox="1"/>
      </xdr:nvSpPr>
      <xdr:spPr>
        <a:xfrm>
          <a:off x="5575490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200727" cy="265729"/>
    <xdr:sp macro="" textlink="">
      <xdr:nvSpPr>
        <xdr:cNvPr id="10439" name="pole tekstowe 10438">
          <a:extLst>
            <a:ext uri="{FF2B5EF4-FFF2-40B4-BE49-F238E27FC236}">
              <a16:creationId xmlns:a16="http://schemas.microsoft.com/office/drawing/2014/main" xmlns="" id="{8F553DEA-70D7-4B48-8096-D6F27B507C5D}"/>
            </a:ext>
          </a:extLst>
        </xdr:cNvPr>
        <xdr:cNvSpPr txBox="1"/>
      </xdr:nvSpPr>
      <xdr:spPr>
        <a:xfrm>
          <a:off x="55754905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200727" cy="265729"/>
    <xdr:sp macro="" textlink="">
      <xdr:nvSpPr>
        <xdr:cNvPr id="10440" name="pole tekstowe 10439">
          <a:extLst>
            <a:ext uri="{FF2B5EF4-FFF2-40B4-BE49-F238E27FC236}">
              <a16:creationId xmlns:a16="http://schemas.microsoft.com/office/drawing/2014/main" xmlns="" id="{198AE6C9-E31B-4C49-A969-3ACC394AEE1B}"/>
            </a:ext>
          </a:extLst>
        </xdr:cNvPr>
        <xdr:cNvSpPr txBox="1"/>
      </xdr:nvSpPr>
      <xdr:spPr>
        <a:xfrm>
          <a:off x="55754905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200727" cy="265729"/>
    <xdr:sp macro="" textlink="">
      <xdr:nvSpPr>
        <xdr:cNvPr id="10441" name="pole tekstowe 10440">
          <a:extLst>
            <a:ext uri="{FF2B5EF4-FFF2-40B4-BE49-F238E27FC236}">
              <a16:creationId xmlns:a16="http://schemas.microsoft.com/office/drawing/2014/main" xmlns="" id="{D6BFC10E-000A-43E0-BA43-4FB8E1AF31A3}"/>
            </a:ext>
          </a:extLst>
        </xdr:cNvPr>
        <xdr:cNvSpPr txBox="1"/>
      </xdr:nvSpPr>
      <xdr:spPr>
        <a:xfrm>
          <a:off x="55754905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200727" cy="265729"/>
    <xdr:sp macro="" textlink="">
      <xdr:nvSpPr>
        <xdr:cNvPr id="10442" name="pole tekstowe 10441">
          <a:extLst>
            <a:ext uri="{FF2B5EF4-FFF2-40B4-BE49-F238E27FC236}">
              <a16:creationId xmlns:a16="http://schemas.microsoft.com/office/drawing/2014/main" xmlns="" id="{A6D86645-4851-42DA-BD45-2BBC2671B4F2}"/>
            </a:ext>
          </a:extLst>
        </xdr:cNvPr>
        <xdr:cNvSpPr txBox="1"/>
      </xdr:nvSpPr>
      <xdr:spPr>
        <a:xfrm>
          <a:off x="55754905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184731" cy="264560"/>
    <xdr:sp macro="" textlink="">
      <xdr:nvSpPr>
        <xdr:cNvPr id="10443" name="pole tekstowe 10442">
          <a:extLst>
            <a:ext uri="{FF2B5EF4-FFF2-40B4-BE49-F238E27FC236}">
              <a16:creationId xmlns:a16="http://schemas.microsoft.com/office/drawing/2014/main" xmlns="" id="{6E86E716-DA3B-49B2-9B5F-73516EAAD4DD}"/>
            </a:ext>
          </a:extLst>
        </xdr:cNvPr>
        <xdr:cNvSpPr txBox="1"/>
      </xdr:nvSpPr>
      <xdr:spPr>
        <a:xfrm>
          <a:off x="5575490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184731" cy="264560"/>
    <xdr:sp macro="" textlink="">
      <xdr:nvSpPr>
        <xdr:cNvPr id="10444" name="pole tekstowe 10443">
          <a:extLst>
            <a:ext uri="{FF2B5EF4-FFF2-40B4-BE49-F238E27FC236}">
              <a16:creationId xmlns:a16="http://schemas.microsoft.com/office/drawing/2014/main" xmlns="" id="{34A2FA87-FD52-4B47-B3C2-0E4CE6A66F3D}"/>
            </a:ext>
          </a:extLst>
        </xdr:cNvPr>
        <xdr:cNvSpPr txBox="1"/>
      </xdr:nvSpPr>
      <xdr:spPr>
        <a:xfrm>
          <a:off x="5575490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200727" cy="265729"/>
    <xdr:sp macro="" textlink="">
      <xdr:nvSpPr>
        <xdr:cNvPr id="10445" name="pole tekstowe 10444">
          <a:extLst>
            <a:ext uri="{FF2B5EF4-FFF2-40B4-BE49-F238E27FC236}">
              <a16:creationId xmlns:a16="http://schemas.microsoft.com/office/drawing/2014/main" xmlns="" id="{DF56A097-0A70-49E5-AC18-B83AE8E5689B}"/>
            </a:ext>
          </a:extLst>
        </xdr:cNvPr>
        <xdr:cNvSpPr txBox="1"/>
      </xdr:nvSpPr>
      <xdr:spPr>
        <a:xfrm>
          <a:off x="55754905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200727" cy="265729"/>
    <xdr:sp macro="" textlink="">
      <xdr:nvSpPr>
        <xdr:cNvPr id="10446" name="pole tekstowe 10445">
          <a:extLst>
            <a:ext uri="{FF2B5EF4-FFF2-40B4-BE49-F238E27FC236}">
              <a16:creationId xmlns:a16="http://schemas.microsoft.com/office/drawing/2014/main" xmlns="" id="{157309D9-52E9-45BD-8E85-4308E0BFDD37}"/>
            </a:ext>
          </a:extLst>
        </xdr:cNvPr>
        <xdr:cNvSpPr txBox="1"/>
      </xdr:nvSpPr>
      <xdr:spPr>
        <a:xfrm>
          <a:off x="55754905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200727" cy="265729"/>
    <xdr:sp macro="" textlink="">
      <xdr:nvSpPr>
        <xdr:cNvPr id="10447" name="pole tekstowe 10446">
          <a:extLst>
            <a:ext uri="{FF2B5EF4-FFF2-40B4-BE49-F238E27FC236}">
              <a16:creationId xmlns:a16="http://schemas.microsoft.com/office/drawing/2014/main" xmlns="" id="{CF295751-FC19-4BB6-8876-1FE1C63D6412}"/>
            </a:ext>
          </a:extLst>
        </xdr:cNvPr>
        <xdr:cNvSpPr txBox="1"/>
      </xdr:nvSpPr>
      <xdr:spPr>
        <a:xfrm>
          <a:off x="55754905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200727" cy="265729"/>
    <xdr:sp macro="" textlink="">
      <xdr:nvSpPr>
        <xdr:cNvPr id="10448" name="pole tekstowe 10447">
          <a:extLst>
            <a:ext uri="{FF2B5EF4-FFF2-40B4-BE49-F238E27FC236}">
              <a16:creationId xmlns:a16="http://schemas.microsoft.com/office/drawing/2014/main" xmlns="" id="{43215B8B-1463-4472-BB23-26BB15C648BB}"/>
            </a:ext>
          </a:extLst>
        </xdr:cNvPr>
        <xdr:cNvSpPr txBox="1"/>
      </xdr:nvSpPr>
      <xdr:spPr>
        <a:xfrm>
          <a:off x="55754905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184731" cy="264560"/>
    <xdr:sp macro="" textlink="">
      <xdr:nvSpPr>
        <xdr:cNvPr id="10449" name="pole tekstowe 10448">
          <a:extLst>
            <a:ext uri="{FF2B5EF4-FFF2-40B4-BE49-F238E27FC236}">
              <a16:creationId xmlns:a16="http://schemas.microsoft.com/office/drawing/2014/main" xmlns="" id="{E49554E5-8E5D-42C9-BF2F-7ADA665A5D02}"/>
            </a:ext>
          </a:extLst>
        </xdr:cNvPr>
        <xdr:cNvSpPr txBox="1"/>
      </xdr:nvSpPr>
      <xdr:spPr>
        <a:xfrm>
          <a:off x="5575490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184731" cy="264560"/>
    <xdr:sp macro="" textlink="">
      <xdr:nvSpPr>
        <xdr:cNvPr id="10450" name="pole tekstowe 10449">
          <a:extLst>
            <a:ext uri="{FF2B5EF4-FFF2-40B4-BE49-F238E27FC236}">
              <a16:creationId xmlns:a16="http://schemas.microsoft.com/office/drawing/2014/main" xmlns="" id="{DE81A2AD-9DB1-4781-B2C4-738EFD1D063D}"/>
            </a:ext>
          </a:extLst>
        </xdr:cNvPr>
        <xdr:cNvSpPr txBox="1"/>
      </xdr:nvSpPr>
      <xdr:spPr>
        <a:xfrm>
          <a:off x="5575490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200727" cy="265729"/>
    <xdr:sp macro="" textlink="">
      <xdr:nvSpPr>
        <xdr:cNvPr id="10451" name="pole tekstowe 10450">
          <a:extLst>
            <a:ext uri="{FF2B5EF4-FFF2-40B4-BE49-F238E27FC236}">
              <a16:creationId xmlns:a16="http://schemas.microsoft.com/office/drawing/2014/main" xmlns="" id="{FC21E59E-C822-466F-9DC0-EF07549E202B}"/>
            </a:ext>
          </a:extLst>
        </xdr:cNvPr>
        <xdr:cNvSpPr txBox="1"/>
      </xdr:nvSpPr>
      <xdr:spPr>
        <a:xfrm>
          <a:off x="55754905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200727" cy="265729"/>
    <xdr:sp macro="" textlink="">
      <xdr:nvSpPr>
        <xdr:cNvPr id="10452" name="pole tekstowe 10451">
          <a:extLst>
            <a:ext uri="{FF2B5EF4-FFF2-40B4-BE49-F238E27FC236}">
              <a16:creationId xmlns:a16="http://schemas.microsoft.com/office/drawing/2014/main" xmlns="" id="{18E1D1A4-B443-4BF9-9431-A2D1DA22A306}"/>
            </a:ext>
          </a:extLst>
        </xdr:cNvPr>
        <xdr:cNvSpPr txBox="1"/>
      </xdr:nvSpPr>
      <xdr:spPr>
        <a:xfrm>
          <a:off x="55754905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200727" cy="265729"/>
    <xdr:sp macro="" textlink="">
      <xdr:nvSpPr>
        <xdr:cNvPr id="10453" name="pole tekstowe 10452">
          <a:extLst>
            <a:ext uri="{FF2B5EF4-FFF2-40B4-BE49-F238E27FC236}">
              <a16:creationId xmlns:a16="http://schemas.microsoft.com/office/drawing/2014/main" xmlns="" id="{F3692667-E29F-4DEE-AB30-A5FD18B083EF}"/>
            </a:ext>
          </a:extLst>
        </xdr:cNvPr>
        <xdr:cNvSpPr txBox="1"/>
      </xdr:nvSpPr>
      <xdr:spPr>
        <a:xfrm>
          <a:off x="55754905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200727" cy="265729"/>
    <xdr:sp macro="" textlink="">
      <xdr:nvSpPr>
        <xdr:cNvPr id="10454" name="pole tekstowe 10453">
          <a:extLst>
            <a:ext uri="{FF2B5EF4-FFF2-40B4-BE49-F238E27FC236}">
              <a16:creationId xmlns:a16="http://schemas.microsoft.com/office/drawing/2014/main" xmlns="" id="{73E8D4EA-8FD8-4D9A-8FF6-5932EB60C594}"/>
            </a:ext>
          </a:extLst>
        </xdr:cNvPr>
        <xdr:cNvSpPr txBox="1"/>
      </xdr:nvSpPr>
      <xdr:spPr>
        <a:xfrm>
          <a:off x="55754905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184731" cy="264560"/>
    <xdr:sp macro="" textlink="">
      <xdr:nvSpPr>
        <xdr:cNvPr id="10455" name="pole tekstowe 10454">
          <a:extLst>
            <a:ext uri="{FF2B5EF4-FFF2-40B4-BE49-F238E27FC236}">
              <a16:creationId xmlns:a16="http://schemas.microsoft.com/office/drawing/2014/main" xmlns="" id="{2B478B6D-3B59-4165-A5F2-9E6991536900}"/>
            </a:ext>
          </a:extLst>
        </xdr:cNvPr>
        <xdr:cNvSpPr txBox="1"/>
      </xdr:nvSpPr>
      <xdr:spPr>
        <a:xfrm>
          <a:off x="5575490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184731" cy="264560"/>
    <xdr:sp macro="" textlink="">
      <xdr:nvSpPr>
        <xdr:cNvPr id="10456" name="pole tekstowe 10455">
          <a:extLst>
            <a:ext uri="{FF2B5EF4-FFF2-40B4-BE49-F238E27FC236}">
              <a16:creationId xmlns:a16="http://schemas.microsoft.com/office/drawing/2014/main" xmlns="" id="{EAED44EE-9D5C-4E6C-9105-15C51322C70E}"/>
            </a:ext>
          </a:extLst>
        </xdr:cNvPr>
        <xdr:cNvSpPr txBox="1"/>
      </xdr:nvSpPr>
      <xdr:spPr>
        <a:xfrm>
          <a:off x="5575490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200727" cy="265729"/>
    <xdr:sp macro="" textlink="">
      <xdr:nvSpPr>
        <xdr:cNvPr id="10457" name="pole tekstowe 10456">
          <a:extLst>
            <a:ext uri="{FF2B5EF4-FFF2-40B4-BE49-F238E27FC236}">
              <a16:creationId xmlns:a16="http://schemas.microsoft.com/office/drawing/2014/main" xmlns="" id="{E5E6C824-A487-44BE-A2DC-0246C409D1C1}"/>
            </a:ext>
          </a:extLst>
        </xdr:cNvPr>
        <xdr:cNvSpPr txBox="1"/>
      </xdr:nvSpPr>
      <xdr:spPr>
        <a:xfrm>
          <a:off x="55754905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200727" cy="265729"/>
    <xdr:sp macro="" textlink="">
      <xdr:nvSpPr>
        <xdr:cNvPr id="10458" name="pole tekstowe 10457">
          <a:extLst>
            <a:ext uri="{FF2B5EF4-FFF2-40B4-BE49-F238E27FC236}">
              <a16:creationId xmlns:a16="http://schemas.microsoft.com/office/drawing/2014/main" xmlns="" id="{BE02FA14-695B-4BC2-8284-3A47F1429498}"/>
            </a:ext>
          </a:extLst>
        </xdr:cNvPr>
        <xdr:cNvSpPr txBox="1"/>
      </xdr:nvSpPr>
      <xdr:spPr>
        <a:xfrm>
          <a:off x="55754905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200727" cy="265729"/>
    <xdr:sp macro="" textlink="">
      <xdr:nvSpPr>
        <xdr:cNvPr id="10459" name="pole tekstowe 10458">
          <a:extLst>
            <a:ext uri="{FF2B5EF4-FFF2-40B4-BE49-F238E27FC236}">
              <a16:creationId xmlns:a16="http://schemas.microsoft.com/office/drawing/2014/main" xmlns="" id="{D16585F8-DE22-40FC-B52E-8CA38452D150}"/>
            </a:ext>
          </a:extLst>
        </xdr:cNvPr>
        <xdr:cNvSpPr txBox="1"/>
      </xdr:nvSpPr>
      <xdr:spPr>
        <a:xfrm>
          <a:off x="55754905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200727" cy="265729"/>
    <xdr:sp macro="" textlink="">
      <xdr:nvSpPr>
        <xdr:cNvPr id="10460" name="pole tekstowe 10459">
          <a:extLst>
            <a:ext uri="{FF2B5EF4-FFF2-40B4-BE49-F238E27FC236}">
              <a16:creationId xmlns:a16="http://schemas.microsoft.com/office/drawing/2014/main" xmlns="" id="{3C60629A-23BD-483A-81FF-91ACC65EC7AC}"/>
            </a:ext>
          </a:extLst>
        </xdr:cNvPr>
        <xdr:cNvSpPr txBox="1"/>
      </xdr:nvSpPr>
      <xdr:spPr>
        <a:xfrm>
          <a:off x="55754905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184731" cy="264560"/>
    <xdr:sp macro="" textlink="">
      <xdr:nvSpPr>
        <xdr:cNvPr id="10461" name="pole tekstowe 10460">
          <a:extLst>
            <a:ext uri="{FF2B5EF4-FFF2-40B4-BE49-F238E27FC236}">
              <a16:creationId xmlns:a16="http://schemas.microsoft.com/office/drawing/2014/main" xmlns="" id="{3166BF5C-C475-45DB-A765-5F1BA25CB0E3}"/>
            </a:ext>
          </a:extLst>
        </xdr:cNvPr>
        <xdr:cNvSpPr txBox="1"/>
      </xdr:nvSpPr>
      <xdr:spPr>
        <a:xfrm>
          <a:off x="5575490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184731" cy="264560"/>
    <xdr:sp macro="" textlink="">
      <xdr:nvSpPr>
        <xdr:cNvPr id="10462" name="pole tekstowe 10461">
          <a:extLst>
            <a:ext uri="{FF2B5EF4-FFF2-40B4-BE49-F238E27FC236}">
              <a16:creationId xmlns:a16="http://schemas.microsoft.com/office/drawing/2014/main" xmlns="" id="{19223734-9B62-4179-92B4-B18D9FD42F6E}"/>
            </a:ext>
          </a:extLst>
        </xdr:cNvPr>
        <xdr:cNvSpPr txBox="1"/>
      </xdr:nvSpPr>
      <xdr:spPr>
        <a:xfrm>
          <a:off x="5575490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200727" cy="265729"/>
    <xdr:sp macro="" textlink="">
      <xdr:nvSpPr>
        <xdr:cNvPr id="10463" name="pole tekstowe 10462">
          <a:extLst>
            <a:ext uri="{FF2B5EF4-FFF2-40B4-BE49-F238E27FC236}">
              <a16:creationId xmlns:a16="http://schemas.microsoft.com/office/drawing/2014/main" xmlns="" id="{B691117A-6491-47DC-9A5D-E237BDB62811}"/>
            </a:ext>
          </a:extLst>
        </xdr:cNvPr>
        <xdr:cNvSpPr txBox="1"/>
      </xdr:nvSpPr>
      <xdr:spPr>
        <a:xfrm>
          <a:off x="55754905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200727" cy="265729"/>
    <xdr:sp macro="" textlink="">
      <xdr:nvSpPr>
        <xdr:cNvPr id="10464" name="pole tekstowe 10463">
          <a:extLst>
            <a:ext uri="{FF2B5EF4-FFF2-40B4-BE49-F238E27FC236}">
              <a16:creationId xmlns:a16="http://schemas.microsoft.com/office/drawing/2014/main" xmlns="" id="{FBA734A6-212F-485C-9804-5ACD6630F517}"/>
            </a:ext>
          </a:extLst>
        </xdr:cNvPr>
        <xdr:cNvSpPr txBox="1"/>
      </xdr:nvSpPr>
      <xdr:spPr>
        <a:xfrm>
          <a:off x="55754905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200727" cy="265729"/>
    <xdr:sp macro="" textlink="">
      <xdr:nvSpPr>
        <xdr:cNvPr id="10465" name="pole tekstowe 10464">
          <a:extLst>
            <a:ext uri="{FF2B5EF4-FFF2-40B4-BE49-F238E27FC236}">
              <a16:creationId xmlns:a16="http://schemas.microsoft.com/office/drawing/2014/main" xmlns="" id="{9729C3C5-3511-4ED3-B03A-572039611549}"/>
            </a:ext>
          </a:extLst>
        </xdr:cNvPr>
        <xdr:cNvSpPr txBox="1"/>
      </xdr:nvSpPr>
      <xdr:spPr>
        <a:xfrm>
          <a:off x="55754905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200727" cy="265729"/>
    <xdr:sp macro="" textlink="">
      <xdr:nvSpPr>
        <xdr:cNvPr id="10466" name="pole tekstowe 10465">
          <a:extLst>
            <a:ext uri="{FF2B5EF4-FFF2-40B4-BE49-F238E27FC236}">
              <a16:creationId xmlns:a16="http://schemas.microsoft.com/office/drawing/2014/main" xmlns="" id="{B8482AE4-6A06-4AC8-A494-747649A0E8C4}"/>
            </a:ext>
          </a:extLst>
        </xdr:cNvPr>
        <xdr:cNvSpPr txBox="1"/>
      </xdr:nvSpPr>
      <xdr:spPr>
        <a:xfrm>
          <a:off x="55754905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184731" cy="264560"/>
    <xdr:sp macro="" textlink="">
      <xdr:nvSpPr>
        <xdr:cNvPr id="10467" name="pole tekstowe 10466">
          <a:extLst>
            <a:ext uri="{FF2B5EF4-FFF2-40B4-BE49-F238E27FC236}">
              <a16:creationId xmlns:a16="http://schemas.microsoft.com/office/drawing/2014/main" xmlns="" id="{BD28C2C6-9002-4542-9C45-AFF42B453839}"/>
            </a:ext>
          </a:extLst>
        </xdr:cNvPr>
        <xdr:cNvSpPr txBox="1"/>
      </xdr:nvSpPr>
      <xdr:spPr>
        <a:xfrm>
          <a:off x="5575490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184731" cy="264560"/>
    <xdr:sp macro="" textlink="">
      <xdr:nvSpPr>
        <xdr:cNvPr id="10468" name="pole tekstowe 10467">
          <a:extLst>
            <a:ext uri="{FF2B5EF4-FFF2-40B4-BE49-F238E27FC236}">
              <a16:creationId xmlns:a16="http://schemas.microsoft.com/office/drawing/2014/main" xmlns="" id="{EF1748AE-ECE4-4E2E-A526-A424C3F57BC0}"/>
            </a:ext>
          </a:extLst>
        </xdr:cNvPr>
        <xdr:cNvSpPr txBox="1"/>
      </xdr:nvSpPr>
      <xdr:spPr>
        <a:xfrm>
          <a:off x="5575490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200727" cy="265729"/>
    <xdr:sp macro="" textlink="">
      <xdr:nvSpPr>
        <xdr:cNvPr id="10469" name="pole tekstowe 10468">
          <a:extLst>
            <a:ext uri="{FF2B5EF4-FFF2-40B4-BE49-F238E27FC236}">
              <a16:creationId xmlns:a16="http://schemas.microsoft.com/office/drawing/2014/main" xmlns="" id="{9595E8B3-C305-47B8-A9AE-2AC6CDBEE134}"/>
            </a:ext>
          </a:extLst>
        </xdr:cNvPr>
        <xdr:cNvSpPr txBox="1"/>
      </xdr:nvSpPr>
      <xdr:spPr>
        <a:xfrm>
          <a:off x="55754905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200727" cy="265729"/>
    <xdr:sp macro="" textlink="">
      <xdr:nvSpPr>
        <xdr:cNvPr id="10470" name="pole tekstowe 10469">
          <a:extLst>
            <a:ext uri="{FF2B5EF4-FFF2-40B4-BE49-F238E27FC236}">
              <a16:creationId xmlns:a16="http://schemas.microsoft.com/office/drawing/2014/main" xmlns="" id="{26E86B55-7F44-442D-8872-D81739A26F12}"/>
            </a:ext>
          </a:extLst>
        </xdr:cNvPr>
        <xdr:cNvSpPr txBox="1"/>
      </xdr:nvSpPr>
      <xdr:spPr>
        <a:xfrm>
          <a:off x="55754905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200727" cy="265729"/>
    <xdr:sp macro="" textlink="">
      <xdr:nvSpPr>
        <xdr:cNvPr id="10471" name="pole tekstowe 10470">
          <a:extLst>
            <a:ext uri="{FF2B5EF4-FFF2-40B4-BE49-F238E27FC236}">
              <a16:creationId xmlns:a16="http://schemas.microsoft.com/office/drawing/2014/main" xmlns="" id="{3DD654E4-0FC2-4516-8D76-82A1880051B3}"/>
            </a:ext>
          </a:extLst>
        </xdr:cNvPr>
        <xdr:cNvSpPr txBox="1"/>
      </xdr:nvSpPr>
      <xdr:spPr>
        <a:xfrm>
          <a:off x="55754905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200727" cy="265729"/>
    <xdr:sp macro="" textlink="">
      <xdr:nvSpPr>
        <xdr:cNvPr id="10472" name="pole tekstowe 10471">
          <a:extLst>
            <a:ext uri="{FF2B5EF4-FFF2-40B4-BE49-F238E27FC236}">
              <a16:creationId xmlns:a16="http://schemas.microsoft.com/office/drawing/2014/main" xmlns="" id="{0297AC75-B10B-47B6-9178-E7E4666AFD40}"/>
            </a:ext>
          </a:extLst>
        </xdr:cNvPr>
        <xdr:cNvSpPr txBox="1"/>
      </xdr:nvSpPr>
      <xdr:spPr>
        <a:xfrm>
          <a:off x="55754905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184731" cy="264560"/>
    <xdr:sp macro="" textlink="">
      <xdr:nvSpPr>
        <xdr:cNvPr id="10473" name="pole tekstowe 10472">
          <a:extLst>
            <a:ext uri="{FF2B5EF4-FFF2-40B4-BE49-F238E27FC236}">
              <a16:creationId xmlns:a16="http://schemas.microsoft.com/office/drawing/2014/main" xmlns="" id="{051B7575-B306-47A8-AAE1-AADD5C87FFC4}"/>
            </a:ext>
          </a:extLst>
        </xdr:cNvPr>
        <xdr:cNvSpPr txBox="1"/>
      </xdr:nvSpPr>
      <xdr:spPr>
        <a:xfrm>
          <a:off x="5575490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184731" cy="264560"/>
    <xdr:sp macro="" textlink="">
      <xdr:nvSpPr>
        <xdr:cNvPr id="10474" name="pole tekstowe 10473">
          <a:extLst>
            <a:ext uri="{FF2B5EF4-FFF2-40B4-BE49-F238E27FC236}">
              <a16:creationId xmlns:a16="http://schemas.microsoft.com/office/drawing/2014/main" xmlns="" id="{42578F00-7636-44C2-AFE0-24F5A06EFEF7}"/>
            </a:ext>
          </a:extLst>
        </xdr:cNvPr>
        <xdr:cNvSpPr txBox="1"/>
      </xdr:nvSpPr>
      <xdr:spPr>
        <a:xfrm>
          <a:off x="5575490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200727" cy="265729"/>
    <xdr:sp macro="" textlink="">
      <xdr:nvSpPr>
        <xdr:cNvPr id="10475" name="pole tekstowe 10474">
          <a:extLst>
            <a:ext uri="{FF2B5EF4-FFF2-40B4-BE49-F238E27FC236}">
              <a16:creationId xmlns:a16="http://schemas.microsoft.com/office/drawing/2014/main" xmlns="" id="{0B32A748-C516-4B71-8E9C-B5C855DA64E7}"/>
            </a:ext>
          </a:extLst>
        </xdr:cNvPr>
        <xdr:cNvSpPr txBox="1"/>
      </xdr:nvSpPr>
      <xdr:spPr>
        <a:xfrm>
          <a:off x="55754905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200727" cy="265729"/>
    <xdr:sp macro="" textlink="">
      <xdr:nvSpPr>
        <xdr:cNvPr id="10476" name="pole tekstowe 10475">
          <a:extLst>
            <a:ext uri="{FF2B5EF4-FFF2-40B4-BE49-F238E27FC236}">
              <a16:creationId xmlns:a16="http://schemas.microsoft.com/office/drawing/2014/main" xmlns="" id="{845F7F59-22D9-47AF-B683-6C5D8639A37F}"/>
            </a:ext>
          </a:extLst>
        </xdr:cNvPr>
        <xdr:cNvSpPr txBox="1"/>
      </xdr:nvSpPr>
      <xdr:spPr>
        <a:xfrm>
          <a:off x="55754905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200727" cy="265729"/>
    <xdr:sp macro="" textlink="">
      <xdr:nvSpPr>
        <xdr:cNvPr id="10477" name="pole tekstowe 10476">
          <a:extLst>
            <a:ext uri="{FF2B5EF4-FFF2-40B4-BE49-F238E27FC236}">
              <a16:creationId xmlns:a16="http://schemas.microsoft.com/office/drawing/2014/main" xmlns="" id="{7A20D265-0F6C-47C7-BE0A-439E0EC410FF}"/>
            </a:ext>
          </a:extLst>
        </xdr:cNvPr>
        <xdr:cNvSpPr txBox="1"/>
      </xdr:nvSpPr>
      <xdr:spPr>
        <a:xfrm>
          <a:off x="55754905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200727" cy="265729"/>
    <xdr:sp macro="" textlink="">
      <xdr:nvSpPr>
        <xdr:cNvPr id="10478" name="pole tekstowe 10477">
          <a:extLst>
            <a:ext uri="{FF2B5EF4-FFF2-40B4-BE49-F238E27FC236}">
              <a16:creationId xmlns:a16="http://schemas.microsoft.com/office/drawing/2014/main" xmlns="" id="{20D76E95-FD19-490F-A5A6-D1750374C498}"/>
            </a:ext>
          </a:extLst>
        </xdr:cNvPr>
        <xdr:cNvSpPr txBox="1"/>
      </xdr:nvSpPr>
      <xdr:spPr>
        <a:xfrm>
          <a:off x="55754905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184731" cy="264560"/>
    <xdr:sp macro="" textlink="">
      <xdr:nvSpPr>
        <xdr:cNvPr id="10479" name="pole tekstowe 10478">
          <a:extLst>
            <a:ext uri="{FF2B5EF4-FFF2-40B4-BE49-F238E27FC236}">
              <a16:creationId xmlns:a16="http://schemas.microsoft.com/office/drawing/2014/main" xmlns="" id="{F121402F-E2BE-431D-A4E6-BCC8E6F3FEAC}"/>
            </a:ext>
          </a:extLst>
        </xdr:cNvPr>
        <xdr:cNvSpPr txBox="1"/>
      </xdr:nvSpPr>
      <xdr:spPr>
        <a:xfrm>
          <a:off x="5575490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184731" cy="264560"/>
    <xdr:sp macro="" textlink="">
      <xdr:nvSpPr>
        <xdr:cNvPr id="10480" name="pole tekstowe 10479">
          <a:extLst>
            <a:ext uri="{FF2B5EF4-FFF2-40B4-BE49-F238E27FC236}">
              <a16:creationId xmlns:a16="http://schemas.microsoft.com/office/drawing/2014/main" xmlns="" id="{5CBB6B57-B09F-4E06-A901-81FEAA83B2A9}"/>
            </a:ext>
          </a:extLst>
        </xdr:cNvPr>
        <xdr:cNvSpPr txBox="1"/>
      </xdr:nvSpPr>
      <xdr:spPr>
        <a:xfrm>
          <a:off x="5575490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200727" cy="265729"/>
    <xdr:sp macro="" textlink="">
      <xdr:nvSpPr>
        <xdr:cNvPr id="10481" name="pole tekstowe 10480">
          <a:extLst>
            <a:ext uri="{FF2B5EF4-FFF2-40B4-BE49-F238E27FC236}">
              <a16:creationId xmlns:a16="http://schemas.microsoft.com/office/drawing/2014/main" xmlns="" id="{E26F4D03-2C3F-4A1A-92B2-E2A72469E2A1}"/>
            </a:ext>
          </a:extLst>
        </xdr:cNvPr>
        <xdr:cNvSpPr txBox="1"/>
      </xdr:nvSpPr>
      <xdr:spPr>
        <a:xfrm>
          <a:off x="55754905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200727" cy="265729"/>
    <xdr:sp macro="" textlink="">
      <xdr:nvSpPr>
        <xdr:cNvPr id="10482" name="pole tekstowe 10481">
          <a:extLst>
            <a:ext uri="{FF2B5EF4-FFF2-40B4-BE49-F238E27FC236}">
              <a16:creationId xmlns:a16="http://schemas.microsoft.com/office/drawing/2014/main" xmlns="" id="{2331A864-CC6D-4A6A-8B43-1DF65C6DF5E0}"/>
            </a:ext>
          </a:extLst>
        </xdr:cNvPr>
        <xdr:cNvSpPr txBox="1"/>
      </xdr:nvSpPr>
      <xdr:spPr>
        <a:xfrm>
          <a:off x="55754905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200727" cy="265729"/>
    <xdr:sp macro="" textlink="">
      <xdr:nvSpPr>
        <xdr:cNvPr id="10483" name="pole tekstowe 10482">
          <a:extLst>
            <a:ext uri="{FF2B5EF4-FFF2-40B4-BE49-F238E27FC236}">
              <a16:creationId xmlns:a16="http://schemas.microsoft.com/office/drawing/2014/main" xmlns="" id="{A39EAED3-8272-4EBA-B7C0-3E34941E9F31}"/>
            </a:ext>
          </a:extLst>
        </xdr:cNvPr>
        <xdr:cNvSpPr txBox="1"/>
      </xdr:nvSpPr>
      <xdr:spPr>
        <a:xfrm>
          <a:off x="55754905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200727" cy="265729"/>
    <xdr:sp macro="" textlink="">
      <xdr:nvSpPr>
        <xdr:cNvPr id="10484" name="pole tekstowe 10483">
          <a:extLst>
            <a:ext uri="{FF2B5EF4-FFF2-40B4-BE49-F238E27FC236}">
              <a16:creationId xmlns:a16="http://schemas.microsoft.com/office/drawing/2014/main" xmlns="" id="{285B00D8-6B6A-4524-82BC-667222D0D033}"/>
            </a:ext>
          </a:extLst>
        </xdr:cNvPr>
        <xdr:cNvSpPr txBox="1"/>
      </xdr:nvSpPr>
      <xdr:spPr>
        <a:xfrm>
          <a:off x="55754905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184731" cy="264560"/>
    <xdr:sp macro="" textlink="">
      <xdr:nvSpPr>
        <xdr:cNvPr id="10485" name="pole tekstowe 10484">
          <a:extLst>
            <a:ext uri="{FF2B5EF4-FFF2-40B4-BE49-F238E27FC236}">
              <a16:creationId xmlns:a16="http://schemas.microsoft.com/office/drawing/2014/main" xmlns="" id="{9CF63DD7-347C-42C5-A990-1C1AFF9B874D}"/>
            </a:ext>
          </a:extLst>
        </xdr:cNvPr>
        <xdr:cNvSpPr txBox="1"/>
      </xdr:nvSpPr>
      <xdr:spPr>
        <a:xfrm>
          <a:off x="5575490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184731" cy="264560"/>
    <xdr:sp macro="" textlink="">
      <xdr:nvSpPr>
        <xdr:cNvPr id="10486" name="pole tekstowe 10485">
          <a:extLst>
            <a:ext uri="{FF2B5EF4-FFF2-40B4-BE49-F238E27FC236}">
              <a16:creationId xmlns:a16="http://schemas.microsoft.com/office/drawing/2014/main" xmlns="" id="{4CA4C367-8B40-404B-9BBD-968E3BF8DBCA}"/>
            </a:ext>
          </a:extLst>
        </xdr:cNvPr>
        <xdr:cNvSpPr txBox="1"/>
      </xdr:nvSpPr>
      <xdr:spPr>
        <a:xfrm>
          <a:off x="5575490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200727" cy="265729"/>
    <xdr:sp macro="" textlink="">
      <xdr:nvSpPr>
        <xdr:cNvPr id="10487" name="pole tekstowe 10486">
          <a:extLst>
            <a:ext uri="{FF2B5EF4-FFF2-40B4-BE49-F238E27FC236}">
              <a16:creationId xmlns:a16="http://schemas.microsoft.com/office/drawing/2014/main" xmlns="" id="{A8E7F1E8-DC6B-4133-88A1-8472CE6587A6}"/>
            </a:ext>
          </a:extLst>
        </xdr:cNvPr>
        <xdr:cNvSpPr txBox="1"/>
      </xdr:nvSpPr>
      <xdr:spPr>
        <a:xfrm>
          <a:off x="55754905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200727" cy="265729"/>
    <xdr:sp macro="" textlink="">
      <xdr:nvSpPr>
        <xdr:cNvPr id="10488" name="pole tekstowe 10487">
          <a:extLst>
            <a:ext uri="{FF2B5EF4-FFF2-40B4-BE49-F238E27FC236}">
              <a16:creationId xmlns:a16="http://schemas.microsoft.com/office/drawing/2014/main" xmlns="" id="{B0C322D4-D0C4-411F-ABD5-CCCE0AB4F78D}"/>
            </a:ext>
          </a:extLst>
        </xdr:cNvPr>
        <xdr:cNvSpPr txBox="1"/>
      </xdr:nvSpPr>
      <xdr:spPr>
        <a:xfrm>
          <a:off x="55754905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200727" cy="265729"/>
    <xdr:sp macro="" textlink="">
      <xdr:nvSpPr>
        <xdr:cNvPr id="10489" name="pole tekstowe 10488">
          <a:extLst>
            <a:ext uri="{FF2B5EF4-FFF2-40B4-BE49-F238E27FC236}">
              <a16:creationId xmlns:a16="http://schemas.microsoft.com/office/drawing/2014/main" xmlns="" id="{CA23DD4E-41A0-44AD-A6E2-0C67AC5086CD}"/>
            </a:ext>
          </a:extLst>
        </xdr:cNvPr>
        <xdr:cNvSpPr txBox="1"/>
      </xdr:nvSpPr>
      <xdr:spPr>
        <a:xfrm>
          <a:off x="55754905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200727" cy="265729"/>
    <xdr:sp macro="" textlink="">
      <xdr:nvSpPr>
        <xdr:cNvPr id="10490" name="pole tekstowe 10489">
          <a:extLst>
            <a:ext uri="{FF2B5EF4-FFF2-40B4-BE49-F238E27FC236}">
              <a16:creationId xmlns:a16="http://schemas.microsoft.com/office/drawing/2014/main" xmlns="" id="{E3EEF9EC-5885-4EA1-8A4F-2A84419B00FB}"/>
            </a:ext>
          </a:extLst>
        </xdr:cNvPr>
        <xdr:cNvSpPr txBox="1"/>
      </xdr:nvSpPr>
      <xdr:spPr>
        <a:xfrm>
          <a:off x="55754905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184731" cy="264560"/>
    <xdr:sp macro="" textlink="">
      <xdr:nvSpPr>
        <xdr:cNvPr id="10491" name="pole tekstowe 10490">
          <a:extLst>
            <a:ext uri="{FF2B5EF4-FFF2-40B4-BE49-F238E27FC236}">
              <a16:creationId xmlns:a16="http://schemas.microsoft.com/office/drawing/2014/main" xmlns="" id="{622AF69D-824B-4E42-9BC5-0E9C8BF9222C}"/>
            </a:ext>
          </a:extLst>
        </xdr:cNvPr>
        <xdr:cNvSpPr txBox="1"/>
      </xdr:nvSpPr>
      <xdr:spPr>
        <a:xfrm>
          <a:off x="5575490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184731" cy="264560"/>
    <xdr:sp macro="" textlink="">
      <xdr:nvSpPr>
        <xdr:cNvPr id="10492" name="pole tekstowe 10491">
          <a:extLst>
            <a:ext uri="{FF2B5EF4-FFF2-40B4-BE49-F238E27FC236}">
              <a16:creationId xmlns:a16="http://schemas.microsoft.com/office/drawing/2014/main" xmlns="" id="{030E3E5B-66FA-4594-80E0-1D8698984163}"/>
            </a:ext>
          </a:extLst>
        </xdr:cNvPr>
        <xdr:cNvSpPr txBox="1"/>
      </xdr:nvSpPr>
      <xdr:spPr>
        <a:xfrm>
          <a:off x="5575490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200727" cy="265729"/>
    <xdr:sp macro="" textlink="">
      <xdr:nvSpPr>
        <xdr:cNvPr id="10493" name="pole tekstowe 10492">
          <a:extLst>
            <a:ext uri="{FF2B5EF4-FFF2-40B4-BE49-F238E27FC236}">
              <a16:creationId xmlns:a16="http://schemas.microsoft.com/office/drawing/2014/main" xmlns="" id="{2BE68CD4-10C2-45E5-8C7F-AEE049D9714B}"/>
            </a:ext>
          </a:extLst>
        </xdr:cNvPr>
        <xdr:cNvSpPr txBox="1"/>
      </xdr:nvSpPr>
      <xdr:spPr>
        <a:xfrm>
          <a:off x="55754905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200727" cy="265729"/>
    <xdr:sp macro="" textlink="">
      <xdr:nvSpPr>
        <xdr:cNvPr id="10494" name="pole tekstowe 10493">
          <a:extLst>
            <a:ext uri="{FF2B5EF4-FFF2-40B4-BE49-F238E27FC236}">
              <a16:creationId xmlns:a16="http://schemas.microsoft.com/office/drawing/2014/main" xmlns="" id="{3F065E36-D2B5-4827-97EF-BEB03B74239F}"/>
            </a:ext>
          </a:extLst>
        </xdr:cNvPr>
        <xdr:cNvSpPr txBox="1"/>
      </xdr:nvSpPr>
      <xdr:spPr>
        <a:xfrm>
          <a:off x="55754905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200727" cy="265729"/>
    <xdr:sp macro="" textlink="">
      <xdr:nvSpPr>
        <xdr:cNvPr id="10495" name="pole tekstowe 10494">
          <a:extLst>
            <a:ext uri="{FF2B5EF4-FFF2-40B4-BE49-F238E27FC236}">
              <a16:creationId xmlns:a16="http://schemas.microsoft.com/office/drawing/2014/main" xmlns="" id="{75EBB102-13DC-418F-B67A-C230820EB1AD}"/>
            </a:ext>
          </a:extLst>
        </xdr:cNvPr>
        <xdr:cNvSpPr txBox="1"/>
      </xdr:nvSpPr>
      <xdr:spPr>
        <a:xfrm>
          <a:off x="55754905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200727" cy="265729"/>
    <xdr:sp macro="" textlink="">
      <xdr:nvSpPr>
        <xdr:cNvPr id="10496" name="pole tekstowe 10495">
          <a:extLst>
            <a:ext uri="{FF2B5EF4-FFF2-40B4-BE49-F238E27FC236}">
              <a16:creationId xmlns:a16="http://schemas.microsoft.com/office/drawing/2014/main" xmlns="" id="{5FE96DEC-5CB3-4498-A728-214F3B169303}"/>
            </a:ext>
          </a:extLst>
        </xdr:cNvPr>
        <xdr:cNvSpPr txBox="1"/>
      </xdr:nvSpPr>
      <xdr:spPr>
        <a:xfrm>
          <a:off x="55754905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184731" cy="264560"/>
    <xdr:sp macro="" textlink="">
      <xdr:nvSpPr>
        <xdr:cNvPr id="10497" name="pole tekstowe 10496">
          <a:extLst>
            <a:ext uri="{FF2B5EF4-FFF2-40B4-BE49-F238E27FC236}">
              <a16:creationId xmlns:a16="http://schemas.microsoft.com/office/drawing/2014/main" xmlns="" id="{AAECF655-84A7-4B61-BDBF-D54AE95A989C}"/>
            </a:ext>
          </a:extLst>
        </xdr:cNvPr>
        <xdr:cNvSpPr txBox="1"/>
      </xdr:nvSpPr>
      <xdr:spPr>
        <a:xfrm>
          <a:off x="5575490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184731" cy="264560"/>
    <xdr:sp macro="" textlink="">
      <xdr:nvSpPr>
        <xdr:cNvPr id="10498" name="pole tekstowe 10497">
          <a:extLst>
            <a:ext uri="{FF2B5EF4-FFF2-40B4-BE49-F238E27FC236}">
              <a16:creationId xmlns:a16="http://schemas.microsoft.com/office/drawing/2014/main" xmlns="" id="{5FE11589-7579-4B71-A06B-7C1A5CF0C156}"/>
            </a:ext>
          </a:extLst>
        </xdr:cNvPr>
        <xdr:cNvSpPr txBox="1"/>
      </xdr:nvSpPr>
      <xdr:spPr>
        <a:xfrm>
          <a:off x="5575490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200727" cy="265729"/>
    <xdr:sp macro="" textlink="">
      <xdr:nvSpPr>
        <xdr:cNvPr id="10499" name="pole tekstowe 10498">
          <a:extLst>
            <a:ext uri="{FF2B5EF4-FFF2-40B4-BE49-F238E27FC236}">
              <a16:creationId xmlns:a16="http://schemas.microsoft.com/office/drawing/2014/main" xmlns="" id="{50D24B23-1D88-4C5A-91D8-8842FA935C6C}"/>
            </a:ext>
          </a:extLst>
        </xdr:cNvPr>
        <xdr:cNvSpPr txBox="1"/>
      </xdr:nvSpPr>
      <xdr:spPr>
        <a:xfrm>
          <a:off x="55754905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200727" cy="265729"/>
    <xdr:sp macro="" textlink="">
      <xdr:nvSpPr>
        <xdr:cNvPr id="10500" name="pole tekstowe 10499">
          <a:extLst>
            <a:ext uri="{FF2B5EF4-FFF2-40B4-BE49-F238E27FC236}">
              <a16:creationId xmlns:a16="http://schemas.microsoft.com/office/drawing/2014/main" xmlns="" id="{4E9FE2B6-9076-4675-B20E-6A3A4209207F}"/>
            </a:ext>
          </a:extLst>
        </xdr:cNvPr>
        <xdr:cNvSpPr txBox="1"/>
      </xdr:nvSpPr>
      <xdr:spPr>
        <a:xfrm>
          <a:off x="55754905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200727" cy="265729"/>
    <xdr:sp macro="" textlink="">
      <xdr:nvSpPr>
        <xdr:cNvPr id="10501" name="pole tekstowe 10500">
          <a:extLst>
            <a:ext uri="{FF2B5EF4-FFF2-40B4-BE49-F238E27FC236}">
              <a16:creationId xmlns:a16="http://schemas.microsoft.com/office/drawing/2014/main" xmlns="" id="{6D97C6D7-7343-4B2F-A84B-6592058473A2}"/>
            </a:ext>
          </a:extLst>
        </xdr:cNvPr>
        <xdr:cNvSpPr txBox="1"/>
      </xdr:nvSpPr>
      <xdr:spPr>
        <a:xfrm>
          <a:off x="55754905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200727" cy="265729"/>
    <xdr:sp macro="" textlink="">
      <xdr:nvSpPr>
        <xdr:cNvPr id="10502" name="pole tekstowe 10501">
          <a:extLst>
            <a:ext uri="{FF2B5EF4-FFF2-40B4-BE49-F238E27FC236}">
              <a16:creationId xmlns:a16="http://schemas.microsoft.com/office/drawing/2014/main" xmlns="" id="{4C204A3A-5240-47CF-96CB-127ABD422257}"/>
            </a:ext>
          </a:extLst>
        </xdr:cNvPr>
        <xdr:cNvSpPr txBox="1"/>
      </xdr:nvSpPr>
      <xdr:spPr>
        <a:xfrm>
          <a:off x="55754905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184731" cy="264560"/>
    <xdr:sp macro="" textlink="">
      <xdr:nvSpPr>
        <xdr:cNvPr id="10503" name="pole tekstowe 10502">
          <a:extLst>
            <a:ext uri="{FF2B5EF4-FFF2-40B4-BE49-F238E27FC236}">
              <a16:creationId xmlns:a16="http://schemas.microsoft.com/office/drawing/2014/main" xmlns="" id="{8C821B9C-45D5-4E12-9294-7CEB89848594}"/>
            </a:ext>
          </a:extLst>
        </xdr:cNvPr>
        <xdr:cNvSpPr txBox="1"/>
      </xdr:nvSpPr>
      <xdr:spPr>
        <a:xfrm>
          <a:off x="5575490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184731" cy="264560"/>
    <xdr:sp macro="" textlink="">
      <xdr:nvSpPr>
        <xdr:cNvPr id="10504" name="pole tekstowe 10503">
          <a:extLst>
            <a:ext uri="{FF2B5EF4-FFF2-40B4-BE49-F238E27FC236}">
              <a16:creationId xmlns:a16="http://schemas.microsoft.com/office/drawing/2014/main" xmlns="" id="{ACBE74B1-79CA-4CF5-AB2B-E263EB77BD14}"/>
            </a:ext>
          </a:extLst>
        </xdr:cNvPr>
        <xdr:cNvSpPr txBox="1"/>
      </xdr:nvSpPr>
      <xdr:spPr>
        <a:xfrm>
          <a:off x="5575490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200727" cy="265729"/>
    <xdr:sp macro="" textlink="">
      <xdr:nvSpPr>
        <xdr:cNvPr id="10505" name="pole tekstowe 10504">
          <a:extLst>
            <a:ext uri="{FF2B5EF4-FFF2-40B4-BE49-F238E27FC236}">
              <a16:creationId xmlns:a16="http://schemas.microsoft.com/office/drawing/2014/main" xmlns="" id="{6FFA0DC9-C483-4D53-A490-5D2BEF79D363}"/>
            </a:ext>
          </a:extLst>
        </xdr:cNvPr>
        <xdr:cNvSpPr txBox="1"/>
      </xdr:nvSpPr>
      <xdr:spPr>
        <a:xfrm>
          <a:off x="55754905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200727" cy="265729"/>
    <xdr:sp macro="" textlink="">
      <xdr:nvSpPr>
        <xdr:cNvPr id="10506" name="pole tekstowe 10505">
          <a:extLst>
            <a:ext uri="{FF2B5EF4-FFF2-40B4-BE49-F238E27FC236}">
              <a16:creationId xmlns:a16="http://schemas.microsoft.com/office/drawing/2014/main" xmlns="" id="{E9C3F2EE-9554-4D44-B392-667E800FC077}"/>
            </a:ext>
          </a:extLst>
        </xdr:cNvPr>
        <xdr:cNvSpPr txBox="1"/>
      </xdr:nvSpPr>
      <xdr:spPr>
        <a:xfrm>
          <a:off x="55754905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200727" cy="265729"/>
    <xdr:sp macro="" textlink="">
      <xdr:nvSpPr>
        <xdr:cNvPr id="10507" name="pole tekstowe 10506">
          <a:extLst>
            <a:ext uri="{FF2B5EF4-FFF2-40B4-BE49-F238E27FC236}">
              <a16:creationId xmlns:a16="http://schemas.microsoft.com/office/drawing/2014/main" xmlns="" id="{EBA9C675-93FB-4F7D-8CB4-F949618D27BF}"/>
            </a:ext>
          </a:extLst>
        </xdr:cNvPr>
        <xdr:cNvSpPr txBox="1"/>
      </xdr:nvSpPr>
      <xdr:spPr>
        <a:xfrm>
          <a:off x="55754905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200727" cy="265729"/>
    <xdr:sp macro="" textlink="">
      <xdr:nvSpPr>
        <xdr:cNvPr id="10508" name="pole tekstowe 10507">
          <a:extLst>
            <a:ext uri="{FF2B5EF4-FFF2-40B4-BE49-F238E27FC236}">
              <a16:creationId xmlns:a16="http://schemas.microsoft.com/office/drawing/2014/main" xmlns="" id="{2A7ED3FB-23DD-4383-98A7-58FF05870D3A}"/>
            </a:ext>
          </a:extLst>
        </xdr:cNvPr>
        <xdr:cNvSpPr txBox="1"/>
      </xdr:nvSpPr>
      <xdr:spPr>
        <a:xfrm>
          <a:off x="55754905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184731" cy="264560"/>
    <xdr:sp macro="" textlink="">
      <xdr:nvSpPr>
        <xdr:cNvPr id="10509" name="pole tekstowe 10508">
          <a:extLst>
            <a:ext uri="{FF2B5EF4-FFF2-40B4-BE49-F238E27FC236}">
              <a16:creationId xmlns:a16="http://schemas.microsoft.com/office/drawing/2014/main" xmlns="" id="{5ED72D85-418E-4E54-95A8-D237F804A20D}"/>
            </a:ext>
          </a:extLst>
        </xdr:cNvPr>
        <xdr:cNvSpPr txBox="1"/>
      </xdr:nvSpPr>
      <xdr:spPr>
        <a:xfrm>
          <a:off x="5575490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184731" cy="264560"/>
    <xdr:sp macro="" textlink="">
      <xdr:nvSpPr>
        <xdr:cNvPr id="10510" name="pole tekstowe 10509">
          <a:extLst>
            <a:ext uri="{FF2B5EF4-FFF2-40B4-BE49-F238E27FC236}">
              <a16:creationId xmlns:a16="http://schemas.microsoft.com/office/drawing/2014/main" xmlns="" id="{0F0CB49F-AAC5-4073-A209-5B5CE38D81F0}"/>
            </a:ext>
          </a:extLst>
        </xdr:cNvPr>
        <xdr:cNvSpPr txBox="1"/>
      </xdr:nvSpPr>
      <xdr:spPr>
        <a:xfrm>
          <a:off x="5575490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200727" cy="265729"/>
    <xdr:sp macro="" textlink="">
      <xdr:nvSpPr>
        <xdr:cNvPr id="10511" name="pole tekstowe 10510">
          <a:extLst>
            <a:ext uri="{FF2B5EF4-FFF2-40B4-BE49-F238E27FC236}">
              <a16:creationId xmlns:a16="http://schemas.microsoft.com/office/drawing/2014/main" xmlns="" id="{45EAC4F9-879D-45C8-924A-303176D81C8A}"/>
            </a:ext>
          </a:extLst>
        </xdr:cNvPr>
        <xdr:cNvSpPr txBox="1"/>
      </xdr:nvSpPr>
      <xdr:spPr>
        <a:xfrm>
          <a:off x="55754905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200727" cy="265729"/>
    <xdr:sp macro="" textlink="">
      <xdr:nvSpPr>
        <xdr:cNvPr id="10512" name="pole tekstowe 10511">
          <a:extLst>
            <a:ext uri="{FF2B5EF4-FFF2-40B4-BE49-F238E27FC236}">
              <a16:creationId xmlns:a16="http://schemas.microsoft.com/office/drawing/2014/main" xmlns="" id="{438A024E-86D3-4392-AFFF-F83BBD3C6293}"/>
            </a:ext>
          </a:extLst>
        </xdr:cNvPr>
        <xdr:cNvSpPr txBox="1"/>
      </xdr:nvSpPr>
      <xdr:spPr>
        <a:xfrm>
          <a:off x="55754905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200727" cy="265729"/>
    <xdr:sp macro="" textlink="">
      <xdr:nvSpPr>
        <xdr:cNvPr id="10513" name="pole tekstowe 10512">
          <a:extLst>
            <a:ext uri="{FF2B5EF4-FFF2-40B4-BE49-F238E27FC236}">
              <a16:creationId xmlns:a16="http://schemas.microsoft.com/office/drawing/2014/main" xmlns="" id="{4043029A-C211-4857-B0BD-841D21222050}"/>
            </a:ext>
          </a:extLst>
        </xdr:cNvPr>
        <xdr:cNvSpPr txBox="1"/>
      </xdr:nvSpPr>
      <xdr:spPr>
        <a:xfrm>
          <a:off x="55754905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200727" cy="265729"/>
    <xdr:sp macro="" textlink="">
      <xdr:nvSpPr>
        <xdr:cNvPr id="10514" name="pole tekstowe 10513">
          <a:extLst>
            <a:ext uri="{FF2B5EF4-FFF2-40B4-BE49-F238E27FC236}">
              <a16:creationId xmlns:a16="http://schemas.microsoft.com/office/drawing/2014/main" xmlns="" id="{252A23C5-2323-4CE4-B247-04BDAE7592FF}"/>
            </a:ext>
          </a:extLst>
        </xdr:cNvPr>
        <xdr:cNvSpPr txBox="1"/>
      </xdr:nvSpPr>
      <xdr:spPr>
        <a:xfrm>
          <a:off x="55754905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184731" cy="264560"/>
    <xdr:sp macro="" textlink="">
      <xdr:nvSpPr>
        <xdr:cNvPr id="10515" name="pole tekstowe 10514">
          <a:extLst>
            <a:ext uri="{FF2B5EF4-FFF2-40B4-BE49-F238E27FC236}">
              <a16:creationId xmlns:a16="http://schemas.microsoft.com/office/drawing/2014/main" xmlns="" id="{7045FE10-91CA-4AAC-BAA3-A21AF82C7A28}"/>
            </a:ext>
          </a:extLst>
        </xdr:cNvPr>
        <xdr:cNvSpPr txBox="1"/>
      </xdr:nvSpPr>
      <xdr:spPr>
        <a:xfrm>
          <a:off x="5575490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184731" cy="264560"/>
    <xdr:sp macro="" textlink="">
      <xdr:nvSpPr>
        <xdr:cNvPr id="10516" name="pole tekstowe 10515">
          <a:extLst>
            <a:ext uri="{FF2B5EF4-FFF2-40B4-BE49-F238E27FC236}">
              <a16:creationId xmlns:a16="http://schemas.microsoft.com/office/drawing/2014/main" xmlns="" id="{6AA9CA56-CD77-49BB-BFFD-9121309B456C}"/>
            </a:ext>
          </a:extLst>
        </xdr:cNvPr>
        <xdr:cNvSpPr txBox="1"/>
      </xdr:nvSpPr>
      <xdr:spPr>
        <a:xfrm>
          <a:off x="5575490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200727" cy="265729"/>
    <xdr:sp macro="" textlink="">
      <xdr:nvSpPr>
        <xdr:cNvPr id="10517" name="pole tekstowe 10516">
          <a:extLst>
            <a:ext uri="{FF2B5EF4-FFF2-40B4-BE49-F238E27FC236}">
              <a16:creationId xmlns:a16="http://schemas.microsoft.com/office/drawing/2014/main" xmlns="" id="{0F84A880-3650-4C66-AB7C-2D84724F3E49}"/>
            </a:ext>
          </a:extLst>
        </xdr:cNvPr>
        <xdr:cNvSpPr txBox="1"/>
      </xdr:nvSpPr>
      <xdr:spPr>
        <a:xfrm>
          <a:off x="55754905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200727" cy="265729"/>
    <xdr:sp macro="" textlink="">
      <xdr:nvSpPr>
        <xdr:cNvPr id="10518" name="pole tekstowe 10517">
          <a:extLst>
            <a:ext uri="{FF2B5EF4-FFF2-40B4-BE49-F238E27FC236}">
              <a16:creationId xmlns:a16="http://schemas.microsoft.com/office/drawing/2014/main" xmlns="" id="{2556F21E-4DC3-49D3-8603-6EF223D13796}"/>
            </a:ext>
          </a:extLst>
        </xdr:cNvPr>
        <xdr:cNvSpPr txBox="1"/>
      </xdr:nvSpPr>
      <xdr:spPr>
        <a:xfrm>
          <a:off x="55754905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200727" cy="265729"/>
    <xdr:sp macro="" textlink="">
      <xdr:nvSpPr>
        <xdr:cNvPr id="10519" name="pole tekstowe 10518">
          <a:extLst>
            <a:ext uri="{FF2B5EF4-FFF2-40B4-BE49-F238E27FC236}">
              <a16:creationId xmlns:a16="http://schemas.microsoft.com/office/drawing/2014/main" xmlns="" id="{3A34A80E-586D-43F4-ACEC-27B01C128279}"/>
            </a:ext>
          </a:extLst>
        </xdr:cNvPr>
        <xdr:cNvSpPr txBox="1"/>
      </xdr:nvSpPr>
      <xdr:spPr>
        <a:xfrm>
          <a:off x="55754905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200727" cy="265729"/>
    <xdr:sp macro="" textlink="">
      <xdr:nvSpPr>
        <xdr:cNvPr id="10520" name="pole tekstowe 10519">
          <a:extLst>
            <a:ext uri="{FF2B5EF4-FFF2-40B4-BE49-F238E27FC236}">
              <a16:creationId xmlns:a16="http://schemas.microsoft.com/office/drawing/2014/main" xmlns="" id="{8A4DEACA-10D2-41E8-9F12-719FC4E862A1}"/>
            </a:ext>
          </a:extLst>
        </xdr:cNvPr>
        <xdr:cNvSpPr txBox="1"/>
      </xdr:nvSpPr>
      <xdr:spPr>
        <a:xfrm>
          <a:off x="55754905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184731" cy="264560"/>
    <xdr:sp macro="" textlink="">
      <xdr:nvSpPr>
        <xdr:cNvPr id="10521" name="pole tekstowe 10520">
          <a:extLst>
            <a:ext uri="{FF2B5EF4-FFF2-40B4-BE49-F238E27FC236}">
              <a16:creationId xmlns:a16="http://schemas.microsoft.com/office/drawing/2014/main" xmlns="" id="{81D9C6C6-F9C8-4B64-BA9F-54875CBCA251}"/>
            </a:ext>
          </a:extLst>
        </xdr:cNvPr>
        <xdr:cNvSpPr txBox="1"/>
      </xdr:nvSpPr>
      <xdr:spPr>
        <a:xfrm>
          <a:off x="5575490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184731" cy="264560"/>
    <xdr:sp macro="" textlink="">
      <xdr:nvSpPr>
        <xdr:cNvPr id="10522" name="pole tekstowe 10521">
          <a:extLst>
            <a:ext uri="{FF2B5EF4-FFF2-40B4-BE49-F238E27FC236}">
              <a16:creationId xmlns:a16="http://schemas.microsoft.com/office/drawing/2014/main" xmlns="" id="{BCDED23B-E3E5-43FE-ABBF-3491C1942024}"/>
            </a:ext>
          </a:extLst>
        </xdr:cNvPr>
        <xdr:cNvSpPr txBox="1"/>
      </xdr:nvSpPr>
      <xdr:spPr>
        <a:xfrm>
          <a:off x="5575490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200727" cy="265729"/>
    <xdr:sp macro="" textlink="">
      <xdr:nvSpPr>
        <xdr:cNvPr id="10523" name="pole tekstowe 10522">
          <a:extLst>
            <a:ext uri="{FF2B5EF4-FFF2-40B4-BE49-F238E27FC236}">
              <a16:creationId xmlns:a16="http://schemas.microsoft.com/office/drawing/2014/main" xmlns="" id="{BDF3EAFF-4823-4971-9C19-9F53EA90EA97}"/>
            </a:ext>
          </a:extLst>
        </xdr:cNvPr>
        <xdr:cNvSpPr txBox="1"/>
      </xdr:nvSpPr>
      <xdr:spPr>
        <a:xfrm>
          <a:off x="55754905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200727" cy="265729"/>
    <xdr:sp macro="" textlink="">
      <xdr:nvSpPr>
        <xdr:cNvPr id="10524" name="pole tekstowe 10523">
          <a:extLst>
            <a:ext uri="{FF2B5EF4-FFF2-40B4-BE49-F238E27FC236}">
              <a16:creationId xmlns:a16="http://schemas.microsoft.com/office/drawing/2014/main" xmlns="" id="{9103C5E5-95EE-4117-892A-623774678FC3}"/>
            </a:ext>
          </a:extLst>
        </xdr:cNvPr>
        <xdr:cNvSpPr txBox="1"/>
      </xdr:nvSpPr>
      <xdr:spPr>
        <a:xfrm>
          <a:off x="55754905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200727" cy="265729"/>
    <xdr:sp macro="" textlink="">
      <xdr:nvSpPr>
        <xdr:cNvPr id="10525" name="pole tekstowe 10524">
          <a:extLst>
            <a:ext uri="{FF2B5EF4-FFF2-40B4-BE49-F238E27FC236}">
              <a16:creationId xmlns:a16="http://schemas.microsoft.com/office/drawing/2014/main" xmlns="" id="{440D1797-873E-4965-8351-C7A398BC7257}"/>
            </a:ext>
          </a:extLst>
        </xdr:cNvPr>
        <xdr:cNvSpPr txBox="1"/>
      </xdr:nvSpPr>
      <xdr:spPr>
        <a:xfrm>
          <a:off x="55754905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200727" cy="265729"/>
    <xdr:sp macro="" textlink="">
      <xdr:nvSpPr>
        <xdr:cNvPr id="10526" name="pole tekstowe 10525">
          <a:extLst>
            <a:ext uri="{FF2B5EF4-FFF2-40B4-BE49-F238E27FC236}">
              <a16:creationId xmlns:a16="http://schemas.microsoft.com/office/drawing/2014/main" xmlns="" id="{13B24F67-B276-41CE-A83C-5E1C50D4165A}"/>
            </a:ext>
          </a:extLst>
        </xdr:cNvPr>
        <xdr:cNvSpPr txBox="1"/>
      </xdr:nvSpPr>
      <xdr:spPr>
        <a:xfrm>
          <a:off x="55754905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184731" cy="264560"/>
    <xdr:sp macro="" textlink="">
      <xdr:nvSpPr>
        <xdr:cNvPr id="10527" name="pole tekstowe 10526">
          <a:extLst>
            <a:ext uri="{FF2B5EF4-FFF2-40B4-BE49-F238E27FC236}">
              <a16:creationId xmlns:a16="http://schemas.microsoft.com/office/drawing/2014/main" xmlns="" id="{4D1766DD-3DC2-4106-9D94-E3586FD710B4}"/>
            </a:ext>
          </a:extLst>
        </xdr:cNvPr>
        <xdr:cNvSpPr txBox="1"/>
      </xdr:nvSpPr>
      <xdr:spPr>
        <a:xfrm>
          <a:off x="5575490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184731" cy="264560"/>
    <xdr:sp macro="" textlink="">
      <xdr:nvSpPr>
        <xdr:cNvPr id="10528" name="pole tekstowe 10527">
          <a:extLst>
            <a:ext uri="{FF2B5EF4-FFF2-40B4-BE49-F238E27FC236}">
              <a16:creationId xmlns:a16="http://schemas.microsoft.com/office/drawing/2014/main" xmlns="" id="{3EEF683B-E238-4CCA-8F5C-A102284F5C12}"/>
            </a:ext>
          </a:extLst>
        </xdr:cNvPr>
        <xdr:cNvSpPr txBox="1"/>
      </xdr:nvSpPr>
      <xdr:spPr>
        <a:xfrm>
          <a:off x="5575490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200727" cy="265729"/>
    <xdr:sp macro="" textlink="">
      <xdr:nvSpPr>
        <xdr:cNvPr id="10529" name="pole tekstowe 10528">
          <a:extLst>
            <a:ext uri="{FF2B5EF4-FFF2-40B4-BE49-F238E27FC236}">
              <a16:creationId xmlns:a16="http://schemas.microsoft.com/office/drawing/2014/main" xmlns="" id="{5B73850E-968D-45D3-97CF-91336FD878D7}"/>
            </a:ext>
          </a:extLst>
        </xdr:cNvPr>
        <xdr:cNvSpPr txBox="1"/>
      </xdr:nvSpPr>
      <xdr:spPr>
        <a:xfrm>
          <a:off x="55754905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200727" cy="265729"/>
    <xdr:sp macro="" textlink="">
      <xdr:nvSpPr>
        <xdr:cNvPr id="10530" name="pole tekstowe 10529">
          <a:extLst>
            <a:ext uri="{FF2B5EF4-FFF2-40B4-BE49-F238E27FC236}">
              <a16:creationId xmlns:a16="http://schemas.microsoft.com/office/drawing/2014/main" xmlns="" id="{171CDAA8-C83D-4533-90C2-4F6086DA8858}"/>
            </a:ext>
          </a:extLst>
        </xdr:cNvPr>
        <xdr:cNvSpPr txBox="1"/>
      </xdr:nvSpPr>
      <xdr:spPr>
        <a:xfrm>
          <a:off x="55754905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200727" cy="265729"/>
    <xdr:sp macro="" textlink="">
      <xdr:nvSpPr>
        <xdr:cNvPr id="10531" name="pole tekstowe 10530">
          <a:extLst>
            <a:ext uri="{FF2B5EF4-FFF2-40B4-BE49-F238E27FC236}">
              <a16:creationId xmlns:a16="http://schemas.microsoft.com/office/drawing/2014/main" xmlns="" id="{08D96D29-23D1-4498-9017-924FF8C996DE}"/>
            </a:ext>
          </a:extLst>
        </xdr:cNvPr>
        <xdr:cNvSpPr txBox="1"/>
      </xdr:nvSpPr>
      <xdr:spPr>
        <a:xfrm>
          <a:off x="55754905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200727" cy="265729"/>
    <xdr:sp macro="" textlink="">
      <xdr:nvSpPr>
        <xdr:cNvPr id="10532" name="pole tekstowe 10531">
          <a:extLst>
            <a:ext uri="{FF2B5EF4-FFF2-40B4-BE49-F238E27FC236}">
              <a16:creationId xmlns:a16="http://schemas.microsoft.com/office/drawing/2014/main" xmlns="" id="{48566B86-CA35-4570-9326-7817387E836A}"/>
            </a:ext>
          </a:extLst>
        </xdr:cNvPr>
        <xdr:cNvSpPr txBox="1"/>
      </xdr:nvSpPr>
      <xdr:spPr>
        <a:xfrm>
          <a:off x="55754905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184731" cy="264560"/>
    <xdr:sp macro="" textlink="">
      <xdr:nvSpPr>
        <xdr:cNvPr id="10533" name="pole tekstowe 10532">
          <a:extLst>
            <a:ext uri="{FF2B5EF4-FFF2-40B4-BE49-F238E27FC236}">
              <a16:creationId xmlns:a16="http://schemas.microsoft.com/office/drawing/2014/main" xmlns="" id="{988A5EB1-F847-427C-AADE-FC4773F081F5}"/>
            </a:ext>
          </a:extLst>
        </xdr:cNvPr>
        <xdr:cNvSpPr txBox="1"/>
      </xdr:nvSpPr>
      <xdr:spPr>
        <a:xfrm>
          <a:off x="5575490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184731" cy="264560"/>
    <xdr:sp macro="" textlink="">
      <xdr:nvSpPr>
        <xdr:cNvPr id="10534" name="pole tekstowe 10533">
          <a:extLst>
            <a:ext uri="{FF2B5EF4-FFF2-40B4-BE49-F238E27FC236}">
              <a16:creationId xmlns:a16="http://schemas.microsoft.com/office/drawing/2014/main" xmlns="" id="{D1AFF272-84AA-41D8-8711-4C92CDD21F85}"/>
            </a:ext>
          </a:extLst>
        </xdr:cNvPr>
        <xdr:cNvSpPr txBox="1"/>
      </xdr:nvSpPr>
      <xdr:spPr>
        <a:xfrm>
          <a:off x="5575490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200727" cy="265729"/>
    <xdr:sp macro="" textlink="">
      <xdr:nvSpPr>
        <xdr:cNvPr id="10535" name="pole tekstowe 10534">
          <a:extLst>
            <a:ext uri="{FF2B5EF4-FFF2-40B4-BE49-F238E27FC236}">
              <a16:creationId xmlns:a16="http://schemas.microsoft.com/office/drawing/2014/main" xmlns="" id="{8BA43DD5-D9FF-41BD-A833-F0352E6A9686}"/>
            </a:ext>
          </a:extLst>
        </xdr:cNvPr>
        <xdr:cNvSpPr txBox="1"/>
      </xdr:nvSpPr>
      <xdr:spPr>
        <a:xfrm>
          <a:off x="55754905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200727" cy="265729"/>
    <xdr:sp macro="" textlink="">
      <xdr:nvSpPr>
        <xdr:cNvPr id="10536" name="pole tekstowe 10535">
          <a:extLst>
            <a:ext uri="{FF2B5EF4-FFF2-40B4-BE49-F238E27FC236}">
              <a16:creationId xmlns:a16="http://schemas.microsoft.com/office/drawing/2014/main" xmlns="" id="{5743B4C7-3907-47B4-94CF-01D0E66D4CC5}"/>
            </a:ext>
          </a:extLst>
        </xdr:cNvPr>
        <xdr:cNvSpPr txBox="1"/>
      </xdr:nvSpPr>
      <xdr:spPr>
        <a:xfrm>
          <a:off x="55754905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200727" cy="265729"/>
    <xdr:sp macro="" textlink="">
      <xdr:nvSpPr>
        <xdr:cNvPr id="10537" name="pole tekstowe 10536">
          <a:extLst>
            <a:ext uri="{FF2B5EF4-FFF2-40B4-BE49-F238E27FC236}">
              <a16:creationId xmlns:a16="http://schemas.microsoft.com/office/drawing/2014/main" xmlns="" id="{99CC3FE5-B98A-47A7-96D4-4722C0838187}"/>
            </a:ext>
          </a:extLst>
        </xdr:cNvPr>
        <xdr:cNvSpPr txBox="1"/>
      </xdr:nvSpPr>
      <xdr:spPr>
        <a:xfrm>
          <a:off x="55754905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200727" cy="265729"/>
    <xdr:sp macro="" textlink="">
      <xdr:nvSpPr>
        <xdr:cNvPr id="10538" name="pole tekstowe 10537">
          <a:extLst>
            <a:ext uri="{FF2B5EF4-FFF2-40B4-BE49-F238E27FC236}">
              <a16:creationId xmlns:a16="http://schemas.microsoft.com/office/drawing/2014/main" xmlns="" id="{37149F04-6BE5-43DC-94F2-04A78FC637CC}"/>
            </a:ext>
          </a:extLst>
        </xdr:cNvPr>
        <xdr:cNvSpPr txBox="1"/>
      </xdr:nvSpPr>
      <xdr:spPr>
        <a:xfrm>
          <a:off x="55754905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184731" cy="264560"/>
    <xdr:sp macro="" textlink="">
      <xdr:nvSpPr>
        <xdr:cNvPr id="10539" name="pole tekstowe 10538">
          <a:extLst>
            <a:ext uri="{FF2B5EF4-FFF2-40B4-BE49-F238E27FC236}">
              <a16:creationId xmlns:a16="http://schemas.microsoft.com/office/drawing/2014/main" xmlns="" id="{C8B7885B-8282-42F8-BDA5-32D1884A812A}"/>
            </a:ext>
          </a:extLst>
        </xdr:cNvPr>
        <xdr:cNvSpPr txBox="1"/>
      </xdr:nvSpPr>
      <xdr:spPr>
        <a:xfrm>
          <a:off x="5575490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184731" cy="264560"/>
    <xdr:sp macro="" textlink="">
      <xdr:nvSpPr>
        <xdr:cNvPr id="10540" name="pole tekstowe 10539">
          <a:extLst>
            <a:ext uri="{FF2B5EF4-FFF2-40B4-BE49-F238E27FC236}">
              <a16:creationId xmlns:a16="http://schemas.microsoft.com/office/drawing/2014/main" xmlns="" id="{B2BFE893-2F37-4342-8E52-A7D9D2D62063}"/>
            </a:ext>
          </a:extLst>
        </xdr:cNvPr>
        <xdr:cNvSpPr txBox="1"/>
      </xdr:nvSpPr>
      <xdr:spPr>
        <a:xfrm>
          <a:off x="5575490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200727" cy="265729"/>
    <xdr:sp macro="" textlink="">
      <xdr:nvSpPr>
        <xdr:cNvPr id="10541" name="pole tekstowe 10540">
          <a:extLst>
            <a:ext uri="{FF2B5EF4-FFF2-40B4-BE49-F238E27FC236}">
              <a16:creationId xmlns:a16="http://schemas.microsoft.com/office/drawing/2014/main" xmlns="" id="{D8434412-3AEE-45FF-9AF9-7A6E5972ECFA}"/>
            </a:ext>
          </a:extLst>
        </xdr:cNvPr>
        <xdr:cNvSpPr txBox="1"/>
      </xdr:nvSpPr>
      <xdr:spPr>
        <a:xfrm>
          <a:off x="55754905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200727" cy="265729"/>
    <xdr:sp macro="" textlink="">
      <xdr:nvSpPr>
        <xdr:cNvPr id="10542" name="pole tekstowe 10541">
          <a:extLst>
            <a:ext uri="{FF2B5EF4-FFF2-40B4-BE49-F238E27FC236}">
              <a16:creationId xmlns:a16="http://schemas.microsoft.com/office/drawing/2014/main" xmlns="" id="{9203C971-1239-4CF3-A60D-9E7DF15DF2E0}"/>
            </a:ext>
          </a:extLst>
        </xdr:cNvPr>
        <xdr:cNvSpPr txBox="1"/>
      </xdr:nvSpPr>
      <xdr:spPr>
        <a:xfrm>
          <a:off x="55754905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200727" cy="265729"/>
    <xdr:sp macro="" textlink="">
      <xdr:nvSpPr>
        <xdr:cNvPr id="10543" name="pole tekstowe 10542">
          <a:extLst>
            <a:ext uri="{FF2B5EF4-FFF2-40B4-BE49-F238E27FC236}">
              <a16:creationId xmlns:a16="http://schemas.microsoft.com/office/drawing/2014/main" xmlns="" id="{73A8000D-116B-4432-A667-E3134EB55AA8}"/>
            </a:ext>
          </a:extLst>
        </xdr:cNvPr>
        <xdr:cNvSpPr txBox="1"/>
      </xdr:nvSpPr>
      <xdr:spPr>
        <a:xfrm>
          <a:off x="55754905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200727" cy="265729"/>
    <xdr:sp macro="" textlink="">
      <xdr:nvSpPr>
        <xdr:cNvPr id="10544" name="pole tekstowe 10543">
          <a:extLst>
            <a:ext uri="{FF2B5EF4-FFF2-40B4-BE49-F238E27FC236}">
              <a16:creationId xmlns:a16="http://schemas.microsoft.com/office/drawing/2014/main" xmlns="" id="{E179501E-2C1D-4009-916E-B3EE25C656D2}"/>
            </a:ext>
          </a:extLst>
        </xdr:cNvPr>
        <xdr:cNvSpPr txBox="1"/>
      </xdr:nvSpPr>
      <xdr:spPr>
        <a:xfrm>
          <a:off x="55754905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184731" cy="264560"/>
    <xdr:sp macro="" textlink="">
      <xdr:nvSpPr>
        <xdr:cNvPr id="10545" name="pole tekstowe 10544">
          <a:extLst>
            <a:ext uri="{FF2B5EF4-FFF2-40B4-BE49-F238E27FC236}">
              <a16:creationId xmlns:a16="http://schemas.microsoft.com/office/drawing/2014/main" xmlns="" id="{9BA072B5-B354-4088-86B5-1B6B63B2F463}"/>
            </a:ext>
          </a:extLst>
        </xdr:cNvPr>
        <xdr:cNvSpPr txBox="1"/>
      </xdr:nvSpPr>
      <xdr:spPr>
        <a:xfrm>
          <a:off x="5575490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184731" cy="264560"/>
    <xdr:sp macro="" textlink="">
      <xdr:nvSpPr>
        <xdr:cNvPr id="10546" name="pole tekstowe 10545">
          <a:extLst>
            <a:ext uri="{FF2B5EF4-FFF2-40B4-BE49-F238E27FC236}">
              <a16:creationId xmlns:a16="http://schemas.microsoft.com/office/drawing/2014/main" xmlns="" id="{BAA404F0-09E2-4CE4-A87B-83FC3EF4E7B8}"/>
            </a:ext>
          </a:extLst>
        </xdr:cNvPr>
        <xdr:cNvSpPr txBox="1"/>
      </xdr:nvSpPr>
      <xdr:spPr>
        <a:xfrm>
          <a:off x="5575490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200727" cy="265729"/>
    <xdr:sp macro="" textlink="">
      <xdr:nvSpPr>
        <xdr:cNvPr id="10547" name="pole tekstowe 10546">
          <a:extLst>
            <a:ext uri="{FF2B5EF4-FFF2-40B4-BE49-F238E27FC236}">
              <a16:creationId xmlns:a16="http://schemas.microsoft.com/office/drawing/2014/main" xmlns="" id="{48130A6C-44FC-4E34-80EC-44D7020FF88C}"/>
            </a:ext>
          </a:extLst>
        </xdr:cNvPr>
        <xdr:cNvSpPr txBox="1"/>
      </xdr:nvSpPr>
      <xdr:spPr>
        <a:xfrm>
          <a:off x="55754905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200727" cy="265729"/>
    <xdr:sp macro="" textlink="">
      <xdr:nvSpPr>
        <xdr:cNvPr id="10548" name="pole tekstowe 10547">
          <a:extLst>
            <a:ext uri="{FF2B5EF4-FFF2-40B4-BE49-F238E27FC236}">
              <a16:creationId xmlns:a16="http://schemas.microsoft.com/office/drawing/2014/main" xmlns="" id="{98B3F008-E51D-4150-AA6F-4B74C00F9A46}"/>
            </a:ext>
          </a:extLst>
        </xdr:cNvPr>
        <xdr:cNvSpPr txBox="1"/>
      </xdr:nvSpPr>
      <xdr:spPr>
        <a:xfrm>
          <a:off x="55754905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200727" cy="265729"/>
    <xdr:sp macro="" textlink="">
      <xdr:nvSpPr>
        <xdr:cNvPr id="10549" name="pole tekstowe 10548">
          <a:extLst>
            <a:ext uri="{FF2B5EF4-FFF2-40B4-BE49-F238E27FC236}">
              <a16:creationId xmlns:a16="http://schemas.microsoft.com/office/drawing/2014/main" xmlns="" id="{162F26A5-531C-47EC-B048-37BBFA1937EC}"/>
            </a:ext>
          </a:extLst>
        </xdr:cNvPr>
        <xdr:cNvSpPr txBox="1"/>
      </xdr:nvSpPr>
      <xdr:spPr>
        <a:xfrm>
          <a:off x="55754905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200727" cy="265729"/>
    <xdr:sp macro="" textlink="">
      <xdr:nvSpPr>
        <xdr:cNvPr id="10550" name="pole tekstowe 10549">
          <a:extLst>
            <a:ext uri="{FF2B5EF4-FFF2-40B4-BE49-F238E27FC236}">
              <a16:creationId xmlns:a16="http://schemas.microsoft.com/office/drawing/2014/main" xmlns="" id="{5A02DA86-44ED-4E0C-9E7A-BCE4BC45090E}"/>
            </a:ext>
          </a:extLst>
        </xdr:cNvPr>
        <xdr:cNvSpPr txBox="1"/>
      </xdr:nvSpPr>
      <xdr:spPr>
        <a:xfrm>
          <a:off x="55754905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184731" cy="264560"/>
    <xdr:sp macro="" textlink="">
      <xdr:nvSpPr>
        <xdr:cNvPr id="10551" name="pole tekstowe 10550">
          <a:extLst>
            <a:ext uri="{FF2B5EF4-FFF2-40B4-BE49-F238E27FC236}">
              <a16:creationId xmlns:a16="http://schemas.microsoft.com/office/drawing/2014/main" xmlns="" id="{3C24DBE6-9FBD-4C38-85D2-871D8DAEA38D}"/>
            </a:ext>
          </a:extLst>
        </xdr:cNvPr>
        <xdr:cNvSpPr txBox="1"/>
      </xdr:nvSpPr>
      <xdr:spPr>
        <a:xfrm>
          <a:off x="5575490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184731" cy="264560"/>
    <xdr:sp macro="" textlink="">
      <xdr:nvSpPr>
        <xdr:cNvPr id="10552" name="pole tekstowe 10551">
          <a:extLst>
            <a:ext uri="{FF2B5EF4-FFF2-40B4-BE49-F238E27FC236}">
              <a16:creationId xmlns:a16="http://schemas.microsoft.com/office/drawing/2014/main" xmlns="" id="{AD2DFA37-B3F2-466C-ABB9-C46D416FF8C5}"/>
            </a:ext>
          </a:extLst>
        </xdr:cNvPr>
        <xdr:cNvSpPr txBox="1"/>
      </xdr:nvSpPr>
      <xdr:spPr>
        <a:xfrm>
          <a:off x="5575490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200727" cy="265729"/>
    <xdr:sp macro="" textlink="">
      <xdr:nvSpPr>
        <xdr:cNvPr id="10553" name="pole tekstowe 10552">
          <a:extLst>
            <a:ext uri="{FF2B5EF4-FFF2-40B4-BE49-F238E27FC236}">
              <a16:creationId xmlns:a16="http://schemas.microsoft.com/office/drawing/2014/main" xmlns="" id="{8213F6F6-B462-4ED4-8843-612DFE0EDA3F}"/>
            </a:ext>
          </a:extLst>
        </xdr:cNvPr>
        <xdr:cNvSpPr txBox="1"/>
      </xdr:nvSpPr>
      <xdr:spPr>
        <a:xfrm>
          <a:off x="55754905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200727" cy="265729"/>
    <xdr:sp macro="" textlink="">
      <xdr:nvSpPr>
        <xdr:cNvPr id="10554" name="pole tekstowe 10553">
          <a:extLst>
            <a:ext uri="{FF2B5EF4-FFF2-40B4-BE49-F238E27FC236}">
              <a16:creationId xmlns:a16="http://schemas.microsoft.com/office/drawing/2014/main" xmlns="" id="{F46A8755-40D8-40D2-A986-0B3CE1BDE16A}"/>
            </a:ext>
          </a:extLst>
        </xdr:cNvPr>
        <xdr:cNvSpPr txBox="1"/>
      </xdr:nvSpPr>
      <xdr:spPr>
        <a:xfrm>
          <a:off x="55754905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200727" cy="265729"/>
    <xdr:sp macro="" textlink="">
      <xdr:nvSpPr>
        <xdr:cNvPr id="10555" name="pole tekstowe 10554">
          <a:extLst>
            <a:ext uri="{FF2B5EF4-FFF2-40B4-BE49-F238E27FC236}">
              <a16:creationId xmlns:a16="http://schemas.microsoft.com/office/drawing/2014/main" xmlns="" id="{10F6C730-7B87-4488-9264-17A4CAB00863}"/>
            </a:ext>
          </a:extLst>
        </xdr:cNvPr>
        <xdr:cNvSpPr txBox="1"/>
      </xdr:nvSpPr>
      <xdr:spPr>
        <a:xfrm>
          <a:off x="55754905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200727" cy="265729"/>
    <xdr:sp macro="" textlink="">
      <xdr:nvSpPr>
        <xdr:cNvPr id="10556" name="pole tekstowe 10555">
          <a:extLst>
            <a:ext uri="{FF2B5EF4-FFF2-40B4-BE49-F238E27FC236}">
              <a16:creationId xmlns:a16="http://schemas.microsoft.com/office/drawing/2014/main" xmlns="" id="{AB4F5EBC-12FE-4D82-AE69-FB3E20DFE529}"/>
            </a:ext>
          </a:extLst>
        </xdr:cNvPr>
        <xdr:cNvSpPr txBox="1"/>
      </xdr:nvSpPr>
      <xdr:spPr>
        <a:xfrm>
          <a:off x="55754905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184731" cy="264560"/>
    <xdr:sp macro="" textlink="">
      <xdr:nvSpPr>
        <xdr:cNvPr id="10557" name="pole tekstowe 10556">
          <a:extLst>
            <a:ext uri="{FF2B5EF4-FFF2-40B4-BE49-F238E27FC236}">
              <a16:creationId xmlns:a16="http://schemas.microsoft.com/office/drawing/2014/main" xmlns="" id="{B5E52406-1BBB-4770-B56B-8F2B54D519B2}"/>
            </a:ext>
          </a:extLst>
        </xdr:cNvPr>
        <xdr:cNvSpPr txBox="1"/>
      </xdr:nvSpPr>
      <xdr:spPr>
        <a:xfrm>
          <a:off x="5575490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184731" cy="264560"/>
    <xdr:sp macro="" textlink="">
      <xdr:nvSpPr>
        <xdr:cNvPr id="10558" name="pole tekstowe 10557">
          <a:extLst>
            <a:ext uri="{FF2B5EF4-FFF2-40B4-BE49-F238E27FC236}">
              <a16:creationId xmlns:a16="http://schemas.microsoft.com/office/drawing/2014/main" xmlns="" id="{8D6306C1-EF58-4251-9C1C-73D0A3053F91}"/>
            </a:ext>
          </a:extLst>
        </xdr:cNvPr>
        <xdr:cNvSpPr txBox="1"/>
      </xdr:nvSpPr>
      <xdr:spPr>
        <a:xfrm>
          <a:off x="5575490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200727" cy="265729"/>
    <xdr:sp macro="" textlink="">
      <xdr:nvSpPr>
        <xdr:cNvPr id="10559" name="pole tekstowe 10558">
          <a:extLst>
            <a:ext uri="{FF2B5EF4-FFF2-40B4-BE49-F238E27FC236}">
              <a16:creationId xmlns:a16="http://schemas.microsoft.com/office/drawing/2014/main" xmlns="" id="{5FDBB47C-FEAF-4F75-9D8C-32042737B705}"/>
            </a:ext>
          </a:extLst>
        </xdr:cNvPr>
        <xdr:cNvSpPr txBox="1"/>
      </xdr:nvSpPr>
      <xdr:spPr>
        <a:xfrm>
          <a:off x="55754905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200727" cy="265729"/>
    <xdr:sp macro="" textlink="">
      <xdr:nvSpPr>
        <xdr:cNvPr id="10560" name="pole tekstowe 10559">
          <a:extLst>
            <a:ext uri="{FF2B5EF4-FFF2-40B4-BE49-F238E27FC236}">
              <a16:creationId xmlns:a16="http://schemas.microsoft.com/office/drawing/2014/main" xmlns="" id="{DF4E3E93-09F0-4A54-AA63-569C6BAF28E8}"/>
            </a:ext>
          </a:extLst>
        </xdr:cNvPr>
        <xdr:cNvSpPr txBox="1"/>
      </xdr:nvSpPr>
      <xdr:spPr>
        <a:xfrm>
          <a:off x="55754905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200727" cy="265729"/>
    <xdr:sp macro="" textlink="">
      <xdr:nvSpPr>
        <xdr:cNvPr id="10561" name="pole tekstowe 10560">
          <a:extLst>
            <a:ext uri="{FF2B5EF4-FFF2-40B4-BE49-F238E27FC236}">
              <a16:creationId xmlns:a16="http://schemas.microsoft.com/office/drawing/2014/main" xmlns="" id="{B2FF637D-943C-4000-9164-D9C66E29155C}"/>
            </a:ext>
          </a:extLst>
        </xdr:cNvPr>
        <xdr:cNvSpPr txBox="1"/>
      </xdr:nvSpPr>
      <xdr:spPr>
        <a:xfrm>
          <a:off x="55754905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200727" cy="265729"/>
    <xdr:sp macro="" textlink="">
      <xdr:nvSpPr>
        <xdr:cNvPr id="10562" name="pole tekstowe 10561">
          <a:extLst>
            <a:ext uri="{FF2B5EF4-FFF2-40B4-BE49-F238E27FC236}">
              <a16:creationId xmlns:a16="http://schemas.microsoft.com/office/drawing/2014/main" xmlns="" id="{124D01DE-EA2A-4089-AC35-F94AC142CDC7}"/>
            </a:ext>
          </a:extLst>
        </xdr:cNvPr>
        <xdr:cNvSpPr txBox="1"/>
      </xdr:nvSpPr>
      <xdr:spPr>
        <a:xfrm>
          <a:off x="55754905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184731" cy="264560"/>
    <xdr:sp macro="" textlink="">
      <xdr:nvSpPr>
        <xdr:cNvPr id="10563" name="pole tekstowe 10562">
          <a:extLst>
            <a:ext uri="{FF2B5EF4-FFF2-40B4-BE49-F238E27FC236}">
              <a16:creationId xmlns:a16="http://schemas.microsoft.com/office/drawing/2014/main" xmlns="" id="{078A9E2E-C559-4A8B-96A9-847B3B8D4D89}"/>
            </a:ext>
          </a:extLst>
        </xdr:cNvPr>
        <xdr:cNvSpPr txBox="1"/>
      </xdr:nvSpPr>
      <xdr:spPr>
        <a:xfrm>
          <a:off x="5575490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184731" cy="264560"/>
    <xdr:sp macro="" textlink="">
      <xdr:nvSpPr>
        <xdr:cNvPr id="10564" name="pole tekstowe 10563">
          <a:extLst>
            <a:ext uri="{FF2B5EF4-FFF2-40B4-BE49-F238E27FC236}">
              <a16:creationId xmlns:a16="http://schemas.microsoft.com/office/drawing/2014/main" xmlns="" id="{27B767F7-0997-4D29-83E1-7EA1F6319A30}"/>
            </a:ext>
          </a:extLst>
        </xdr:cNvPr>
        <xdr:cNvSpPr txBox="1"/>
      </xdr:nvSpPr>
      <xdr:spPr>
        <a:xfrm>
          <a:off x="5575490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200727" cy="265729"/>
    <xdr:sp macro="" textlink="">
      <xdr:nvSpPr>
        <xdr:cNvPr id="10565" name="pole tekstowe 10564">
          <a:extLst>
            <a:ext uri="{FF2B5EF4-FFF2-40B4-BE49-F238E27FC236}">
              <a16:creationId xmlns:a16="http://schemas.microsoft.com/office/drawing/2014/main" xmlns="" id="{83C1C369-B7CC-4583-87D5-BD6278F5FB4D}"/>
            </a:ext>
          </a:extLst>
        </xdr:cNvPr>
        <xdr:cNvSpPr txBox="1"/>
      </xdr:nvSpPr>
      <xdr:spPr>
        <a:xfrm>
          <a:off x="55754905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200727" cy="265729"/>
    <xdr:sp macro="" textlink="">
      <xdr:nvSpPr>
        <xdr:cNvPr id="10566" name="pole tekstowe 10565">
          <a:extLst>
            <a:ext uri="{FF2B5EF4-FFF2-40B4-BE49-F238E27FC236}">
              <a16:creationId xmlns:a16="http://schemas.microsoft.com/office/drawing/2014/main" xmlns="" id="{BF721CB8-1604-44A6-B1F5-B016325BD10A}"/>
            </a:ext>
          </a:extLst>
        </xdr:cNvPr>
        <xdr:cNvSpPr txBox="1"/>
      </xdr:nvSpPr>
      <xdr:spPr>
        <a:xfrm>
          <a:off x="55754905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200727" cy="265729"/>
    <xdr:sp macro="" textlink="">
      <xdr:nvSpPr>
        <xdr:cNvPr id="10567" name="pole tekstowe 10566">
          <a:extLst>
            <a:ext uri="{FF2B5EF4-FFF2-40B4-BE49-F238E27FC236}">
              <a16:creationId xmlns:a16="http://schemas.microsoft.com/office/drawing/2014/main" xmlns="" id="{54B5B2C3-238A-4BE5-8810-004481EDEDBB}"/>
            </a:ext>
          </a:extLst>
        </xdr:cNvPr>
        <xdr:cNvSpPr txBox="1"/>
      </xdr:nvSpPr>
      <xdr:spPr>
        <a:xfrm>
          <a:off x="55754905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200727" cy="265729"/>
    <xdr:sp macro="" textlink="">
      <xdr:nvSpPr>
        <xdr:cNvPr id="10568" name="pole tekstowe 10567">
          <a:extLst>
            <a:ext uri="{FF2B5EF4-FFF2-40B4-BE49-F238E27FC236}">
              <a16:creationId xmlns:a16="http://schemas.microsoft.com/office/drawing/2014/main" xmlns="" id="{950D0659-C58E-406F-B10F-5AE9FE27DD0D}"/>
            </a:ext>
          </a:extLst>
        </xdr:cNvPr>
        <xdr:cNvSpPr txBox="1"/>
      </xdr:nvSpPr>
      <xdr:spPr>
        <a:xfrm>
          <a:off x="55754905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184731" cy="264560"/>
    <xdr:sp macro="" textlink="">
      <xdr:nvSpPr>
        <xdr:cNvPr id="10569" name="pole tekstowe 10568">
          <a:extLst>
            <a:ext uri="{FF2B5EF4-FFF2-40B4-BE49-F238E27FC236}">
              <a16:creationId xmlns:a16="http://schemas.microsoft.com/office/drawing/2014/main" xmlns="" id="{892840B4-774B-44DC-8DDE-5B4F060023F8}"/>
            </a:ext>
          </a:extLst>
        </xdr:cNvPr>
        <xdr:cNvSpPr txBox="1"/>
      </xdr:nvSpPr>
      <xdr:spPr>
        <a:xfrm>
          <a:off x="5575490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184731" cy="264560"/>
    <xdr:sp macro="" textlink="">
      <xdr:nvSpPr>
        <xdr:cNvPr id="10570" name="pole tekstowe 10569">
          <a:extLst>
            <a:ext uri="{FF2B5EF4-FFF2-40B4-BE49-F238E27FC236}">
              <a16:creationId xmlns:a16="http://schemas.microsoft.com/office/drawing/2014/main" xmlns="" id="{0F34E341-9721-4E77-94E5-930EC550F602}"/>
            </a:ext>
          </a:extLst>
        </xdr:cNvPr>
        <xdr:cNvSpPr txBox="1"/>
      </xdr:nvSpPr>
      <xdr:spPr>
        <a:xfrm>
          <a:off x="5575490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200727" cy="265729"/>
    <xdr:sp macro="" textlink="">
      <xdr:nvSpPr>
        <xdr:cNvPr id="10571" name="pole tekstowe 10570">
          <a:extLst>
            <a:ext uri="{FF2B5EF4-FFF2-40B4-BE49-F238E27FC236}">
              <a16:creationId xmlns:a16="http://schemas.microsoft.com/office/drawing/2014/main" xmlns="" id="{59CC9751-C125-46FF-8AE2-C30F99062FE1}"/>
            </a:ext>
          </a:extLst>
        </xdr:cNvPr>
        <xdr:cNvSpPr txBox="1"/>
      </xdr:nvSpPr>
      <xdr:spPr>
        <a:xfrm>
          <a:off x="55754905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200727" cy="265729"/>
    <xdr:sp macro="" textlink="">
      <xdr:nvSpPr>
        <xdr:cNvPr id="10572" name="pole tekstowe 10571">
          <a:extLst>
            <a:ext uri="{FF2B5EF4-FFF2-40B4-BE49-F238E27FC236}">
              <a16:creationId xmlns:a16="http://schemas.microsoft.com/office/drawing/2014/main" xmlns="" id="{964C232C-CD77-4EB3-BF12-004E1ECE5B6E}"/>
            </a:ext>
          </a:extLst>
        </xdr:cNvPr>
        <xdr:cNvSpPr txBox="1"/>
      </xdr:nvSpPr>
      <xdr:spPr>
        <a:xfrm>
          <a:off x="55754905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200727" cy="265729"/>
    <xdr:sp macro="" textlink="">
      <xdr:nvSpPr>
        <xdr:cNvPr id="10573" name="pole tekstowe 10572">
          <a:extLst>
            <a:ext uri="{FF2B5EF4-FFF2-40B4-BE49-F238E27FC236}">
              <a16:creationId xmlns:a16="http://schemas.microsoft.com/office/drawing/2014/main" xmlns="" id="{67650123-EE05-47F6-972B-C6B1968ECE9D}"/>
            </a:ext>
          </a:extLst>
        </xdr:cNvPr>
        <xdr:cNvSpPr txBox="1"/>
      </xdr:nvSpPr>
      <xdr:spPr>
        <a:xfrm>
          <a:off x="55754905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200727" cy="265729"/>
    <xdr:sp macro="" textlink="">
      <xdr:nvSpPr>
        <xdr:cNvPr id="10574" name="pole tekstowe 10573">
          <a:extLst>
            <a:ext uri="{FF2B5EF4-FFF2-40B4-BE49-F238E27FC236}">
              <a16:creationId xmlns:a16="http://schemas.microsoft.com/office/drawing/2014/main" xmlns="" id="{E244E802-B7F6-4B1B-9772-49179306E40A}"/>
            </a:ext>
          </a:extLst>
        </xdr:cNvPr>
        <xdr:cNvSpPr txBox="1"/>
      </xdr:nvSpPr>
      <xdr:spPr>
        <a:xfrm>
          <a:off x="55754905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184731" cy="264560"/>
    <xdr:sp macro="" textlink="">
      <xdr:nvSpPr>
        <xdr:cNvPr id="10575" name="pole tekstowe 10574">
          <a:extLst>
            <a:ext uri="{FF2B5EF4-FFF2-40B4-BE49-F238E27FC236}">
              <a16:creationId xmlns:a16="http://schemas.microsoft.com/office/drawing/2014/main" xmlns="" id="{5A2574F6-3B23-48E8-BB11-592D2D0D45A4}"/>
            </a:ext>
          </a:extLst>
        </xdr:cNvPr>
        <xdr:cNvSpPr txBox="1"/>
      </xdr:nvSpPr>
      <xdr:spPr>
        <a:xfrm>
          <a:off x="5575490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184731" cy="264560"/>
    <xdr:sp macro="" textlink="">
      <xdr:nvSpPr>
        <xdr:cNvPr id="10576" name="pole tekstowe 10575">
          <a:extLst>
            <a:ext uri="{FF2B5EF4-FFF2-40B4-BE49-F238E27FC236}">
              <a16:creationId xmlns:a16="http://schemas.microsoft.com/office/drawing/2014/main" xmlns="" id="{B1F441D8-BA97-4475-97C2-9B76C2A09DC6}"/>
            </a:ext>
          </a:extLst>
        </xdr:cNvPr>
        <xdr:cNvSpPr txBox="1"/>
      </xdr:nvSpPr>
      <xdr:spPr>
        <a:xfrm>
          <a:off x="5575490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200727" cy="265729"/>
    <xdr:sp macro="" textlink="">
      <xdr:nvSpPr>
        <xdr:cNvPr id="10577" name="pole tekstowe 10576">
          <a:extLst>
            <a:ext uri="{FF2B5EF4-FFF2-40B4-BE49-F238E27FC236}">
              <a16:creationId xmlns:a16="http://schemas.microsoft.com/office/drawing/2014/main" xmlns="" id="{8873EB56-ECF4-4911-B729-059BCDEE5082}"/>
            </a:ext>
          </a:extLst>
        </xdr:cNvPr>
        <xdr:cNvSpPr txBox="1"/>
      </xdr:nvSpPr>
      <xdr:spPr>
        <a:xfrm>
          <a:off x="55754905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200727" cy="265729"/>
    <xdr:sp macro="" textlink="">
      <xdr:nvSpPr>
        <xdr:cNvPr id="10578" name="pole tekstowe 10577">
          <a:extLst>
            <a:ext uri="{FF2B5EF4-FFF2-40B4-BE49-F238E27FC236}">
              <a16:creationId xmlns:a16="http://schemas.microsoft.com/office/drawing/2014/main" xmlns="" id="{127995EF-0923-483D-B284-E8CDDDE95908}"/>
            </a:ext>
          </a:extLst>
        </xdr:cNvPr>
        <xdr:cNvSpPr txBox="1"/>
      </xdr:nvSpPr>
      <xdr:spPr>
        <a:xfrm>
          <a:off x="55754905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200727" cy="265729"/>
    <xdr:sp macro="" textlink="">
      <xdr:nvSpPr>
        <xdr:cNvPr id="10579" name="pole tekstowe 10578">
          <a:extLst>
            <a:ext uri="{FF2B5EF4-FFF2-40B4-BE49-F238E27FC236}">
              <a16:creationId xmlns:a16="http://schemas.microsoft.com/office/drawing/2014/main" xmlns="" id="{79C199A5-E3C2-4592-ABA3-09AFEF0A16F9}"/>
            </a:ext>
          </a:extLst>
        </xdr:cNvPr>
        <xdr:cNvSpPr txBox="1"/>
      </xdr:nvSpPr>
      <xdr:spPr>
        <a:xfrm>
          <a:off x="55754905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200727" cy="265729"/>
    <xdr:sp macro="" textlink="">
      <xdr:nvSpPr>
        <xdr:cNvPr id="10580" name="pole tekstowe 10579">
          <a:extLst>
            <a:ext uri="{FF2B5EF4-FFF2-40B4-BE49-F238E27FC236}">
              <a16:creationId xmlns:a16="http://schemas.microsoft.com/office/drawing/2014/main" xmlns="" id="{DDDE4397-0DA1-4506-8354-C25841661CFD}"/>
            </a:ext>
          </a:extLst>
        </xdr:cNvPr>
        <xdr:cNvSpPr txBox="1"/>
      </xdr:nvSpPr>
      <xdr:spPr>
        <a:xfrm>
          <a:off x="55754905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184731" cy="264560"/>
    <xdr:sp macro="" textlink="">
      <xdr:nvSpPr>
        <xdr:cNvPr id="10581" name="pole tekstowe 10580">
          <a:extLst>
            <a:ext uri="{FF2B5EF4-FFF2-40B4-BE49-F238E27FC236}">
              <a16:creationId xmlns:a16="http://schemas.microsoft.com/office/drawing/2014/main" xmlns="" id="{B5F5A506-24B4-4669-9368-C52E25698219}"/>
            </a:ext>
          </a:extLst>
        </xdr:cNvPr>
        <xdr:cNvSpPr txBox="1"/>
      </xdr:nvSpPr>
      <xdr:spPr>
        <a:xfrm>
          <a:off x="5575490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184731" cy="264560"/>
    <xdr:sp macro="" textlink="">
      <xdr:nvSpPr>
        <xdr:cNvPr id="10582" name="pole tekstowe 10581">
          <a:extLst>
            <a:ext uri="{FF2B5EF4-FFF2-40B4-BE49-F238E27FC236}">
              <a16:creationId xmlns:a16="http://schemas.microsoft.com/office/drawing/2014/main" xmlns="" id="{06B8C845-5ADD-420B-9A44-316EE7DC4522}"/>
            </a:ext>
          </a:extLst>
        </xdr:cNvPr>
        <xdr:cNvSpPr txBox="1"/>
      </xdr:nvSpPr>
      <xdr:spPr>
        <a:xfrm>
          <a:off x="5575490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200727" cy="265729"/>
    <xdr:sp macro="" textlink="">
      <xdr:nvSpPr>
        <xdr:cNvPr id="10583" name="pole tekstowe 10582">
          <a:extLst>
            <a:ext uri="{FF2B5EF4-FFF2-40B4-BE49-F238E27FC236}">
              <a16:creationId xmlns:a16="http://schemas.microsoft.com/office/drawing/2014/main" xmlns="" id="{E26EE6B5-8582-4922-9550-0F869522462C}"/>
            </a:ext>
          </a:extLst>
        </xdr:cNvPr>
        <xdr:cNvSpPr txBox="1"/>
      </xdr:nvSpPr>
      <xdr:spPr>
        <a:xfrm>
          <a:off x="55754905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200727" cy="265729"/>
    <xdr:sp macro="" textlink="">
      <xdr:nvSpPr>
        <xdr:cNvPr id="10584" name="pole tekstowe 10583">
          <a:extLst>
            <a:ext uri="{FF2B5EF4-FFF2-40B4-BE49-F238E27FC236}">
              <a16:creationId xmlns:a16="http://schemas.microsoft.com/office/drawing/2014/main" xmlns="" id="{4EFD9293-4DF2-4025-942F-3D547F0AAF9B}"/>
            </a:ext>
          </a:extLst>
        </xdr:cNvPr>
        <xdr:cNvSpPr txBox="1"/>
      </xdr:nvSpPr>
      <xdr:spPr>
        <a:xfrm>
          <a:off x="55754905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200727" cy="265729"/>
    <xdr:sp macro="" textlink="">
      <xdr:nvSpPr>
        <xdr:cNvPr id="10585" name="pole tekstowe 10584">
          <a:extLst>
            <a:ext uri="{FF2B5EF4-FFF2-40B4-BE49-F238E27FC236}">
              <a16:creationId xmlns:a16="http://schemas.microsoft.com/office/drawing/2014/main" xmlns="" id="{8D093325-49F7-4C1A-BF0C-DFE04E64D497}"/>
            </a:ext>
          </a:extLst>
        </xdr:cNvPr>
        <xdr:cNvSpPr txBox="1"/>
      </xdr:nvSpPr>
      <xdr:spPr>
        <a:xfrm>
          <a:off x="55754905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200727" cy="265729"/>
    <xdr:sp macro="" textlink="">
      <xdr:nvSpPr>
        <xdr:cNvPr id="10586" name="pole tekstowe 10585">
          <a:extLst>
            <a:ext uri="{FF2B5EF4-FFF2-40B4-BE49-F238E27FC236}">
              <a16:creationId xmlns:a16="http://schemas.microsoft.com/office/drawing/2014/main" xmlns="" id="{0F0F7EB3-F680-44E3-B376-6C7C687748EC}"/>
            </a:ext>
          </a:extLst>
        </xdr:cNvPr>
        <xdr:cNvSpPr txBox="1"/>
      </xdr:nvSpPr>
      <xdr:spPr>
        <a:xfrm>
          <a:off x="55754905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184731" cy="264560"/>
    <xdr:sp macro="" textlink="">
      <xdr:nvSpPr>
        <xdr:cNvPr id="10587" name="pole tekstowe 10586">
          <a:extLst>
            <a:ext uri="{FF2B5EF4-FFF2-40B4-BE49-F238E27FC236}">
              <a16:creationId xmlns:a16="http://schemas.microsoft.com/office/drawing/2014/main" xmlns="" id="{DF0D36EF-D1A2-43B2-9E77-FBE1F9D0E85E}"/>
            </a:ext>
          </a:extLst>
        </xdr:cNvPr>
        <xdr:cNvSpPr txBox="1"/>
      </xdr:nvSpPr>
      <xdr:spPr>
        <a:xfrm>
          <a:off x="5575490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184731" cy="264560"/>
    <xdr:sp macro="" textlink="">
      <xdr:nvSpPr>
        <xdr:cNvPr id="10588" name="pole tekstowe 10587">
          <a:extLst>
            <a:ext uri="{FF2B5EF4-FFF2-40B4-BE49-F238E27FC236}">
              <a16:creationId xmlns:a16="http://schemas.microsoft.com/office/drawing/2014/main" xmlns="" id="{262ED214-1847-4EC9-B644-64475A4DE518}"/>
            </a:ext>
          </a:extLst>
        </xdr:cNvPr>
        <xdr:cNvSpPr txBox="1"/>
      </xdr:nvSpPr>
      <xdr:spPr>
        <a:xfrm>
          <a:off x="5575490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200727" cy="265729"/>
    <xdr:sp macro="" textlink="">
      <xdr:nvSpPr>
        <xdr:cNvPr id="10589" name="pole tekstowe 10588">
          <a:extLst>
            <a:ext uri="{FF2B5EF4-FFF2-40B4-BE49-F238E27FC236}">
              <a16:creationId xmlns:a16="http://schemas.microsoft.com/office/drawing/2014/main" xmlns="" id="{36C0431D-90BB-4316-BBE0-8952330F4821}"/>
            </a:ext>
          </a:extLst>
        </xdr:cNvPr>
        <xdr:cNvSpPr txBox="1"/>
      </xdr:nvSpPr>
      <xdr:spPr>
        <a:xfrm>
          <a:off x="55754905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200727" cy="265729"/>
    <xdr:sp macro="" textlink="">
      <xdr:nvSpPr>
        <xdr:cNvPr id="10590" name="pole tekstowe 10589">
          <a:extLst>
            <a:ext uri="{FF2B5EF4-FFF2-40B4-BE49-F238E27FC236}">
              <a16:creationId xmlns:a16="http://schemas.microsoft.com/office/drawing/2014/main" xmlns="" id="{A00E0134-DD81-4211-B796-58AF081F977F}"/>
            </a:ext>
          </a:extLst>
        </xdr:cNvPr>
        <xdr:cNvSpPr txBox="1"/>
      </xdr:nvSpPr>
      <xdr:spPr>
        <a:xfrm>
          <a:off x="55754905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200727" cy="265729"/>
    <xdr:sp macro="" textlink="">
      <xdr:nvSpPr>
        <xdr:cNvPr id="10591" name="pole tekstowe 10590">
          <a:extLst>
            <a:ext uri="{FF2B5EF4-FFF2-40B4-BE49-F238E27FC236}">
              <a16:creationId xmlns:a16="http://schemas.microsoft.com/office/drawing/2014/main" xmlns="" id="{F6E1D39D-82AF-45EA-911A-1D03EB7230DD}"/>
            </a:ext>
          </a:extLst>
        </xdr:cNvPr>
        <xdr:cNvSpPr txBox="1"/>
      </xdr:nvSpPr>
      <xdr:spPr>
        <a:xfrm>
          <a:off x="55754905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200727" cy="265729"/>
    <xdr:sp macro="" textlink="">
      <xdr:nvSpPr>
        <xdr:cNvPr id="10592" name="pole tekstowe 10591">
          <a:extLst>
            <a:ext uri="{FF2B5EF4-FFF2-40B4-BE49-F238E27FC236}">
              <a16:creationId xmlns:a16="http://schemas.microsoft.com/office/drawing/2014/main" xmlns="" id="{F24D1138-C381-4C4A-9093-41EB49135998}"/>
            </a:ext>
          </a:extLst>
        </xdr:cNvPr>
        <xdr:cNvSpPr txBox="1"/>
      </xdr:nvSpPr>
      <xdr:spPr>
        <a:xfrm>
          <a:off x="55754905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184731" cy="264560"/>
    <xdr:sp macro="" textlink="">
      <xdr:nvSpPr>
        <xdr:cNvPr id="10593" name="pole tekstowe 10592">
          <a:extLst>
            <a:ext uri="{FF2B5EF4-FFF2-40B4-BE49-F238E27FC236}">
              <a16:creationId xmlns:a16="http://schemas.microsoft.com/office/drawing/2014/main" xmlns="" id="{5E35CE92-4655-492A-9DA0-D162736A2638}"/>
            </a:ext>
          </a:extLst>
        </xdr:cNvPr>
        <xdr:cNvSpPr txBox="1"/>
      </xdr:nvSpPr>
      <xdr:spPr>
        <a:xfrm>
          <a:off x="5575490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184731" cy="264560"/>
    <xdr:sp macro="" textlink="">
      <xdr:nvSpPr>
        <xdr:cNvPr id="10594" name="pole tekstowe 10593">
          <a:extLst>
            <a:ext uri="{FF2B5EF4-FFF2-40B4-BE49-F238E27FC236}">
              <a16:creationId xmlns:a16="http://schemas.microsoft.com/office/drawing/2014/main" xmlns="" id="{6709AF23-64C7-4BD9-B668-F711B2918BB8}"/>
            </a:ext>
          </a:extLst>
        </xdr:cNvPr>
        <xdr:cNvSpPr txBox="1"/>
      </xdr:nvSpPr>
      <xdr:spPr>
        <a:xfrm>
          <a:off x="5575490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200727" cy="265729"/>
    <xdr:sp macro="" textlink="">
      <xdr:nvSpPr>
        <xdr:cNvPr id="10595" name="pole tekstowe 10594">
          <a:extLst>
            <a:ext uri="{FF2B5EF4-FFF2-40B4-BE49-F238E27FC236}">
              <a16:creationId xmlns:a16="http://schemas.microsoft.com/office/drawing/2014/main" xmlns="" id="{94A1AE5E-44A3-4802-A75B-5378B0705718}"/>
            </a:ext>
          </a:extLst>
        </xdr:cNvPr>
        <xdr:cNvSpPr txBox="1"/>
      </xdr:nvSpPr>
      <xdr:spPr>
        <a:xfrm>
          <a:off x="55754905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200727" cy="265729"/>
    <xdr:sp macro="" textlink="">
      <xdr:nvSpPr>
        <xdr:cNvPr id="10596" name="pole tekstowe 10595">
          <a:extLst>
            <a:ext uri="{FF2B5EF4-FFF2-40B4-BE49-F238E27FC236}">
              <a16:creationId xmlns:a16="http://schemas.microsoft.com/office/drawing/2014/main" xmlns="" id="{2DC537BA-7C5D-4B04-BAE1-30FCA1C52E92}"/>
            </a:ext>
          </a:extLst>
        </xdr:cNvPr>
        <xdr:cNvSpPr txBox="1"/>
      </xdr:nvSpPr>
      <xdr:spPr>
        <a:xfrm>
          <a:off x="55754905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200727" cy="265729"/>
    <xdr:sp macro="" textlink="">
      <xdr:nvSpPr>
        <xdr:cNvPr id="10597" name="pole tekstowe 10596">
          <a:extLst>
            <a:ext uri="{FF2B5EF4-FFF2-40B4-BE49-F238E27FC236}">
              <a16:creationId xmlns:a16="http://schemas.microsoft.com/office/drawing/2014/main" xmlns="" id="{260BF7A7-FF5A-4924-8FD1-11642664E9F3}"/>
            </a:ext>
          </a:extLst>
        </xdr:cNvPr>
        <xdr:cNvSpPr txBox="1"/>
      </xdr:nvSpPr>
      <xdr:spPr>
        <a:xfrm>
          <a:off x="55754905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200727" cy="265729"/>
    <xdr:sp macro="" textlink="">
      <xdr:nvSpPr>
        <xdr:cNvPr id="10598" name="pole tekstowe 10597">
          <a:extLst>
            <a:ext uri="{FF2B5EF4-FFF2-40B4-BE49-F238E27FC236}">
              <a16:creationId xmlns:a16="http://schemas.microsoft.com/office/drawing/2014/main" xmlns="" id="{D3803CBC-8E7D-48DB-BBBB-8D2E0720844A}"/>
            </a:ext>
          </a:extLst>
        </xdr:cNvPr>
        <xdr:cNvSpPr txBox="1"/>
      </xdr:nvSpPr>
      <xdr:spPr>
        <a:xfrm>
          <a:off x="55754905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184731" cy="264560"/>
    <xdr:sp macro="" textlink="">
      <xdr:nvSpPr>
        <xdr:cNvPr id="10599" name="pole tekstowe 10598">
          <a:extLst>
            <a:ext uri="{FF2B5EF4-FFF2-40B4-BE49-F238E27FC236}">
              <a16:creationId xmlns:a16="http://schemas.microsoft.com/office/drawing/2014/main" xmlns="" id="{0A3EA7B6-64F8-40AC-849F-BDFDA6700E27}"/>
            </a:ext>
          </a:extLst>
        </xdr:cNvPr>
        <xdr:cNvSpPr txBox="1"/>
      </xdr:nvSpPr>
      <xdr:spPr>
        <a:xfrm>
          <a:off x="5575490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184731" cy="264560"/>
    <xdr:sp macro="" textlink="">
      <xdr:nvSpPr>
        <xdr:cNvPr id="10600" name="pole tekstowe 10599">
          <a:extLst>
            <a:ext uri="{FF2B5EF4-FFF2-40B4-BE49-F238E27FC236}">
              <a16:creationId xmlns:a16="http://schemas.microsoft.com/office/drawing/2014/main" xmlns="" id="{98BAAF8B-F72E-4D96-B694-A09AFF3F1A07}"/>
            </a:ext>
          </a:extLst>
        </xdr:cNvPr>
        <xdr:cNvSpPr txBox="1"/>
      </xdr:nvSpPr>
      <xdr:spPr>
        <a:xfrm>
          <a:off x="5575490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200727" cy="265729"/>
    <xdr:sp macro="" textlink="">
      <xdr:nvSpPr>
        <xdr:cNvPr id="10601" name="pole tekstowe 10600">
          <a:extLst>
            <a:ext uri="{FF2B5EF4-FFF2-40B4-BE49-F238E27FC236}">
              <a16:creationId xmlns:a16="http://schemas.microsoft.com/office/drawing/2014/main" xmlns="" id="{C9FDEFD7-7E72-4FFC-A12B-0D5A7F4A50CD}"/>
            </a:ext>
          </a:extLst>
        </xdr:cNvPr>
        <xdr:cNvSpPr txBox="1"/>
      </xdr:nvSpPr>
      <xdr:spPr>
        <a:xfrm>
          <a:off x="55754905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200727" cy="265729"/>
    <xdr:sp macro="" textlink="">
      <xdr:nvSpPr>
        <xdr:cNvPr id="10602" name="pole tekstowe 10601">
          <a:extLst>
            <a:ext uri="{FF2B5EF4-FFF2-40B4-BE49-F238E27FC236}">
              <a16:creationId xmlns:a16="http://schemas.microsoft.com/office/drawing/2014/main" xmlns="" id="{67C6A4AC-7386-46E8-9714-DF73F956DB59}"/>
            </a:ext>
          </a:extLst>
        </xdr:cNvPr>
        <xdr:cNvSpPr txBox="1"/>
      </xdr:nvSpPr>
      <xdr:spPr>
        <a:xfrm>
          <a:off x="55754905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200727" cy="265729"/>
    <xdr:sp macro="" textlink="">
      <xdr:nvSpPr>
        <xdr:cNvPr id="10603" name="pole tekstowe 10602">
          <a:extLst>
            <a:ext uri="{FF2B5EF4-FFF2-40B4-BE49-F238E27FC236}">
              <a16:creationId xmlns:a16="http://schemas.microsoft.com/office/drawing/2014/main" xmlns="" id="{472BF345-6943-4E1B-BB13-47A65E25876B}"/>
            </a:ext>
          </a:extLst>
        </xdr:cNvPr>
        <xdr:cNvSpPr txBox="1"/>
      </xdr:nvSpPr>
      <xdr:spPr>
        <a:xfrm>
          <a:off x="55754905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200727" cy="265729"/>
    <xdr:sp macro="" textlink="">
      <xdr:nvSpPr>
        <xdr:cNvPr id="10604" name="pole tekstowe 10603">
          <a:extLst>
            <a:ext uri="{FF2B5EF4-FFF2-40B4-BE49-F238E27FC236}">
              <a16:creationId xmlns:a16="http://schemas.microsoft.com/office/drawing/2014/main" xmlns="" id="{ADE17909-9619-496E-9686-B766F2D88016}"/>
            </a:ext>
          </a:extLst>
        </xdr:cNvPr>
        <xdr:cNvSpPr txBox="1"/>
      </xdr:nvSpPr>
      <xdr:spPr>
        <a:xfrm>
          <a:off x="55754905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184731" cy="264560"/>
    <xdr:sp macro="" textlink="">
      <xdr:nvSpPr>
        <xdr:cNvPr id="10605" name="pole tekstowe 10604">
          <a:extLst>
            <a:ext uri="{FF2B5EF4-FFF2-40B4-BE49-F238E27FC236}">
              <a16:creationId xmlns:a16="http://schemas.microsoft.com/office/drawing/2014/main" xmlns="" id="{A55C69D4-6EB7-48F5-B572-01A12A8C46EF}"/>
            </a:ext>
          </a:extLst>
        </xdr:cNvPr>
        <xdr:cNvSpPr txBox="1"/>
      </xdr:nvSpPr>
      <xdr:spPr>
        <a:xfrm>
          <a:off x="5575490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184731" cy="264560"/>
    <xdr:sp macro="" textlink="">
      <xdr:nvSpPr>
        <xdr:cNvPr id="10606" name="pole tekstowe 10605">
          <a:extLst>
            <a:ext uri="{FF2B5EF4-FFF2-40B4-BE49-F238E27FC236}">
              <a16:creationId xmlns:a16="http://schemas.microsoft.com/office/drawing/2014/main" xmlns="" id="{542C6C75-AF42-42D7-96BC-2CD346E3BFAD}"/>
            </a:ext>
          </a:extLst>
        </xdr:cNvPr>
        <xdr:cNvSpPr txBox="1"/>
      </xdr:nvSpPr>
      <xdr:spPr>
        <a:xfrm>
          <a:off x="5575490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200727" cy="265729"/>
    <xdr:sp macro="" textlink="">
      <xdr:nvSpPr>
        <xdr:cNvPr id="10607" name="pole tekstowe 10606">
          <a:extLst>
            <a:ext uri="{FF2B5EF4-FFF2-40B4-BE49-F238E27FC236}">
              <a16:creationId xmlns:a16="http://schemas.microsoft.com/office/drawing/2014/main" xmlns="" id="{D2EDE2F5-5B2E-4818-9B13-96894CA99EDA}"/>
            </a:ext>
          </a:extLst>
        </xdr:cNvPr>
        <xdr:cNvSpPr txBox="1"/>
      </xdr:nvSpPr>
      <xdr:spPr>
        <a:xfrm>
          <a:off x="55754905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200727" cy="265729"/>
    <xdr:sp macro="" textlink="">
      <xdr:nvSpPr>
        <xdr:cNvPr id="10608" name="pole tekstowe 10607">
          <a:extLst>
            <a:ext uri="{FF2B5EF4-FFF2-40B4-BE49-F238E27FC236}">
              <a16:creationId xmlns:a16="http://schemas.microsoft.com/office/drawing/2014/main" xmlns="" id="{551FE21F-0AB4-46BF-9E0D-D3C06EDD5FB1}"/>
            </a:ext>
          </a:extLst>
        </xdr:cNvPr>
        <xdr:cNvSpPr txBox="1"/>
      </xdr:nvSpPr>
      <xdr:spPr>
        <a:xfrm>
          <a:off x="55754905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200727" cy="265729"/>
    <xdr:sp macro="" textlink="">
      <xdr:nvSpPr>
        <xdr:cNvPr id="10609" name="pole tekstowe 10608">
          <a:extLst>
            <a:ext uri="{FF2B5EF4-FFF2-40B4-BE49-F238E27FC236}">
              <a16:creationId xmlns:a16="http://schemas.microsoft.com/office/drawing/2014/main" xmlns="" id="{0B09BB61-2CAA-4059-B1C5-4963D8F386FC}"/>
            </a:ext>
          </a:extLst>
        </xdr:cNvPr>
        <xdr:cNvSpPr txBox="1"/>
      </xdr:nvSpPr>
      <xdr:spPr>
        <a:xfrm>
          <a:off x="55754905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200727" cy="265729"/>
    <xdr:sp macro="" textlink="">
      <xdr:nvSpPr>
        <xdr:cNvPr id="10610" name="pole tekstowe 10609">
          <a:extLst>
            <a:ext uri="{FF2B5EF4-FFF2-40B4-BE49-F238E27FC236}">
              <a16:creationId xmlns:a16="http://schemas.microsoft.com/office/drawing/2014/main" xmlns="" id="{64FBE2A6-A9D8-404C-955D-2D7E85687E56}"/>
            </a:ext>
          </a:extLst>
        </xdr:cNvPr>
        <xdr:cNvSpPr txBox="1"/>
      </xdr:nvSpPr>
      <xdr:spPr>
        <a:xfrm>
          <a:off x="55754905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184731" cy="264560"/>
    <xdr:sp macro="" textlink="">
      <xdr:nvSpPr>
        <xdr:cNvPr id="10611" name="pole tekstowe 10610">
          <a:extLst>
            <a:ext uri="{FF2B5EF4-FFF2-40B4-BE49-F238E27FC236}">
              <a16:creationId xmlns:a16="http://schemas.microsoft.com/office/drawing/2014/main" xmlns="" id="{BA526CD7-1ED5-4322-B93D-A1E38B9A003D}"/>
            </a:ext>
          </a:extLst>
        </xdr:cNvPr>
        <xdr:cNvSpPr txBox="1"/>
      </xdr:nvSpPr>
      <xdr:spPr>
        <a:xfrm>
          <a:off x="5575490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184731" cy="264560"/>
    <xdr:sp macro="" textlink="">
      <xdr:nvSpPr>
        <xdr:cNvPr id="10612" name="pole tekstowe 10611">
          <a:extLst>
            <a:ext uri="{FF2B5EF4-FFF2-40B4-BE49-F238E27FC236}">
              <a16:creationId xmlns:a16="http://schemas.microsoft.com/office/drawing/2014/main" xmlns="" id="{4CD5D4C4-6730-42D9-BCCB-970F75D06936}"/>
            </a:ext>
          </a:extLst>
        </xdr:cNvPr>
        <xdr:cNvSpPr txBox="1"/>
      </xdr:nvSpPr>
      <xdr:spPr>
        <a:xfrm>
          <a:off x="5575490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200727" cy="265729"/>
    <xdr:sp macro="" textlink="">
      <xdr:nvSpPr>
        <xdr:cNvPr id="10613" name="pole tekstowe 10612">
          <a:extLst>
            <a:ext uri="{FF2B5EF4-FFF2-40B4-BE49-F238E27FC236}">
              <a16:creationId xmlns:a16="http://schemas.microsoft.com/office/drawing/2014/main" xmlns="" id="{A8C58E68-CF21-4170-97CC-81271CDBAE8F}"/>
            </a:ext>
          </a:extLst>
        </xdr:cNvPr>
        <xdr:cNvSpPr txBox="1"/>
      </xdr:nvSpPr>
      <xdr:spPr>
        <a:xfrm>
          <a:off x="55754905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200727" cy="265729"/>
    <xdr:sp macro="" textlink="">
      <xdr:nvSpPr>
        <xdr:cNvPr id="10614" name="pole tekstowe 10613">
          <a:extLst>
            <a:ext uri="{FF2B5EF4-FFF2-40B4-BE49-F238E27FC236}">
              <a16:creationId xmlns:a16="http://schemas.microsoft.com/office/drawing/2014/main" xmlns="" id="{82C04490-02B7-4503-8C39-5DF20B9CD400}"/>
            </a:ext>
          </a:extLst>
        </xdr:cNvPr>
        <xdr:cNvSpPr txBox="1"/>
      </xdr:nvSpPr>
      <xdr:spPr>
        <a:xfrm>
          <a:off x="55754905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200727" cy="265729"/>
    <xdr:sp macro="" textlink="">
      <xdr:nvSpPr>
        <xdr:cNvPr id="10615" name="pole tekstowe 10614">
          <a:extLst>
            <a:ext uri="{FF2B5EF4-FFF2-40B4-BE49-F238E27FC236}">
              <a16:creationId xmlns:a16="http://schemas.microsoft.com/office/drawing/2014/main" xmlns="" id="{3652AF47-EE54-408B-AF5A-54DF42F079FD}"/>
            </a:ext>
          </a:extLst>
        </xdr:cNvPr>
        <xdr:cNvSpPr txBox="1"/>
      </xdr:nvSpPr>
      <xdr:spPr>
        <a:xfrm>
          <a:off x="55754905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200727" cy="265729"/>
    <xdr:sp macro="" textlink="">
      <xdr:nvSpPr>
        <xdr:cNvPr id="10616" name="pole tekstowe 10615">
          <a:extLst>
            <a:ext uri="{FF2B5EF4-FFF2-40B4-BE49-F238E27FC236}">
              <a16:creationId xmlns:a16="http://schemas.microsoft.com/office/drawing/2014/main" xmlns="" id="{E2247D4D-007B-4890-9FF6-3EA4AB45E4D4}"/>
            </a:ext>
          </a:extLst>
        </xdr:cNvPr>
        <xdr:cNvSpPr txBox="1"/>
      </xdr:nvSpPr>
      <xdr:spPr>
        <a:xfrm>
          <a:off x="55754905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184731" cy="264560"/>
    <xdr:sp macro="" textlink="">
      <xdr:nvSpPr>
        <xdr:cNvPr id="10617" name="pole tekstowe 10616">
          <a:extLst>
            <a:ext uri="{FF2B5EF4-FFF2-40B4-BE49-F238E27FC236}">
              <a16:creationId xmlns:a16="http://schemas.microsoft.com/office/drawing/2014/main" xmlns="" id="{E8C4E13A-A9B6-42CA-94DD-77CF993820E6}"/>
            </a:ext>
          </a:extLst>
        </xdr:cNvPr>
        <xdr:cNvSpPr txBox="1"/>
      </xdr:nvSpPr>
      <xdr:spPr>
        <a:xfrm>
          <a:off x="5575490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184731" cy="264560"/>
    <xdr:sp macro="" textlink="">
      <xdr:nvSpPr>
        <xdr:cNvPr id="10618" name="pole tekstowe 10617">
          <a:extLst>
            <a:ext uri="{FF2B5EF4-FFF2-40B4-BE49-F238E27FC236}">
              <a16:creationId xmlns:a16="http://schemas.microsoft.com/office/drawing/2014/main" xmlns="" id="{7E96735A-D6A7-4FE3-9C60-8AB39E21652A}"/>
            </a:ext>
          </a:extLst>
        </xdr:cNvPr>
        <xdr:cNvSpPr txBox="1"/>
      </xdr:nvSpPr>
      <xdr:spPr>
        <a:xfrm>
          <a:off x="5575490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200727" cy="265729"/>
    <xdr:sp macro="" textlink="">
      <xdr:nvSpPr>
        <xdr:cNvPr id="10619" name="pole tekstowe 10618">
          <a:extLst>
            <a:ext uri="{FF2B5EF4-FFF2-40B4-BE49-F238E27FC236}">
              <a16:creationId xmlns:a16="http://schemas.microsoft.com/office/drawing/2014/main" xmlns="" id="{7C51B58F-5AE7-4C1E-9F90-13D25F5F5854}"/>
            </a:ext>
          </a:extLst>
        </xdr:cNvPr>
        <xdr:cNvSpPr txBox="1"/>
      </xdr:nvSpPr>
      <xdr:spPr>
        <a:xfrm>
          <a:off x="55754905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200727" cy="265729"/>
    <xdr:sp macro="" textlink="">
      <xdr:nvSpPr>
        <xdr:cNvPr id="10620" name="pole tekstowe 10619">
          <a:extLst>
            <a:ext uri="{FF2B5EF4-FFF2-40B4-BE49-F238E27FC236}">
              <a16:creationId xmlns:a16="http://schemas.microsoft.com/office/drawing/2014/main" xmlns="" id="{5457DE92-69B9-4391-9C53-C07D0BC804A9}"/>
            </a:ext>
          </a:extLst>
        </xdr:cNvPr>
        <xdr:cNvSpPr txBox="1"/>
      </xdr:nvSpPr>
      <xdr:spPr>
        <a:xfrm>
          <a:off x="55754905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200727" cy="265729"/>
    <xdr:sp macro="" textlink="">
      <xdr:nvSpPr>
        <xdr:cNvPr id="10621" name="pole tekstowe 10620">
          <a:extLst>
            <a:ext uri="{FF2B5EF4-FFF2-40B4-BE49-F238E27FC236}">
              <a16:creationId xmlns:a16="http://schemas.microsoft.com/office/drawing/2014/main" xmlns="" id="{5686B1BB-A304-4DED-A206-C00C1DBD197F}"/>
            </a:ext>
          </a:extLst>
        </xdr:cNvPr>
        <xdr:cNvSpPr txBox="1"/>
      </xdr:nvSpPr>
      <xdr:spPr>
        <a:xfrm>
          <a:off x="55754905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200727" cy="265729"/>
    <xdr:sp macro="" textlink="">
      <xdr:nvSpPr>
        <xdr:cNvPr id="10622" name="pole tekstowe 10621">
          <a:extLst>
            <a:ext uri="{FF2B5EF4-FFF2-40B4-BE49-F238E27FC236}">
              <a16:creationId xmlns:a16="http://schemas.microsoft.com/office/drawing/2014/main" xmlns="" id="{AB1F83D8-39E3-43A5-BB55-D800D69995A5}"/>
            </a:ext>
          </a:extLst>
        </xdr:cNvPr>
        <xdr:cNvSpPr txBox="1"/>
      </xdr:nvSpPr>
      <xdr:spPr>
        <a:xfrm>
          <a:off x="55754905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184731" cy="264560"/>
    <xdr:sp macro="" textlink="">
      <xdr:nvSpPr>
        <xdr:cNvPr id="10623" name="pole tekstowe 10622">
          <a:extLst>
            <a:ext uri="{FF2B5EF4-FFF2-40B4-BE49-F238E27FC236}">
              <a16:creationId xmlns:a16="http://schemas.microsoft.com/office/drawing/2014/main" xmlns="" id="{0CD52493-15C0-4855-B2FE-571B8E302BDB}"/>
            </a:ext>
          </a:extLst>
        </xdr:cNvPr>
        <xdr:cNvSpPr txBox="1"/>
      </xdr:nvSpPr>
      <xdr:spPr>
        <a:xfrm>
          <a:off x="5575490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184731" cy="264560"/>
    <xdr:sp macro="" textlink="">
      <xdr:nvSpPr>
        <xdr:cNvPr id="10624" name="pole tekstowe 10623">
          <a:extLst>
            <a:ext uri="{FF2B5EF4-FFF2-40B4-BE49-F238E27FC236}">
              <a16:creationId xmlns:a16="http://schemas.microsoft.com/office/drawing/2014/main" xmlns="" id="{CFF2145B-9EEA-43EF-96F8-577016D4D918}"/>
            </a:ext>
          </a:extLst>
        </xdr:cNvPr>
        <xdr:cNvSpPr txBox="1"/>
      </xdr:nvSpPr>
      <xdr:spPr>
        <a:xfrm>
          <a:off x="5575490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200727" cy="265729"/>
    <xdr:sp macro="" textlink="">
      <xdr:nvSpPr>
        <xdr:cNvPr id="10625" name="pole tekstowe 10624">
          <a:extLst>
            <a:ext uri="{FF2B5EF4-FFF2-40B4-BE49-F238E27FC236}">
              <a16:creationId xmlns:a16="http://schemas.microsoft.com/office/drawing/2014/main" xmlns="" id="{2AD25ED4-6685-42FA-8383-DDBD5224A415}"/>
            </a:ext>
          </a:extLst>
        </xdr:cNvPr>
        <xdr:cNvSpPr txBox="1"/>
      </xdr:nvSpPr>
      <xdr:spPr>
        <a:xfrm>
          <a:off x="55754905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200727" cy="265729"/>
    <xdr:sp macro="" textlink="">
      <xdr:nvSpPr>
        <xdr:cNvPr id="10626" name="pole tekstowe 10625">
          <a:extLst>
            <a:ext uri="{FF2B5EF4-FFF2-40B4-BE49-F238E27FC236}">
              <a16:creationId xmlns:a16="http://schemas.microsoft.com/office/drawing/2014/main" xmlns="" id="{AF79F606-0DD1-4198-A045-66C411849480}"/>
            </a:ext>
          </a:extLst>
        </xdr:cNvPr>
        <xdr:cNvSpPr txBox="1"/>
      </xdr:nvSpPr>
      <xdr:spPr>
        <a:xfrm>
          <a:off x="55754905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200727" cy="265729"/>
    <xdr:sp macro="" textlink="">
      <xdr:nvSpPr>
        <xdr:cNvPr id="10627" name="pole tekstowe 10626">
          <a:extLst>
            <a:ext uri="{FF2B5EF4-FFF2-40B4-BE49-F238E27FC236}">
              <a16:creationId xmlns:a16="http://schemas.microsoft.com/office/drawing/2014/main" xmlns="" id="{18A437EC-C64B-4B2D-A619-06E3E039C640}"/>
            </a:ext>
          </a:extLst>
        </xdr:cNvPr>
        <xdr:cNvSpPr txBox="1"/>
      </xdr:nvSpPr>
      <xdr:spPr>
        <a:xfrm>
          <a:off x="55754905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200727" cy="265729"/>
    <xdr:sp macro="" textlink="">
      <xdr:nvSpPr>
        <xdr:cNvPr id="10628" name="pole tekstowe 10627">
          <a:extLst>
            <a:ext uri="{FF2B5EF4-FFF2-40B4-BE49-F238E27FC236}">
              <a16:creationId xmlns:a16="http://schemas.microsoft.com/office/drawing/2014/main" xmlns="" id="{5AA0BBD9-6FD1-42D9-AA48-D87418C39743}"/>
            </a:ext>
          </a:extLst>
        </xdr:cNvPr>
        <xdr:cNvSpPr txBox="1"/>
      </xdr:nvSpPr>
      <xdr:spPr>
        <a:xfrm>
          <a:off x="55754905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184731" cy="264560"/>
    <xdr:sp macro="" textlink="">
      <xdr:nvSpPr>
        <xdr:cNvPr id="10629" name="pole tekstowe 10628">
          <a:extLst>
            <a:ext uri="{FF2B5EF4-FFF2-40B4-BE49-F238E27FC236}">
              <a16:creationId xmlns:a16="http://schemas.microsoft.com/office/drawing/2014/main" xmlns="" id="{C93F6392-11C1-48DF-AA9D-AD8D9F45468C}"/>
            </a:ext>
          </a:extLst>
        </xdr:cNvPr>
        <xdr:cNvSpPr txBox="1"/>
      </xdr:nvSpPr>
      <xdr:spPr>
        <a:xfrm>
          <a:off x="5575490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184731" cy="264560"/>
    <xdr:sp macro="" textlink="">
      <xdr:nvSpPr>
        <xdr:cNvPr id="10630" name="pole tekstowe 10629">
          <a:extLst>
            <a:ext uri="{FF2B5EF4-FFF2-40B4-BE49-F238E27FC236}">
              <a16:creationId xmlns:a16="http://schemas.microsoft.com/office/drawing/2014/main" xmlns="" id="{419C8543-0746-45D3-9E93-E579459A51EA}"/>
            </a:ext>
          </a:extLst>
        </xdr:cNvPr>
        <xdr:cNvSpPr txBox="1"/>
      </xdr:nvSpPr>
      <xdr:spPr>
        <a:xfrm>
          <a:off x="5575490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200727" cy="265729"/>
    <xdr:sp macro="" textlink="">
      <xdr:nvSpPr>
        <xdr:cNvPr id="10631" name="pole tekstowe 10630">
          <a:extLst>
            <a:ext uri="{FF2B5EF4-FFF2-40B4-BE49-F238E27FC236}">
              <a16:creationId xmlns:a16="http://schemas.microsoft.com/office/drawing/2014/main" xmlns="" id="{4ED5F9CE-3ABF-4C83-85A5-C5EF7234CA4A}"/>
            </a:ext>
          </a:extLst>
        </xdr:cNvPr>
        <xdr:cNvSpPr txBox="1"/>
      </xdr:nvSpPr>
      <xdr:spPr>
        <a:xfrm>
          <a:off x="55754905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200727" cy="265729"/>
    <xdr:sp macro="" textlink="">
      <xdr:nvSpPr>
        <xdr:cNvPr id="10632" name="pole tekstowe 10631">
          <a:extLst>
            <a:ext uri="{FF2B5EF4-FFF2-40B4-BE49-F238E27FC236}">
              <a16:creationId xmlns:a16="http://schemas.microsoft.com/office/drawing/2014/main" xmlns="" id="{73F9E2DC-A178-454F-815E-7D6D853FCA6F}"/>
            </a:ext>
          </a:extLst>
        </xdr:cNvPr>
        <xdr:cNvSpPr txBox="1"/>
      </xdr:nvSpPr>
      <xdr:spPr>
        <a:xfrm>
          <a:off x="55754905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200727" cy="265729"/>
    <xdr:sp macro="" textlink="">
      <xdr:nvSpPr>
        <xdr:cNvPr id="10633" name="pole tekstowe 10632">
          <a:extLst>
            <a:ext uri="{FF2B5EF4-FFF2-40B4-BE49-F238E27FC236}">
              <a16:creationId xmlns:a16="http://schemas.microsoft.com/office/drawing/2014/main" xmlns="" id="{A02E781E-C2E7-4D42-B969-B65797D44C2D}"/>
            </a:ext>
          </a:extLst>
        </xdr:cNvPr>
        <xdr:cNvSpPr txBox="1"/>
      </xdr:nvSpPr>
      <xdr:spPr>
        <a:xfrm>
          <a:off x="55754905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200727" cy="265729"/>
    <xdr:sp macro="" textlink="">
      <xdr:nvSpPr>
        <xdr:cNvPr id="10634" name="pole tekstowe 10633">
          <a:extLst>
            <a:ext uri="{FF2B5EF4-FFF2-40B4-BE49-F238E27FC236}">
              <a16:creationId xmlns:a16="http://schemas.microsoft.com/office/drawing/2014/main" xmlns="" id="{F6B16E59-48B4-4ACA-8A5F-0494780A419E}"/>
            </a:ext>
          </a:extLst>
        </xdr:cNvPr>
        <xdr:cNvSpPr txBox="1"/>
      </xdr:nvSpPr>
      <xdr:spPr>
        <a:xfrm>
          <a:off x="55754905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184731" cy="264560"/>
    <xdr:sp macro="" textlink="">
      <xdr:nvSpPr>
        <xdr:cNvPr id="10635" name="pole tekstowe 10634">
          <a:extLst>
            <a:ext uri="{FF2B5EF4-FFF2-40B4-BE49-F238E27FC236}">
              <a16:creationId xmlns:a16="http://schemas.microsoft.com/office/drawing/2014/main" xmlns="" id="{A8A90D9A-AAFF-455C-BA6A-6739AF42DB80}"/>
            </a:ext>
          </a:extLst>
        </xdr:cNvPr>
        <xdr:cNvSpPr txBox="1"/>
      </xdr:nvSpPr>
      <xdr:spPr>
        <a:xfrm>
          <a:off x="5575490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184731" cy="264560"/>
    <xdr:sp macro="" textlink="">
      <xdr:nvSpPr>
        <xdr:cNvPr id="10636" name="pole tekstowe 10635">
          <a:extLst>
            <a:ext uri="{FF2B5EF4-FFF2-40B4-BE49-F238E27FC236}">
              <a16:creationId xmlns:a16="http://schemas.microsoft.com/office/drawing/2014/main" xmlns="" id="{74A151BA-80FC-4834-AE7D-E3FDA7DC66D0}"/>
            </a:ext>
          </a:extLst>
        </xdr:cNvPr>
        <xdr:cNvSpPr txBox="1"/>
      </xdr:nvSpPr>
      <xdr:spPr>
        <a:xfrm>
          <a:off x="5575490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200727" cy="265729"/>
    <xdr:sp macro="" textlink="">
      <xdr:nvSpPr>
        <xdr:cNvPr id="10637" name="pole tekstowe 10636">
          <a:extLst>
            <a:ext uri="{FF2B5EF4-FFF2-40B4-BE49-F238E27FC236}">
              <a16:creationId xmlns:a16="http://schemas.microsoft.com/office/drawing/2014/main" xmlns="" id="{4FD56FF2-1CBB-4FB1-893D-29ABA149BEA5}"/>
            </a:ext>
          </a:extLst>
        </xdr:cNvPr>
        <xdr:cNvSpPr txBox="1"/>
      </xdr:nvSpPr>
      <xdr:spPr>
        <a:xfrm>
          <a:off x="55754905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200727" cy="265729"/>
    <xdr:sp macro="" textlink="">
      <xdr:nvSpPr>
        <xdr:cNvPr id="10638" name="pole tekstowe 10637">
          <a:extLst>
            <a:ext uri="{FF2B5EF4-FFF2-40B4-BE49-F238E27FC236}">
              <a16:creationId xmlns:a16="http://schemas.microsoft.com/office/drawing/2014/main" xmlns="" id="{F47BA8A3-9813-4D4C-ACE5-2135DC20F846}"/>
            </a:ext>
          </a:extLst>
        </xdr:cNvPr>
        <xdr:cNvSpPr txBox="1"/>
      </xdr:nvSpPr>
      <xdr:spPr>
        <a:xfrm>
          <a:off x="55754905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200727" cy="265729"/>
    <xdr:sp macro="" textlink="">
      <xdr:nvSpPr>
        <xdr:cNvPr id="10639" name="pole tekstowe 10638">
          <a:extLst>
            <a:ext uri="{FF2B5EF4-FFF2-40B4-BE49-F238E27FC236}">
              <a16:creationId xmlns:a16="http://schemas.microsoft.com/office/drawing/2014/main" xmlns="" id="{B36494FF-0B19-4ADF-A01C-CE2AFF03AF8D}"/>
            </a:ext>
          </a:extLst>
        </xdr:cNvPr>
        <xdr:cNvSpPr txBox="1"/>
      </xdr:nvSpPr>
      <xdr:spPr>
        <a:xfrm>
          <a:off x="55754905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200727" cy="265729"/>
    <xdr:sp macro="" textlink="">
      <xdr:nvSpPr>
        <xdr:cNvPr id="10640" name="pole tekstowe 10639">
          <a:extLst>
            <a:ext uri="{FF2B5EF4-FFF2-40B4-BE49-F238E27FC236}">
              <a16:creationId xmlns:a16="http://schemas.microsoft.com/office/drawing/2014/main" xmlns="" id="{B29E2E75-DB5B-4753-8BA6-D7D884F1AB57}"/>
            </a:ext>
          </a:extLst>
        </xdr:cNvPr>
        <xdr:cNvSpPr txBox="1"/>
      </xdr:nvSpPr>
      <xdr:spPr>
        <a:xfrm>
          <a:off x="55754905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184731" cy="264560"/>
    <xdr:sp macro="" textlink="">
      <xdr:nvSpPr>
        <xdr:cNvPr id="10641" name="pole tekstowe 10640">
          <a:extLst>
            <a:ext uri="{FF2B5EF4-FFF2-40B4-BE49-F238E27FC236}">
              <a16:creationId xmlns:a16="http://schemas.microsoft.com/office/drawing/2014/main" xmlns="" id="{B82540B4-B1FA-4A30-9040-9F3BB2E737FA}"/>
            </a:ext>
          </a:extLst>
        </xdr:cNvPr>
        <xdr:cNvSpPr txBox="1"/>
      </xdr:nvSpPr>
      <xdr:spPr>
        <a:xfrm>
          <a:off x="5575490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184731" cy="264560"/>
    <xdr:sp macro="" textlink="">
      <xdr:nvSpPr>
        <xdr:cNvPr id="10642" name="pole tekstowe 10641">
          <a:extLst>
            <a:ext uri="{FF2B5EF4-FFF2-40B4-BE49-F238E27FC236}">
              <a16:creationId xmlns:a16="http://schemas.microsoft.com/office/drawing/2014/main" xmlns="" id="{78A756EF-F64D-4412-AA18-B5E0DA01DD51}"/>
            </a:ext>
          </a:extLst>
        </xdr:cNvPr>
        <xdr:cNvSpPr txBox="1"/>
      </xdr:nvSpPr>
      <xdr:spPr>
        <a:xfrm>
          <a:off x="5575490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200727" cy="265729"/>
    <xdr:sp macro="" textlink="">
      <xdr:nvSpPr>
        <xdr:cNvPr id="10643" name="pole tekstowe 10642">
          <a:extLst>
            <a:ext uri="{FF2B5EF4-FFF2-40B4-BE49-F238E27FC236}">
              <a16:creationId xmlns:a16="http://schemas.microsoft.com/office/drawing/2014/main" xmlns="" id="{BA831755-2C56-4E70-91B3-58A2E4A1FA16}"/>
            </a:ext>
          </a:extLst>
        </xdr:cNvPr>
        <xdr:cNvSpPr txBox="1"/>
      </xdr:nvSpPr>
      <xdr:spPr>
        <a:xfrm>
          <a:off x="55754905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200727" cy="265729"/>
    <xdr:sp macro="" textlink="">
      <xdr:nvSpPr>
        <xdr:cNvPr id="10644" name="pole tekstowe 10643">
          <a:extLst>
            <a:ext uri="{FF2B5EF4-FFF2-40B4-BE49-F238E27FC236}">
              <a16:creationId xmlns:a16="http://schemas.microsoft.com/office/drawing/2014/main" xmlns="" id="{DA0C8ADE-858F-4A8A-810F-63F956AB2A89}"/>
            </a:ext>
          </a:extLst>
        </xdr:cNvPr>
        <xdr:cNvSpPr txBox="1"/>
      </xdr:nvSpPr>
      <xdr:spPr>
        <a:xfrm>
          <a:off x="55754905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200727" cy="265729"/>
    <xdr:sp macro="" textlink="">
      <xdr:nvSpPr>
        <xdr:cNvPr id="10645" name="pole tekstowe 10644">
          <a:extLst>
            <a:ext uri="{FF2B5EF4-FFF2-40B4-BE49-F238E27FC236}">
              <a16:creationId xmlns:a16="http://schemas.microsoft.com/office/drawing/2014/main" xmlns="" id="{97521D24-262D-45FC-9BF5-CD7800125A65}"/>
            </a:ext>
          </a:extLst>
        </xdr:cNvPr>
        <xdr:cNvSpPr txBox="1"/>
      </xdr:nvSpPr>
      <xdr:spPr>
        <a:xfrm>
          <a:off x="55754905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200727" cy="265729"/>
    <xdr:sp macro="" textlink="">
      <xdr:nvSpPr>
        <xdr:cNvPr id="10646" name="pole tekstowe 10645">
          <a:extLst>
            <a:ext uri="{FF2B5EF4-FFF2-40B4-BE49-F238E27FC236}">
              <a16:creationId xmlns:a16="http://schemas.microsoft.com/office/drawing/2014/main" xmlns="" id="{D6EB9891-C132-49B7-BA42-4EB9D979D6C8}"/>
            </a:ext>
          </a:extLst>
        </xdr:cNvPr>
        <xdr:cNvSpPr txBox="1"/>
      </xdr:nvSpPr>
      <xdr:spPr>
        <a:xfrm>
          <a:off x="55754905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184731" cy="264560"/>
    <xdr:sp macro="" textlink="">
      <xdr:nvSpPr>
        <xdr:cNvPr id="10647" name="pole tekstowe 10646">
          <a:extLst>
            <a:ext uri="{FF2B5EF4-FFF2-40B4-BE49-F238E27FC236}">
              <a16:creationId xmlns:a16="http://schemas.microsoft.com/office/drawing/2014/main" xmlns="" id="{DD7B161B-1747-48C5-84D7-FF66C7338B4E}"/>
            </a:ext>
          </a:extLst>
        </xdr:cNvPr>
        <xdr:cNvSpPr txBox="1"/>
      </xdr:nvSpPr>
      <xdr:spPr>
        <a:xfrm>
          <a:off x="5575490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184731" cy="264560"/>
    <xdr:sp macro="" textlink="">
      <xdr:nvSpPr>
        <xdr:cNvPr id="10648" name="pole tekstowe 10647">
          <a:extLst>
            <a:ext uri="{FF2B5EF4-FFF2-40B4-BE49-F238E27FC236}">
              <a16:creationId xmlns:a16="http://schemas.microsoft.com/office/drawing/2014/main" xmlns="" id="{E5D89740-70BD-490C-B262-96AE7ED46ADC}"/>
            </a:ext>
          </a:extLst>
        </xdr:cNvPr>
        <xdr:cNvSpPr txBox="1"/>
      </xdr:nvSpPr>
      <xdr:spPr>
        <a:xfrm>
          <a:off x="5575490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200727" cy="265729"/>
    <xdr:sp macro="" textlink="">
      <xdr:nvSpPr>
        <xdr:cNvPr id="10649" name="pole tekstowe 10648">
          <a:extLst>
            <a:ext uri="{FF2B5EF4-FFF2-40B4-BE49-F238E27FC236}">
              <a16:creationId xmlns:a16="http://schemas.microsoft.com/office/drawing/2014/main" xmlns="" id="{A6567F10-0235-4D32-BC41-60314C771B7B}"/>
            </a:ext>
          </a:extLst>
        </xdr:cNvPr>
        <xdr:cNvSpPr txBox="1"/>
      </xdr:nvSpPr>
      <xdr:spPr>
        <a:xfrm>
          <a:off x="55754905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200727" cy="265729"/>
    <xdr:sp macro="" textlink="">
      <xdr:nvSpPr>
        <xdr:cNvPr id="10650" name="pole tekstowe 10649">
          <a:extLst>
            <a:ext uri="{FF2B5EF4-FFF2-40B4-BE49-F238E27FC236}">
              <a16:creationId xmlns:a16="http://schemas.microsoft.com/office/drawing/2014/main" xmlns="" id="{E3178EF3-3BC3-42E2-A8F7-A4CA0E23DC77}"/>
            </a:ext>
          </a:extLst>
        </xdr:cNvPr>
        <xdr:cNvSpPr txBox="1"/>
      </xdr:nvSpPr>
      <xdr:spPr>
        <a:xfrm>
          <a:off x="55754905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200727" cy="265729"/>
    <xdr:sp macro="" textlink="">
      <xdr:nvSpPr>
        <xdr:cNvPr id="10651" name="pole tekstowe 10650">
          <a:extLst>
            <a:ext uri="{FF2B5EF4-FFF2-40B4-BE49-F238E27FC236}">
              <a16:creationId xmlns:a16="http://schemas.microsoft.com/office/drawing/2014/main" xmlns="" id="{A1F42DB1-B29B-419F-9A58-4DBDEF43BE17}"/>
            </a:ext>
          </a:extLst>
        </xdr:cNvPr>
        <xdr:cNvSpPr txBox="1"/>
      </xdr:nvSpPr>
      <xdr:spPr>
        <a:xfrm>
          <a:off x="55754905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200727" cy="265729"/>
    <xdr:sp macro="" textlink="">
      <xdr:nvSpPr>
        <xdr:cNvPr id="10652" name="pole tekstowe 10651">
          <a:extLst>
            <a:ext uri="{FF2B5EF4-FFF2-40B4-BE49-F238E27FC236}">
              <a16:creationId xmlns:a16="http://schemas.microsoft.com/office/drawing/2014/main" xmlns="" id="{B19BD5AE-CBCC-45B9-8435-3BB8754FD5B9}"/>
            </a:ext>
          </a:extLst>
        </xdr:cNvPr>
        <xdr:cNvSpPr txBox="1"/>
      </xdr:nvSpPr>
      <xdr:spPr>
        <a:xfrm>
          <a:off x="55754905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184731" cy="264560"/>
    <xdr:sp macro="" textlink="">
      <xdr:nvSpPr>
        <xdr:cNvPr id="10653" name="pole tekstowe 10652">
          <a:extLst>
            <a:ext uri="{FF2B5EF4-FFF2-40B4-BE49-F238E27FC236}">
              <a16:creationId xmlns:a16="http://schemas.microsoft.com/office/drawing/2014/main" xmlns="" id="{ED699C66-981D-4E7E-AF05-A63B9059CD35}"/>
            </a:ext>
          </a:extLst>
        </xdr:cNvPr>
        <xdr:cNvSpPr txBox="1"/>
      </xdr:nvSpPr>
      <xdr:spPr>
        <a:xfrm>
          <a:off x="5575490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184731" cy="264560"/>
    <xdr:sp macro="" textlink="">
      <xdr:nvSpPr>
        <xdr:cNvPr id="10654" name="pole tekstowe 10653">
          <a:extLst>
            <a:ext uri="{FF2B5EF4-FFF2-40B4-BE49-F238E27FC236}">
              <a16:creationId xmlns:a16="http://schemas.microsoft.com/office/drawing/2014/main" xmlns="" id="{9DF10C90-8704-4357-A175-20EFADB74D6C}"/>
            </a:ext>
          </a:extLst>
        </xdr:cNvPr>
        <xdr:cNvSpPr txBox="1"/>
      </xdr:nvSpPr>
      <xdr:spPr>
        <a:xfrm>
          <a:off x="5575490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200727" cy="265729"/>
    <xdr:sp macro="" textlink="">
      <xdr:nvSpPr>
        <xdr:cNvPr id="10655" name="pole tekstowe 10654">
          <a:extLst>
            <a:ext uri="{FF2B5EF4-FFF2-40B4-BE49-F238E27FC236}">
              <a16:creationId xmlns:a16="http://schemas.microsoft.com/office/drawing/2014/main" xmlns="" id="{F3E2B55B-1AD5-4B78-92DC-DF253E2BD827}"/>
            </a:ext>
          </a:extLst>
        </xdr:cNvPr>
        <xdr:cNvSpPr txBox="1"/>
      </xdr:nvSpPr>
      <xdr:spPr>
        <a:xfrm>
          <a:off x="55754905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200727" cy="265729"/>
    <xdr:sp macro="" textlink="">
      <xdr:nvSpPr>
        <xdr:cNvPr id="10656" name="pole tekstowe 10655">
          <a:extLst>
            <a:ext uri="{FF2B5EF4-FFF2-40B4-BE49-F238E27FC236}">
              <a16:creationId xmlns:a16="http://schemas.microsoft.com/office/drawing/2014/main" xmlns="" id="{8D9838D0-563A-46DE-9B7B-94F7C0778C0B}"/>
            </a:ext>
          </a:extLst>
        </xdr:cNvPr>
        <xdr:cNvSpPr txBox="1"/>
      </xdr:nvSpPr>
      <xdr:spPr>
        <a:xfrm>
          <a:off x="55754905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200727" cy="265729"/>
    <xdr:sp macro="" textlink="">
      <xdr:nvSpPr>
        <xdr:cNvPr id="10657" name="pole tekstowe 10656">
          <a:extLst>
            <a:ext uri="{FF2B5EF4-FFF2-40B4-BE49-F238E27FC236}">
              <a16:creationId xmlns:a16="http://schemas.microsoft.com/office/drawing/2014/main" xmlns="" id="{24958C23-8B5D-43E9-AC8B-0F518404CC66}"/>
            </a:ext>
          </a:extLst>
        </xdr:cNvPr>
        <xdr:cNvSpPr txBox="1"/>
      </xdr:nvSpPr>
      <xdr:spPr>
        <a:xfrm>
          <a:off x="55754905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200727" cy="265729"/>
    <xdr:sp macro="" textlink="">
      <xdr:nvSpPr>
        <xdr:cNvPr id="10658" name="pole tekstowe 10657">
          <a:extLst>
            <a:ext uri="{FF2B5EF4-FFF2-40B4-BE49-F238E27FC236}">
              <a16:creationId xmlns:a16="http://schemas.microsoft.com/office/drawing/2014/main" xmlns="" id="{D5C35561-C8AA-41BF-A8B9-A1F424572D6C}"/>
            </a:ext>
          </a:extLst>
        </xdr:cNvPr>
        <xdr:cNvSpPr txBox="1"/>
      </xdr:nvSpPr>
      <xdr:spPr>
        <a:xfrm>
          <a:off x="55754905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184731" cy="264560"/>
    <xdr:sp macro="" textlink="">
      <xdr:nvSpPr>
        <xdr:cNvPr id="10659" name="pole tekstowe 10658">
          <a:extLst>
            <a:ext uri="{FF2B5EF4-FFF2-40B4-BE49-F238E27FC236}">
              <a16:creationId xmlns:a16="http://schemas.microsoft.com/office/drawing/2014/main" xmlns="" id="{768F7FFA-57A3-4E29-85C7-42297A9364C1}"/>
            </a:ext>
          </a:extLst>
        </xdr:cNvPr>
        <xdr:cNvSpPr txBox="1"/>
      </xdr:nvSpPr>
      <xdr:spPr>
        <a:xfrm>
          <a:off x="5575490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184731" cy="264560"/>
    <xdr:sp macro="" textlink="">
      <xdr:nvSpPr>
        <xdr:cNvPr id="10660" name="pole tekstowe 10659">
          <a:extLst>
            <a:ext uri="{FF2B5EF4-FFF2-40B4-BE49-F238E27FC236}">
              <a16:creationId xmlns:a16="http://schemas.microsoft.com/office/drawing/2014/main" xmlns="" id="{F03D5A9C-1017-4321-86F3-738FD60A2A86}"/>
            </a:ext>
          </a:extLst>
        </xdr:cNvPr>
        <xdr:cNvSpPr txBox="1"/>
      </xdr:nvSpPr>
      <xdr:spPr>
        <a:xfrm>
          <a:off x="5575490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200727" cy="265729"/>
    <xdr:sp macro="" textlink="">
      <xdr:nvSpPr>
        <xdr:cNvPr id="10661" name="pole tekstowe 10660">
          <a:extLst>
            <a:ext uri="{FF2B5EF4-FFF2-40B4-BE49-F238E27FC236}">
              <a16:creationId xmlns:a16="http://schemas.microsoft.com/office/drawing/2014/main" xmlns="" id="{F117B47A-7165-4FB7-8251-C42DE9C6C3A2}"/>
            </a:ext>
          </a:extLst>
        </xdr:cNvPr>
        <xdr:cNvSpPr txBox="1"/>
      </xdr:nvSpPr>
      <xdr:spPr>
        <a:xfrm>
          <a:off x="55754905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200727" cy="265729"/>
    <xdr:sp macro="" textlink="">
      <xdr:nvSpPr>
        <xdr:cNvPr id="10662" name="pole tekstowe 10661">
          <a:extLst>
            <a:ext uri="{FF2B5EF4-FFF2-40B4-BE49-F238E27FC236}">
              <a16:creationId xmlns:a16="http://schemas.microsoft.com/office/drawing/2014/main" xmlns="" id="{E9A9B2D5-C3EF-4738-A384-E5EEF5AB4009}"/>
            </a:ext>
          </a:extLst>
        </xdr:cNvPr>
        <xdr:cNvSpPr txBox="1"/>
      </xdr:nvSpPr>
      <xdr:spPr>
        <a:xfrm>
          <a:off x="55754905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200727" cy="265729"/>
    <xdr:sp macro="" textlink="">
      <xdr:nvSpPr>
        <xdr:cNvPr id="10663" name="pole tekstowe 10662">
          <a:extLst>
            <a:ext uri="{FF2B5EF4-FFF2-40B4-BE49-F238E27FC236}">
              <a16:creationId xmlns:a16="http://schemas.microsoft.com/office/drawing/2014/main" xmlns="" id="{01B66A15-62EB-4403-99EB-DE8133779241}"/>
            </a:ext>
          </a:extLst>
        </xdr:cNvPr>
        <xdr:cNvSpPr txBox="1"/>
      </xdr:nvSpPr>
      <xdr:spPr>
        <a:xfrm>
          <a:off x="55754905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200727" cy="265729"/>
    <xdr:sp macro="" textlink="">
      <xdr:nvSpPr>
        <xdr:cNvPr id="10664" name="pole tekstowe 10663">
          <a:extLst>
            <a:ext uri="{FF2B5EF4-FFF2-40B4-BE49-F238E27FC236}">
              <a16:creationId xmlns:a16="http://schemas.microsoft.com/office/drawing/2014/main" xmlns="" id="{01DD3ED8-CAC7-4017-B39A-0872FC7B704C}"/>
            </a:ext>
          </a:extLst>
        </xdr:cNvPr>
        <xdr:cNvSpPr txBox="1"/>
      </xdr:nvSpPr>
      <xdr:spPr>
        <a:xfrm>
          <a:off x="55754905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184731" cy="264560"/>
    <xdr:sp macro="" textlink="">
      <xdr:nvSpPr>
        <xdr:cNvPr id="10665" name="pole tekstowe 10664">
          <a:extLst>
            <a:ext uri="{FF2B5EF4-FFF2-40B4-BE49-F238E27FC236}">
              <a16:creationId xmlns:a16="http://schemas.microsoft.com/office/drawing/2014/main" xmlns="" id="{1A97032B-8ABB-47B2-ABC4-0162AAC17666}"/>
            </a:ext>
          </a:extLst>
        </xdr:cNvPr>
        <xdr:cNvSpPr txBox="1"/>
      </xdr:nvSpPr>
      <xdr:spPr>
        <a:xfrm>
          <a:off x="5575490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184731" cy="264560"/>
    <xdr:sp macro="" textlink="">
      <xdr:nvSpPr>
        <xdr:cNvPr id="10666" name="pole tekstowe 10665">
          <a:extLst>
            <a:ext uri="{FF2B5EF4-FFF2-40B4-BE49-F238E27FC236}">
              <a16:creationId xmlns:a16="http://schemas.microsoft.com/office/drawing/2014/main" xmlns="" id="{EC85C278-772D-48AD-9056-8493D269903C}"/>
            </a:ext>
          </a:extLst>
        </xdr:cNvPr>
        <xdr:cNvSpPr txBox="1"/>
      </xdr:nvSpPr>
      <xdr:spPr>
        <a:xfrm>
          <a:off x="5575490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200727" cy="265729"/>
    <xdr:sp macro="" textlink="">
      <xdr:nvSpPr>
        <xdr:cNvPr id="10667" name="pole tekstowe 10666">
          <a:extLst>
            <a:ext uri="{FF2B5EF4-FFF2-40B4-BE49-F238E27FC236}">
              <a16:creationId xmlns:a16="http://schemas.microsoft.com/office/drawing/2014/main" xmlns="" id="{DF775E44-FF0F-42A7-90A1-91428BF4B36B}"/>
            </a:ext>
          </a:extLst>
        </xdr:cNvPr>
        <xdr:cNvSpPr txBox="1"/>
      </xdr:nvSpPr>
      <xdr:spPr>
        <a:xfrm>
          <a:off x="55754905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200727" cy="265729"/>
    <xdr:sp macro="" textlink="">
      <xdr:nvSpPr>
        <xdr:cNvPr id="10668" name="pole tekstowe 10667">
          <a:extLst>
            <a:ext uri="{FF2B5EF4-FFF2-40B4-BE49-F238E27FC236}">
              <a16:creationId xmlns:a16="http://schemas.microsoft.com/office/drawing/2014/main" xmlns="" id="{6CA4E3D9-90B2-4DAF-8A0B-DC1938052C35}"/>
            </a:ext>
          </a:extLst>
        </xdr:cNvPr>
        <xdr:cNvSpPr txBox="1"/>
      </xdr:nvSpPr>
      <xdr:spPr>
        <a:xfrm>
          <a:off x="55754905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200727" cy="265729"/>
    <xdr:sp macro="" textlink="">
      <xdr:nvSpPr>
        <xdr:cNvPr id="10669" name="pole tekstowe 10668">
          <a:extLst>
            <a:ext uri="{FF2B5EF4-FFF2-40B4-BE49-F238E27FC236}">
              <a16:creationId xmlns:a16="http://schemas.microsoft.com/office/drawing/2014/main" xmlns="" id="{7C336D3A-343E-4278-9764-E22D90731390}"/>
            </a:ext>
          </a:extLst>
        </xdr:cNvPr>
        <xdr:cNvSpPr txBox="1"/>
      </xdr:nvSpPr>
      <xdr:spPr>
        <a:xfrm>
          <a:off x="55754905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200727" cy="265729"/>
    <xdr:sp macro="" textlink="">
      <xdr:nvSpPr>
        <xdr:cNvPr id="10670" name="pole tekstowe 10669">
          <a:extLst>
            <a:ext uri="{FF2B5EF4-FFF2-40B4-BE49-F238E27FC236}">
              <a16:creationId xmlns:a16="http://schemas.microsoft.com/office/drawing/2014/main" xmlns="" id="{0F5F1776-B590-4F35-B5CA-D5588137723D}"/>
            </a:ext>
          </a:extLst>
        </xdr:cNvPr>
        <xdr:cNvSpPr txBox="1"/>
      </xdr:nvSpPr>
      <xdr:spPr>
        <a:xfrm>
          <a:off x="55754905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184731" cy="264560"/>
    <xdr:sp macro="" textlink="">
      <xdr:nvSpPr>
        <xdr:cNvPr id="10671" name="pole tekstowe 10670">
          <a:extLst>
            <a:ext uri="{FF2B5EF4-FFF2-40B4-BE49-F238E27FC236}">
              <a16:creationId xmlns:a16="http://schemas.microsoft.com/office/drawing/2014/main" xmlns="" id="{DE67659A-B3D0-4D1F-B331-B7A5C6BC402C}"/>
            </a:ext>
          </a:extLst>
        </xdr:cNvPr>
        <xdr:cNvSpPr txBox="1"/>
      </xdr:nvSpPr>
      <xdr:spPr>
        <a:xfrm>
          <a:off x="5575490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184731" cy="264560"/>
    <xdr:sp macro="" textlink="">
      <xdr:nvSpPr>
        <xdr:cNvPr id="10672" name="pole tekstowe 10671">
          <a:extLst>
            <a:ext uri="{FF2B5EF4-FFF2-40B4-BE49-F238E27FC236}">
              <a16:creationId xmlns:a16="http://schemas.microsoft.com/office/drawing/2014/main" xmlns="" id="{70A90783-B45A-4220-8212-5AC2AFDA70A1}"/>
            </a:ext>
          </a:extLst>
        </xdr:cNvPr>
        <xdr:cNvSpPr txBox="1"/>
      </xdr:nvSpPr>
      <xdr:spPr>
        <a:xfrm>
          <a:off x="5575490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200727" cy="265729"/>
    <xdr:sp macro="" textlink="">
      <xdr:nvSpPr>
        <xdr:cNvPr id="10673" name="pole tekstowe 10672">
          <a:extLst>
            <a:ext uri="{FF2B5EF4-FFF2-40B4-BE49-F238E27FC236}">
              <a16:creationId xmlns:a16="http://schemas.microsoft.com/office/drawing/2014/main" xmlns="" id="{B08F3CC8-B208-4B38-8CC9-D3F15B0690F1}"/>
            </a:ext>
          </a:extLst>
        </xdr:cNvPr>
        <xdr:cNvSpPr txBox="1"/>
      </xdr:nvSpPr>
      <xdr:spPr>
        <a:xfrm>
          <a:off x="55754905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200727" cy="265729"/>
    <xdr:sp macro="" textlink="">
      <xdr:nvSpPr>
        <xdr:cNvPr id="10674" name="pole tekstowe 10673">
          <a:extLst>
            <a:ext uri="{FF2B5EF4-FFF2-40B4-BE49-F238E27FC236}">
              <a16:creationId xmlns:a16="http://schemas.microsoft.com/office/drawing/2014/main" xmlns="" id="{2FC69E60-12DA-4552-AA1F-74384B156FF4}"/>
            </a:ext>
          </a:extLst>
        </xdr:cNvPr>
        <xdr:cNvSpPr txBox="1"/>
      </xdr:nvSpPr>
      <xdr:spPr>
        <a:xfrm>
          <a:off x="55754905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200727" cy="265729"/>
    <xdr:sp macro="" textlink="">
      <xdr:nvSpPr>
        <xdr:cNvPr id="10675" name="pole tekstowe 10674">
          <a:extLst>
            <a:ext uri="{FF2B5EF4-FFF2-40B4-BE49-F238E27FC236}">
              <a16:creationId xmlns:a16="http://schemas.microsoft.com/office/drawing/2014/main" xmlns="" id="{22728CA7-C0DE-4774-BE01-86F7F7D81B96}"/>
            </a:ext>
          </a:extLst>
        </xdr:cNvPr>
        <xdr:cNvSpPr txBox="1"/>
      </xdr:nvSpPr>
      <xdr:spPr>
        <a:xfrm>
          <a:off x="55754905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200727" cy="265729"/>
    <xdr:sp macro="" textlink="">
      <xdr:nvSpPr>
        <xdr:cNvPr id="10676" name="pole tekstowe 10675">
          <a:extLst>
            <a:ext uri="{FF2B5EF4-FFF2-40B4-BE49-F238E27FC236}">
              <a16:creationId xmlns:a16="http://schemas.microsoft.com/office/drawing/2014/main" xmlns="" id="{44C27490-C434-4297-A41A-235213BE1368}"/>
            </a:ext>
          </a:extLst>
        </xdr:cNvPr>
        <xdr:cNvSpPr txBox="1"/>
      </xdr:nvSpPr>
      <xdr:spPr>
        <a:xfrm>
          <a:off x="55754905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184731" cy="264560"/>
    <xdr:sp macro="" textlink="">
      <xdr:nvSpPr>
        <xdr:cNvPr id="10677" name="pole tekstowe 10676">
          <a:extLst>
            <a:ext uri="{FF2B5EF4-FFF2-40B4-BE49-F238E27FC236}">
              <a16:creationId xmlns:a16="http://schemas.microsoft.com/office/drawing/2014/main" xmlns="" id="{936510F4-4967-43F1-9E19-0F6A08CC2759}"/>
            </a:ext>
          </a:extLst>
        </xdr:cNvPr>
        <xdr:cNvSpPr txBox="1"/>
      </xdr:nvSpPr>
      <xdr:spPr>
        <a:xfrm>
          <a:off x="5575490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184731" cy="264560"/>
    <xdr:sp macro="" textlink="">
      <xdr:nvSpPr>
        <xdr:cNvPr id="10678" name="pole tekstowe 10677">
          <a:extLst>
            <a:ext uri="{FF2B5EF4-FFF2-40B4-BE49-F238E27FC236}">
              <a16:creationId xmlns:a16="http://schemas.microsoft.com/office/drawing/2014/main" xmlns="" id="{9AFDEE4C-A9C9-4308-8B7F-02E734957371}"/>
            </a:ext>
          </a:extLst>
        </xdr:cNvPr>
        <xdr:cNvSpPr txBox="1"/>
      </xdr:nvSpPr>
      <xdr:spPr>
        <a:xfrm>
          <a:off x="5575490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200727" cy="265729"/>
    <xdr:sp macro="" textlink="">
      <xdr:nvSpPr>
        <xdr:cNvPr id="10679" name="pole tekstowe 10678">
          <a:extLst>
            <a:ext uri="{FF2B5EF4-FFF2-40B4-BE49-F238E27FC236}">
              <a16:creationId xmlns:a16="http://schemas.microsoft.com/office/drawing/2014/main" xmlns="" id="{FC8B460F-09FF-4EED-BD8C-E6B7E7ABC07C}"/>
            </a:ext>
          </a:extLst>
        </xdr:cNvPr>
        <xdr:cNvSpPr txBox="1"/>
      </xdr:nvSpPr>
      <xdr:spPr>
        <a:xfrm>
          <a:off x="55754905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200727" cy="265729"/>
    <xdr:sp macro="" textlink="">
      <xdr:nvSpPr>
        <xdr:cNvPr id="10680" name="pole tekstowe 10679">
          <a:extLst>
            <a:ext uri="{FF2B5EF4-FFF2-40B4-BE49-F238E27FC236}">
              <a16:creationId xmlns:a16="http://schemas.microsoft.com/office/drawing/2014/main" xmlns="" id="{9D387234-4718-4C8C-9EBD-8C6A08345905}"/>
            </a:ext>
          </a:extLst>
        </xdr:cNvPr>
        <xdr:cNvSpPr txBox="1"/>
      </xdr:nvSpPr>
      <xdr:spPr>
        <a:xfrm>
          <a:off x="55754905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200727" cy="265729"/>
    <xdr:sp macro="" textlink="">
      <xdr:nvSpPr>
        <xdr:cNvPr id="10681" name="pole tekstowe 10680">
          <a:extLst>
            <a:ext uri="{FF2B5EF4-FFF2-40B4-BE49-F238E27FC236}">
              <a16:creationId xmlns:a16="http://schemas.microsoft.com/office/drawing/2014/main" xmlns="" id="{AE48C109-581D-4DBA-A818-EE208086893B}"/>
            </a:ext>
          </a:extLst>
        </xdr:cNvPr>
        <xdr:cNvSpPr txBox="1"/>
      </xdr:nvSpPr>
      <xdr:spPr>
        <a:xfrm>
          <a:off x="55754905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200727" cy="265729"/>
    <xdr:sp macro="" textlink="">
      <xdr:nvSpPr>
        <xdr:cNvPr id="10682" name="pole tekstowe 10681">
          <a:extLst>
            <a:ext uri="{FF2B5EF4-FFF2-40B4-BE49-F238E27FC236}">
              <a16:creationId xmlns:a16="http://schemas.microsoft.com/office/drawing/2014/main" xmlns="" id="{629FFC8B-9EAE-413B-8D23-DD9E3594E7E2}"/>
            </a:ext>
          </a:extLst>
        </xdr:cNvPr>
        <xdr:cNvSpPr txBox="1"/>
      </xdr:nvSpPr>
      <xdr:spPr>
        <a:xfrm>
          <a:off x="55754905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184731" cy="264560"/>
    <xdr:sp macro="" textlink="">
      <xdr:nvSpPr>
        <xdr:cNvPr id="10683" name="pole tekstowe 10682">
          <a:extLst>
            <a:ext uri="{FF2B5EF4-FFF2-40B4-BE49-F238E27FC236}">
              <a16:creationId xmlns:a16="http://schemas.microsoft.com/office/drawing/2014/main" xmlns="" id="{3831C6AA-71E4-4D1D-B4FA-97D8BC7D404E}"/>
            </a:ext>
          </a:extLst>
        </xdr:cNvPr>
        <xdr:cNvSpPr txBox="1"/>
      </xdr:nvSpPr>
      <xdr:spPr>
        <a:xfrm>
          <a:off x="5575490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184731" cy="264560"/>
    <xdr:sp macro="" textlink="">
      <xdr:nvSpPr>
        <xdr:cNvPr id="10684" name="pole tekstowe 10683">
          <a:extLst>
            <a:ext uri="{FF2B5EF4-FFF2-40B4-BE49-F238E27FC236}">
              <a16:creationId xmlns:a16="http://schemas.microsoft.com/office/drawing/2014/main" xmlns="" id="{E43A38D1-05EE-481F-9487-3B1F2A39F737}"/>
            </a:ext>
          </a:extLst>
        </xdr:cNvPr>
        <xdr:cNvSpPr txBox="1"/>
      </xdr:nvSpPr>
      <xdr:spPr>
        <a:xfrm>
          <a:off x="5575490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200727" cy="265729"/>
    <xdr:sp macro="" textlink="">
      <xdr:nvSpPr>
        <xdr:cNvPr id="10685" name="pole tekstowe 10684">
          <a:extLst>
            <a:ext uri="{FF2B5EF4-FFF2-40B4-BE49-F238E27FC236}">
              <a16:creationId xmlns:a16="http://schemas.microsoft.com/office/drawing/2014/main" xmlns="" id="{55ABD893-CBF8-460D-B79D-C7C4B1DAF8F7}"/>
            </a:ext>
          </a:extLst>
        </xdr:cNvPr>
        <xdr:cNvSpPr txBox="1"/>
      </xdr:nvSpPr>
      <xdr:spPr>
        <a:xfrm>
          <a:off x="55754905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200727" cy="265729"/>
    <xdr:sp macro="" textlink="">
      <xdr:nvSpPr>
        <xdr:cNvPr id="10686" name="pole tekstowe 10685">
          <a:extLst>
            <a:ext uri="{FF2B5EF4-FFF2-40B4-BE49-F238E27FC236}">
              <a16:creationId xmlns:a16="http://schemas.microsoft.com/office/drawing/2014/main" xmlns="" id="{1CB030A7-AD26-4011-A3F5-C35462B41FA9}"/>
            </a:ext>
          </a:extLst>
        </xdr:cNvPr>
        <xdr:cNvSpPr txBox="1"/>
      </xdr:nvSpPr>
      <xdr:spPr>
        <a:xfrm>
          <a:off x="55754905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200727" cy="265729"/>
    <xdr:sp macro="" textlink="">
      <xdr:nvSpPr>
        <xdr:cNvPr id="10687" name="pole tekstowe 10686">
          <a:extLst>
            <a:ext uri="{FF2B5EF4-FFF2-40B4-BE49-F238E27FC236}">
              <a16:creationId xmlns:a16="http://schemas.microsoft.com/office/drawing/2014/main" xmlns="" id="{8363ED21-C687-4C7D-ACAE-7AC9F5349C32}"/>
            </a:ext>
          </a:extLst>
        </xdr:cNvPr>
        <xdr:cNvSpPr txBox="1"/>
      </xdr:nvSpPr>
      <xdr:spPr>
        <a:xfrm>
          <a:off x="55754905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200727" cy="265729"/>
    <xdr:sp macro="" textlink="">
      <xdr:nvSpPr>
        <xdr:cNvPr id="10688" name="pole tekstowe 10687">
          <a:extLst>
            <a:ext uri="{FF2B5EF4-FFF2-40B4-BE49-F238E27FC236}">
              <a16:creationId xmlns:a16="http://schemas.microsoft.com/office/drawing/2014/main" xmlns="" id="{A05849B1-7AE6-4456-8120-D23D835CA895}"/>
            </a:ext>
          </a:extLst>
        </xdr:cNvPr>
        <xdr:cNvSpPr txBox="1"/>
      </xdr:nvSpPr>
      <xdr:spPr>
        <a:xfrm>
          <a:off x="55754905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184731" cy="264560"/>
    <xdr:sp macro="" textlink="">
      <xdr:nvSpPr>
        <xdr:cNvPr id="10689" name="pole tekstowe 10688">
          <a:extLst>
            <a:ext uri="{FF2B5EF4-FFF2-40B4-BE49-F238E27FC236}">
              <a16:creationId xmlns:a16="http://schemas.microsoft.com/office/drawing/2014/main" xmlns="" id="{5F0F6A8C-B4BD-45F0-9450-A7506CF7E8E5}"/>
            </a:ext>
          </a:extLst>
        </xdr:cNvPr>
        <xdr:cNvSpPr txBox="1"/>
      </xdr:nvSpPr>
      <xdr:spPr>
        <a:xfrm>
          <a:off x="5575490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184731" cy="264560"/>
    <xdr:sp macro="" textlink="">
      <xdr:nvSpPr>
        <xdr:cNvPr id="10690" name="pole tekstowe 10689">
          <a:extLst>
            <a:ext uri="{FF2B5EF4-FFF2-40B4-BE49-F238E27FC236}">
              <a16:creationId xmlns:a16="http://schemas.microsoft.com/office/drawing/2014/main" xmlns="" id="{CAEDBFC0-9A92-47C8-838B-9333AAE91FC0}"/>
            </a:ext>
          </a:extLst>
        </xdr:cNvPr>
        <xdr:cNvSpPr txBox="1"/>
      </xdr:nvSpPr>
      <xdr:spPr>
        <a:xfrm>
          <a:off x="5575490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200727" cy="265729"/>
    <xdr:sp macro="" textlink="">
      <xdr:nvSpPr>
        <xdr:cNvPr id="10691" name="pole tekstowe 10690">
          <a:extLst>
            <a:ext uri="{FF2B5EF4-FFF2-40B4-BE49-F238E27FC236}">
              <a16:creationId xmlns:a16="http://schemas.microsoft.com/office/drawing/2014/main" xmlns="" id="{B1FA70EE-96E9-44FF-A81B-87A399005C81}"/>
            </a:ext>
          </a:extLst>
        </xdr:cNvPr>
        <xdr:cNvSpPr txBox="1"/>
      </xdr:nvSpPr>
      <xdr:spPr>
        <a:xfrm>
          <a:off x="55754905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200727" cy="265729"/>
    <xdr:sp macro="" textlink="">
      <xdr:nvSpPr>
        <xdr:cNvPr id="10692" name="pole tekstowe 10691">
          <a:extLst>
            <a:ext uri="{FF2B5EF4-FFF2-40B4-BE49-F238E27FC236}">
              <a16:creationId xmlns:a16="http://schemas.microsoft.com/office/drawing/2014/main" xmlns="" id="{9D4F37FA-1787-477E-8236-7F02A7D6CF6C}"/>
            </a:ext>
          </a:extLst>
        </xdr:cNvPr>
        <xdr:cNvSpPr txBox="1"/>
      </xdr:nvSpPr>
      <xdr:spPr>
        <a:xfrm>
          <a:off x="55754905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200727" cy="265729"/>
    <xdr:sp macro="" textlink="">
      <xdr:nvSpPr>
        <xdr:cNvPr id="10693" name="pole tekstowe 10692">
          <a:extLst>
            <a:ext uri="{FF2B5EF4-FFF2-40B4-BE49-F238E27FC236}">
              <a16:creationId xmlns:a16="http://schemas.microsoft.com/office/drawing/2014/main" xmlns="" id="{10BB5E12-DAC5-45F4-B147-851331988B4E}"/>
            </a:ext>
          </a:extLst>
        </xdr:cNvPr>
        <xdr:cNvSpPr txBox="1"/>
      </xdr:nvSpPr>
      <xdr:spPr>
        <a:xfrm>
          <a:off x="55754905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200727" cy="265729"/>
    <xdr:sp macro="" textlink="">
      <xdr:nvSpPr>
        <xdr:cNvPr id="10694" name="pole tekstowe 10693">
          <a:extLst>
            <a:ext uri="{FF2B5EF4-FFF2-40B4-BE49-F238E27FC236}">
              <a16:creationId xmlns:a16="http://schemas.microsoft.com/office/drawing/2014/main" xmlns="" id="{B59D4F6A-976D-4E75-8EF8-2E0AB9B79D61}"/>
            </a:ext>
          </a:extLst>
        </xdr:cNvPr>
        <xdr:cNvSpPr txBox="1"/>
      </xdr:nvSpPr>
      <xdr:spPr>
        <a:xfrm>
          <a:off x="55754905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184731" cy="264560"/>
    <xdr:sp macro="" textlink="">
      <xdr:nvSpPr>
        <xdr:cNvPr id="10695" name="pole tekstowe 10694">
          <a:extLst>
            <a:ext uri="{FF2B5EF4-FFF2-40B4-BE49-F238E27FC236}">
              <a16:creationId xmlns:a16="http://schemas.microsoft.com/office/drawing/2014/main" xmlns="" id="{9ACD21E0-EC74-40E0-81EB-EBB44900D40F}"/>
            </a:ext>
          </a:extLst>
        </xdr:cNvPr>
        <xdr:cNvSpPr txBox="1"/>
      </xdr:nvSpPr>
      <xdr:spPr>
        <a:xfrm>
          <a:off x="5575490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184731" cy="264560"/>
    <xdr:sp macro="" textlink="">
      <xdr:nvSpPr>
        <xdr:cNvPr id="10696" name="pole tekstowe 10695">
          <a:extLst>
            <a:ext uri="{FF2B5EF4-FFF2-40B4-BE49-F238E27FC236}">
              <a16:creationId xmlns:a16="http://schemas.microsoft.com/office/drawing/2014/main" xmlns="" id="{4C1404DE-6459-4BFC-B6C0-8D1AA4DFABA9}"/>
            </a:ext>
          </a:extLst>
        </xdr:cNvPr>
        <xdr:cNvSpPr txBox="1"/>
      </xdr:nvSpPr>
      <xdr:spPr>
        <a:xfrm>
          <a:off x="5575490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200727" cy="265729"/>
    <xdr:sp macro="" textlink="">
      <xdr:nvSpPr>
        <xdr:cNvPr id="10697" name="pole tekstowe 10696">
          <a:extLst>
            <a:ext uri="{FF2B5EF4-FFF2-40B4-BE49-F238E27FC236}">
              <a16:creationId xmlns:a16="http://schemas.microsoft.com/office/drawing/2014/main" xmlns="" id="{95FCF65C-6D4A-44C8-971F-EB3FA5673722}"/>
            </a:ext>
          </a:extLst>
        </xdr:cNvPr>
        <xdr:cNvSpPr txBox="1"/>
      </xdr:nvSpPr>
      <xdr:spPr>
        <a:xfrm>
          <a:off x="55754905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200727" cy="265729"/>
    <xdr:sp macro="" textlink="">
      <xdr:nvSpPr>
        <xdr:cNvPr id="10698" name="pole tekstowe 10697">
          <a:extLst>
            <a:ext uri="{FF2B5EF4-FFF2-40B4-BE49-F238E27FC236}">
              <a16:creationId xmlns:a16="http://schemas.microsoft.com/office/drawing/2014/main" xmlns="" id="{799505A9-96A6-4868-A1A5-07CC953A8AB0}"/>
            </a:ext>
          </a:extLst>
        </xdr:cNvPr>
        <xdr:cNvSpPr txBox="1"/>
      </xdr:nvSpPr>
      <xdr:spPr>
        <a:xfrm>
          <a:off x="55754905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200727" cy="265729"/>
    <xdr:sp macro="" textlink="">
      <xdr:nvSpPr>
        <xdr:cNvPr id="10699" name="pole tekstowe 10698">
          <a:extLst>
            <a:ext uri="{FF2B5EF4-FFF2-40B4-BE49-F238E27FC236}">
              <a16:creationId xmlns:a16="http://schemas.microsoft.com/office/drawing/2014/main" xmlns="" id="{F2384AF5-D1AF-423A-A54A-EA72B79E32CF}"/>
            </a:ext>
          </a:extLst>
        </xdr:cNvPr>
        <xdr:cNvSpPr txBox="1"/>
      </xdr:nvSpPr>
      <xdr:spPr>
        <a:xfrm>
          <a:off x="55754905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200727" cy="265729"/>
    <xdr:sp macro="" textlink="">
      <xdr:nvSpPr>
        <xdr:cNvPr id="10700" name="pole tekstowe 10699">
          <a:extLst>
            <a:ext uri="{FF2B5EF4-FFF2-40B4-BE49-F238E27FC236}">
              <a16:creationId xmlns:a16="http://schemas.microsoft.com/office/drawing/2014/main" xmlns="" id="{3107F577-77B6-4A46-9262-6FF496B69AF6}"/>
            </a:ext>
          </a:extLst>
        </xdr:cNvPr>
        <xdr:cNvSpPr txBox="1"/>
      </xdr:nvSpPr>
      <xdr:spPr>
        <a:xfrm>
          <a:off x="55754905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184731" cy="264560"/>
    <xdr:sp macro="" textlink="">
      <xdr:nvSpPr>
        <xdr:cNvPr id="10701" name="pole tekstowe 10700">
          <a:extLst>
            <a:ext uri="{FF2B5EF4-FFF2-40B4-BE49-F238E27FC236}">
              <a16:creationId xmlns:a16="http://schemas.microsoft.com/office/drawing/2014/main" xmlns="" id="{538E5EB8-4AD3-41B6-A6F7-79B1FDDB133E}"/>
            </a:ext>
          </a:extLst>
        </xdr:cNvPr>
        <xdr:cNvSpPr txBox="1"/>
      </xdr:nvSpPr>
      <xdr:spPr>
        <a:xfrm>
          <a:off x="5575490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184731" cy="264560"/>
    <xdr:sp macro="" textlink="">
      <xdr:nvSpPr>
        <xdr:cNvPr id="10702" name="pole tekstowe 10701">
          <a:extLst>
            <a:ext uri="{FF2B5EF4-FFF2-40B4-BE49-F238E27FC236}">
              <a16:creationId xmlns:a16="http://schemas.microsoft.com/office/drawing/2014/main" xmlns="" id="{78ABC148-DDBA-45CA-9FD4-07DB8B90C5B7}"/>
            </a:ext>
          </a:extLst>
        </xdr:cNvPr>
        <xdr:cNvSpPr txBox="1"/>
      </xdr:nvSpPr>
      <xdr:spPr>
        <a:xfrm>
          <a:off x="5575490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200727" cy="265729"/>
    <xdr:sp macro="" textlink="">
      <xdr:nvSpPr>
        <xdr:cNvPr id="10703" name="pole tekstowe 10702">
          <a:extLst>
            <a:ext uri="{FF2B5EF4-FFF2-40B4-BE49-F238E27FC236}">
              <a16:creationId xmlns:a16="http://schemas.microsoft.com/office/drawing/2014/main" xmlns="" id="{508C713F-E00F-4B78-AE73-393E9B9D0F09}"/>
            </a:ext>
          </a:extLst>
        </xdr:cNvPr>
        <xdr:cNvSpPr txBox="1"/>
      </xdr:nvSpPr>
      <xdr:spPr>
        <a:xfrm>
          <a:off x="55754905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200727" cy="265729"/>
    <xdr:sp macro="" textlink="">
      <xdr:nvSpPr>
        <xdr:cNvPr id="10704" name="pole tekstowe 10703">
          <a:extLst>
            <a:ext uri="{FF2B5EF4-FFF2-40B4-BE49-F238E27FC236}">
              <a16:creationId xmlns:a16="http://schemas.microsoft.com/office/drawing/2014/main" xmlns="" id="{44DB994F-31C9-4B9F-948A-CBE2841139F2}"/>
            </a:ext>
          </a:extLst>
        </xdr:cNvPr>
        <xdr:cNvSpPr txBox="1"/>
      </xdr:nvSpPr>
      <xdr:spPr>
        <a:xfrm>
          <a:off x="55754905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200727" cy="265729"/>
    <xdr:sp macro="" textlink="">
      <xdr:nvSpPr>
        <xdr:cNvPr id="10705" name="pole tekstowe 10704">
          <a:extLst>
            <a:ext uri="{FF2B5EF4-FFF2-40B4-BE49-F238E27FC236}">
              <a16:creationId xmlns:a16="http://schemas.microsoft.com/office/drawing/2014/main" xmlns="" id="{04286347-7A9C-49F6-BF03-0143B6F9A640}"/>
            </a:ext>
          </a:extLst>
        </xdr:cNvPr>
        <xdr:cNvSpPr txBox="1"/>
      </xdr:nvSpPr>
      <xdr:spPr>
        <a:xfrm>
          <a:off x="55754905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200727" cy="265729"/>
    <xdr:sp macro="" textlink="">
      <xdr:nvSpPr>
        <xdr:cNvPr id="10706" name="pole tekstowe 10705">
          <a:extLst>
            <a:ext uri="{FF2B5EF4-FFF2-40B4-BE49-F238E27FC236}">
              <a16:creationId xmlns:a16="http://schemas.microsoft.com/office/drawing/2014/main" xmlns="" id="{88F7A160-8A38-4B68-8DA5-872CC9C697C8}"/>
            </a:ext>
          </a:extLst>
        </xdr:cNvPr>
        <xdr:cNvSpPr txBox="1"/>
      </xdr:nvSpPr>
      <xdr:spPr>
        <a:xfrm>
          <a:off x="55754905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184731" cy="264560"/>
    <xdr:sp macro="" textlink="">
      <xdr:nvSpPr>
        <xdr:cNvPr id="10707" name="pole tekstowe 10706">
          <a:extLst>
            <a:ext uri="{FF2B5EF4-FFF2-40B4-BE49-F238E27FC236}">
              <a16:creationId xmlns:a16="http://schemas.microsoft.com/office/drawing/2014/main" xmlns="" id="{71A0B0D2-1BC2-460B-8525-FA25320B0E71}"/>
            </a:ext>
          </a:extLst>
        </xdr:cNvPr>
        <xdr:cNvSpPr txBox="1"/>
      </xdr:nvSpPr>
      <xdr:spPr>
        <a:xfrm>
          <a:off x="5575490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184731" cy="264560"/>
    <xdr:sp macro="" textlink="">
      <xdr:nvSpPr>
        <xdr:cNvPr id="10708" name="pole tekstowe 10707">
          <a:extLst>
            <a:ext uri="{FF2B5EF4-FFF2-40B4-BE49-F238E27FC236}">
              <a16:creationId xmlns:a16="http://schemas.microsoft.com/office/drawing/2014/main" xmlns="" id="{D9604012-C2D9-4CC3-BAE2-8A84333C9036}"/>
            </a:ext>
          </a:extLst>
        </xdr:cNvPr>
        <xdr:cNvSpPr txBox="1"/>
      </xdr:nvSpPr>
      <xdr:spPr>
        <a:xfrm>
          <a:off x="5575490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200727" cy="265729"/>
    <xdr:sp macro="" textlink="">
      <xdr:nvSpPr>
        <xdr:cNvPr id="10709" name="pole tekstowe 10708">
          <a:extLst>
            <a:ext uri="{FF2B5EF4-FFF2-40B4-BE49-F238E27FC236}">
              <a16:creationId xmlns:a16="http://schemas.microsoft.com/office/drawing/2014/main" xmlns="" id="{70F91FD3-7842-4BF6-92ED-4FA01AA90EC4}"/>
            </a:ext>
          </a:extLst>
        </xdr:cNvPr>
        <xdr:cNvSpPr txBox="1"/>
      </xdr:nvSpPr>
      <xdr:spPr>
        <a:xfrm>
          <a:off x="55754905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200727" cy="265729"/>
    <xdr:sp macro="" textlink="">
      <xdr:nvSpPr>
        <xdr:cNvPr id="10710" name="pole tekstowe 10709">
          <a:extLst>
            <a:ext uri="{FF2B5EF4-FFF2-40B4-BE49-F238E27FC236}">
              <a16:creationId xmlns:a16="http://schemas.microsoft.com/office/drawing/2014/main" xmlns="" id="{413ADD64-50E0-43E4-BB80-A6BD52D2AF57}"/>
            </a:ext>
          </a:extLst>
        </xdr:cNvPr>
        <xdr:cNvSpPr txBox="1"/>
      </xdr:nvSpPr>
      <xdr:spPr>
        <a:xfrm>
          <a:off x="55754905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200727" cy="265729"/>
    <xdr:sp macro="" textlink="">
      <xdr:nvSpPr>
        <xdr:cNvPr id="10711" name="pole tekstowe 10710">
          <a:extLst>
            <a:ext uri="{FF2B5EF4-FFF2-40B4-BE49-F238E27FC236}">
              <a16:creationId xmlns:a16="http://schemas.microsoft.com/office/drawing/2014/main" xmlns="" id="{2D4BD333-4200-426A-90D2-8AA966B2C1F1}"/>
            </a:ext>
          </a:extLst>
        </xdr:cNvPr>
        <xdr:cNvSpPr txBox="1"/>
      </xdr:nvSpPr>
      <xdr:spPr>
        <a:xfrm>
          <a:off x="55754905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200727" cy="265729"/>
    <xdr:sp macro="" textlink="">
      <xdr:nvSpPr>
        <xdr:cNvPr id="10712" name="pole tekstowe 10711">
          <a:extLst>
            <a:ext uri="{FF2B5EF4-FFF2-40B4-BE49-F238E27FC236}">
              <a16:creationId xmlns:a16="http://schemas.microsoft.com/office/drawing/2014/main" xmlns="" id="{8FD0B765-0A1A-4E39-9B23-562E7A4785B7}"/>
            </a:ext>
          </a:extLst>
        </xdr:cNvPr>
        <xdr:cNvSpPr txBox="1"/>
      </xdr:nvSpPr>
      <xdr:spPr>
        <a:xfrm>
          <a:off x="55754905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184731" cy="264560"/>
    <xdr:sp macro="" textlink="">
      <xdr:nvSpPr>
        <xdr:cNvPr id="10713" name="pole tekstowe 10712">
          <a:extLst>
            <a:ext uri="{FF2B5EF4-FFF2-40B4-BE49-F238E27FC236}">
              <a16:creationId xmlns:a16="http://schemas.microsoft.com/office/drawing/2014/main" xmlns="" id="{0A2F5ACE-EF27-4C81-94AB-B6DD1D471921}"/>
            </a:ext>
          </a:extLst>
        </xdr:cNvPr>
        <xdr:cNvSpPr txBox="1"/>
      </xdr:nvSpPr>
      <xdr:spPr>
        <a:xfrm>
          <a:off x="5575490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184731" cy="264560"/>
    <xdr:sp macro="" textlink="">
      <xdr:nvSpPr>
        <xdr:cNvPr id="10714" name="pole tekstowe 10713">
          <a:extLst>
            <a:ext uri="{FF2B5EF4-FFF2-40B4-BE49-F238E27FC236}">
              <a16:creationId xmlns:a16="http://schemas.microsoft.com/office/drawing/2014/main" xmlns="" id="{155AE54C-5762-46B0-9425-21930DE590D1}"/>
            </a:ext>
          </a:extLst>
        </xdr:cNvPr>
        <xdr:cNvSpPr txBox="1"/>
      </xdr:nvSpPr>
      <xdr:spPr>
        <a:xfrm>
          <a:off x="5575490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200727" cy="265729"/>
    <xdr:sp macro="" textlink="">
      <xdr:nvSpPr>
        <xdr:cNvPr id="10715" name="pole tekstowe 10714">
          <a:extLst>
            <a:ext uri="{FF2B5EF4-FFF2-40B4-BE49-F238E27FC236}">
              <a16:creationId xmlns:a16="http://schemas.microsoft.com/office/drawing/2014/main" xmlns="" id="{2A9A9925-301D-478A-A94E-698C6172EAE6}"/>
            </a:ext>
          </a:extLst>
        </xdr:cNvPr>
        <xdr:cNvSpPr txBox="1"/>
      </xdr:nvSpPr>
      <xdr:spPr>
        <a:xfrm>
          <a:off x="55754905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200727" cy="265729"/>
    <xdr:sp macro="" textlink="">
      <xdr:nvSpPr>
        <xdr:cNvPr id="10716" name="pole tekstowe 10715">
          <a:extLst>
            <a:ext uri="{FF2B5EF4-FFF2-40B4-BE49-F238E27FC236}">
              <a16:creationId xmlns:a16="http://schemas.microsoft.com/office/drawing/2014/main" xmlns="" id="{80AC6CF2-2BCC-4AC3-8EF0-9C189688C963}"/>
            </a:ext>
          </a:extLst>
        </xdr:cNvPr>
        <xdr:cNvSpPr txBox="1"/>
      </xdr:nvSpPr>
      <xdr:spPr>
        <a:xfrm>
          <a:off x="55754905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200727" cy="265729"/>
    <xdr:sp macro="" textlink="">
      <xdr:nvSpPr>
        <xdr:cNvPr id="10717" name="pole tekstowe 10716">
          <a:extLst>
            <a:ext uri="{FF2B5EF4-FFF2-40B4-BE49-F238E27FC236}">
              <a16:creationId xmlns:a16="http://schemas.microsoft.com/office/drawing/2014/main" xmlns="" id="{3250FFE4-90E0-46D2-9A88-7A0F62662589}"/>
            </a:ext>
          </a:extLst>
        </xdr:cNvPr>
        <xdr:cNvSpPr txBox="1"/>
      </xdr:nvSpPr>
      <xdr:spPr>
        <a:xfrm>
          <a:off x="55754905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200727" cy="265729"/>
    <xdr:sp macro="" textlink="">
      <xdr:nvSpPr>
        <xdr:cNvPr id="10718" name="pole tekstowe 10717">
          <a:extLst>
            <a:ext uri="{FF2B5EF4-FFF2-40B4-BE49-F238E27FC236}">
              <a16:creationId xmlns:a16="http://schemas.microsoft.com/office/drawing/2014/main" xmlns="" id="{0EFC71B9-7A04-45F9-9565-8E11DDE39965}"/>
            </a:ext>
          </a:extLst>
        </xdr:cNvPr>
        <xdr:cNvSpPr txBox="1"/>
      </xdr:nvSpPr>
      <xdr:spPr>
        <a:xfrm>
          <a:off x="55754905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184731" cy="264560"/>
    <xdr:sp macro="" textlink="">
      <xdr:nvSpPr>
        <xdr:cNvPr id="10719" name="pole tekstowe 10718">
          <a:extLst>
            <a:ext uri="{FF2B5EF4-FFF2-40B4-BE49-F238E27FC236}">
              <a16:creationId xmlns:a16="http://schemas.microsoft.com/office/drawing/2014/main" xmlns="" id="{46C856D7-64F2-48D9-9DC7-31587BC21CBB}"/>
            </a:ext>
          </a:extLst>
        </xdr:cNvPr>
        <xdr:cNvSpPr txBox="1"/>
      </xdr:nvSpPr>
      <xdr:spPr>
        <a:xfrm>
          <a:off x="5575490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184731" cy="264560"/>
    <xdr:sp macro="" textlink="">
      <xdr:nvSpPr>
        <xdr:cNvPr id="10720" name="pole tekstowe 10719">
          <a:extLst>
            <a:ext uri="{FF2B5EF4-FFF2-40B4-BE49-F238E27FC236}">
              <a16:creationId xmlns:a16="http://schemas.microsoft.com/office/drawing/2014/main" xmlns="" id="{D801C249-AEE2-45C0-B72E-9222A398B388}"/>
            </a:ext>
          </a:extLst>
        </xdr:cNvPr>
        <xdr:cNvSpPr txBox="1"/>
      </xdr:nvSpPr>
      <xdr:spPr>
        <a:xfrm>
          <a:off x="5575490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200727" cy="265729"/>
    <xdr:sp macro="" textlink="">
      <xdr:nvSpPr>
        <xdr:cNvPr id="10721" name="pole tekstowe 10720">
          <a:extLst>
            <a:ext uri="{FF2B5EF4-FFF2-40B4-BE49-F238E27FC236}">
              <a16:creationId xmlns:a16="http://schemas.microsoft.com/office/drawing/2014/main" xmlns="" id="{98030FCA-46A7-448C-BB02-F09F03C8C577}"/>
            </a:ext>
          </a:extLst>
        </xdr:cNvPr>
        <xdr:cNvSpPr txBox="1"/>
      </xdr:nvSpPr>
      <xdr:spPr>
        <a:xfrm>
          <a:off x="55754905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200727" cy="265729"/>
    <xdr:sp macro="" textlink="">
      <xdr:nvSpPr>
        <xdr:cNvPr id="10722" name="pole tekstowe 10721">
          <a:extLst>
            <a:ext uri="{FF2B5EF4-FFF2-40B4-BE49-F238E27FC236}">
              <a16:creationId xmlns:a16="http://schemas.microsoft.com/office/drawing/2014/main" xmlns="" id="{95393C73-C06B-4234-9070-D4508B0C55A8}"/>
            </a:ext>
          </a:extLst>
        </xdr:cNvPr>
        <xdr:cNvSpPr txBox="1"/>
      </xdr:nvSpPr>
      <xdr:spPr>
        <a:xfrm>
          <a:off x="55754905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200727" cy="265729"/>
    <xdr:sp macro="" textlink="">
      <xdr:nvSpPr>
        <xdr:cNvPr id="10723" name="pole tekstowe 10722">
          <a:extLst>
            <a:ext uri="{FF2B5EF4-FFF2-40B4-BE49-F238E27FC236}">
              <a16:creationId xmlns:a16="http://schemas.microsoft.com/office/drawing/2014/main" xmlns="" id="{5DFA5FD2-3A8F-4141-91EE-608A2E391F5B}"/>
            </a:ext>
          </a:extLst>
        </xdr:cNvPr>
        <xdr:cNvSpPr txBox="1"/>
      </xdr:nvSpPr>
      <xdr:spPr>
        <a:xfrm>
          <a:off x="55754905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200727" cy="265729"/>
    <xdr:sp macro="" textlink="">
      <xdr:nvSpPr>
        <xdr:cNvPr id="10724" name="pole tekstowe 10723">
          <a:extLst>
            <a:ext uri="{FF2B5EF4-FFF2-40B4-BE49-F238E27FC236}">
              <a16:creationId xmlns:a16="http://schemas.microsoft.com/office/drawing/2014/main" xmlns="" id="{4AF89CD7-72E0-497B-B706-9B29E83CF287}"/>
            </a:ext>
          </a:extLst>
        </xdr:cNvPr>
        <xdr:cNvSpPr txBox="1"/>
      </xdr:nvSpPr>
      <xdr:spPr>
        <a:xfrm>
          <a:off x="55754905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184731" cy="264560"/>
    <xdr:sp macro="" textlink="">
      <xdr:nvSpPr>
        <xdr:cNvPr id="10725" name="pole tekstowe 10724">
          <a:extLst>
            <a:ext uri="{FF2B5EF4-FFF2-40B4-BE49-F238E27FC236}">
              <a16:creationId xmlns:a16="http://schemas.microsoft.com/office/drawing/2014/main" xmlns="" id="{81505C2D-88BC-42DD-A943-8A3EC0FD269F}"/>
            </a:ext>
          </a:extLst>
        </xdr:cNvPr>
        <xdr:cNvSpPr txBox="1"/>
      </xdr:nvSpPr>
      <xdr:spPr>
        <a:xfrm>
          <a:off x="5575490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184731" cy="264560"/>
    <xdr:sp macro="" textlink="">
      <xdr:nvSpPr>
        <xdr:cNvPr id="10726" name="pole tekstowe 10725">
          <a:extLst>
            <a:ext uri="{FF2B5EF4-FFF2-40B4-BE49-F238E27FC236}">
              <a16:creationId xmlns:a16="http://schemas.microsoft.com/office/drawing/2014/main" xmlns="" id="{D5AB34AC-C88E-4E94-AE1F-84FB8E32DD85}"/>
            </a:ext>
          </a:extLst>
        </xdr:cNvPr>
        <xdr:cNvSpPr txBox="1"/>
      </xdr:nvSpPr>
      <xdr:spPr>
        <a:xfrm>
          <a:off x="5575490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200727" cy="265729"/>
    <xdr:sp macro="" textlink="">
      <xdr:nvSpPr>
        <xdr:cNvPr id="10727" name="pole tekstowe 10726">
          <a:extLst>
            <a:ext uri="{FF2B5EF4-FFF2-40B4-BE49-F238E27FC236}">
              <a16:creationId xmlns:a16="http://schemas.microsoft.com/office/drawing/2014/main" xmlns="" id="{7AC66CC0-486B-4503-B34A-0EAE1A9DFD33}"/>
            </a:ext>
          </a:extLst>
        </xdr:cNvPr>
        <xdr:cNvSpPr txBox="1"/>
      </xdr:nvSpPr>
      <xdr:spPr>
        <a:xfrm>
          <a:off x="55754905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200727" cy="265729"/>
    <xdr:sp macro="" textlink="">
      <xdr:nvSpPr>
        <xdr:cNvPr id="10728" name="pole tekstowe 10727">
          <a:extLst>
            <a:ext uri="{FF2B5EF4-FFF2-40B4-BE49-F238E27FC236}">
              <a16:creationId xmlns:a16="http://schemas.microsoft.com/office/drawing/2014/main" xmlns="" id="{0174BA85-8153-41E6-B1C7-BE40BC1D16AA}"/>
            </a:ext>
          </a:extLst>
        </xdr:cNvPr>
        <xdr:cNvSpPr txBox="1"/>
      </xdr:nvSpPr>
      <xdr:spPr>
        <a:xfrm>
          <a:off x="55754905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200727" cy="265729"/>
    <xdr:sp macro="" textlink="">
      <xdr:nvSpPr>
        <xdr:cNvPr id="10729" name="pole tekstowe 10728">
          <a:extLst>
            <a:ext uri="{FF2B5EF4-FFF2-40B4-BE49-F238E27FC236}">
              <a16:creationId xmlns:a16="http://schemas.microsoft.com/office/drawing/2014/main" xmlns="" id="{04A238E0-7F5A-4F73-AB91-453F0CB424E8}"/>
            </a:ext>
          </a:extLst>
        </xdr:cNvPr>
        <xdr:cNvSpPr txBox="1"/>
      </xdr:nvSpPr>
      <xdr:spPr>
        <a:xfrm>
          <a:off x="55754905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200727" cy="265729"/>
    <xdr:sp macro="" textlink="">
      <xdr:nvSpPr>
        <xdr:cNvPr id="10730" name="pole tekstowe 10729">
          <a:extLst>
            <a:ext uri="{FF2B5EF4-FFF2-40B4-BE49-F238E27FC236}">
              <a16:creationId xmlns:a16="http://schemas.microsoft.com/office/drawing/2014/main" xmlns="" id="{1A8D3975-5F02-4263-ADE0-D748DFCEC6B6}"/>
            </a:ext>
          </a:extLst>
        </xdr:cNvPr>
        <xdr:cNvSpPr txBox="1"/>
      </xdr:nvSpPr>
      <xdr:spPr>
        <a:xfrm>
          <a:off x="55754905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184731" cy="264560"/>
    <xdr:sp macro="" textlink="">
      <xdr:nvSpPr>
        <xdr:cNvPr id="10731" name="pole tekstowe 10730">
          <a:extLst>
            <a:ext uri="{FF2B5EF4-FFF2-40B4-BE49-F238E27FC236}">
              <a16:creationId xmlns:a16="http://schemas.microsoft.com/office/drawing/2014/main" xmlns="" id="{415EC7C0-05B3-447A-AB98-126859B03D31}"/>
            </a:ext>
          </a:extLst>
        </xdr:cNvPr>
        <xdr:cNvSpPr txBox="1"/>
      </xdr:nvSpPr>
      <xdr:spPr>
        <a:xfrm>
          <a:off x="5575490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184731" cy="264560"/>
    <xdr:sp macro="" textlink="">
      <xdr:nvSpPr>
        <xdr:cNvPr id="10732" name="pole tekstowe 10731">
          <a:extLst>
            <a:ext uri="{FF2B5EF4-FFF2-40B4-BE49-F238E27FC236}">
              <a16:creationId xmlns:a16="http://schemas.microsoft.com/office/drawing/2014/main" xmlns="" id="{31DD1152-907F-4A39-9F3D-6B8FB9EE89F2}"/>
            </a:ext>
          </a:extLst>
        </xdr:cNvPr>
        <xdr:cNvSpPr txBox="1"/>
      </xdr:nvSpPr>
      <xdr:spPr>
        <a:xfrm>
          <a:off x="5575490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200727" cy="265729"/>
    <xdr:sp macro="" textlink="">
      <xdr:nvSpPr>
        <xdr:cNvPr id="10733" name="pole tekstowe 10732">
          <a:extLst>
            <a:ext uri="{FF2B5EF4-FFF2-40B4-BE49-F238E27FC236}">
              <a16:creationId xmlns:a16="http://schemas.microsoft.com/office/drawing/2014/main" xmlns="" id="{AC112F40-B9D9-4EB8-BAE3-509B9E01175C}"/>
            </a:ext>
          </a:extLst>
        </xdr:cNvPr>
        <xdr:cNvSpPr txBox="1"/>
      </xdr:nvSpPr>
      <xdr:spPr>
        <a:xfrm>
          <a:off x="55754905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200727" cy="265729"/>
    <xdr:sp macro="" textlink="">
      <xdr:nvSpPr>
        <xdr:cNvPr id="10734" name="pole tekstowe 10733">
          <a:extLst>
            <a:ext uri="{FF2B5EF4-FFF2-40B4-BE49-F238E27FC236}">
              <a16:creationId xmlns:a16="http://schemas.microsoft.com/office/drawing/2014/main" xmlns="" id="{8D1CBECC-63E5-4C55-B67A-2F0143841E9B}"/>
            </a:ext>
          </a:extLst>
        </xdr:cNvPr>
        <xdr:cNvSpPr txBox="1"/>
      </xdr:nvSpPr>
      <xdr:spPr>
        <a:xfrm>
          <a:off x="55754905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200727" cy="265729"/>
    <xdr:sp macro="" textlink="">
      <xdr:nvSpPr>
        <xdr:cNvPr id="10735" name="pole tekstowe 10734">
          <a:extLst>
            <a:ext uri="{FF2B5EF4-FFF2-40B4-BE49-F238E27FC236}">
              <a16:creationId xmlns:a16="http://schemas.microsoft.com/office/drawing/2014/main" xmlns="" id="{70D86F08-5156-4052-8BD7-04FCF5DFEA2C}"/>
            </a:ext>
          </a:extLst>
        </xdr:cNvPr>
        <xdr:cNvSpPr txBox="1"/>
      </xdr:nvSpPr>
      <xdr:spPr>
        <a:xfrm>
          <a:off x="55754905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200727" cy="265729"/>
    <xdr:sp macro="" textlink="">
      <xdr:nvSpPr>
        <xdr:cNvPr id="10736" name="pole tekstowe 10735">
          <a:extLst>
            <a:ext uri="{FF2B5EF4-FFF2-40B4-BE49-F238E27FC236}">
              <a16:creationId xmlns:a16="http://schemas.microsoft.com/office/drawing/2014/main" xmlns="" id="{A42F92C8-F182-48D3-AFFE-DDDCA08CC058}"/>
            </a:ext>
          </a:extLst>
        </xdr:cNvPr>
        <xdr:cNvSpPr txBox="1"/>
      </xdr:nvSpPr>
      <xdr:spPr>
        <a:xfrm>
          <a:off x="55754905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184731" cy="264560"/>
    <xdr:sp macro="" textlink="">
      <xdr:nvSpPr>
        <xdr:cNvPr id="10737" name="pole tekstowe 10736">
          <a:extLst>
            <a:ext uri="{FF2B5EF4-FFF2-40B4-BE49-F238E27FC236}">
              <a16:creationId xmlns:a16="http://schemas.microsoft.com/office/drawing/2014/main" xmlns="" id="{59A95C16-F17E-482D-95D7-69216BF4BF0D}"/>
            </a:ext>
          </a:extLst>
        </xdr:cNvPr>
        <xdr:cNvSpPr txBox="1"/>
      </xdr:nvSpPr>
      <xdr:spPr>
        <a:xfrm>
          <a:off x="5575490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184731" cy="264560"/>
    <xdr:sp macro="" textlink="">
      <xdr:nvSpPr>
        <xdr:cNvPr id="10738" name="pole tekstowe 10737">
          <a:extLst>
            <a:ext uri="{FF2B5EF4-FFF2-40B4-BE49-F238E27FC236}">
              <a16:creationId xmlns:a16="http://schemas.microsoft.com/office/drawing/2014/main" xmlns="" id="{16F26834-5D14-434F-9A43-A5825A0539D9}"/>
            </a:ext>
          </a:extLst>
        </xdr:cNvPr>
        <xdr:cNvSpPr txBox="1"/>
      </xdr:nvSpPr>
      <xdr:spPr>
        <a:xfrm>
          <a:off x="5575490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200727" cy="265729"/>
    <xdr:sp macro="" textlink="">
      <xdr:nvSpPr>
        <xdr:cNvPr id="10739" name="pole tekstowe 10738">
          <a:extLst>
            <a:ext uri="{FF2B5EF4-FFF2-40B4-BE49-F238E27FC236}">
              <a16:creationId xmlns:a16="http://schemas.microsoft.com/office/drawing/2014/main" xmlns="" id="{75A1EC6D-CE15-4C9C-9F89-70D4E30F0CA5}"/>
            </a:ext>
          </a:extLst>
        </xdr:cNvPr>
        <xdr:cNvSpPr txBox="1"/>
      </xdr:nvSpPr>
      <xdr:spPr>
        <a:xfrm>
          <a:off x="55754905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200727" cy="265729"/>
    <xdr:sp macro="" textlink="">
      <xdr:nvSpPr>
        <xdr:cNvPr id="10740" name="pole tekstowe 10739">
          <a:extLst>
            <a:ext uri="{FF2B5EF4-FFF2-40B4-BE49-F238E27FC236}">
              <a16:creationId xmlns:a16="http://schemas.microsoft.com/office/drawing/2014/main" xmlns="" id="{2E1A773E-6B1D-4F5D-9F6B-B0D67A991F18}"/>
            </a:ext>
          </a:extLst>
        </xdr:cNvPr>
        <xdr:cNvSpPr txBox="1"/>
      </xdr:nvSpPr>
      <xdr:spPr>
        <a:xfrm>
          <a:off x="55754905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200727" cy="265729"/>
    <xdr:sp macro="" textlink="">
      <xdr:nvSpPr>
        <xdr:cNvPr id="10741" name="pole tekstowe 10740">
          <a:extLst>
            <a:ext uri="{FF2B5EF4-FFF2-40B4-BE49-F238E27FC236}">
              <a16:creationId xmlns:a16="http://schemas.microsoft.com/office/drawing/2014/main" xmlns="" id="{B3F15D73-472C-455D-A707-53CB11EAB4AB}"/>
            </a:ext>
          </a:extLst>
        </xdr:cNvPr>
        <xdr:cNvSpPr txBox="1"/>
      </xdr:nvSpPr>
      <xdr:spPr>
        <a:xfrm>
          <a:off x="55754905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200727" cy="265729"/>
    <xdr:sp macro="" textlink="">
      <xdr:nvSpPr>
        <xdr:cNvPr id="10742" name="pole tekstowe 10741">
          <a:extLst>
            <a:ext uri="{FF2B5EF4-FFF2-40B4-BE49-F238E27FC236}">
              <a16:creationId xmlns:a16="http://schemas.microsoft.com/office/drawing/2014/main" xmlns="" id="{1F32786A-9961-4DD6-A8B1-38408735D27A}"/>
            </a:ext>
          </a:extLst>
        </xdr:cNvPr>
        <xdr:cNvSpPr txBox="1"/>
      </xdr:nvSpPr>
      <xdr:spPr>
        <a:xfrm>
          <a:off x="55754905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184731" cy="264560"/>
    <xdr:sp macro="" textlink="">
      <xdr:nvSpPr>
        <xdr:cNvPr id="10743" name="pole tekstowe 10742">
          <a:extLst>
            <a:ext uri="{FF2B5EF4-FFF2-40B4-BE49-F238E27FC236}">
              <a16:creationId xmlns:a16="http://schemas.microsoft.com/office/drawing/2014/main" xmlns="" id="{E4D92780-DF47-4266-A3E1-1F73EB168F1E}"/>
            </a:ext>
          </a:extLst>
        </xdr:cNvPr>
        <xdr:cNvSpPr txBox="1"/>
      </xdr:nvSpPr>
      <xdr:spPr>
        <a:xfrm>
          <a:off x="5575490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184731" cy="264560"/>
    <xdr:sp macro="" textlink="">
      <xdr:nvSpPr>
        <xdr:cNvPr id="10744" name="pole tekstowe 10743">
          <a:extLst>
            <a:ext uri="{FF2B5EF4-FFF2-40B4-BE49-F238E27FC236}">
              <a16:creationId xmlns:a16="http://schemas.microsoft.com/office/drawing/2014/main" xmlns="" id="{33B1E691-70AB-4358-B05F-ACCB15FFBFA3}"/>
            </a:ext>
          </a:extLst>
        </xdr:cNvPr>
        <xdr:cNvSpPr txBox="1"/>
      </xdr:nvSpPr>
      <xdr:spPr>
        <a:xfrm>
          <a:off x="5575490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200727" cy="265729"/>
    <xdr:sp macro="" textlink="">
      <xdr:nvSpPr>
        <xdr:cNvPr id="10745" name="pole tekstowe 10744">
          <a:extLst>
            <a:ext uri="{FF2B5EF4-FFF2-40B4-BE49-F238E27FC236}">
              <a16:creationId xmlns:a16="http://schemas.microsoft.com/office/drawing/2014/main" xmlns="" id="{7E2A3729-91FC-4923-956E-A67CCD7F0687}"/>
            </a:ext>
          </a:extLst>
        </xdr:cNvPr>
        <xdr:cNvSpPr txBox="1"/>
      </xdr:nvSpPr>
      <xdr:spPr>
        <a:xfrm>
          <a:off x="55754905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200727" cy="265729"/>
    <xdr:sp macro="" textlink="">
      <xdr:nvSpPr>
        <xdr:cNvPr id="10746" name="pole tekstowe 10745">
          <a:extLst>
            <a:ext uri="{FF2B5EF4-FFF2-40B4-BE49-F238E27FC236}">
              <a16:creationId xmlns:a16="http://schemas.microsoft.com/office/drawing/2014/main" xmlns="" id="{63A7B0CB-564C-4FF7-B4AB-93562CDBFE6C}"/>
            </a:ext>
          </a:extLst>
        </xdr:cNvPr>
        <xdr:cNvSpPr txBox="1"/>
      </xdr:nvSpPr>
      <xdr:spPr>
        <a:xfrm>
          <a:off x="55754905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200727" cy="265729"/>
    <xdr:sp macro="" textlink="">
      <xdr:nvSpPr>
        <xdr:cNvPr id="10747" name="pole tekstowe 10746">
          <a:extLst>
            <a:ext uri="{FF2B5EF4-FFF2-40B4-BE49-F238E27FC236}">
              <a16:creationId xmlns:a16="http://schemas.microsoft.com/office/drawing/2014/main" xmlns="" id="{05CA081C-D97B-40D1-A08A-808DE293BA47}"/>
            </a:ext>
          </a:extLst>
        </xdr:cNvPr>
        <xdr:cNvSpPr txBox="1"/>
      </xdr:nvSpPr>
      <xdr:spPr>
        <a:xfrm>
          <a:off x="55754905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200727" cy="265729"/>
    <xdr:sp macro="" textlink="">
      <xdr:nvSpPr>
        <xdr:cNvPr id="10748" name="pole tekstowe 10747">
          <a:extLst>
            <a:ext uri="{FF2B5EF4-FFF2-40B4-BE49-F238E27FC236}">
              <a16:creationId xmlns:a16="http://schemas.microsoft.com/office/drawing/2014/main" xmlns="" id="{1EDF8810-F85C-4D14-922D-2486BA207A07}"/>
            </a:ext>
          </a:extLst>
        </xdr:cNvPr>
        <xdr:cNvSpPr txBox="1"/>
      </xdr:nvSpPr>
      <xdr:spPr>
        <a:xfrm>
          <a:off x="55754905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184731" cy="264560"/>
    <xdr:sp macro="" textlink="">
      <xdr:nvSpPr>
        <xdr:cNvPr id="10749" name="pole tekstowe 10748">
          <a:extLst>
            <a:ext uri="{FF2B5EF4-FFF2-40B4-BE49-F238E27FC236}">
              <a16:creationId xmlns:a16="http://schemas.microsoft.com/office/drawing/2014/main" xmlns="" id="{F532CB62-4550-47B8-B840-F82585A47516}"/>
            </a:ext>
          </a:extLst>
        </xdr:cNvPr>
        <xdr:cNvSpPr txBox="1"/>
      </xdr:nvSpPr>
      <xdr:spPr>
        <a:xfrm>
          <a:off x="5575490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184731" cy="264560"/>
    <xdr:sp macro="" textlink="">
      <xdr:nvSpPr>
        <xdr:cNvPr id="10750" name="pole tekstowe 10749">
          <a:extLst>
            <a:ext uri="{FF2B5EF4-FFF2-40B4-BE49-F238E27FC236}">
              <a16:creationId xmlns:a16="http://schemas.microsoft.com/office/drawing/2014/main" xmlns="" id="{C7A206A2-E7E2-4316-A160-3B7E0A977D83}"/>
            </a:ext>
          </a:extLst>
        </xdr:cNvPr>
        <xdr:cNvSpPr txBox="1"/>
      </xdr:nvSpPr>
      <xdr:spPr>
        <a:xfrm>
          <a:off x="5575490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200727" cy="265729"/>
    <xdr:sp macro="" textlink="">
      <xdr:nvSpPr>
        <xdr:cNvPr id="10751" name="pole tekstowe 10750">
          <a:extLst>
            <a:ext uri="{FF2B5EF4-FFF2-40B4-BE49-F238E27FC236}">
              <a16:creationId xmlns:a16="http://schemas.microsoft.com/office/drawing/2014/main" xmlns="" id="{8871648F-BCFF-43F7-AA17-E1E1300321C9}"/>
            </a:ext>
          </a:extLst>
        </xdr:cNvPr>
        <xdr:cNvSpPr txBox="1"/>
      </xdr:nvSpPr>
      <xdr:spPr>
        <a:xfrm>
          <a:off x="55754905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200727" cy="265729"/>
    <xdr:sp macro="" textlink="">
      <xdr:nvSpPr>
        <xdr:cNvPr id="10752" name="pole tekstowe 10751">
          <a:extLst>
            <a:ext uri="{FF2B5EF4-FFF2-40B4-BE49-F238E27FC236}">
              <a16:creationId xmlns:a16="http://schemas.microsoft.com/office/drawing/2014/main" xmlns="" id="{9F9F8837-FEA6-41F0-BAC7-2C8A473BA873}"/>
            </a:ext>
          </a:extLst>
        </xdr:cNvPr>
        <xdr:cNvSpPr txBox="1"/>
      </xdr:nvSpPr>
      <xdr:spPr>
        <a:xfrm>
          <a:off x="55754905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200727" cy="265729"/>
    <xdr:sp macro="" textlink="">
      <xdr:nvSpPr>
        <xdr:cNvPr id="10753" name="pole tekstowe 10752">
          <a:extLst>
            <a:ext uri="{FF2B5EF4-FFF2-40B4-BE49-F238E27FC236}">
              <a16:creationId xmlns:a16="http://schemas.microsoft.com/office/drawing/2014/main" xmlns="" id="{51121A6F-E715-4BF1-BD89-C4773458ADEF}"/>
            </a:ext>
          </a:extLst>
        </xdr:cNvPr>
        <xdr:cNvSpPr txBox="1"/>
      </xdr:nvSpPr>
      <xdr:spPr>
        <a:xfrm>
          <a:off x="55754905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200727" cy="265729"/>
    <xdr:sp macro="" textlink="">
      <xdr:nvSpPr>
        <xdr:cNvPr id="10754" name="pole tekstowe 10753">
          <a:extLst>
            <a:ext uri="{FF2B5EF4-FFF2-40B4-BE49-F238E27FC236}">
              <a16:creationId xmlns:a16="http://schemas.microsoft.com/office/drawing/2014/main" xmlns="" id="{E1AA9969-9E2F-4F03-9B1E-645E11E4D2D9}"/>
            </a:ext>
          </a:extLst>
        </xdr:cNvPr>
        <xdr:cNvSpPr txBox="1"/>
      </xdr:nvSpPr>
      <xdr:spPr>
        <a:xfrm>
          <a:off x="55754905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184731" cy="264560"/>
    <xdr:sp macro="" textlink="">
      <xdr:nvSpPr>
        <xdr:cNvPr id="10755" name="pole tekstowe 10754">
          <a:extLst>
            <a:ext uri="{FF2B5EF4-FFF2-40B4-BE49-F238E27FC236}">
              <a16:creationId xmlns:a16="http://schemas.microsoft.com/office/drawing/2014/main" xmlns="" id="{DE03A3D4-0C5D-45C2-A7C8-126C99DBEF7D}"/>
            </a:ext>
          </a:extLst>
        </xdr:cNvPr>
        <xdr:cNvSpPr txBox="1"/>
      </xdr:nvSpPr>
      <xdr:spPr>
        <a:xfrm>
          <a:off x="5575490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184731" cy="264560"/>
    <xdr:sp macro="" textlink="">
      <xdr:nvSpPr>
        <xdr:cNvPr id="10756" name="pole tekstowe 10755">
          <a:extLst>
            <a:ext uri="{FF2B5EF4-FFF2-40B4-BE49-F238E27FC236}">
              <a16:creationId xmlns:a16="http://schemas.microsoft.com/office/drawing/2014/main" xmlns="" id="{5CCCDB94-0A1B-48BF-AD43-99121E757BA7}"/>
            </a:ext>
          </a:extLst>
        </xdr:cNvPr>
        <xdr:cNvSpPr txBox="1"/>
      </xdr:nvSpPr>
      <xdr:spPr>
        <a:xfrm>
          <a:off x="5575490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200727" cy="265729"/>
    <xdr:sp macro="" textlink="">
      <xdr:nvSpPr>
        <xdr:cNvPr id="10757" name="pole tekstowe 10756">
          <a:extLst>
            <a:ext uri="{FF2B5EF4-FFF2-40B4-BE49-F238E27FC236}">
              <a16:creationId xmlns:a16="http://schemas.microsoft.com/office/drawing/2014/main" xmlns="" id="{49F744D9-BCA7-4F5D-8539-B7C7A8522C3B}"/>
            </a:ext>
          </a:extLst>
        </xdr:cNvPr>
        <xdr:cNvSpPr txBox="1"/>
      </xdr:nvSpPr>
      <xdr:spPr>
        <a:xfrm>
          <a:off x="55754905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200727" cy="265729"/>
    <xdr:sp macro="" textlink="">
      <xdr:nvSpPr>
        <xdr:cNvPr id="10758" name="pole tekstowe 10757">
          <a:extLst>
            <a:ext uri="{FF2B5EF4-FFF2-40B4-BE49-F238E27FC236}">
              <a16:creationId xmlns:a16="http://schemas.microsoft.com/office/drawing/2014/main" xmlns="" id="{C083D3EB-5E81-4295-B531-0F3D983A690B}"/>
            </a:ext>
          </a:extLst>
        </xdr:cNvPr>
        <xdr:cNvSpPr txBox="1"/>
      </xdr:nvSpPr>
      <xdr:spPr>
        <a:xfrm>
          <a:off x="55754905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200727" cy="265729"/>
    <xdr:sp macro="" textlink="">
      <xdr:nvSpPr>
        <xdr:cNvPr id="10759" name="pole tekstowe 10758">
          <a:extLst>
            <a:ext uri="{FF2B5EF4-FFF2-40B4-BE49-F238E27FC236}">
              <a16:creationId xmlns:a16="http://schemas.microsoft.com/office/drawing/2014/main" xmlns="" id="{1F61FE14-3AC9-4188-9D62-560FA393342A}"/>
            </a:ext>
          </a:extLst>
        </xdr:cNvPr>
        <xdr:cNvSpPr txBox="1"/>
      </xdr:nvSpPr>
      <xdr:spPr>
        <a:xfrm>
          <a:off x="55754905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200727" cy="265729"/>
    <xdr:sp macro="" textlink="">
      <xdr:nvSpPr>
        <xdr:cNvPr id="10760" name="pole tekstowe 10759">
          <a:extLst>
            <a:ext uri="{FF2B5EF4-FFF2-40B4-BE49-F238E27FC236}">
              <a16:creationId xmlns:a16="http://schemas.microsoft.com/office/drawing/2014/main" xmlns="" id="{959B2277-2C7B-4AD3-9C18-BCA2ED0CB87E}"/>
            </a:ext>
          </a:extLst>
        </xdr:cNvPr>
        <xdr:cNvSpPr txBox="1"/>
      </xdr:nvSpPr>
      <xdr:spPr>
        <a:xfrm>
          <a:off x="55754905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184731" cy="264560"/>
    <xdr:sp macro="" textlink="">
      <xdr:nvSpPr>
        <xdr:cNvPr id="10761" name="pole tekstowe 10760">
          <a:extLst>
            <a:ext uri="{FF2B5EF4-FFF2-40B4-BE49-F238E27FC236}">
              <a16:creationId xmlns:a16="http://schemas.microsoft.com/office/drawing/2014/main" xmlns="" id="{723564B0-770B-43FB-8F9C-291F320D72E5}"/>
            </a:ext>
          </a:extLst>
        </xdr:cNvPr>
        <xdr:cNvSpPr txBox="1"/>
      </xdr:nvSpPr>
      <xdr:spPr>
        <a:xfrm>
          <a:off x="5575490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184731" cy="264560"/>
    <xdr:sp macro="" textlink="">
      <xdr:nvSpPr>
        <xdr:cNvPr id="10762" name="pole tekstowe 10761">
          <a:extLst>
            <a:ext uri="{FF2B5EF4-FFF2-40B4-BE49-F238E27FC236}">
              <a16:creationId xmlns:a16="http://schemas.microsoft.com/office/drawing/2014/main" xmlns="" id="{E94EE164-C592-4F0C-8767-0588AF85EC42}"/>
            </a:ext>
          </a:extLst>
        </xdr:cNvPr>
        <xdr:cNvSpPr txBox="1"/>
      </xdr:nvSpPr>
      <xdr:spPr>
        <a:xfrm>
          <a:off x="5575490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200727" cy="265729"/>
    <xdr:sp macro="" textlink="">
      <xdr:nvSpPr>
        <xdr:cNvPr id="10763" name="pole tekstowe 10762">
          <a:extLst>
            <a:ext uri="{FF2B5EF4-FFF2-40B4-BE49-F238E27FC236}">
              <a16:creationId xmlns:a16="http://schemas.microsoft.com/office/drawing/2014/main" xmlns="" id="{F9B8E1FE-DF1E-4C07-839A-0EAD92336515}"/>
            </a:ext>
          </a:extLst>
        </xdr:cNvPr>
        <xdr:cNvSpPr txBox="1"/>
      </xdr:nvSpPr>
      <xdr:spPr>
        <a:xfrm>
          <a:off x="55754905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200727" cy="265729"/>
    <xdr:sp macro="" textlink="">
      <xdr:nvSpPr>
        <xdr:cNvPr id="10764" name="pole tekstowe 10763">
          <a:extLst>
            <a:ext uri="{FF2B5EF4-FFF2-40B4-BE49-F238E27FC236}">
              <a16:creationId xmlns:a16="http://schemas.microsoft.com/office/drawing/2014/main" xmlns="" id="{038F3CF1-85E9-4E17-A879-64C41E99AD30}"/>
            </a:ext>
          </a:extLst>
        </xdr:cNvPr>
        <xdr:cNvSpPr txBox="1"/>
      </xdr:nvSpPr>
      <xdr:spPr>
        <a:xfrm>
          <a:off x="55754905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200727" cy="265729"/>
    <xdr:sp macro="" textlink="">
      <xdr:nvSpPr>
        <xdr:cNvPr id="10765" name="pole tekstowe 10764">
          <a:extLst>
            <a:ext uri="{FF2B5EF4-FFF2-40B4-BE49-F238E27FC236}">
              <a16:creationId xmlns:a16="http://schemas.microsoft.com/office/drawing/2014/main" xmlns="" id="{7CE87332-25FE-406B-9278-79DE12B888F9}"/>
            </a:ext>
          </a:extLst>
        </xdr:cNvPr>
        <xdr:cNvSpPr txBox="1"/>
      </xdr:nvSpPr>
      <xdr:spPr>
        <a:xfrm>
          <a:off x="55754905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200727" cy="265729"/>
    <xdr:sp macro="" textlink="">
      <xdr:nvSpPr>
        <xdr:cNvPr id="10766" name="pole tekstowe 10765">
          <a:extLst>
            <a:ext uri="{FF2B5EF4-FFF2-40B4-BE49-F238E27FC236}">
              <a16:creationId xmlns:a16="http://schemas.microsoft.com/office/drawing/2014/main" xmlns="" id="{EF3DC511-4988-45EB-9647-1B7E03E13B60}"/>
            </a:ext>
          </a:extLst>
        </xdr:cNvPr>
        <xdr:cNvSpPr txBox="1"/>
      </xdr:nvSpPr>
      <xdr:spPr>
        <a:xfrm>
          <a:off x="55754905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184731" cy="264560"/>
    <xdr:sp macro="" textlink="">
      <xdr:nvSpPr>
        <xdr:cNvPr id="10767" name="pole tekstowe 10766">
          <a:extLst>
            <a:ext uri="{FF2B5EF4-FFF2-40B4-BE49-F238E27FC236}">
              <a16:creationId xmlns:a16="http://schemas.microsoft.com/office/drawing/2014/main" xmlns="" id="{DF757C99-7598-425A-AFAF-DFC06E5C0D26}"/>
            </a:ext>
          </a:extLst>
        </xdr:cNvPr>
        <xdr:cNvSpPr txBox="1"/>
      </xdr:nvSpPr>
      <xdr:spPr>
        <a:xfrm>
          <a:off x="5575490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184731" cy="264560"/>
    <xdr:sp macro="" textlink="">
      <xdr:nvSpPr>
        <xdr:cNvPr id="10768" name="pole tekstowe 10767">
          <a:extLst>
            <a:ext uri="{FF2B5EF4-FFF2-40B4-BE49-F238E27FC236}">
              <a16:creationId xmlns:a16="http://schemas.microsoft.com/office/drawing/2014/main" xmlns="" id="{A63FED4B-B262-40B8-8011-F8EC8F20272E}"/>
            </a:ext>
          </a:extLst>
        </xdr:cNvPr>
        <xdr:cNvSpPr txBox="1"/>
      </xdr:nvSpPr>
      <xdr:spPr>
        <a:xfrm>
          <a:off x="5575490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200727" cy="265729"/>
    <xdr:sp macro="" textlink="">
      <xdr:nvSpPr>
        <xdr:cNvPr id="10769" name="pole tekstowe 10768">
          <a:extLst>
            <a:ext uri="{FF2B5EF4-FFF2-40B4-BE49-F238E27FC236}">
              <a16:creationId xmlns:a16="http://schemas.microsoft.com/office/drawing/2014/main" xmlns="" id="{F2A684BC-BA04-4B41-B734-30E33258A0FE}"/>
            </a:ext>
          </a:extLst>
        </xdr:cNvPr>
        <xdr:cNvSpPr txBox="1"/>
      </xdr:nvSpPr>
      <xdr:spPr>
        <a:xfrm>
          <a:off x="55754905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200727" cy="265729"/>
    <xdr:sp macro="" textlink="">
      <xdr:nvSpPr>
        <xdr:cNvPr id="10770" name="pole tekstowe 10769">
          <a:extLst>
            <a:ext uri="{FF2B5EF4-FFF2-40B4-BE49-F238E27FC236}">
              <a16:creationId xmlns:a16="http://schemas.microsoft.com/office/drawing/2014/main" xmlns="" id="{2F9B74AF-41E5-4187-A84B-340C673BE077}"/>
            </a:ext>
          </a:extLst>
        </xdr:cNvPr>
        <xdr:cNvSpPr txBox="1"/>
      </xdr:nvSpPr>
      <xdr:spPr>
        <a:xfrm>
          <a:off x="55754905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200727" cy="265729"/>
    <xdr:sp macro="" textlink="">
      <xdr:nvSpPr>
        <xdr:cNvPr id="10771" name="pole tekstowe 10770">
          <a:extLst>
            <a:ext uri="{FF2B5EF4-FFF2-40B4-BE49-F238E27FC236}">
              <a16:creationId xmlns:a16="http://schemas.microsoft.com/office/drawing/2014/main" xmlns="" id="{FEDE263F-53BA-4908-A33B-DF316E76C21E}"/>
            </a:ext>
          </a:extLst>
        </xdr:cNvPr>
        <xdr:cNvSpPr txBox="1"/>
      </xdr:nvSpPr>
      <xdr:spPr>
        <a:xfrm>
          <a:off x="55754905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200727" cy="265729"/>
    <xdr:sp macro="" textlink="">
      <xdr:nvSpPr>
        <xdr:cNvPr id="10772" name="pole tekstowe 10771">
          <a:extLst>
            <a:ext uri="{FF2B5EF4-FFF2-40B4-BE49-F238E27FC236}">
              <a16:creationId xmlns:a16="http://schemas.microsoft.com/office/drawing/2014/main" xmlns="" id="{30BDB52D-CE84-47F4-ACE9-917D8EEEA9EF}"/>
            </a:ext>
          </a:extLst>
        </xdr:cNvPr>
        <xdr:cNvSpPr txBox="1"/>
      </xdr:nvSpPr>
      <xdr:spPr>
        <a:xfrm>
          <a:off x="55754905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184731" cy="264560"/>
    <xdr:sp macro="" textlink="">
      <xdr:nvSpPr>
        <xdr:cNvPr id="10773" name="pole tekstowe 10772">
          <a:extLst>
            <a:ext uri="{FF2B5EF4-FFF2-40B4-BE49-F238E27FC236}">
              <a16:creationId xmlns:a16="http://schemas.microsoft.com/office/drawing/2014/main" xmlns="" id="{2A8D12BC-3DB1-400D-97EF-E049A880670B}"/>
            </a:ext>
          </a:extLst>
        </xdr:cNvPr>
        <xdr:cNvSpPr txBox="1"/>
      </xdr:nvSpPr>
      <xdr:spPr>
        <a:xfrm>
          <a:off x="5575490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184731" cy="264560"/>
    <xdr:sp macro="" textlink="">
      <xdr:nvSpPr>
        <xdr:cNvPr id="10774" name="pole tekstowe 10773">
          <a:extLst>
            <a:ext uri="{FF2B5EF4-FFF2-40B4-BE49-F238E27FC236}">
              <a16:creationId xmlns:a16="http://schemas.microsoft.com/office/drawing/2014/main" xmlns="" id="{C84CD857-5344-47E3-A5B3-4A8E0D4A0738}"/>
            </a:ext>
          </a:extLst>
        </xdr:cNvPr>
        <xdr:cNvSpPr txBox="1"/>
      </xdr:nvSpPr>
      <xdr:spPr>
        <a:xfrm>
          <a:off x="5575490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200727" cy="265729"/>
    <xdr:sp macro="" textlink="">
      <xdr:nvSpPr>
        <xdr:cNvPr id="10775" name="pole tekstowe 10774">
          <a:extLst>
            <a:ext uri="{FF2B5EF4-FFF2-40B4-BE49-F238E27FC236}">
              <a16:creationId xmlns:a16="http://schemas.microsoft.com/office/drawing/2014/main" xmlns="" id="{7195790D-4546-4AAF-8934-E660FA22913A}"/>
            </a:ext>
          </a:extLst>
        </xdr:cNvPr>
        <xdr:cNvSpPr txBox="1"/>
      </xdr:nvSpPr>
      <xdr:spPr>
        <a:xfrm>
          <a:off x="55754905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200727" cy="265729"/>
    <xdr:sp macro="" textlink="">
      <xdr:nvSpPr>
        <xdr:cNvPr id="10776" name="pole tekstowe 10775">
          <a:extLst>
            <a:ext uri="{FF2B5EF4-FFF2-40B4-BE49-F238E27FC236}">
              <a16:creationId xmlns:a16="http://schemas.microsoft.com/office/drawing/2014/main" xmlns="" id="{9A22C962-2CD2-4503-8DB4-2BFF63DF3935}"/>
            </a:ext>
          </a:extLst>
        </xdr:cNvPr>
        <xdr:cNvSpPr txBox="1"/>
      </xdr:nvSpPr>
      <xdr:spPr>
        <a:xfrm>
          <a:off x="55754905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200727" cy="265729"/>
    <xdr:sp macro="" textlink="">
      <xdr:nvSpPr>
        <xdr:cNvPr id="10777" name="pole tekstowe 10776">
          <a:extLst>
            <a:ext uri="{FF2B5EF4-FFF2-40B4-BE49-F238E27FC236}">
              <a16:creationId xmlns:a16="http://schemas.microsoft.com/office/drawing/2014/main" xmlns="" id="{14ABF8B5-8FCD-4268-910B-021608CAA94D}"/>
            </a:ext>
          </a:extLst>
        </xdr:cNvPr>
        <xdr:cNvSpPr txBox="1"/>
      </xdr:nvSpPr>
      <xdr:spPr>
        <a:xfrm>
          <a:off x="55754905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200727" cy="265729"/>
    <xdr:sp macro="" textlink="">
      <xdr:nvSpPr>
        <xdr:cNvPr id="10778" name="pole tekstowe 10777">
          <a:extLst>
            <a:ext uri="{FF2B5EF4-FFF2-40B4-BE49-F238E27FC236}">
              <a16:creationId xmlns:a16="http://schemas.microsoft.com/office/drawing/2014/main" xmlns="" id="{DDE57414-DB6A-4E22-BE5A-18A899724D66}"/>
            </a:ext>
          </a:extLst>
        </xdr:cNvPr>
        <xdr:cNvSpPr txBox="1"/>
      </xdr:nvSpPr>
      <xdr:spPr>
        <a:xfrm>
          <a:off x="55754905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184731" cy="264560"/>
    <xdr:sp macro="" textlink="">
      <xdr:nvSpPr>
        <xdr:cNvPr id="10779" name="pole tekstowe 10778">
          <a:extLst>
            <a:ext uri="{FF2B5EF4-FFF2-40B4-BE49-F238E27FC236}">
              <a16:creationId xmlns:a16="http://schemas.microsoft.com/office/drawing/2014/main" xmlns="" id="{A5F49083-E3E5-4777-8970-2B3946F0BA09}"/>
            </a:ext>
          </a:extLst>
        </xdr:cNvPr>
        <xdr:cNvSpPr txBox="1"/>
      </xdr:nvSpPr>
      <xdr:spPr>
        <a:xfrm>
          <a:off x="5575490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184731" cy="264560"/>
    <xdr:sp macro="" textlink="">
      <xdr:nvSpPr>
        <xdr:cNvPr id="10780" name="pole tekstowe 10779">
          <a:extLst>
            <a:ext uri="{FF2B5EF4-FFF2-40B4-BE49-F238E27FC236}">
              <a16:creationId xmlns:a16="http://schemas.microsoft.com/office/drawing/2014/main" xmlns="" id="{AF0CD3B2-4682-4042-A7BC-1C71A96C0DCE}"/>
            </a:ext>
          </a:extLst>
        </xdr:cNvPr>
        <xdr:cNvSpPr txBox="1"/>
      </xdr:nvSpPr>
      <xdr:spPr>
        <a:xfrm>
          <a:off x="5575490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200727" cy="265729"/>
    <xdr:sp macro="" textlink="">
      <xdr:nvSpPr>
        <xdr:cNvPr id="10781" name="pole tekstowe 10780">
          <a:extLst>
            <a:ext uri="{FF2B5EF4-FFF2-40B4-BE49-F238E27FC236}">
              <a16:creationId xmlns:a16="http://schemas.microsoft.com/office/drawing/2014/main" xmlns="" id="{F6D45531-772D-4576-BE55-B13095755224}"/>
            </a:ext>
          </a:extLst>
        </xdr:cNvPr>
        <xdr:cNvSpPr txBox="1"/>
      </xdr:nvSpPr>
      <xdr:spPr>
        <a:xfrm>
          <a:off x="55754905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200727" cy="265729"/>
    <xdr:sp macro="" textlink="">
      <xdr:nvSpPr>
        <xdr:cNvPr id="10782" name="pole tekstowe 10781">
          <a:extLst>
            <a:ext uri="{FF2B5EF4-FFF2-40B4-BE49-F238E27FC236}">
              <a16:creationId xmlns:a16="http://schemas.microsoft.com/office/drawing/2014/main" xmlns="" id="{7B9BB20E-59F9-4F81-B7E5-84998323D865}"/>
            </a:ext>
          </a:extLst>
        </xdr:cNvPr>
        <xdr:cNvSpPr txBox="1"/>
      </xdr:nvSpPr>
      <xdr:spPr>
        <a:xfrm>
          <a:off x="55754905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200727" cy="265729"/>
    <xdr:sp macro="" textlink="">
      <xdr:nvSpPr>
        <xdr:cNvPr id="10783" name="pole tekstowe 10782">
          <a:extLst>
            <a:ext uri="{FF2B5EF4-FFF2-40B4-BE49-F238E27FC236}">
              <a16:creationId xmlns:a16="http://schemas.microsoft.com/office/drawing/2014/main" xmlns="" id="{994CF932-CA7B-4371-8C0E-6C8D124AE584}"/>
            </a:ext>
          </a:extLst>
        </xdr:cNvPr>
        <xdr:cNvSpPr txBox="1"/>
      </xdr:nvSpPr>
      <xdr:spPr>
        <a:xfrm>
          <a:off x="55754905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200727" cy="265729"/>
    <xdr:sp macro="" textlink="">
      <xdr:nvSpPr>
        <xdr:cNvPr id="10784" name="pole tekstowe 10783">
          <a:extLst>
            <a:ext uri="{FF2B5EF4-FFF2-40B4-BE49-F238E27FC236}">
              <a16:creationId xmlns:a16="http://schemas.microsoft.com/office/drawing/2014/main" xmlns="" id="{30195F57-D3B1-4D14-8DAE-3F6F3F79B060}"/>
            </a:ext>
          </a:extLst>
        </xdr:cNvPr>
        <xdr:cNvSpPr txBox="1"/>
      </xdr:nvSpPr>
      <xdr:spPr>
        <a:xfrm>
          <a:off x="55754905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184731" cy="264560"/>
    <xdr:sp macro="" textlink="">
      <xdr:nvSpPr>
        <xdr:cNvPr id="10785" name="pole tekstowe 10784">
          <a:extLst>
            <a:ext uri="{FF2B5EF4-FFF2-40B4-BE49-F238E27FC236}">
              <a16:creationId xmlns:a16="http://schemas.microsoft.com/office/drawing/2014/main" xmlns="" id="{34922199-B8D4-4472-93CF-53D815E87F97}"/>
            </a:ext>
          </a:extLst>
        </xdr:cNvPr>
        <xdr:cNvSpPr txBox="1"/>
      </xdr:nvSpPr>
      <xdr:spPr>
        <a:xfrm>
          <a:off x="5575490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184731" cy="264560"/>
    <xdr:sp macro="" textlink="">
      <xdr:nvSpPr>
        <xdr:cNvPr id="10786" name="pole tekstowe 10785">
          <a:extLst>
            <a:ext uri="{FF2B5EF4-FFF2-40B4-BE49-F238E27FC236}">
              <a16:creationId xmlns:a16="http://schemas.microsoft.com/office/drawing/2014/main" xmlns="" id="{E24EF4FA-2899-4A82-BA1C-A7ACF63D163E}"/>
            </a:ext>
          </a:extLst>
        </xdr:cNvPr>
        <xdr:cNvSpPr txBox="1"/>
      </xdr:nvSpPr>
      <xdr:spPr>
        <a:xfrm>
          <a:off x="5575490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200727" cy="265729"/>
    <xdr:sp macro="" textlink="">
      <xdr:nvSpPr>
        <xdr:cNvPr id="10787" name="pole tekstowe 10786">
          <a:extLst>
            <a:ext uri="{FF2B5EF4-FFF2-40B4-BE49-F238E27FC236}">
              <a16:creationId xmlns:a16="http://schemas.microsoft.com/office/drawing/2014/main" xmlns="" id="{9E34DFF5-5D14-4FEF-BEBE-386B3D3692CC}"/>
            </a:ext>
          </a:extLst>
        </xdr:cNvPr>
        <xdr:cNvSpPr txBox="1"/>
      </xdr:nvSpPr>
      <xdr:spPr>
        <a:xfrm>
          <a:off x="55754905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200727" cy="265729"/>
    <xdr:sp macro="" textlink="">
      <xdr:nvSpPr>
        <xdr:cNvPr id="10788" name="pole tekstowe 10787">
          <a:extLst>
            <a:ext uri="{FF2B5EF4-FFF2-40B4-BE49-F238E27FC236}">
              <a16:creationId xmlns:a16="http://schemas.microsoft.com/office/drawing/2014/main" xmlns="" id="{EC3715A8-9115-4BE6-AF23-50B57BC41455}"/>
            </a:ext>
          </a:extLst>
        </xdr:cNvPr>
        <xdr:cNvSpPr txBox="1"/>
      </xdr:nvSpPr>
      <xdr:spPr>
        <a:xfrm>
          <a:off x="55754905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200727" cy="265729"/>
    <xdr:sp macro="" textlink="">
      <xdr:nvSpPr>
        <xdr:cNvPr id="10789" name="pole tekstowe 10788">
          <a:extLst>
            <a:ext uri="{FF2B5EF4-FFF2-40B4-BE49-F238E27FC236}">
              <a16:creationId xmlns:a16="http://schemas.microsoft.com/office/drawing/2014/main" xmlns="" id="{5C7CC0BF-D94B-430E-98F0-2A23ED39C7EC}"/>
            </a:ext>
          </a:extLst>
        </xdr:cNvPr>
        <xdr:cNvSpPr txBox="1"/>
      </xdr:nvSpPr>
      <xdr:spPr>
        <a:xfrm>
          <a:off x="55754905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200727" cy="265729"/>
    <xdr:sp macro="" textlink="">
      <xdr:nvSpPr>
        <xdr:cNvPr id="10790" name="pole tekstowe 10789">
          <a:extLst>
            <a:ext uri="{FF2B5EF4-FFF2-40B4-BE49-F238E27FC236}">
              <a16:creationId xmlns:a16="http://schemas.microsoft.com/office/drawing/2014/main" xmlns="" id="{B7D8007B-8073-4663-9200-EF9DFDBBB98A}"/>
            </a:ext>
          </a:extLst>
        </xdr:cNvPr>
        <xdr:cNvSpPr txBox="1"/>
      </xdr:nvSpPr>
      <xdr:spPr>
        <a:xfrm>
          <a:off x="55754905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184731" cy="264560"/>
    <xdr:sp macro="" textlink="">
      <xdr:nvSpPr>
        <xdr:cNvPr id="10791" name="pole tekstowe 10790">
          <a:extLst>
            <a:ext uri="{FF2B5EF4-FFF2-40B4-BE49-F238E27FC236}">
              <a16:creationId xmlns:a16="http://schemas.microsoft.com/office/drawing/2014/main" xmlns="" id="{92ECBE13-7286-4380-95D2-F1F31C764345}"/>
            </a:ext>
          </a:extLst>
        </xdr:cNvPr>
        <xdr:cNvSpPr txBox="1"/>
      </xdr:nvSpPr>
      <xdr:spPr>
        <a:xfrm>
          <a:off x="5575490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184731" cy="264560"/>
    <xdr:sp macro="" textlink="">
      <xdr:nvSpPr>
        <xdr:cNvPr id="10792" name="pole tekstowe 10791">
          <a:extLst>
            <a:ext uri="{FF2B5EF4-FFF2-40B4-BE49-F238E27FC236}">
              <a16:creationId xmlns:a16="http://schemas.microsoft.com/office/drawing/2014/main" xmlns="" id="{F1FA77AB-9477-4207-A550-046BEBD944E7}"/>
            </a:ext>
          </a:extLst>
        </xdr:cNvPr>
        <xdr:cNvSpPr txBox="1"/>
      </xdr:nvSpPr>
      <xdr:spPr>
        <a:xfrm>
          <a:off x="5575490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200727" cy="265729"/>
    <xdr:sp macro="" textlink="">
      <xdr:nvSpPr>
        <xdr:cNvPr id="10793" name="pole tekstowe 10792">
          <a:extLst>
            <a:ext uri="{FF2B5EF4-FFF2-40B4-BE49-F238E27FC236}">
              <a16:creationId xmlns:a16="http://schemas.microsoft.com/office/drawing/2014/main" xmlns="" id="{BFC5CB35-F08B-4E55-855C-EC9B51CBE063}"/>
            </a:ext>
          </a:extLst>
        </xdr:cNvPr>
        <xdr:cNvSpPr txBox="1"/>
      </xdr:nvSpPr>
      <xdr:spPr>
        <a:xfrm>
          <a:off x="55754905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200727" cy="265729"/>
    <xdr:sp macro="" textlink="">
      <xdr:nvSpPr>
        <xdr:cNvPr id="10794" name="pole tekstowe 10793">
          <a:extLst>
            <a:ext uri="{FF2B5EF4-FFF2-40B4-BE49-F238E27FC236}">
              <a16:creationId xmlns:a16="http://schemas.microsoft.com/office/drawing/2014/main" xmlns="" id="{AB8CFD16-0D87-44FF-8357-B70B1A4CEAE7}"/>
            </a:ext>
          </a:extLst>
        </xdr:cNvPr>
        <xdr:cNvSpPr txBox="1"/>
      </xdr:nvSpPr>
      <xdr:spPr>
        <a:xfrm>
          <a:off x="55754905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200727" cy="265729"/>
    <xdr:sp macro="" textlink="">
      <xdr:nvSpPr>
        <xdr:cNvPr id="10795" name="pole tekstowe 10794">
          <a:extLst>
            <a:ext uri="{FF2B5EF4-FFF2-40B4-BE49-F238E27FC236}">
              <a16:creationId xmlns:a16="http://schemas.microsoft.com/office/drawing/2014/main" xmlns="" id="{47827866-14E3-4D31-8997-3B95191530EA}"/>
            </a:ext>
          </a:extLst>
        </xdr:cNvPr>
        <xdr:cNvSpPr txBox="1"/>
      </xdr:nvSpPr>
      <xdr:spPr>
        <a:xfrm>
          <a:off x="55754905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200727" cy="265729"/>
    <xdr:sp macro="" textlink="">
      <xdr:nvSpPr>
        <xdr:cNvPr id="10796" name="pole tekstowe 10795">
          <a:extLst>
            <a:ext uri="{FF2B5EF4-FFF2-40B4-BE49-F238E27FC236}">
              <a16:creationId xmlns:a16="http://schemas.microsoft.com/office/drawing/2014/main" xmlns="" id="{1CCED1AC-13F2-413C-A084-7317E4BBC6E8}"/>
            </a:ext>
          </a:extLst>
        </xdr:cNvPr>
        <xdr:cNvSpPr txBox="1"/>
      </xdr:nvSpPr>
      <xdr:spPr>
        <a:xfrm>
          <a:off x="55754905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184731" cy="264560"/>
    <xdr:sp macro="" textlink="">
      <xdr:nvSpPr>
        <xdr:cNvPr id="10797" name="pole tekstowe 10796">
          <a:extLst>
            <a:ext uri="{FF2B5EF4-FFF2-40B4-BE49-F238E27FC236}">
              <a16:creationId xmlns:a16="http://schemas.microsoft.com/office/drawing/2014/main" xmlns="" id="{378DE514-5888-43E0-8323-E9F5AC646EBA}"/>
            </a:ext>
          </a:extLst>
        </xdr:cNvPr>
        <xdr:cNvSpPr txBox="1"/>
      </xdr:nvSpPr>
      <xdr:spPr>
        <a:xfrm>
          <a:off x="5575490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184731" cy="264560"/>
    <xdr:sp macro="" textlink="">
      <xdr:nvSpPr>
        <xdr:cNvPr id="10798" name="pole tekstowe 10797">
          <a:extLst>
            <a:ext uri="{FF2B5EF4-FFF2-40B4-BE49-F238E27FC236}">
              <a16:creationId xmlns:a16="http://schemas.microsoft.com/office/drawing/2014/main" xmlns="" id="{367E207A-434D-4C89-B10C-3358F10DF5DE}"/>
            </a:ext>
          </a:extLst>
        </xdr:cNvPr>
        <xdr:cNvSpPr txBox="1"/>
      </xdr:nvSpPr>
      <xdr:spPr>
        <a:xfrm>
          <a:off x="5575490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200727" cy="265729"/>
    <xdr:sp macro="" textlink="">
      <xdr:nvSpPr>
        <xdr:cNvPr id="10799" name="pole tekstowe 10798">
          <a:extLst>
            <a:ext uri="{FF2B5EF4-FFF2-40B4-BE49-F238E27FC236}">
              <a16:creationId xmlns:a16="http://schemas.microsoft.com/office/drawing/2014/main" xmlns="" id="{C3FB024B-2180-4A03-92E9-4081BE86CD5F}"/>
            </a:ext>
          </a:extLst>
        </xdr:cNvPr>
        <xdr:cNvSpPr txBox="1"/>
      </xdr:nvSpPr>
      <xdr:spPr>
        <a:xfrm>
          <a:off x="55754905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200727" cy="265729"/>
    <xdr:sp macro="" textlink="">
      <xdr:nvSpPr>
        <xdr:cNvPr id="10800" name="pole tekstowe 10799">
          <a:extLst>
            <a:ext uri="{FF2B5EF4-FFF2-40B4-BE49-F238E27FC236}">
              <a16:creationId xmlns:a16="http://schemas.microsoft.com/office/drawing/2014/main" xmlns="" id="{8CC0C68A-DC30-43D0-AC3B-18E74DFCE6D8}"/>
            </a:ext>
          </a:extLst>
        </xdr:cNvPr>
        <xdr:cNvSpPr txBox="1"/>
      </xdr:nvSpPr>
      <xdr:spPr>
        <a:xfrm>
          <a:off x="55754905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200727" cy="265729"/>
    <xdr:sp macro="" textlink="">
      <xdr:nvSpPr>
        <xdr:cNvPr id="10801" name="pole tekstowe 10800">
          <a:extLst>
            <a:ext uri="{FF2B5EF4-FFF2-40B4-BE49-F238E27FC236}">
              <a16:creationId xmlns:a16="http://schemas.microsoft.com/office/drawing/2014/main" xmlns="" id="{51494360-EB0C-4075-AF0F-8C517B636486}"/>
            </a:ext>
          </a:extLst>
        </xdr:cNvPr>
        <xdr:cNvSpPr txBox="1"/>
      </xdr:nvSpPr>
      <xdr:spPr>
        <a:xfrm>
          <a:off x="55754905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200727" cy="265729"/>
    <xdr:sp macro="" textlink="">
      <xdr:nvSpPr>
        <xdr:cNvPr id="10802" name="pole tekstowe 10801">
          <a:extLst>
            <a:ext uri="{FF2B5EF4-FFF2-40B4-BE49-F238E27FC236}">
              <a16:creationId xmlns:a16="http://schemas.microsoft.com/office/drawing/2014/main" xmlns="" id="{955FC263-1C6C-4AE1-8D1A-0513EC8DA978}"/>
            </a:ext>
          </a:extLst>
        </xdr:cNvPr>
        <xdr:cNvSpPr txBox="1"/>
      </xdr:nvSpPr>
      <xdr:spPr>
        <a:xfrm>
          <a:off x="55754905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184731" cy="264560"/>
    <xdr:sp macro="" textlink="">
      <xdr:nvSpPr>
        <xdr:cNvPr id="10803" name="pole tekstowe 10802">
          <a:extLst>
            <a:ext uri="{FF2B5EF4-FFF2-40B4-BE49-F238E27FC236}">
              <a16:creationId xmlns:a16="http://schemas.microsoft.com/office/drawing/2014/main" xmlns="" id="{38F32ED8-A214-4B76-AD9A-92928F0F5E97}"/>
            </a:ext>
          </a:extLst>
        </xdr:cNvPr>
        <xdr:cNvSpPr txBox="1"/>
      </xdr:nvSpPr>
      <xdr:spPr>
        <a:xfrm>
          <a:off x="5575490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184731" cy="264560"/>
    <xdr:sp macro="" textlink="">
      <xdr:nvSpPr>
        <xdr:cNvPr id="10804" name="pole tekstowe 10803">
          <a:extLst>
            <a:ext uri="{FF2B5EF4-FFF2-40B4-BE49-F238E27FC236}">
              <a16:creationId xmlns:a16="http://schemas.microsoft.com/office/drawing/2014/main" xmlns="" id="{9DB574C6-75EE-47FD-81FC-040B9C722AB2}"/>
            </a:ext>
          </a:extLst>
        </xdr:cNvPr>
        <xdr:cNvSpPr txBox="1"/>
      </xdr:nvSpPr>
      <xdr:spPr>
        <a:xfrm>
          <a:off x="5575490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200727" cy="265729"/>
    <xdr:sp macro="" textlink="">
      <xdr:nvSpPr>
        <xdr:cNvPr id="10805" name="pole tekstowe 10804">
          <a:extLst>
            <a:ext uri="{FF2B5EF4-FFF2-40B4-BE49-F238E27FC236}">
              <a16:creationId xmlns:a16="http://schemas.microsoft.com/office/drawing/2014/main" xmlns="" id="{10C64042-A381-48A0-B0BD-6FF181986B62}"/>
            </a:ext>
          </a:extLst>
        </xdr:cNvPr>
        <xdr:cNvSpPr txBox="1"/>
      </xdr:nvSpPr>
      <xdr:spPr>
        <a:xfrm>
          <a:off x="55754905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200727" cy="265729"/>
    <xdr:sp macro="" textlink="">
      <xdr:nvSpPr>
        <xdr:cNvPr id="10806" name="pole tekstowe 10805">
          <a:extLst>
            <a:ext uri="{FF2B5EF4-FFF2-40B4-BE49-F238E27FC236}">
              <a16:creationId xmlns:a16="http://schemas.microsoft.com/office/drawing/2014/main" xmlns="" id="{B66DAEB4-5984-4459-AF84-8B19EB84CBA6}"/>
            </a:ext>
          </a:extLst>
        </xdr:cNvPr>
        <xdr:cNvSpPr txBox="1"/>
      </xdr:nvSpPr>
      <xdr:spPr>
        <a:xfrm>
          <a:off x="55754905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200727" cy="265729"/>
    <xdr:sp macro="" textlink="">
      <xdr:nvSpPr>
        <xdr:cNvPr id="10807" name="pole tekstowe 10806">
          <a:extLst>
            <a:ext uri="{FF2B5EF4-FFF2-40B4-BE49-F238E27FC236}">
              <a16:creationId xmlns:a16="http://schemas.microsoft.com/office/drawing/2014/main" xmlns="" id="{01F44DBC-C81A-47E2-9DE8-20DCA8AD04CB}"/>
            </a:ext>
          </a:extLst>
        </xdr:cNvPr>
        <xdr:cNvSpPr txBox="1"/>
      </xdr:nvSpPr>
      <xdr:spPr>
        <a:xfrm>
          <a:off x="55754905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200727" cy="265729"/>
    <xdr:sp macro="" textlink="">
      <xdr:nvSpPr>
        <xdr:cNvPr id="10808" name="pole tekstowe 10807">
          <a:extLst>
            <a:ext uri="{FF2B5EF4-FFF2-40B4-BE49-F238E27FC236}">
              <a16:creationId xmlns:a16="http://schemas.microsoft.com/office/drawing/2014/main" xmlns="" id="{2CA313D8-D1A0-4438-9F4C-1C3BC68FB5BF}"/>
            </a:ext>
          </a:extLst>
        </xdr:cNvPr>
        <xdr:cNvSpPr txBox="1"/>
      </xdr:nvSpPr>
      <xdr:spPr>
        <a:xfrm>
          <a:off x="55754905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184731" cy="264560"/>
    <xdr:sp macro="" textlink="">
      <xdr:nvSpPr>
        <xdr:cNvPr id="10809" name="pole tekstowe 10808">
          <a:extLst>
            <a:ext uri="{FF2B5EF4-FFF2-40B4-BE49-F238E27FC236}">
              <a16:creationId xmlns:a16="http://schemas.microsoft.com/office/drawing/2014/main" xmlns="" id="{D6089BC9-8E26-42B6-A100-5570337CEFAF}"/>
            </a:ext>
          </a:extLst>
        </xdr:cNvPr>
        <xdr:cNvSpPr txBox="1"/>
      </xdr:nvSpPr>
      <xdr:spPr>
        <a:xfrm>
          <a:off x="5575490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184731" cy="264560"/>
    <xdr:sp macro="" textlink="">
      <xdr:nvSpPr>
        <xdr:cNvPr id="10810" name="pole tekstowe 10809">
          <a:extLst>
            <a:ext uri="{FF2B5EF4-FFF2-40B4-BE49-F238E27FC236}">
              <a16:creationId xmlns:a16="http://schemas.microsoft.com/office/drawing/2014/main" xmlns="" id="{1C650B1D-FEE6-471F-BC52-EC10E85640B5}"/>
            </a:ext>
          </a:extLst>
        </xdr:cNvPr>
        <xdr:cNvSpPr txBox="1"/>
      </xdr:nvSpPr>
      <xdr:spPr>
        <a:xfrm>
          <a:off x="5575490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200727" cy="265729"/>
    <xdr:sp macro="" textlink="">
      <xdr:nvSpPr>
        <xdr:cNvPr id="10811" name="pole tekstowe 10810">
          <a:extLst>
            <a:ext uri="{FF2B5EF4-FFF2-40B4-BE49-F238E27FC236}">
              <a16:creationId xmlns:a16="http://schemas.microsoft.com/office/drawing/2014/main" xmlns="" id="{A8DDF81E-7D05-4C1C-AAB1-0BE79779B185}"/>
            </a:ext>
          </a:extLst>
        </xdr:cNvPr>
        <xdr:cNvSpPr txBox="1"/>
      </xdr:nvSpPr>
      <xdr:spPr>
        <a:xfrm>
          <a:off x="55754905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200727" cy="265729"/>
    <xdr:sp macro="" textlink="">
      <xdr:nvSpPr>
        <xdr:cNvPr id="10812" name="pole tekstowe 10811">
          <a:extLst>
            <a:ext uri="{FF2B5EF4-FFF2-40B4-BE49-F238E27FC236}">
              <a16:creationId xmlns:a16="http://schemas.microsoft.com/office/drawing/2014/main" xmlns="" id="{ECB049D1-5F2C-477C-AA9D-73775E3F397A}"/>
            </a:ext>
          </a:extLst>
        </xdr:cNvPr>
        <xdr:cNvSpPr txBox="1"/>
      </xdr:nvSpPr>
      <xdr:spPr>
        <a:xfrm>
          <a:off x="55754905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200727" cy="265729"/>
    <xdr:sp macro="" textlink="">
      <xdr:nvSpPr>
        <xdr:cNvPr id="10813" name="pole tekstowe 10812">
          <a:extLst>
            <a:ext uri="{FF2B5EF4-FFF2-40B4-BE49-F238E27FC236}">
              <a16:creationId xmlns:a16="http://schemas.microsoft.com/office/drawing/2014/main" xmlns="" id="{523F5A37-6E13-44B9-B30B-ADB35C63B71A}"/>
            </a:ext>
          </a:extLst>
        </xdr:cNvPr>
        <xdr:cNvSpPr txBox="1"/>
      </xdr:nvSpPr>
      <xdr:spPr>
        <a:xfrm>
          <a:off x="55754905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200727" cy="265729"/>
    <xdr:sp macro="" textlink="">
      <xdr:nvSpPr>
        <xdr:cNvPr id="10814" name="pole tekstowe 10813">
          <a:extLst>
            <a:ext uri="{FF2B5EF4-FFF2-40B4-BE49-F238E27FC236}">
              <a16:creationId xmlns:a16="http://schemas.microsoft.com/office/drawing/2014/main" xmlns="" id="{0EDD5C78-0C95-47A1-AF02-4BEF658C74CC}"/>
            </a:ext>
          </a:extLst>
        </xdr:cNvPr>
        <xdr:cNvSpPr txBox="1"/>
      </xdr:nvSpPr>
      <xdr:spPr>
        <a:xfrm>
          <a:off x="55754905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184731" cy="264560"/>
    <xdr:sp macro="" textlink="">
      <xdr:nvSpPr>
        <xdr:cNvPr id="10815" name="pole tekstowe 10814">
          <a:extLst>
            <a:ext uri="{FF2B5EF4-FFF2-40B4-BE49-F238E27FC236}">
              <a16:creationId xmlns:a16="http://schemas.microsoft.com/office/drawing/2014/main" xmlns="" id="{F92D7D3C-7D8B-4A19-A00E-2AC219DAFE8C}"/>
            </a:ext>
          </a:extLst>
        </xdr:cNvPr>
        <xdr:cNvSpPr txBox="1"/>
      </xdr:nvSpPr>
      <xdr:spPr>
        <a:xfrm>
          <a:off x="5575490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184731" cy="264560"/>
    <xdr:sp macro="" textlink="">
      <xdr:nvSpPr>
        <xdr:cNvPr id="10816" name="pole tekstowe 10815">
          <a:extLst>
            <a:ext uri="{FF2B5EF4-FFF2-40B4-BE49-F238E27FC236}">
              <a16:creationId xmlns:a16="http://schemas.microsoft.com/office/drawing/2014/main" xmlns="" id="{BABB7431-C721-4551-8FB2-9081CD9574E4}"/>
            </a:ext>
          </a:extLst>
        </xdr:cNvPr>
        <xdr:cNvSpPr txBox="1"/>
      </xdr:nvSpPr>
      <xdr:spPr>
        <a:xfrm>
          <a:off x="5575490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200727" cy="265729"/>
    <xdr:sp macro="" textlink="">
      <xdr:nvSpPr>
        <xdr:cNvPr id="10817" name="pole tekstowe 10816">
          <a:extLst>
            <a:ext uri="{FF2B5EF4-FFF2-40B4-BE49-F238E27FC236}">
              <a16:creationId xmlns:a16="http://schemas.microsoft.com/office/drawing/2014/main" xmlns="" id="{25E4216B-CDD9-48AC-BEF8-EFD7124454A6}"/>
            </a:ext>
          </a:extLst>
        </xdr:cNvPr>
        <xdr:cNvSpPr txBox="1"/>
      </xdr:nvSpPr>
      <xdr:spPr>
        <a:xfrm>
          <a:off x="55754905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200727" cy="265729"/>
    <xdr:sp macro="" textlink="">
      <xdr:nvSpPr>
        <xdr:cNvPr id="10818" name="pole tekstowe 10817">
          <a:extLst>
            <a:ext uri="{FF2B5EF4-FFF2-40B4-BE49-F238E27FC236}">
              <a16:creationId xmlns:a16="http://schemas.microsoft.com/office/drawing/2014/main" xmlns="" id="{6C930E59-9C66-4675-88B5-0B596F2C1A1A}"/>
            </a:ext>
          </a:extLst>
        </xdr:cNvPr>
        <xdr:cNvSpPr txBox="1"/>
      </xdr:nvSpPr>
      <xdr:spPr>
        <a:xfrm>
          <a:off x="55754905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200727" cy="265729"/>
    <xdr:sp macro="" textlink="">
      <xdr:nvSpPr>
        <xdr:cNvPr id="10819" name="pole tekstowe 10818">
          <a:extLst>
            <a:ext uri="{FF2B5EF4-FFF2-40B4-BE49-F238E27FC236}">
              <a16:creationId xmlns:a16="http://schemas.microsoft.com/office/drawing/2014/main" xmlns="" id="{B5DBE6D9-EFA7-46E7-A585-FEEE0F595D1A}"/>
            </a:ext>
          </a:extLst>
        </xdr:cNvPr>
        <xdr:cNvSpPr txBox="1"/>
      </xdr:nvSpPr>
      <xdr:spPr>
        <a:xfrm>
          <a:off x="55754905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200727" cy="265729"/>
    <xdr:sp macro="" textlink="">
      <xdr:nvSpPr>
        <xdr:cNvPr id="10820" name="pole tekstowe 10819">
          <a:extLst>
            <a:ext uri="{FF2B5EF4-FFF2-40B4-BE49-F238E27FC236}">
              <a16:creationId xmlns:a16="http://schemas.microsoft.com/office/drawing/2014/main" xmlns="" id="{E4EFA1C4-CFCA-4F47-8470-A4E29D3EBF7B}"/>
            </a:ext>
          </a:extLst>
        </xdr:cNvPr>
        <xdr:cNvSpPr txBox="1"/>
      </xdr:nvSpPr>
      <xdr:spPr>
        <a:xfrm>
          <a:off x="55754905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184731" cy="264560"/>
    <xdr:sp macro="" textlink="">
      <xdr:nvSpPr>
        <xdr:cNvPr id="10821" name="pole tekstowe 10820">
          <a:extLst>
            <a:ext uri="{FF2B5EF4-FFF2-40B4-BE49-F238E27FC236}">
              <a16:creationId xmlns:a16="http://schemas.microsoft.com/office/drawing/2014/main" xmlns="" id="{EBB6CC44-EC48-47F9-AC88-06AF3AFC3A46}"/>
            </a:ext>
          </a:extLst>
        </xdr:cNvPr>
        <xdr:cNvSpPr txBox="1"/>
      </xdr:nvSpPr>
      <xdr:spPr>
        <a:xfrm>
          <a:off x="5575490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184731" cy="264560"/>
    <xdr:sp macro="" textlink="">
      <xdr:nvSpPr>
        <xdr:cNvPr id="10822" name="pole tekstowe 10821">
          <a:extLst>
            <a:ext uri="{FF2B5EF4-FFF2-40B4-BE49-F238E27FC236}">
              <a16:creationId xmlns:a16="http://schemas.microsoft.com/office/drawing/2014/main" xmlns="" id="{A36D311A-3FE9-4FF5-AA25-114C09E44C78}"/>
            </a:ext>
          </a:extLst>
        </xdr:cNvPr>
        <xdr:cNvSpPr txBox="1"/>
      </xdr:nvSpPr>
      <xdr:spPr>
        <a:xfrm>
          <a:off x="5575490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200727" cy="265729"/>
    <xdr:sp macro="" textlink="">
      <xdr:nvSpPr>
        <xdr:cNvPr id="10823" name="pole tekstowe 10822">
          <a:extLst>
            <a:ext uri="{FF2B5EF4-FFF2-40B4-BE49-F238E27FC236}">
              <a16:creationId xmlns:a16="http://schemas.microsoft.com/office/drawing/2014/main" xmlns="" id="{4239FA11-996B-466A-A3F0-59E8468F48D5}"/>
            </a:ext>
          </a:extLst>
        </xdr:cNvPr>
        <xdr:cNvSpPr txBox="1"/>
      </xdr:nvSpPr>
      <xdr:spPr>
        <a:xfrm>
          <a:off x="55754905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200727" cy="265729"/>
    <xdr:sp macro="" textlink="">
      <xdr:nvSpPr>
        <xdr:cNvPr id="10824" name="pole tekstowe 10823">
          <a:extLst>
            <a:ext uri="{FF2B5EF4-FFF2-40B4-BE49-F238E27FC236}">
              <a16:creationId xmlns:a16="http://schemas.microsoft.com/office/drawing/2014/main" xmlns="" id="{BD3754A7-85A0-4D28-B045-43B79866E701}"/>
            </a:ext>
          </a:extLst>
        </xdr:cNvPr>
        <xdr:cNvSpPr txBox="1"/>
      </xdr:nvSpPr>
      <xdr:spPr>
        <a:xfrm>
          <a:off x="55754905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200727" cy="265729"/>
    <xdr:sp macro="" textlink="">
      <xdr:nvSpPr>
        <xdr:cNvPr id="10825" name="pole tekstowe 10824">
          <a:extLst>
            <a:ext uri="{FF2B5EF4-FFF2-40B4-BE49-F238E27FC236}">
              <a16:creationId xmlns:a16="http://schemas.microsoft.com/office/drawing/2014/main" xmlns="" id="{679903BE-D1ED-4284-8411-393231A6B01B}"/>
            </a:ext>
          </a:extLst>
        </xdr:cNvPr>
        <xdr:cNvSpPr txBox="1"/>
      </xdr:nvSpPr>
      <xdr:spPr>
        <a:xfrm>
          <a:off x="55754905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200727" cy="265729"/>
    <xdr:sp macro="" textlink="">
      <xdr:nvSpPr>
        <xdr:cNvPr id="10826" name="pole tekstowe 10825">
          <a:extLst>
            <a:ext uri="{FF2B5EF4-FFF2-40B4-BE49-F238E27FC236}">
              <a16:creationId xmlns:a16="http://schemas.microsoft.com/office/drawing/2014/main" xmlns="" id="{2450C707-AF2E-41AE-A5BF-BCEFF0B0C640}"/>
            </a:ext>
          </a:extLst>
        </xdr:cNvPr>
        <xdr:cNvSpPr txBox="1"/>
      </xdr:nvSpPr>
      <xdr:spPr>
        <a:xfrm>
          <a:off x="55754905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184731" cy="264560"/>
    <xdr:sp macro="" textlink="">
      <xdr:nvSpPr>
        <xdr:cNvPr id="10827" name="pole tekstowe 10826">
          <a:extLst>
            <a:ext uri="{FF2B5EF4-FFF2-40B4-BE49-F238E27FC236}">
              <a16:creationId xmlns:a16="http://schemas.microsoft.com/office/drawing/2014/main" xmlns="" id="{6AC26083-C6AB-412B-9125-3056989F5B06}"/>
            </a:ext>
          </a:extLst>
        </xdr:cNvPr>
        <xdr:cNvSpPr txBox="1"/>
      </xdr:nvSpPr>
      <xdr:spPr>
        <a:xfrm>
          <a:off x="5575490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184731" cy="264560"/>
    <xdr:sp macro="" textlink="">
      <xdr:nvSpPr>
        <xdr:cNvPr id="10828" name="pole tekstowe 10827">
          <a:extLst>
            <a:ext uri="{FF2B5EF4-FFF2-40B4-BE49-F238E27FC236}">
              <a16:creationId xmlns:a16="http://schemas.microsoft.com/office/drawing/2014/main" xmlns="" id="{6277E1CF-8841-4820-8214-0D741A9640FF}"/>
            </a:ext>
          </a:extLst>
        </xdr:cNvPr>
        <xdr:cNvSpPr txBox="1"/>
      </xdr:nvSpPr>
      <xdr:spPr>
        <a:xfrm>
          <a:off x="5575490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200727" cy="265729"/>
    <xdr:sp macro="" textlink="">
      <xdr:nvSpPr>
        <xdr:cNvPr id="10829" name="pole tekstowe 10828">
          <a:extLst>
            <a:ext uri="{FF2B5EF4-FFF2-40B4-BE49-F238E27FC236}">
              <a16:creationId xmlns:a16="http://schemas.microsoft.com/office/drawing/2014/main" xmlns="" id="{811F6A22-FF56-4EDF-900C-785983F116BD}"/>
            </a:ext>
          </a:extLst>
        </xdr:cNvPr>
        <xdr:cNvSpPr txBox="1"/>
      </xdr:nvSpPr>
      <xdr:spPr>
        <a:xfrm>
          <a:off x="55754905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200727" cy="265729"/>
    <xdr:sp macro="" textlink="">
      <xdr:nvSpPr>
        <xdr:cNvPr id="10830" name="pole tekstowe 10829">
          <a:extLst>
            <a:ext uri="{FF2B5EF4-FFF2-40B4-BE49-F238E27FC236}">
              <a16:creationId xmlns:a16="http://schemas.microsoft.com/office/drawing/2014/main" xmlns="" id="{AB1F68A4-A985-4918-B8CE-BB9CDE7D0418}"/>
            </a:ext>
          </a:extLst>
        </xdr:cNvPr>
        <xdr:cNvSpPr txBox="1"/>
      </xdr:nvSpPr>
      <xdr:spPr>
        <a:xfrm>
          <a:off x="55754905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200727" cy="265729"/>
    <xdr:sp macro="" textlink="">
      <xdr:nvSpPr>
        <xdr:cNvPr id="10831" name="pole tekstowe 10830">
          <a:extLst>
            <a:ext uri="{FF2B5EF4-FFF2-40B4-BE49-F238E27FC236}">
              <a16:creationId xmlns:a16="http://schemas.microsoft.com/office/drawing/2014/main" xmlns="" id="{C12F5925-CCBA-4CC4-9CF3-BF9ADF5544DE}"/>
            </a:ext>
          </a:extLst>
        </xdr:cNvPr>
        <xdr:cNvSpPr txBox="1"/>
      </xdr:nvSpPr>
      <xdr:spPr>
        <a:xfrm>
          <a:off x="55754905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200727" cy="265729"/>
    <xdr:sp macro="" textlink="">
      <xdr:nvSpPr>
        <xdr:cNvPr id="10832" name="pole tekstowe 10831">
          <a:extLst>
            <a:ext uri="{FF2B5EF4-FFF2-40B4-BE49-F238E27FC236}">
              <a16:creationId xmlns:a16="http://schemas.microsoft.com/office/drawing/2014/main" xmlns="" id="{82AB70DE-0832-4BB4-A5CF-63B51319FE46}"/>
            </a:ext>
          </a:extLst>
        </xdr:cNvPr>
        <xdr:cNvSpPr txBox="1"/>
      </xdr:nvSpPr>
      <xdr:spPr>
        <a:xfrm>
          <a:off x="55754905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184731" cy="264560"/>
    <xdr:sp macro="" textlink="">
      <xdr:nvSpPr>
        <xdr:cNvPr id="10833" name="pole tekstowe 10832">
          <a:extLst>
            <a:ext uri="{FF2B5EF4-FFF2-40B4-BE49-F238E27FC236}">
              <a16:creationId xmlns:a16="http://schemas.microsoft.com/office/drawing/2014/main" xmlns="" id="{0038C224-A41B-4433-BACF-74F8256AB45C}"/>
            </a:ext>
          </a:extLst>
        </xdr:cNvPr>
        <xdr:cNvSpPr txBox="1"/>
      </xdr:nvSpPr>
      <xdr:spPr>
        <a:xfrm>
          <a:off x="5575490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184731" cy="264560"/>
    <xdr:sp macro="" textlink="">
      <xdr:nvSpPr>
        <xdr:cNvPr id="10834" name="pole tekstowe 10833">
          <a:extLst>
            <a:ext uri="{FF2B5EF4-FFF2-40B4-BE49-F238E27FC236}">
              <a16:creationId xmlns:a16="http://schemas.microsoft.com/office/drawing/2014/main" xmlns="" id="{E7A27FDD-F021-41B1-8141-68CD6D953F0B}"/>
            </a:ext>
          </a:extLst>
        </xdr:cNvPr>
        <xdr:cNvSpPr txBox="1"/>
      </xdr:nvSpPr>
      <xdr:spPr>
        <a:xfrm>
          <a:off x="5575490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200727" cy="265729"/>
    <xdr:sp macro="" textlink="">
      <xdr:nvSpPr>
        <xdr:cNvPr id="10835" name="pole tekstowe 10834">
          <a:extLst>
            <a:ext uri="{FF2B5EF4-FFF2-40B4-BE49-F238E27FC236}">
              <a16:creationId xmlns:a16="http://schemas.microsoft.com/office/drawing/2014/main" xmlns="" id="{B06E2810-1781-4E77-A6B6-879616047FBE}"/>
            </a:ext>
          </a:extLst>
        </xdr:cNvPr>
        <xdr:cNvSpPr txBox="1"/>
      </xdr:nvSpPr>
      <xdr:spPr>
        <a:xfrm>
          <a:off x="55754905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200727" cy="265729"/>
    <xdr:sp macro="" textlink="">
      <xdr:nvSpPr>
        <xdr:cNvPr id="10836" name="pole tekstowe 10835">
          <a:extLst>
            <a:ext uri="{FF2B5EF4-FFF2-40B4-BE49-F238E27FC236}">
              <a16:creationId xmlns:a16="http://schemas.microsoft.com/office/drawing/2014/main" xmlns="" id="{90AED3CE-43F8-40C6-9A84-C51A24EDCCDA}"/>
            </a:ext>
          </a:extLst>
        </xdr:cNvPr>
        <xdr:cNvSpPr txBox="1"/>
      </xdr:nvSpPr>
      <xdr:spPr>
        <a:xfrm>
          <a:off x="55754905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200727" cy="265729"/>
    <xdr:sp macro="" textlink="">
      <xdr:nvSpPr>
        <xdr:cNvPr id="10837" name="pole tekstowe 10836">
          <a:extLst>
            <a:ext uri="{FF2B5EF4-FFF2-40B4-BE49-F238E27FC236}">
              <a16:creationId xmlns:a16="http://schemas.microsoft.com/office/drawing/2014/main" xmlns="" id="{254A5C13-8DE2-400F-8AAF-BDFD4A895B34}"/>
            </a:ext>
          </a:extLst>
        </xdr:cNvPr>
        <xdr:cNvSpPr txBox="1"/>
      </xdr:nvSpPr>
      <xdr:spPr>
        <a:xfrm>
          <a:off x="55754905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200727" cy="265729"/>
    <xdr:sp macro="" textlink="">
      <xdr:nvSpPr>
        <xdr:cNvPr id="10838" name="pole tekstowe 10837">
          <a:extLst>
            <a:ext uri="{FF2B5EF4-FFF2-40B4-BE49-F238E27FC236}">
              <a16:creationId xmlns:a16="http://schemas.microsoft.com/office/drawing/2014/main" xmlns="" id="{0EACE032-A1CF-4653-ACAE-20E0A5EFA0A7}"/>
            </a:ext>
          </a:extLst>
        </xdr:cNvPr>
        <xdr:cNvSpPr txBox="1"/>
      </xdr:nvSpPr>
      <xdr:spPr>
        <a:xfrm>
          <a:off x="55754905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184731" cy="264560"/>
    <xdr:sp macro="" textlink="">
      <xdr:nvSpPr>
        <xdr:cNvPr id="10839" name="pole tekstowe 10838">
          <a:extLst>
            <a:ext uri="{FF2B5EF4-FFF2-40B4-BE49-F238E27FC236}">
              <a16:creationId xmlns:a16="http://schemas.microsoft.com/office/drawing/2014/main" xmlns="" id="{6CEA4034-82AD-41E1-870E-95279155873F}"/>
            </a:ext>
          </a:extLst>
        </xdr:cNvPr>
        <xdr:cNvSpPr txBox="1"/>
      </xdr:nvSpPr>
      <xdr:spPr>
        <a:xfrm>
          <a:off x="5575490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184731" cy="264560"/>
    <xdr:sp macro="" textlink="">
      <xdr:nvSpPr>
        <xdr:cNvPr id="10840" name="pole tekstowe 10839">
          <a:extLst>
            <a:ext uri="{FF2B5EF4-FFF2-40B4-BE49-F238E27FC236}">
              <a16:creationId xmlns:a16="http://schemas.microsoft.com/office/drawing/2014/main" xmlns="" id="{43087303-AF97-46D7-862E-8D0007B6B8A4}"/>
            </a:ext>
          </a:extLst>
        </xdr:cNvPr>
        <xdr:cNvSpPr txBox="1"/>
      </xdr:nvSpPr>
      <xdr:spPr>
        <a:xfrm>
          <a:off x="5575490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200727" cy="265729"/>
    <xdr:sp macro="" textlink="">
      <xdr:nvSpPr>
        <xdr:cNvPr id="10841" name="pole tekstowe 10840">
          <a:extLst>
            <a:ext uri="{FF2B5EF4-FFF2-40B4-BE49-F238E27FC236}">
              <a16:creationId xmlns:a16="http://schemas.microsoft.com/office/drawing/2014/main" xmlns="" id="{75110F1B-7768-478A-B5AA-E6310AF11F70}"/>
            </a:ext>
          </a:extLst>
        </xdr:cNvPr>
        <xdr:cNvSpPr txBox="1"/>
      </xdr:nvSpPr>
      <xdr:spPr>
        <a:xfrm>
          <a:off x="55754905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200727" cy="265729"/>
    <xdr:sp macro="" textlink="">
      <xdr:nvSpPr>
        <xdr:cNvPr id="10842" name="pole tekstowe 10841">
          <a:extLst>
            <a:ext uri="{FF2B5EF4-FFF2-40B4-BE49-F238E27FC236}">
              <a16:creationId xmlns:a16="http://schemas.microsoft.com/office/drawing/2014/main" xmlns="" id="{8860C896-8A38-467B-BBC4-91BB2EFDEFFD}"/>
            </a:ext>
          </a:extLst>
        </xdr:cNvPr>
        <xdr:cNvSpPr txBox="1"/>
      </xdr:nvSpPr>
      <xdr:spPr>
        <a:xfrm>
          <a:off x="55754905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200727" cy="265729"/>
    <xdr:sp macro="" textlink="">
      <xdr:nvSpPr>
        <xdr:cNvPr id="10843" name="pole tekstowe 10842">
          <a:extLst>
            <a:ext uri="{FF2B5EF4-FFF2-40B4-BE49-F238E27FC236}">
              <a16:creationId xmlns:a16="http://schemas.microsoft.com/office/drawing/2014/main" xmlns="" id="{05BF6D8D-9EFB-4904-9E65-9F87565BE158}"/>
            </a:ext>
          </a:extLst>
        </xdr:cNvPr>
        <xdr:cNvSpPr txBox="1"/>
      </xdr:nvSpPr>
      <xdr:spPr>
        <a:xfrm>
          <a:off x="55754905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200727" cy="265729"/>
    <xdr:sp macro="" textlink="">
      <xdr:nvSpPr>
        <xdr:cNvPr id="10844" name="pole tekstowe 10843">
          <a:extLst>
            <a:ext uri="{FF2B5EF4-FFF2-40B4-BE49-F238E27FC236}">
              <a16:creationId xmlns:a16="http://schemas.microsoft.com/office/drawing/2014/main" xmlns="" id="{CB81DDDE-A329-44DF-84A2-E399B5642F10}"/>
            </a:ext>
          </a:extLst>
        </xdr:cNvPr>
        <xdr:cNvSpPr txBox="1"/>
      </xdr:nvSpPr>
      <xdr:spPr>
        <a:xfrm>
          <a:off x="55754905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184731" cy="264560"/>
    <xdr:sp macro="" textlink="">
      <xdr:nvSpPr>
        <xdr:cNvPr id="10845" name="pole tekstowe 10844">
          <a:extLst>
            <a:ext uri="{FF2B5EF4-FFF2-40B4-BE49-F238E27FC236}">
              <a16:creationId xmlns:a16="http://schemas.microsoft.com/office/drawing/2014/main" xmlns="" id="{52E0B30F-10D1-406E-A983-3969A97249E3}"/>
            </a:ext>
          </a:extLst>
        </xdr:cNvPr>
        <xdr:cNvSpPr txBox="1"/>
      </xdr:nvSpPr>
      <xdr:spPr>
        <a:xfrm>
          <a:off x="5575490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184731" cy="264560"/>
    <xdr:sp macro="" textlink="">
      <xdr:nvSpPr>
        <xdr:cNvPr id="10846" name="pole tekstowe 10845">
          <a:extLst>
            <a:ext uri="{FF2B5EF4-FFF2-40B4-BE49-F238E27FC236}">
              <a16:creationId xmlns:a16="http://schemas.microsoft.com/office/drawing/2014/main" xmlns="" id="{6348E260-3E29-4CEB-A0E5-D2436659ECBB}"/>
            </a:ext>
          </a:extLst>
        </xdr:cNvPr>
        <xdr:cNvSpPr txBox="1"/>
      </xdr:nvSpPr>
      <xdr:spPr>
        <a:xfrm>
          <a:off x="5575490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200727" cy="265729"/>
    <xdr:sp macro="" textlink="">
      <xdr:nvSpPr>
        <xdr:cNvPr id="10847" name="pole tekstowe 10846">
          <a:extLst>
            <a:ext uri="{FF2B5EF4-FFF2-40B4-BE49-F238E27FC236}">
              <a16:creationId xmlns:a16="http://schemas.microsoft.com/office/drawing/2014/main" xmlns="" id="{630833B2-D141-4BE2-B745-15A323C1CC4C}"/>
            </a:ext>
          </a:extLst>
        </xdr:cNvPr>
        <xdr:cNvSpPr txBox="1"/>
      </xdr:nvSpPr>
      <xdr:spPr>
        <a:xfrm>
          <a:off x="55754905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200727" cy="265729"/>
    <xdr:sp macro="" textlink="">
      <xdr:nvSpPr>
        <xdr:cNvPr id="10848" name="pole tekstowe 10847">
          <a:extLst>
            <a:ext uri="{FF2B5EF4-FFF2-40B4-BE49-F238E27FC236}">
              <a16:creationId xmlns:a16="http://schemas.microsoft.com/office/drawing/2014/main" xmlns="" id="{4AD95484-AE10-4824-81E8-379FFD575880}"/>
            </a:ext>
          </a:extLst>
        </xdr:cNvPr>
        <xdr:cNvSpPr txBox="1"/>
      </xdr:nvSpPr>
      <xdr:spPr>
        <a:xfrm>
          <a:off x="55754905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200727" cy="265729"/>
    <xdr:sp macro="" textlink="">
      <xdr:nvSpPr>
        <xdr:cNvPr id="10849" name="pole tekstowe 10848">
          <a:extLst>
            <a:ext uri="{FF2B5EF4-FFF2-40B4-BE49-F238E27FC236}">
              <a16:creationId xmlns:a16="http://schemas.microsoft.com/office/drawing/2014/main" xmlns="" id="{72EF6EDB-4AED-46A0-8CE7-F5F8C45E8ABB}"/>
            </a:ext>
          </a:extLst>
        </xdr:cNvPr>
        <xdr:cNvSpPr txBox="1"/>
      </xdr:nvSpPr>
      <xdr:spPr>
        <a:xfrm>
          <a:off x="55754905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200727" cy="265729"/>
    <xdr:sp macro="" textlink="">
      <xdr:nvSpPr>
        <xdr:cNvPr id="10850" name="pole tekstowe 10849">
          <a:extLst>
            <a:ext uri="{FF2B5EF4-FFF2-40B4-BE49-F238E27FC236}">
              <a16:creationId xmlns:a16="http://schemas.microsoft.com/office/drawing/2014/main" xmlns="" id="{821B9C3E-213F-4CEA-8BDB-F69B16FB9040}"/>
            </a:ext>
          </a:extLst>
        </xdr:cNvPr>
        <xdr:cNvSpPr txBox="1"/>
      </xdr:nvSpPr>
      <xdr:spPr>
        <a:xfrm>
          <a:off x="55754905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184731" cy="264560"/>
    <xdr:sp macro="" textlink="">
      <xdr:nvSpPr>
        <xdr:cNvPr id="10851" name="pole tekstowe 10850">
          <a:extLst>
            <a:ext uri="{FF2B5EF4-FFF2-40B4-BE49-F238E27FC236}">
              <a16:creationId xmlns:a16="http://schemas.microsoft.com/office/drawing/2014/main" xmlns="" id="{C87E7665-A389-4480-AB24-48EADD8F014C}"/>
            </a:ext>
          </a:extLst>
        </xdr:cNvPr>
        <xdr:cNvSpPr txBox="1"/>
      </xdr:nvSpPr>
      <xdr:spPr>
        <a:xfrm>
          <a:off x="5575490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184731" cy="264560"/>
    <xdr:sp macro="" textlink="">
      <xdr:nvSpPr>
        <xdr:cNvPr id="10852" name="pole tekstowe 10851">
          <a:extLst>
            <a:ext uri="{FF2B5EF4-FFF2-40B4-BE49-F238E27FC236}">
              <a16:creationId xmlns:a16="http://schemas.microsoft.com/office/drawing/2014/main" xmlns="" id="{1D2BB422-5CCA-4B4A-BB20-8B1A9FAE1EB9}"/>
            </a:ext>
          </a:extLst>
        </xdr:cNvPr>
        <xdr:cNvSpPr txBox="1"/>
      </xdr:nvSpPr>
      <xdr:spPr>
        <a:xfrm>
          <a:off x="5575490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200727" cy="265729"/>
    <xdr:sp macro="" textlink="">
      <xdr:nvSpPr>
        <xdr:cNvPr id="10853" name="pole tekstowe 10852">
          <a:extLst>
            <a:ext uri="{FF2B5EF4-FFF2-40B4-BE49-F238E27FC236}">
              <a16:creationId xmlns:a16="http://schemas.microsoft.com/office/drawing/2014/main" xmlns="" id="{FDCEB4DF-7A34-4975-AF0E-888FFED3B6C6}"/>
            </a:ext>
          </a:extLst>
        </xdr:cNvPr>
        <xdr:cNvSpPr txBox="1"/>
      </xdr:nvSpPr>
      <xdr:spPr>
        <a:xfrm>
          <a:off x="55754905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200727" cy="265729"/>
    <xdr:sp macro="" textlink="">
      <xdr:nvSpPr>
        <xdr:cNvPr id="10854" name="pole tekstowe 10853">
          <a:extLst>
            <a:ext uri="{FF2B5EF4-FFF2-40B4-BE49-F238E27FC236}">
              <a16:creationId xmlns:a16="http://schemas.microsoft.com/office/drawing/2014/main" xmlns="" id="{B90D9588-F5EA-4B3B-B91E-FA527D33B6E3}"/>
            </a:ext>
          </a:extLst>
        </xdr:cNvPr>
        <xdr:cNvSpPr txBox="1"/>
      </xdr:nvSpPr>
      <xdr:spPr>
        <a:xfrm>
          <a:off x="55754905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200727" cy="265729"/>
    <xdr:sp macro="" textlink="">
      <xdr:nvSpPr>
        <xdr:cNvPr id="10855" name="pole tekstowe 10854">
          <a:extLst>
            <a:ext uri="{FF2B5EF4-FFF2-40B4-BE49-F238E27FC236}">
              <a16:creationId xmlns:a16="http://schemas.microsoft.com/office/drawing/2014/main" xmlns="" id="{E4336004-2DA1-46C6-8751-681C4024525D}"/>
            </a:ext>
          </a:extLst>
        </xdr:cNvPr>
        <xdr:cNvSpPr txBox="1"/>
      </xdr:nvSpPr>
      <xdr:spPr>
        <a:xfrm>
          <a:off x="55754905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200727" cy="265729"/>
    <xdr:sp macro="" textlink="">
      <xdr:nvSpPr>
        <xdr:cNvPr id="10856" name="pole tekstowe 10855">
          <a:extLst>
            <a:ext uri="{FF2B5EF4-FFF2-40B4-BE49-F238E27FC236}">
              <a16:creationId xmlns:a16="http://schemas.microsoft.com/office/drawing/2014/main" xmlns="" id="{FCE2CB71-9450-4E30-95AB-CEDDA919F09F}"/>
            </a:ext>
          </a:extLst>
        </xdr:cNvPr>
        <xdr:cNvSpPr txBox="1"/>
      </xdr:nvSpPr>
      <xdr:spPr>
        <a:xfrm>
          <a:off x="55754905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184731" cy="264560"/>
    <xdr:sp macro="" textlink="">
      <xdr:nvSpPr>
        <xdr:cNvPr id="10857" name="pole tekstowe 10856">
          <a:extLst>
            <a:ext uri="{FF2B5EF4-FFF2-40B4-BE49-F238E27FC236}">
              <a16:creationId xmlns:a16="http://schemas.microsoft.com/office/drawing/2014/main" xmlns="" id="{239AB3F6-3B17-4917-9711-71B0FDFC041E}"/>
            </a:ext>
          </a:extLst>
        </xdr:cNvPr>
        <xdr:cNvSpPr txBox="1"/>
      </xdr:nvSpPr>
      <xdr:spPr>
        <a:xfrm>
          <a:off x="5575490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184731" cy="264560"/>
    <xdr:sp macro="" textlink="">
      <xdr:nvSpPr>
        <xdr:cNvPr id="10858" name="pole tekstowe 10857">
          <a:extLst>
            <a:ext uri="{FF2B5EF4-FFF2-40B4-BE49-F238E27FC236}">
              <a16:creationId xmlns:a16="http://schemas.microsoft.com/office/drawing/2014/main" xmlns="" id="{4FCB407C-BCFA-4F6E-8CBA-6BB6113F8686}"/>
            </a:ext>
          </a:extLst>
        </xdr:cNvPr>
        <xdr:cNvSpPr txBox="1"/>
      </xdr:nvSpPr>
      <xdr:spPr>
        <a:xfrm>
          <a:off x="55754905" y="191871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200727" cy="265729"/>
    <xdr:sp macro="" textlink="">
      <xdr:nvSpPr>
        <xdr:cNvPr id="10859" name="pole tekstowe 10858">
          <a:extLst>
            <a:ext uri="{FF2B5EF4-FFF2-40B4-BE49-F238E27FC236}">
              <a16:creationId xmlns:a16="http://schemas.microsoft.com/office/drawing/2014/main" xmlns="" id="{71AFBE5F-DFF4-40A0-8593-834A362ED9AD}"/>
            </a:ext>
          </a:extLst>
        </xdr:cNvPr>
        <xdr:cNvSpPr txBox="1"/>
      </xdr:nvSpPr>
      <xdr:spPr>
        <a:xfrm>
          <a:off x="55754905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1177</xdr:row>
      <xdr:rowOff>0</xdr:rowOff>
    </xdr:from>
    <xdr:ext cx="200727" cy="265729"/>
    <xdr:sp macro="" textlink="">
      <xdr:nvSpPr>
        <xdr:cNvPr id="10860" name="pole tekstowe 10859">
          <a:extLst>
            <a:ext uri="{FF2B5EF4-FFF2-40B4-BE49-F238E27FC236}">
              <a16:creationId xmlns:a16="http://schemas.microsoft.com/office/drawing/2014/main" xmlns="" id="{08357E76-638E-450D-BF23-DA2E578314B0}"/>
            </a:ext>
          </a:extLst>
        </xdr:cNvPr>
        <xdr:cNvSpPr txBox="1"/>
      </xdr:nvSpPr>
      <xdr:spPr>
        <a:xfrm>
          <a:off x="55754905" y="1918716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200727" cy="265729"/>
    <xdr:sp macro="" textlink="">
      <xdr:nvSpPr>
        <xdr:cNvPr id="10861" name="pole tekstowe 10860">
          <a:extLst>
            <a:ext uri="{FF2B5EF4-FFF2-40B4-BE49-F238E27FC236}">
              <a16:creationId xmlns:a16="http://schemas.microsoft.com/office/drawing/2014/main" xmlns="" id="{8241AC2B-C06C-482B-A680-B647D43FD021}"/>
            </a:ext>
          </a:extLst>
        </xdr:cNvPr>
        <xdr:cNvSpPr txBox="1"/>
      </xdr:nvSpPr>
      <xdr:spPr>
        <a:xfrm>
          <a:off x="55754905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200727" cy="265729"/>
    <xdr:sp macro="" textlink="">
      <xdr:nvSpPr>
        <xdr:cNvPr id="10862" name="pole tekstowe 10861">
          <a:extLst>
            <a:ext uri="{FF2B5EF4-FFF2-40B4-BE49-F238E27FC236}">
              <a16:creationId xmlns:a16="http://schemas.microsoft.com/office/drawing/2014/main" xmlns="" id="{F7378A28-0AA9-40A2-BA25-564AFA7A5A77}"/>
            </a:ext>
          </a:extLst>
        </xdr:cNvPr>
        <xdr:cNvSpPr txBox="1"/>
      </xdr:nvSpPr>
      <xdr:spPr>
        <a:xfrm>
          <a:off x="55754905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184731" cy="264560"/>
    <xdr:sp macro="" textlink="">
      <xdr:nvSpPr>
        <xdr:cNvPr id="10863" name="pole tekstowe 10862">
          <a:extLst>
            <a:ext uri="{FF2B5EF4-FFF2-40B4-BE49-F238E27FC236}">
              <a16:creationId xmlns:a16="http://schemas.microsoft.com/office/drawing/2014/main" xmlns="" id="{0C031AB2-E794-4F3E-8279-89865825751E}"/>
            </a:ext>
          </a:extLst>
        </xdr:cNvPr>
        <xdr:cNvSpPr txBox="1"/>
      </xdr:nvSpPr>
      <xdr:spPr>
        <a:xfrm>
          <a:off x="5575490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184731" cy="264560"/>
    <xdr:sp macro="" textlink="">
      <xdr:nvSpPr>
        <xdr:cNvPr id="10864" name="pole tekstowe 10863">
          <a:extLst>
            <a:ext uri="{FF2B5EF4-FFF2-40B4-BE49-F238E27FC236}">
              <a16:creationId xmlns:a16="http://schemas.microsoft.com/office/drawing/2014/main" xmlns="" id="{FDA5FCE2-847F-4AB4-B2A4-A14DB8BDF4A6}"/>
            </a:ext>
          </a:extLst>
        </xdr:cNvPr>
        <xdr:cNvSpPr txBox="1"/>
      </xdr:nvSpPr>
      <xdr:spPr>
        <a:xfrm>
          <a:off x="55754905" y="1920335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200727" cy="265729"/>
    <xdr:sp macro="" textlink="">
      <xdr:nvSpPr>
        <xdr:cNvPr id="10865" name="pole tekstowe 10864">
          <a:extLst>
            <a:ext uri="{FF2B5EF4-FFF2-40B4-BE49-F238E27FC236}">
              <a16:creationId xmlns:a16="http://schemas.microsoft.com/office/drawing/2014/main" xmlns="" id="{53A19169-335A-42F1-8DB7-BFD0F1A8B4ED}"/>
            </a:ext>
          </a:extLst>
        </xdr:cNvPr>
        <xdr:cNvSpPr txBox="1"/>
      </xdr:nvSpPr>
      <xdr:spPr>
        <a:xfrm>
          <a:off x="55754905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1178</xdr:row>
      <xdr:rowOff>0</xdr:rowOff>
    </xdr:from>
    <xdr:ext cx="200727" cy="265729"/>
    <xdr:sp macro="" textlink="">
      <xdr:nvSpPr>
        <xdr:cNvPr id="10866" name="pole tekstowe 10865">
          <a:extLst>
            <a:ext uri="{FF2B5EF4-FFF2-40B4-BE49-F238E27FC236}">
              <a16:creationId xmlns:a16="http://schemas.microsoft.com/office/drawing/2014/main" xmlns="" id="{56476AD9-2337-4EDC-8642-1F34014DFC9D}"/>
            </a:ext>
          </a:extLst>
        </xdr:cNvPr>
        <xdr:cNvSpPr txBox="1"/>
      </xdr:nvSpPr>
      <xdr:spPr>
        <a:xfrm>
          <a:off x="55754905" y="1920335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200727" cy="265729"/>
    <xdr:sp macro="" textlink="">
      <xdr:nvSpPr>
        <xdr:cNvPr id="10867" name="pole tekstowe 10866">
          <a:extLst>
            <a:ext uri="{FF2B5EF4-FFF2-40B4-BE49-F238E27FC236}">
              <a16:creationId xmlns:a16="http://schemas.microsoft.com/office/drawing/2014/main" xmlns="" id="{4D3D96EE-C4D0-44DE-9499-0F1025118937}"/>
            </a:ext>
          </a:extLst>
        </xdr:cNvPr>
        <xdr:cNvSpPr txBox="1"/>
      </xdr:nvSpPr>
      <xdr:spPr>
        <a:xfrm>
          <a:off x="55754905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200727" cy="265729"/>
    <xdr:sp macro="" textlink="">
      <xdr:nvSpPr>
        <xdr:cNvPr id="10868" name="pole tekstowe 10867">
          <a:extLst>
            <a:ext uri="{FF2B5EF4-FFF2-40B4-BE49-F238E27FC236}">
              <a16:creationId xmlns:a16="http://schemas.microsoft.com/office/drawing/2014/main" xmlns="" id="{C6B2EA8A-6225-4943-B650-6C19A3F0A3A7}"/>
            </a:ext>
          </a:extLst>
        </xdr:cNvPr>
        <xdr:cNvSpPr txBox="1"/>
      </xdr:nvSpPr>
      <xdr:spPr>
        <a:xfrm>
          <a:off x="55754905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184731" cy="264560"/>
    <xdr:sp macro="" textlink="">
      <xdr:nvSpPr>
        <xdr:cNvPr id="10869" name="pole tekstowe 10868">
          <a:extLst>
            <a:ext uri="{FF2B5EF4-FFF2-40B4-BE49-F238E27FC236}">
              <a16:creationId xmlns:a16="http://schemas.microsoft.com/office/drawing/2014/main" xmlns="" id="{725A7A79-9943-47F6-8CDF-FB7AF64AE832}"/>
            </a:ext>
          </a:extLst>
        </xdr:cNvPr>
        <xdr:cNvSpPr txBox="1"/>
      </xdr:nvSpPr>
      <xdr:spPr>
        <a:xfrm>
          <a:off x="5575490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184731" cy="264560"/>
    <xdr:sp macro="" textlink="">
      <xdr:nvSpPr>
        <xdr:cNvPr id="10870" name="pole tekstowe 10869">
          <a:extLst>
            <a:ext uri="{FF2B5EF4-FFF2-40B4-BE49-F238E27FC236}">
              <a16:creationId xmlns:a16="http://schemas.microsoft.com/office/drawing/2014/main" xmlns="" id="{1F7DFFFB-C38A-442C-8A0B-2AA6922E2426}"/>
            </a:ext>
          </a:extLst>
        </xdr:cNvPr>
        <xdr:cNvSpPr txBox="1"/>
      </xdr:nvSpPr>
      <xdr:spPr>
        <a:xfrm>
          <a:off x="55754905" y="1921954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200727" cy="265729"/>
    <xdr:sp macro="" textlink="">
      <xdr:nvSpPr>
        <xdr:cNvPr id="10871" name="pole tekstowe 10870">
          <a:extLst>
            <a:ext uri="{FF2B5EF4-FFF2-40B4-BE49-F238E27FC236}">
              <a16:creationId xmlns:a16="http://schemas.microsoft.com/office/drawing/2014/main" xmlns="" id="{FD8CDC2B-CAB0-4F83-B5B7-2C49746686F6}"/>
            </a:ext>
          </a:extLst>
        </xdr:cNvPr>
        <xdr:cNvSpPr txBox="1"/>
      </xdr:nvSpPr>
      <xdr:spPr>
        <a:xfrm>
          <a:off x="55754905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1179</xdr:row>
      <xdr:rowOff>0</xdr:rowOff>
    </xdr:from>
    <xdr:ext cx="200727" cy="265729"/>
    <xdr:sp macro="" textlink="">
      <xdr:nvSpPr>
        <xdr:cNvPr id="10872" name="pole tekstowe 10871">
          <a:extLst>
            <a:ext uri="{FF2B5EF4-FFF2-40B4-BE49-F238E27FC236}">
              <a16:creationId xmlns:a16="http://schemas.microsoft.com/office/drawing/2014/main" xmlns="" id="{A9A3DA36-21C5-49F1-8664-4DDDA8BBF6B0}"/>
            </a:ext>
          </a:extLst>
        </xdr:cNvPr>
        <xdr:cNvSpPr txBox="1"/>
      </xdr:nvSpPr>
      <xdr:spPr>
        <a:xfrm>
          <a:off x="55754905" y="1921954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200727" cy="265729"/>
    <xdr:sp macro="" textlink="">
      <xdr:nvSpPr>
        <xdr:cNvPr id="10873" name="pole tekstowe 10872">
          <a:extLst>
            <a:ext uri="{FF2B5EF4-FFF2-40B4-BE49-F238E27FC236}">
              <a16:creationId xmlns:a16="http://schemas.microsoft.com/office/drawing/2014/main" xmlns="" id="{BE62B783-EA40-4CE0-8B29-1D4980B4102F}"/>
            </a:ext>
          </a:extLst>
        </xdr:cNvPr>
        <xdr:cNvSpPr txBox="1"/>
      </xdr:nvSpPr>
      <xdr:spPr>
        <a:xfrm>
          <a:off x="55754905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200727" cy="265729"/>
    <xdr:sp macro="" textlink="">
      <xdr:nvSpPr>
        <xdr:cNvPr id="10874" name="pole tekstowe 10873">
          <a:extLst>
            <a:ext uri="{FF2B5EF4-FFF2-40B4-BE49-F238E27FC236}">
              <a16:creationId xmlns:a16="http://schemas.microsoft.com/office/drawing/2014/main" xmlns="" id="{FF7E288B-CBC5-4EAB-A5B4-3390A598E27F}"/>
            </a:ext>
          </a:extLst>
        </xdr:cNvPr>
        <xdr:cNvSpPr txBox="1"/>
      </xdr:nvSpPr>
      <xdr:spPr>
        <a:xfrm>
          <a:off x="55754905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184731" cy="264560"/>
    <xdr:sp macro="" textlink="">
      <xdr:nvSpPr>
        <xdr:cNvPr id="10875" name="pole tekstowe 10874">
          <a:extLst>
            <a:ext uri="{FF2B5EF4-FFF2-40B4-BE49-F238E27FC236}">
              <a16:creationId xmlns:a16="http://schemas.microsoft.com/office/drawing/2014/main" xmlns="" id="{4B4951CB-820D-4A61-B778-777C550C992D}"/>
            </a:ext>
          </a:extLst>
        </xdr:cNvPr>
        <xdr:cNvSpPr txBox="1"/>
      </xdr:nvSpPr>
      <xdr:spPr>
        <a:xfrm>
          <a:off x="5575490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184731" cy="264560"/>
    <xdr:sp macro="" textlink="">
      <xdr:nvSpPr>
        <xdr:cNvPr id="10876" name="pole tekstowe 10875">
          <a:extLst>
            <a:ext uri="{FF2B5EF4-FFF2-40B4-BE49-F238E27FC236}">
              <a16:creationId xmlns:a16="http://schemas.microsoft.com/office/drawing/2014/main" xmlns="" id="{AA851421-893E-4CE5-B81F-7C76016832D2}"/>
            </a:ext>
          </a:extLst>
        </xdr:cNvPr>
        <xdr:cNvSpPr txBox="1"/>
      </xdr:nvSpPr>
      <xdr:spPr>
        <a:xfrm>
          <a:off x="55754905" y="1923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200727" cy="265729"/>
    <xdr:sp macro="" textlink="">
      <xdr:nvSpPr>
        <xdr:cNvPr id="10877" name="pole tekstowe 10876">
          <a:extLst>
            <a:ext uri="{FF2B5EF4-FFF2-40B4-BE49-F238E27FC236}">
              <a16:creationId xmlns:a16="http://schemas.microsoft.com/office/drawing/2014/main" xmlns="" id="{D0C325C0-AF28-4A99-B4A9-DD69EAE0F8A5}"/>
            </a:ext>
          </a:extLst>
        </xdr:cNvPr>
        <xdr:cNvSpPr txBox="1"/>
      </xdr:nvSpPr>
      <xdr:spPr>
        <a:xfrm>
          <a:off x="55754905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1180</xdr:row>
      <xdr:rowOff>0</xdr:rowOff>
    </xdr:from>
    <xdr:ext cx="200727" cy="265729"/>
    <xdr:sp macro="" textlink="">
      <xdr:nvSpPr>
        <xdr:cNvPr id="10878" name="pole tekstowe 10877">
          <a:extLst>
            <a:ext uri="{FF2B5EF4-FFF2-40B4-BE49-F238E27FC236}">
              <a16:creationId xmlns:a16="http://schemas.microsoft.com/office/drawing/2014/main" xmlns="" id="{53CDA8B8-6FBD-497D-98D1-B3B1D869B9B2}"/>
            </a:ext>
          </a:extLst>
        </xdr:cNvPr>
        <xdr:cNvSpPr txBox="1"/>
      </xdr:nvSpPr>
      <xdr:spPr>
        <a:xfrm>
          <a:off x="55754905" y="19238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200727" cy="265729"/>
    <xdr:sp macro="" textlink="">
      <xdr:nvSpPr>
        <xdr:cNvPr id="10879" name="pole tekstowe 10878">
          <a:extLst>
            <a:ext uri="{FF2B5EF4-FFF2-40B4-BE49-F238E27FC236}">
              <a16:creationId xmlns:a16="http://schemas.microsoft.com/office/drawing/2014/main" xmlns="" id="{5AA1FA1B-70DB-4DE0-AC5C-8CCFEFD826E5}"/>
            </a:ext>
          </a:extLst>
        </xdr:cNvPr>
        <xdr:cNvSpPr txBox="1"/>
      </xdr:nvSpPr>
      <xdr:spPr>
        <a:xfrm>
          <a:off x="55754905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200727" cy="265729"/>
    <xdr:sp macro="" textlink="">
      <xdr:nvSpPr>
        <xdr:cNvPr id="10880" name="pole tekstowe 10879">
          <a:extLst>
            <a:ext uri="{FF2B5EF4-FFF2-40B4-BE49-F238E27FC236}">
              <a16:creationId xmlns:a16="http://schemas.microsoft.com/office/drawing/2014/main" xmlns="" id="{95B307AF-A216-4621-854B-D4DA29DA3D46}"/>
            </a:ext>
          </a:extLst>
        </xdr:cNvPr>
        <xdr:cNvSpPr txBox="1"/>
      </xdr:nvSpPr>
      <xdr:spPr>
        <a:xfrm>
          <a:off x="55754905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184731" cy="264560"/>
    <xdr:sp macro="" textlink="">
      <xdr:nvSpPr>
        <xdr:cNvPr id="10881" name="pole tekstowe 10880">
          <a:extLst>
            <a:ext uri="{FF2B5EF4-FFF2-40B4-BE49-F238E27FC236}">
              <a16:creationId xmlns:a16="http://schemas.microsoft.com/office/drawing/2014/main" xmlns="" id="{ED876F5C-BB46-429A-96D9-06C779A45C4D}"/>
            </a:ext>
          </a:extLst>
        </xdr:cNvPr>
        <xdr:cNvSpPr txBox="1"/>
      </xdr:nvSpPr>
      <xdr:spPr>
        <a:xfrm>
          <a:off x="5575490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184731" cy="264560"/>
    <xdr:sp macro="" textlink="">
      <xdr:nvSpPr>
        <xdr:cNvPr id="10882" name="pole tekstowe 10881">
          <a:extLst>
            <a:ext uri="{FF2B5EF4-FFF2-40B4-BE49-F238E27FC236}">
              <a16:creationId xmlns:a16="http://schemas.microsoft.com/office/drawing/2014/main" xmlns="" id="{AF66786C-E631-4A9E-902A-EA348E4449AD}"/>
            </a:ext>
          </a:extLst>
        </xdr:cNvPr>
        <xdr:cNvSpPr txBox="1"/>
      </xdr:nvSpPr>
      <xdr:spPr>
        <a:xfrm>
          <a:off x="55754905" y="192585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200727" cy="265729"/>
    <xdr:sp macro="" textlink="">
      <xdr:nvSpPr>
        <xdr:cNvPr id="10883" name="pole tekstowe 10882">
          <a:extLst>
            <a:ext uri="{FF2B5EF4-FFF2-40B4-BE49-F238E27FC236}">
              <a16:creationId xmlns:a16="http://schemas.microsoft.com/office/drawing/2014/main" xmlns="" id="{512070C5-8DFF-43C9-9871-F4DEC43B5C9E}"/>
            </a:ext>
          </a:extLst>
        </xdr:cNvPr>
        <xdr:cNvSpPr txBox="1"/>
      </xdr:nvSpPr>
      <xdr:spPr>
        <a:xfrm>
          <a:off x="55754905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1181</xdr:row>
      <xdr:rowOff>0</xdr:rowOff>
    </xdr:from>
    <xdr:ext cx="200727" cy="265729"/>
    <xdr:sp macro="" textlink="">
      <xdr:nvSpPr>
        <xdr:cNvPr id="10884" name="pole tekstowe 10883">
          <a:extLst>
            <a:ext uri="{FF2B5EF4-FFF2-40B4-BE49-F238E27FC236}">
              <a16:creationId xmlns:a16="http://schemas.microsoft.com/office/drawing/2014/main" xmlns="" id="{EFA40319-17BA-484B-85CF-16E08247B3B1}"/>
            </a:ext>
          </a:extLst>
        </xdr:cNvPr>
        <xdr:cNvSpPr txBox="1"/>
      </xdr:nvSpPr>
      <xdr:spPr>
        <a:xfrm>
          <a:off x="55754905" y="192585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200727" cy="265729"/>
    <xdr:sp macro="" textlink="">
      <xdr:nvSpPr>
        <xdr:cNvPr id="10885" name="pole tekstowe 10884">
          <a:extLst>
            <a:ext uri="{FF2B5EF4-FFF2-40B4-BE49-F238E27FC236}">
              <a16:creationId xmlns:a16="http://schemas.microsoft.com/office/drawing/2014/main" xmlns="" id="{6D6D1B1E-9AFB-44A3-B286-58CE0263F170}"/>
            </a:ext>
          </a:extLst>
        </xdr:cNvPr>
        <xdr:cNvSpPr txBox="1"/>
      </xdr:nvSpPr>
      <xdr:spPr>
        <a:xfrm>
          <a:off x="55754905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200727" cy="265729"/>
    <xdr:sp macro="" textlink="">
      <xdr:nvSpPr>
        <xdr:cNvPr id="10886" name="pole tekstowe 10885">
          <a:extLst>
            <a:ext uri="{FF2B5EF4-FFF2-40B4-BE49-F238E27FC236}">
              <a16:creationId xmlns:a16="http://schemas.microsoft.com/office/drawing/2014/main" xmlns="" id="{9764A6AC-B225-4530-9EFE-2E79EAB1EA45}"/>
            </a:ext>
          </a:extLst>
        </xdr:cNvPr>
        <xdr:cNvSpPr txBox="1"/>
      </xdr:nvSpPr>
      <xdr:spPr>
        <a:xfrm>
          <a:off x="55754905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184731" cy="264560"/>
    <xdr:sp macro="" textlink="">
      <xdr:nvSpPr>
        <xdr:cNvPr id="10887" name="pole tekstowe 10886">
          <a:extLst>
            <a:ext uri="{FF2B5EF4-FFF2-40B4-BE49-F238E27FC236}">
              <a16:creationId xmlns:a16="http://schemas.microsoft.com/office/drawing/2014/main" xmlns="" id="{FD9A8ED6-0845-4A7C-B95E-AB03AF4D7EAB}"/>
            </a:ext>
          </a:extLst>
        </xdr:cNvPr>
        <xdr:cNvSpPr txBox="1"/>
      </xdr:nvSpPr>
      <xdr:spPr>
        <a:xfrm>
          <a:off x="5575490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184731" cy="264560"/>
    <xdr:sp macro="" textlink="">
      <xdr:nvSpPr>
        <xdr:cNvPr id="10888" name="pole tekstowe 10887">
          <a:extLst>
            <a:ext uri="{FF2B5EF4-FFF2-40B4-BE49-F238E27FC236}">
              <a16:creationId xmlns:a16="http://schemas.microsoft.com/office/drawing/2014/main" xmlns="" id="{D9299A20-F455-403C-B61F-E88BF1C81497}"/>
            </a:ext>
          </a:extLst>
        </xdr:cNvPr>
        <xdr:cNvSpPr txBox="1"/>
      </xdr:nvSpPr>
      <xdr:spPr>
        <a:xfrm>
          <a:off x="55754905" y="192747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200727" cy="265729"/>
    <xdr:sp macro="" textlink="">
      <xdr:nvSpPr>
        <xdr:cNvPr id="10889" name="pole tekstowe 10888">
          <a:extLst>
            <a:ext uri="{FF2B5EF4-FFF2-40B4-BE49-F238E27FC236}">
              <a16:creationId xmlns:a16="http://schemas.microsoft.com/office/drawing/2014/main" xmlns="" id="{DC05C369-0353-4F73-9CF4-F1C2AC56FC1F}"/>
            </a:ext>
          </a:extLst>
        </xdr:cNvPr>
        <xdr:cNvSpPr txBox="1"/>
      </xdr:nvSpPr>
      <xdr:spPr>
        <a:xfrm>
          <a:off x="55754905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1182</xdr:row>
      <xdr:rowOff>0</xdr:rowOff>
    </xdr:from>
    <xdr:ext cx="200727" cy="265729"/>
    <xdr:sp macro="" textlink="">
      <xdr:nvSpPr>
        <xdr:cNvPr id="10890" name="pole tekstowe 10889">
          <a:extLst>
            <a:ext uri="{FF2B5EF4-FFF2-40B4-BE49-F238E27FC236}">
              <a16:creationId xmlns:a16="http://schemas.microsoft.com/office/drawing/2014/main" xmlns="" id="{72826424-31A8-4C26-9E68-512957EE7C38}"/>
            </a:ext>
          </a:extLst>
        </xdr:cNvPr>
        <xdr:cNvSpPr txBox="1"/>
      </xdr:nvSpPr>
      <xdr:spPr>
        <a:xfrm>
          <a:off x="55754905" y="192747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200727" cy="265729"/>
    <xdr:sp macro="" textlink="">
      <xdr:nvSpPr>
        <xdr:cNvPr id="10891" name="pole tekstowe 10890">
          <a:extLst>
            <a:ext uri="{FF2B5EF4-FFF2-40B4-BE49-F238E27FC236}">
              <a16:creationId xmlns:a16="http://schemas.microsoft.com/office/drawing/2014/main" xmlns="" id="{49E963F4-C24B-4D3B-934E-AC380AFB35B5}"/>
            </a:ext>
          </a:extLst>
        </xdr:cNvPr>
        <xdr:cNvSpPr txBox="1"/>
      </xdr:nvSpPr>
      <xdr:spPr>
        <a:xfrm>
          <a:off x="55754905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200727" cy="265729"/>
    <xdr:sp macro="" textlink="">
      <xdr:nvSpPr>
        <xdr:cNvPr id="10892" name="pole tekstowe 10891">
          <a:extLst>
            <a:ext uri="{FF2B5EF4-FFF2-40B4-BE49-F238E27FC236}">
              <a16:creationId xmlns:a16="http://schemas.microsoft.com/office/drawing/2014/main" xmlns="" id="{25A4201E-4DD1-47D9-A42C-86792DD95A5F}"/>
            </a:ext>
          </a:extLst>
        </xdr:cNvPr>
        <xdr:cNvSpPr txBox="1"/>
      </xdr:nvSpPr>
      <xdr:spPr>
        <a:xfrm>
          <a:off x="55754905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184731" cy="264560"/>
    <xdr:sp macro="" textlink="">
      <xdr:nvSpPr>
        <xdr:cNvPr id="10893" name="pole tekstowe 10892">
          <a:extLst>
            <a:ext uri="{FF2B5EF4-FFF2-40B4-BE49-F238E27FC236}">
              <a16:creationId xmlns:a16="http://schemas.microsoft.com/office/drawing/2014/main" xmlns="" id="{0AFDD536-E169-4CE2-B12D-A5C91429C2C8}"/>
            </a:ext>
          </a:extLst>
        </xdr:cNvPr>
        <xdr:cNvSpPr txBox="1"/>
      </xdr:nvSpPr>
      <xdr:spPr>
        <a:xfrm>
          <a:off x="5575490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184731" cy="264560"/>
    <xdr:sp macro="" textlink="">
      <xdr:nvSpPr>
        <xdr:cNvPr id="10894" name="pole tekstowe 10893">
          <a:extLst>
            <a:ext uri="{FF2B5EF4-FFF2-40B4-BE49-F238E27FC236}">
              <a16:creationId xmlns:a16="http://schemas.microsoft.com/office/drawing/2014/main" xmlns="" id="{B16913F3-E272-447A-A895-53BBC44F5F43}"/>
            </a:ext>
          </a:extLst>
        </xdr:cNvPr>
        <xdr:cNvSpPr txBox="1"/>
      </xdr:nvSpPr>
      <xdr:spPr>
        <a:xfrm>
          <a:off x="55754905" y="192909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200727" cy="265729"/>
    <xdr:sp macro="" textlink="">
      <xdr:nvSpPr>
        <xdr:cNvPr id="10895" name="pole tekstowe 10894">
          <a:extLst>
            <a:ext uri="{FF2B5EF4-FFF2-40B4-BE49-F238E27FC236}">
              <a16:creationId xmlns:a16="http://schemas.microsoft.com/office/drawing/2014/main" xmlns="" id="{0CCC4589-5904-4A23-9359-44346D81F8C6}"/>
            </a:ext>
          </a:extLst>
        </xdr:cNvPr>
        <xdr:cNvSpPr txBox="1"/>
      </xdr:nvSpPr>
      <xdr:spPr>
        <a:xfrm>
          <a:off x="55754905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1183</xdr:row>
      <xdr:rowOff>0</xdr:rowOff>
    </xdr:from>
    <xdr:ext cx="200727" cy="265729"/>
    <xdr:sp macro="" textlink="">
      <xdr:nvSpPr>
        <xdr:cNvPr id="10896" name="pole tekstowe 10895">
          <a:extLst>
            <a:ext uri="{FF2B5EF4-FFF2-40B4-BE49-F238E27FC236}">
              <a16:creationId xmlns:a16="http://schemas.microsoft.com/office/drawing/2014/main" xmlns="" id="{C6D1592E-7A38-4D42-AF7C-CF449FE5647C}"/>
            </a:ext>
          </a:extLst>
        </xdr:cNvPr>
        <xdr:cNvSpPr txBox="1"/>
      </xdr:nvSpPr>
      <xdr:spPr>
        <a:xfrm>
          <a:off x="55754905" y="192909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200727" cy="265729"/>
    <xdr:sp macro="" textlink="">
      <xdr:nvSpPr>
        <xdr:cNvPr id="10897" name="pole tekstowe 10896">
          <a:extLst>
            <a:ext uri="{FF2B5EF4-FFF2-40B4-BE49-F238E27FC236}">
              <a16:creationId xmlns:a16="http://schemas.microsoft.com/office/drawing/2014/main" xmlns="" id="{6BEFAFD6-EA82-4E01-9E25-8926DC751D2A}"/>
            </a:ext>
          </a:extLst>
        </xdr:cNvPr>
        <xdr:cNvSpPr txBox="1"/>
      </xdr:nvSpPr>
      <xdr:spPr>
        <a:xfrm>
          <a:off x="55754905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200727" cy="265729"/>
    <xdr:sp macro="" textlink="">
      <xdr:nvSpPr>
        <xdr:cNvPr id="10898" name="pole tekstowe 10897">
          <a:extLst>
            <a:ext uri="{FF2B5EF4-FFF2-40B4-BE49-F238E27FC236}">
              <a16:creationId xmlns:a16="http://schemas.microsoft.com/office/drawing/2014/main" xmlns="" id="{8D90DFAE-2EC3-413D-9D49-E30C604600F4}"/>
            </a:ext>
          </a:extLst>
        </xdr:cNvPr>
        <xdr:cNvSpPr txBox="1"/>
      </xdr:nvSpPr>
      <xdr:spPr>
        <a:xfrm>
          <a:off x="55754905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184731" cy="264560"/>
    <xdr:sp macro="" textlink="">
      <xdr:nvSpPr>
        <xdr:cNvPr id="10899" name="pole tekstowe 10898">
          <a:extLst>
            <a:ext uri="{FF2B5EF4-FFF2-40B4-BE49-F238E27FC236}">
              <a16:creationId xmlns:a16="http://schemas.microsoft.com/office/drawing/2014/main" xmlns="" id="{C1D11DE1-A7AF-452D-BED7-3FD6E85BB0A3}"/>
            </a:ext>
          </a:extLst>
        </xdr:cNvPr>
        <xdr:cNvSpPr txBox="1"/>
      </xdr:nvSpPr>
      <xdr:spPr>
        <a:xfrm>
          <a:off x="5575490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184731" cy="264560"/>
    <xdr:sp macro="" textlink="">
      <xdr:nvSpPr>
        <xdr:cNvPr id="10900" name="pole tekstowe 10899">
          <a:extLst>
            <a:ext uri="{FF2B5EF4-FFF2-40B4-BE49-F238E27FC236}">
              <a16:creationId xmlns:a16="http://schemas.microsoft.com/office/drawing/2014/main" xmlns="" id="{A7E74A3F-F16F-483D-9B2B-C61EE3B51312}"/>
            </a:ext>
          </a:extLst>
        </xdr:cNvPr>
        <xdr:cNvSpPr txBox="1"/>
      </xdr:nvSpPr>
      <xdr:spPr>
        <a:xfrm>
          <a:off x="55754905" y="193071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200727" cy="265729"/>
    <xdr:sp macro="" textlink="">
      <xdr:nvSpPr>
        <xdr:cNvPr id="10901" name="pole tekstowe 10900">
          <a:extLst>
            <a:ext uri="{FF2B5EF4-FFF2-40B4-BE49-F238E27FC236}">
              <a16:creationId xmlns:a16="http://schemas.microsoft.com/office/drawing/2014/main" xmlns="" id="{AC1BB928-DB9B-4702-B4A8-CD9FF1E854EA}"/>
            </a:ext>
          </a:extLst>
        </xdr:cNvPr>
        <xdr:cNvSpPr txBox="1"/>
      </xdr:nvSpPr>
      <xdr:spPr>
        <a:xfrm>
          <a:off x="55754905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1184</xdr:row>
      <xdr:rowOff>0</xdr:rowOff>
    </xdr:from>
    <xdr:ext cx="200727" cy="265729"/>
    <xdr:sp macro="" textlink="">
      <xdr:nvSpPr>
        <xdr:cNvPr id="10902" name="pole tekstowe 10901">
          <a:extLst>
            <a:ext uri="{FF2B5EF4-FFF2-40B4-BE49-F238E27FC236}">
              <a16:creationId xmlns:a16="http://schemas.microsoft.com/office/drawing/2014/main" xmlns="" id="{253517FE-13F3-4B0B-92C4-7BED273D288E}"/>
            </a:ext>
          </a:extLst>
        </xdr:cNvPr>
        <xdr:cNvSpPr txBox="1"/>
      </xdr:nvSpPr>
      <xdr:spPr>
        <a:xfrm>
          <a:off x="55754905" y="193071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200727" cy="265729"/>
    <xdr:sp macro="" textlink="">
      <xdr:nvSpPr>
        <xdr:cNvPr id="10903" name="pole tekstowe 10902">
          <a:extLst>
            <a:ext uri="{FF2B5EF4-FFF2-40B4-BE49-F238E27FC236}">
              <a16:creationId xmlns:a16="http://schemas.microsoft.com/office/drawing/2014/main" xmlns="" id="{CEE3702E-90C3-4344-85CD-96F8E4EC1A8D}"/>
            </a:ext>
          </a:extLst>
        </xdr:cNvPr>
        <xdr:cNvSpPr txBox="1"/>
      </xdr:nvSpPr>
      <xdr:spPr>
        <a:xfrm>
          <a:off x="55754905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200727" cy="265729"/>
    <xdr:sp macro="" textlink="">
      <xdr:nvSpPr>
        <xdr:cNvPr id="10904" name="pole tekstowe 10903">
          <a:extLst>
            <a:ext uri="{FF2B5EF4-FFF2-40B4-BE49-F238E27FC236}">
              <a16:creationId xmlns:a16="http://schemas.microsoft.com/office/drawing/2014/main" xmlns="" id="{BE618B44-5CA5-48AB-8DB4-DF98944F375A}"/>
            </a:ext>
          </a:extLst>
        </xdr:cNvPr>
        <xdr:cNvSpPr txBox="1"/>
      </xdr:nvSpPr>
      <xdr:spPr>
        <a:xfrm>
          <a:off x="55754905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184731" cy="264560"/>
    <xdr:sp macro="" textlink="">
      <xdr:nvSpPr>
        <xdr:cNvPr id="10905" name="pole tekstowe 10904">
          <a:extLst>
            <a:ext uri="{FF2B5EF4-FFF2-40B4-BE49-F238E27FC236}">
              <a16:creationId xmlns:a16="http://schemas.microsoft.com/office/drawing/2014/main" xmlns="" id="{9CD1A81B-9624-4D62-846A-27A36546C477}"/>
            </a:ext>
          </a:extLst>
        </xdr:cNvPr>
        <xdr:cNvSpPr txBox="1"/>
      </xdr:nvSpPr>
      <xdr:spPr>
        <a:xfrm>
          <a:off x="5575490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184731" cy="264560"/>
    <xdr:sp macro="" textlink="">
      <xdr:nvSpPr>
        <xdr:cNvPr id="10906" name="pole tekstowe 10905">
          <a:extLst>
            <a:ext uri="{FF2B5EF4-FFF2-40B4-BE49-F238E27FC236}">
              <a16:creationId xmlns:a16="http://schemas.microsoft.com/office/drawing/2014/main" xmlns="" id="{67D5B6C9-12CE-48A7-A2D2-1C6CB29C1AD5}"/>
            </a:ext>
          </a:extLst>
        </xdr:cNvPr>
        <xdr:cNvSpPr txBox="1"/>
      </xdr:nvSpPr>
      <xdr:spPr>
        <a:xfrm>
          <a:off x="55754905" y="193233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200727" cy="265729"/>
    <xdr:sp macro="" textlink="">
      <xdr:nvSpPr>
        <xdr:cNvPr id="10907" name="pole tekstowe 10906">
          <a:extLst>
            <a:ext uri="{FF2B5EF4-FFF2-40B4-BE49-F238E27FC236}">
              <a16:creationId xmlns:a16="http://schemas.microsoft.com/office/drawing/2014/main" xmlns="" id="{C43E8183-C51E-4E62-B6E1-4A2F548C3A0B}"/>
            </a:ext>
          </a:extLst>
        </xdr:cNvPr>
        <xdr:cNvSpPr txBox="1"/>
      </xdr:nvSpPr>
      <xdr:spPr>
        <a:xfrm>
          <a:off x="55754905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1185</xdr:row>
      <xdr:rowOff>0</xdr:rowOff>
    </xdr:from>
    <xdr:ext cx="200727" cy="265729"/>
    <xdr:sp macro="" textlink="">
      <xdr:nvSpPr>
        <xdr:cNvPr id="10908" name="pole tekstowe 10907">
          <a:extLst>
            <a:ext uri="{FF2B5EF4-FFF2-40B4-BE49-F238E27FC236}">
              <a16:creationId xmlns:a16="http://schemas.microsoft.com/office/drawing/2014/main" xmlns="" id="{C895FAFC-B692-4BA9-ABF4-AA68D854E48E}"/>
            </a:ext>
          </a:extLst>
        </xdr:cNvPr>
        <xdr:cNvSpPr txBox="1"/>
      </xdr:nvSpPr>
      <xdr:spPr>
        <a:xfrm>
          <a:off x="55754905" y="1932336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200727" cy="265729"/>
    <xdr:sp macro="" textlink="">
      <xdr:nvSpPr>
        <xdr:cNvPr id="10909" name="pole tekstowe 10908">
          <a:extLst>
            <a:ext uri="{FF2B5EF4-FFF2-40B4-BE49-F238E27FC236}">
              <a16:creationId xmlns:a16="http://schemas.microsoft.com/office/drawing/2014/main" xmlns="" id="{E79E85A9-1217-42B6-9B1E-82271D431439}"/>
            </a:ext>
          </a:extLst>
        </xdr:cNvPr>
        <xdr:cNvSpPr txBox="1"/>
      </xdr:nvSpPr>
      <xdr:spPr>
        <a:xfrm>
          <a:off x="55754905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200727" cy="265729"/>
    <xdr:sp macro="" textlink="">
      <xdr:nvSpPr>
        <xdr:cNvPr id="10910" name="pole tekstowe 10909">
          <a:extLst>
            <a:ext uri="{FF2B5EF4-FFF2-40B4-BE49-F238E27FC236}">
              <a16:creationId xmlns:a16="http://schemas.microsoft.com/office/drawing/2014/main" xmlns="" id="{B4992AB8-87F6-4A52-9259-86870BCA3BC5}"/>
            </a:ext>
          </a:extLst>
        </xdr:cNvPr>
        <xdr:cNvSpPr txBox="1"/>
      </xdr:nvSpPr>
      <xdr:spPr>
        <a:xfrm>
          <a:off x="55754905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184731" cy="264560"/>
    <xdr:sp macro="" textlink="">
      <xdr:nvSpPr>
        <xdr:cNvPr id="10911" name="pole tekstowe 10910">
          <a:extLst>
            <a:ext uri="{FF2B5EF4-FFF2-40B4-BE49-F238E27FC236}">
              <a16:creationId xmlns:a16="http://schemas.microsoft.com/office/drawing/2014/main" xmlns="" id="{C6348BF1-3D81-4DE0-9302-93775CF3AEDA}"/>
            </a:ext>
          </a:extLst>
        </xdr:cNvPr>
        <xdr:cNvSpPr txBox="1"/>
      </xdr:nvSpPr>
      <xdr:spPr>
        <a:xfrm>
          <a:off x="5575490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184731" cy="264560"/>
    <xdr:sp macro="" textlink="">
      <xdr:nvSpPr>
        <xdr:cNvPr id="10912" name="pole tekstowe 10911">
          <a:extLst>
            <a:ext uri="{FF2B5EF4-FFF2-40B4-BE49-F238E27FC236}">
              <a16:creationId xmlns:a16="http://schemas.microsoft.com/office/drawing/2014/main" xmlns="" id="{7FA55451-2052-4965-AB21-F3F763519728}"/>
            </a:ext>
          </a:extLst>
        </xdr:cNvPr>
        <xdr:cNvSpPr txBox="1"/>
      </xdr:nvSpPr>
      <xdr:spPr>
        <a:xfrm>
          <a:off x="55754905" y="193433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200727" cy="265729"/>
    <xdr:sp macro="" textlink="">
      <xdr:nvSpPr>
        <xdr:cNvPr id="10913" name="pole tekstowe 10912">
          <a:extLst>
            <a:ext uri="{FF2B5EF4-FFF2-40B4-BE49-F238E27FC236}">
              <a16:creationId xmlns:a16="http://schemas.microsoft.com/office/drawing/2014/main" xmlns="" id="{DA5D8879-7174-4E60-9028-8AB7046B16AE}"/>
            </a:ext>
          </a:extLst>
        </xdr:cNvPr>
        <xdr:cNvSpPr txBox="1"/>
      </xdr:nvSpPr>
      <xdr:spPr>
        <a:xfrm>
          <a:off x="55754905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1186</xdr:row>
      <xdr:rowOff>0</xdr:rowOff>
    </xdr:from>
    <xdr:ext cx="200727" cy="265729"/>
    <xdr:sp macro="" textlink="">
      <xdr:nvSpPr>
        <xdr:cNvPr id="10914" name="pole tekstowe 10913">
          <a:extLst>
            <a:ext uri="{FF2B5EF4-FFF2-40B4-BE49-F238E27FC236}">
              <a16:creationId xmlns:a16="http://schemas.microsoft.com/office/drawing/2014/main" xmlns="" id="{B9549CC9-713A-4C1B-AE5C-4E42BA64F2CE}"/>
            </a:ext>
          </a:extLst>
        </xdr:cNvPr>
        <xdr:cNvSpPr txBox="1"/>
      </xdr:nvSpPr>
      <xdr:spPr>
        <a:xfrm>
          <a:off x="55754905" y="193433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200727" cy="265729"/>
    <xdr:sp macro="" textlink="">
      <xdr:nvSpPr>
        <xdr:cNvPr id="10915" name="pole tekstowe 10914">
          <a:extLst>
            <a:ext uri="{FF2B5EF4-FFF2-40B4-BE49-F238E27FC236}">
              <a16:creationId xmlns:a16="http://schemas.microsoft.com/office/drawing/2014/main" xmlns="" id="{0EFBC1AB-03B6-49B6-A964-78E1ECB16C2E}"/>
            </a:ext>
          </a:extLst>
        </xdr:cNvPr>
        <xdr:cNvSpPr txBox="1"/>
      </xdr:nvSpPr>
      <xdr:spPr>
        <a:xfrm>
          <a:off x="55754905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200727" cy="265729"/>
    <xdr:sp macro="" textlink="">
      <xdr:nvSpPr>
        <xdr:cNvPr id="10916" name="pole tekstowe 10915">
          <a:extLst>
            <a:ext uri="{FF2B5EF4-FFF2-40B4-BE49-F238E27FC236}">
              <a16:creationId xmlns:a16="http://schemas.microsoft.com/office/drawing/2014/main" xmlns="" id="{A913A23B-AAD0-45AA-9375-B0C14726448E}"/>
            </a:ext>
          </a:extLst>
        </xdr:cNvPr>
        <xdr:cNvSpPr txBox="1"/>
      </xdr:nvSpPr>
      <xdr:spPr>
        <a:xfrm>
          <a:off x="55754905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184731" cy="264560"/>
    <xdr:sp macro="" textlink="">
      <xdr:nvSpPr>
        <xdr:cNvPr id="10917" name="pole tekstowe 10916">
          <a:extLst>
            <a:ext uri="{FF2B5EF4-FFF2-40B4-BE49-F238E27FC236}">
              <a16:creationId xmlns:a16="http://schemas.microsoft.com/office/drawing/2014/main" xmlns="" id="{575E24D9-25EB-48CB-A65B-8C3CED2B9B40}"/>
            </a:ext>
          </a:extLst>
        </xdr:cNvPr>
        <xdr:cNvSpPr txBox="1"/>
      </xdr:nvSpPr>
      <xdr:spPr>
        <a:xfrm>
          <a:off x="5575490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184731" cy="264560"/>
    <xdr:sp macro="" textlink="">
      <xdr:nvSpPr>
        <xdr:cNvPr id="10918" name="pole tekstowe 10917">
          <a:extLst>
            <a:ext uri="{FF2B5EF4-FFF2-40B4-BE49-F238E27FC236}">
              <a16:creationId xmlns:a16="http://schemas.microsoft.com/office/drawing/2014/main" xmlns="" id="{4AF33380-C35E-4F2E-A01B-47BA8A1CA723}"/>
            </a:ext>
          </a:extLst>
        </xdr:cNvPr>
        <xdr:cNvSpPr txBox="1"/>
      </xdr:nvSpPr>
      <xdr:spPr>
        <a:xfrm>
          <a:off x="55754905" y="193595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200727" cy="265729"/>
    <xdr:sp macro="" textlink="">
      <xdr:nvSpPr>
        <xdr:cNvPr id="10919" name="pole tekstowe 10918">
          <a:extLst>
            <a:ext uri="{FF2B5EF4-FFF2-40B4-BE49-F238E27FC236}">
              <a16:creationId xmlns:a16="http://schemas.microsoft.com/office/drawing/2014/main" xmlns="" id="{6304444E-6071-4981-9CE9-5D7C9739A924}"/>
            </a:ext>
          </a:extLst>
        </xdr:cNvPr>
        <xdr:cNvSpPr txBox="1"/>
      </xdr:nvSpPr>
      <xdr:spPr>
        <a:xfrm>
          <a:off x="55754905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1187</xdr:row>
      <xdr:rowOff>0</xdr:rowOff>
    </xdr:from>
    <xdr:ext cx="200727" cy="265729"/>
    <xdr:sp macro="" textlink="">
      <xdr:nvSpPr>
        <xdr:cNvPr id="10920" name="pole tekstowe 10919">
          <a:extLst>
            <a:ext uri="{FF2B5EF4-FFF2-40B4-BE49-F238E27FC236}">
              <a16:creationId xmlns:a16="http://schemas.microsoft.com/office/drawing/2014/main" xmlns="" id="{30D2A235-D6BC-4D47-9924-AA89A7BBA53F}"/>
            </a:ext>
          </a:extLst>
        </xdr:cNvPr>
        <xdr:cNvSpPr txBox="1"/>
      </xdr:nvSpPr>
      <xdr:spPr>
        <a:xfrm>
          <a:off x="55754905" y="193595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200727" cy="265729"/>
    <xdr:sp macro="" textlink="">
      <xdr:nvSpPr>
        <xdr:cNvPr id="10921" name="pole tekstowe 10920">
          <a:extLst>
            <a:ext uri="{FF2B5EF4-FFF2-40B4-BE49-F238E27FC236}">
              <a16:creationId xmlns:a16="http://schemas.microsoft.com/office/drawing/2014/main" xmlns="" id="{1987CA6D-110F-4847-B456-711097FE90AD}"/>
            </a:ext>
          </a:extLst>
        </xdr:cNvPr>
        <xdr:cNvSpPr txBox="1"/>
      </xdr:nvSpPr>
      <xdr:spPr>
        <a:xfrm>
          <a:off x="55754905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200727" cy="265729"/>
    <xdr:sp macro="" textlink="">
      <xdr:nvSpPr>
        <xdr:cNvPr id="10922" name="pole tekstowe 10921">
          <a:extLst>
            <a:ext uri="{FF2B5EF4-FFF2-40B4-BE49-F238E27FC236}">
              <a16:creationId xmlns:a16="http://schemas.microsoft.com/office/drawing/2014/main" xmlns="" id="{B176801C-806A-4CA0-8769-0E8A2BC8F9CD}"/>
            </a:ext>
          </a:extLst>
        </xdr:cNvPr>
        <xdr:cNvSpPr txBox="1"/>
      </xdr:nvSpPr>
      <xdr:spPr>
        <a:xfrm>
          <a:off x="55754905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184731" cy="264560"/>
    <xdr:sp macro="" textlink="">
      <xdr:nvSpPr>
        <xdr:cNvPr id="10923" name="pole tekstowe 10922">
          <a:extLst>
            <a:ext uri="{FF2B5EF4-FFF2-40B4-BE49-F238E27FC236}">
              <a16:creationId xmlns:a16="http://schemas.microsoft.com/office/drawing/2014/main" xmlns="" id="{02F51F13-7EAC-45B3-ACB7-13A9886823B0}"/>
            </a:ext>
          </a:extLst>
        </xdr:cNvPr>
        <xdr:cNvSpPr txBox="1"/>
      </xdr:nvSpPr>
      <xdr:spPr>
        <a:xfrm>
          <a:off x="5575490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184731" cy="264560"/>
    <xdr:sp macro="" textlink="">
      <xdr:nvSpPr>
        <xdr:cNvPr id="10924" name="pole tekstowe 10923">
          <a:extLst>
            <a:ext uri="{FF2B5EF4-FFF2-40B4-BE49-F238E27FC236}">
              <a16:creationId xmlns:a16="http://schemas.microsoft.com/office/drawing/2014/main" xmlns="" id="{969BCB10-0D8D-47F8-877A-F1957AA621F8}"/>
            </a:ext>
          </a:extLst>
        </xdr:cNvPr>
        <xdr:cNvSpPr txBox="1"/>
      </xdr:nvSpPr>
      <xdr:spPr>
        <a:xfrm>
          <a:off x="55754905" y="19375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200727" cy="265729"/>
    <xdr:sp macro="" textlink="">
      <xdr:nvSpPr>
        <xdr:cNvPr id="10925" name="pole tekstowe 10924">
          <a:extLst>
            <a:ext uri="{FF2B5EF4-FFF2-40B4-BE49-F238E27FC236}">
              <a16:creationId xmlns:a16="http://schemas.microsoft.com/office/drawing/2014/main" xmlns="" id="{8AF36654-470A-472F-99E0-7C5796A831FA}"/>
            </a:ext>
          </a:extLst>
        </xdr:cNvPr>
        <xdr:cNvSpPr txBox="1"/>
      </xdr:nvSpPr>
      <xdr:spPr>
        <a:xfrm>
          <a:off x="55754905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1188</xdr:row>
      <xdr:rowOff>0</xdr:rowOff>
    </xdr:from>
    <xdr:ext cx="200727" cy="265729"/>
    <xdr:sp macro="" textlink="">
      <xdr:nvSpPr>
        <xdr:cNvPr id="10926" name="pole tekstowe 10925">
          <a:extLst>
            <a:ext uri="{FF2B5EF4-FFF2-40B4-BE49-F238E27FC236}">
              <a16:creationId xmlns:a16="http://schemas.microsoft.com/office/drawing/2014/main" xmlns="" id="{DDCEFB19-CDCE-47E3-B3BD-9FFEA254FD2C}"/>
            </a:ext>
          </a:extLst>
        </xdr:cNvPr>
        <xdr:cNvSpPr txBox="1"/>
      </xdr:nvSpPr>
      <xdr:spPr>
        <a:xfrm>
          <a:off x="55754905" y="193757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200727" cy="265729"/>
    <xdr:sp macro="" textlink="">
      <xdr:nvSpPr>
        <xdr:cNvPr id="10927" name="pole tekstowe 10926">
          <a:extLst>
            <a:ext uri="{FF2B5EF4-FFF2-40B4-BE49-F238E27FC236}">
              <a16:creationId xmlns:a16="http://schemas.microsoft.com/office/drawing/2014/main" xmlns="" id="{6F0B10D0-14F4-45F8-9E3A-3726ED4F22D6}"/>
            </a:ext>
          </a:extLst>
        </xdr:cNvPr>
        <xdr:cNvSpPr txBox="1"/>
      </xdr:nvSpPr>
      <xdr:spPr>
        <a:xfrm>
          <a:off x="55754905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200727" cy="265729"/>
    <xdr:sp macro="" textlink="">
      <xdr:nvSpPr>
        <xdr:cNvPr id="10928" name="pole tekstowe 10927">
          <a:extLst>
            <a:ext uri="{FF2B5EF4-FFF2-40B4-BE49-F238E27FC236}">
              <a16:creationId xmlns:a16="http://schemas.microsoft.com/office/drawing/2014/main" xmlns="" id="{CC27E9FF-9D80-42CE-AC99-CCE2B0C79D8D}"/>
            </a:ext>
          </a:extLst>
        </xdr:cNvPr>
        <xdr:cNvSpPr txBox="1"/>
      </xdr:nvSpPr>
      <xdr:spPr>
        <a:xfrm>
          <a:off x="55754905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184731" cy="264560"/>
    <xdr:sp macro="" textlink="">
      <xdr:nvSpPr>
        <xdr:cNvPr id="10929" name="pole tekstowe 10928">
          <a:extLst>
            <a:ext uri="{FF2B5EF4-FFF2-40B4-BE49-F238E27FC236}">
              <a16:creationId xmlns:a16="http://schemas.microsoft.com/office/drawing/2014/main" xmlns="" id="{61C012FB-61E9-49C8-A22A-C60C88BDDD36}"/>
            </a:ext>
          </a:extLst>
        </xdr:cNvPr>
        <xdr:cNvSpPr txBox="1"/>
      </xdr:nvSpPr>
      <xdr:spPr>
        <a:xfrm>
          <a:off x="5575490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184731" cy="264560"/>
    <xdr:sp macro="" textlink="">
      <xdr:nvSpPr>
        <xdr:cNvPr id="10930" name="pole tekstowe 10929">
          <a:extLst>
            <a:ext uri="{FF2B5EF4-FFF2-40B4-BE49-F238E27FC236}">
              <a16:creationId xmlns:a16="http://schemas.microsoft.com/office/drawing/2014/main" xmlns="" id="{36267C06-96BC-467B-AE28-E34B2D20C4F7}"/>
            </a:ext>
          </a:extLst>
        </xdr:cNvPr>
        <xdr:cNvSpPr txBox="1"/>
      </xdr:nvSpPr>
      <xdr:spPr>
        <a:xfrm>
          <a:off x="55754905" y="193919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200727" cy="265729"/>
    <xdr:sp macro="" textlink="">
      <xdr:nvSpPr>
        <xdr:cNvPr id="10931" name="pole tekstowe 10930">
          <a:extLst>
            <a:ext uri="{FF2B5EF4-FFF2-40B4-BE49-F238E27FC236}">
              <a16:creationId xmlns:a16="http://schemas.microsoft.com/office/drawing/2014/main" xmlns="" id="{05F1F7FD-7FC9-4173-95C3-920CC25409B4}"/>
            </a:ext>
          </a:extLst>
        </xdr:cNvPr>
        <xdr:cNvSpPr txBox="1"/>
      </xdr:nvSpPr>
      <xdr:spPr>
        <a:xfrm>
          <a:off x="55754905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1189</xdr:row>
      <xdr:rowOff>0</xdr:rowOff>
    </xdr:from>
    <xdr:ext cx="200727" cy="265729"/>
    <xdr:sp macro="" textlink="">
      <xdr:nvSpPr>
        <xdr:cNvPr id="10932" name="pole tekstowe 10931">
          <a:extLst>
            <a:ext uri="{FF2B5EF4-FFF2-40B4-BE49-F238E27FC236}">
              <a16:creationId xmlns:a16="http://schemas.microsoft.com/office/drawing/2014/main" xmlns="" id="{9F107095-9B63-453B-910C-A52274805A9F}"/>
            </a:ext>
          </a:extLst>
        </xdr:cNvPr>
        <xdr:cNvSpPr txBox="1"/>
      </xdr:nvSpPr>
      <xdr:spPr>
        <a:xfrm>
          <a:off x="55754905" y="193919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200727" cy="265729"/>
    <xdr:sp macro="" textlink="">
      <xdr:nvSpPr>
        <xdr:cNvPr id="10933" name="pole tekstowe 10932">
          <a:extLst>
            <a:ext uri="{FF2B5EF4-FFF2-40B4-BE49-F238E27FC236}">
              <a16:creationId xmlns:a16="http://schemas.microsoft.com/office/drawing/2014/main" xmlns="" id="{A34F855B-1F85-45C8-9844-A0AA0E5FD1A4}"/>
            </a:ext>
          </a:extLst>
        </xdr:cNvPr>
        <xdr:cNvSpPr txBox="1"/>
      </xdr:nvSpPr>
      <xdr:spPr>
        <a:xfrm>
          <a:off x="55754905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200727" cy="265729"/>
    <xdr:sp macro="" textlink="">
      <xdr:nvSpPr>
        <xdr:cNvPr id="10934" name="pole tekstowe 10933">
          <a:extLst>
            <a:ext uri="{FF2B5EF4-FFF2-40B4-BE49-F238E27FC236}">
              <a16:creationId xmlns:a16="http://schemas.microsoft.com/office/drawing/2014/main" xmlns="" id="{A86470C4-7DFD-47FB-8A93-85FDBB525017}"/>
            </a:ext>
          </a:extLst>
        </xdr:cNvPr>
        <xdr:cNvSpPr txBox="1"/>
      </xdr:nvSpPr>
      <xdr:spPr>
        <a:xfrm>
          <a:off x="55754905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184731" cy="264560"/>
    <xdr:sp macro="" textlink="">
      <xdr:nvSpPr>
        <xdr:cNvPr id="10935" name="pole tekstowe 10934">
          <a:extLst>
            <a:ext uri="{FF2B5EF4-FFF2-40B4-BE49-F238E27FC236}">
              <a16:creationId xmlns:a16="http://schemas.microsoft.com/office/drawing/2014/main" xmlns="" id="{F845FCDD-80EB-4D90-8814-084D6723A945}"/>
            </a:ext>
          </a:extLst>
        </xdr:cNvPr>
        <xdr:cNvSpPr txBox="1"/>
      </xdr:nvSpPr>
      <xdr:spPr>
        <a:xfrm>
          <a:off x="5575490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184731" cy="264560"/>
    <xdr:sp macro="" textlink="">
      <xdr:nvSpPr>
        <xdr:cNvPr id="10936" name="pole tekstowe 10935">
          <a:extLst>
            <a:ext uri="{FF2B5EF4-FFF2-40B4-BE49-F238E27FC236}">
              <a16:creationId xmlns:a16="http://schemas.microsoft.com/office/drawing/2014/main" xmlns="" id="{06C76E1D-2E82-418F-8572-FDD8FA283A07}"/>
            </a:ext>
          </a:extLst>
        </xdr:cNvPr>
        <xdr:cNvSpPr txBox="1"/>
      </xdr:nvSpPr>
      <xdr:spPr>
        <a:xfrm>
          <a:off x="55754905" y="194081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200727" cy="265729"/>
    <xdr:sp macro="" textlink="">
      <xdr:nvSpPr>
        <xdr:cNvPr id="10937" name="pole tekstowe 10936">
          <a:extLst>
            <a:ext uri="{FF2B5EF4-FFF2-40B4-BE49-F238E27FC236}">
              <a16:creationId xmlns:a16="http://schemas.microsoft.com/office/drawing/2014/main" xmlns="" id="{F91A68A1-4340-4404-99E6-2BE1DF3F74CC}"/>
            </a:ext>
          </a:extLst>
        </xdr:cNvPr>
        <xdr:cNvSpPr txBox="1"/>
      </xdr:nvSpPr>
      <xdr:spPr>
        <a:xfrm>
          <a:off x="55754905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1190</xdr:row>
      <xdr:rowOff>0</xdr:rowOff>
    </xdr:from>
    <xdr:ext cx="200727" cy="265729"/>
    <xdr:sp macro="" textlink="">
      <xdr:nvSpPr>
        <xdr:cNvPr id="10938" name="pole tekstowe 10937">
          <a:extLst>
            <a:ext uri="{FF2B5EF4-FFF2-40B4-BE49-F238E27FC236}">
              <a16:creationId xmlns:a16="http://schemas.microsoft.com/office/drawing/2014/main" xmlns="" id="{2DEA045F-AB63-4AE1-9908-EB67B76179AB}"/>
            </a:ext>
          </a:extLst>
        </xdr:cNvPr>
        <xdr:cNvSpPr txBox="1"/>
      </xdr:nvSpPr>
      <xdr:spPr>
        <a:xfrm>
          <a:off x="55754905" y="194081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200727" cy="265729"/>
    <xdr:sp macro="" textlink="">
      <xdr:nvSpPr>
        <xdr:cNvPr id="10939" name="pole tekstowe 10938">
          <a:extLst>
            <a:ext uri="{FF2B5EF4-FFF2-40B4-BE49-F238E27FC236}">
              <a16:creationId xmlns:a16="http://schemas.microsoft.com/office/drawing/2014/main" xmlns="" id="{6B578772-578B-4DE2-A1BA-16C4C5A0B1C0}"/>
            </a:ext>
          </a:extLst>
        </xdr:cNvPr>
        <xdr:cNvSpPr txBox="1"/>
      </xdr:nvSpPr>
      <xdr:spPr>
        <a:xfrm>
          <a:off x="55754905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200727" cy="265729"/>
    <xdr:sp macro="" textlink="">
      <xdr:nvSpPr>
        <xdr:cNvPr id="10940" name="pole tekstowe 10939">
          <a:extLst>
            <a:ext uri="{FF2B5EF4-FFF2-40B4-BE49-F238E27FC236}">
              <a16:creationId xmlns:a16="http://schemas.microsoft.com/office/drawing/2014/main" xmlns="" id="{DCF9805B-055B-42E7-A0AC-96BD009FC65D}"/>
            </a:ext>
          </a:extLst>
        </xdr:cNvPr>
        <xdr:cNvSpPr txBox="1"/>
      </xdr:nvSpPr>
      <xdr:spPr>
        <a:xfrm>
          <a:off x="55754905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184731" cy="264560"/>
    <xdr:sp macro="" textlink="">
      <xdr:nvSpPr>
        <xdr:cNvPr id="10941" name="pole tekstowe 10940">
          <a:extLst>
            <a:ext uri="{FF2B5EF4-FFF2-40B4-BE49-F238E27FC236}">
              <a16:creationId xmlns:a16="http://schemas.microsoft.com/office/drawing/2014/main" xmlns="" id="{DEC64C90-893D-4115-BFDB-E100DDF15433}"/>
            </a:ext>
          </a:extLst>
        </xdr:cNvPr>
        <xdr:cNvSpPr txBox="1"/>
      </xdr:nvSpPr>
      <xdr:spPr>
        <a:xfrm>
          <a:off x="5575490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184731" cy="264560"/>
    <xdr:sp macro="" textlink="">
      <xdr:nvSpPr>
        <xdr:cNvPr id="10942" name="pole tekstowe 10941">
          <a:extLst>
            <a:ext uri="{FF2B5EF4-FFF2-40B4-BE49-F238E27FC236}">
              <a16:creationId xmlns:a16="http://schemas.microsoft.com/office/drawing/2014/main" xmlns="" id="{A8C87D31-9903-410B-A838-422EF999D4D7}"/>
            </a:ext>
          </a:extLst>
        </xdr:cNvPr>
        <xdr:cNvSpPr txBox="1"/>
      </xdr:nvSpPr>
      <xdr:spPr>
        <a:xfrm>
          <a:off x="55754905" y="194243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200727" cy="265729"/>
    <xdr:sp macro="" textlink="">
      <xdr:nvSpPr>
        <xdr:cNvPr id="10943" name="pole tekstowe 10942">
          <a:extLst>
            <a:ext uri="{FF2B5EF4-FFF2-40B4-BE49-F238E27FC236}">
              <a16:creationId xmlns:a16="http://schemas.microsoft.com/office/drawing/2014/main" xmlns="" id="{534D1031-9474-4B0B-BC76-E0724302CB8E}"/>
            </a:ext>
          </a:extLst>
        </xdr:cNvPr>
        <xdr:cNvSpPr txBox="1"/>
      </xdr:nvSpPr>
      <xdr:spPr>
        <a:xfrm>
          <a:off x="55754905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1191</xdr:row>
      <xdr:rowOff>0</xdr:rowOff>
    </xdr:from>
    <xdr:ext cx="200727" cy="265729"/>
    <xdr:sp macro="" textlink="">
      <xdr:nvSpPr>
        <xdr:cNvPr id="10944" name="pole tekstowe 10943">
          <a:extLst>
            <a:ext uri="{FF2B5EF4-FFF2-40B4-BE49-F238E27FC236}">
              <a16:creationId xmlns:a16="http://schemas.microsoft.com/office/drawing/2014/main" xmlns="" id="{640A9FF3-9574-49DB-8743-DC64B560E545}"/>
            </a:ext>
          </a:extLst>
        </xdr:cNvPr>
        <xdr:cNvSpPr txBox="1"/>
      </xdr:nvSpPr>
      <xdr:spPr>
        <a:xfrm>
          <a:off x="55754905" y="194243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200727" cy="265729"/>
    <xdr:sp macro="" textlink="">
      <xdr:nvSpPr>
        <xdr:cNvPr id="10945" name="pole tekstowe 10944">
          <a:extLst>
            <a:ext uri="{FF2B5EF4-FFF2-40B4-BE49-F238E27FC236}">
              <a16:creationId xmlns:a16="http://schemas.microsoft.com/office/drawing/2014/main" xmlns="" id="{21A9C9B1-C537-466E-9FED-623BE32BA5A3}"/>
            </a:ext>
          </a:extLst>
        </xdr:cNvPr>
        <xdr:cNvSpPr txBox="1"/>
      </xdr:nvSpPr>
      <xdr:spPr>
        <a:xfrm>
          <a:off x="55754905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200727" cy="265729"/>
    <xdr:sp macro="" textlink="">
      <xdr:nvSpPr>
        <xdr:cNvPr id="10946" name="pole tekstowe 10945">
          <a:extLst>
            <a:ext uri="{FF2B5EF4-FFF2-40B4-BE49-F238E27FC236}">
              <a16:creationId xmlns:a16="http://schemas.microsoft.com/office/drawing/2014/main" xmlns="" id="{3C2B138B-A4A6-4826-AB2C-4369DC34E92F}"/>
            </a:ext>
          </a:extLst>
        </xdr:cNvPr>
        <xdr:cNvSpPr txBox="1"/>
      </xdr:nvSpPr>
      <xdr:spPr>
        <a:xfrm>
          <a:off x="55754905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184731" cy="264560"/>
    <xdr:sp macro="" textlink="">
      <xdr:nvSpPr>
        <xdr:cNvPr id="10947" name="pole tekstowe 10946">
          <a:extLst>
            <a:ext uri="{FF2B5EF4-FFF2-40B4-BE49-F238E27FC236}">
              <a16:creationId xmlns:a16="http://schemas.microsoft.com/office/drawing/2014/main" xmlns="" id="{5FD051D1-F69D-472F-B6D1-95C04EBFAC3B}"/>
            </a:ext>
          </a:extLst>
        </xdr:cNvPr>
        <xdr:cNvSpPr txBox="1"/>
      </xdr:nvSpPr>
      <xdr:spPr>
        <a:xfrm>
          <a:off x="5575490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184731" cy="264560"/>
    <xdr:sp macro="" textlink="">
      <xdr:nvSpPr>
        <xdr:cNvPr id="10948" name="pole tekstowe 10947">
          <a:extLst>
            <a:ext uri="{FF2B5EF4-FFF2-40B4-BE49-F238E27FC236}">
              <a16:creationId xmlns:a16="http://schemas.microsoft.com/office/drawing/2014/main" xmlns="" id="{66D847A9-6CC7-40BF-BC4F-DC86FFA9FD75}"/>
            </a:ext>
          </a:extLst>
        </xdr:cNvPr>
        <xdr:cNvSpPr txBox="1"/>
      </xdr:nvSpPr>
      <xdr:spPr>
        <a:xfrm>
          <a:off x="55754905" y="194405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200727" cy="265729"/>
    <xdr:sp macro="" textlink="">
      <xdr:nvSpPr>
        <xdr:cNvPr id="10949" name="pole tekstowe 10948">
          <a:extLst>
            <a:ext uri="{FF2B5EF4-FFF2-40B4-BE49-F238E27FC236}">
              <a16:creationId xmlns:a16="http://schemas.microsoft.com/office/drawing/2014/main" xmlns="" id="{C29C383E-850E-45C1-B868-F4ADDE37EDFD}"/>
            </a:ext>
          </a:extLst>
        </xdr:cNvPr>
        <xdr:cNvSpPr txBox="1"/>
      </xdr:nvSpPr>
      <xdr:spPr>
        <a:xfrm>
          <a:off x="55754905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1192</xdr:row>
      <xdr:rowOff>0</xdr:rowOff>
    </xdr:from>
    <xdr:ext cx="200727" cy="265729"/>
    <xdr:sp macro="" textlink="">
      <xdr:nvSpPr>
        <xdr:cNvPr id="10950" name="pole tekstowe 10949">
          <a:extLst>
            <a:ext uri="{FF2B5EF4-FFF2-40B4-BE49-F238E27FC236}">
              <a16:creationId xmlns:a16="http://schemas.microsoft.com/office/drawing/2014/main" xmlns="" id="{B09C8CBB-E461-479B-9F6E-CA77BF15D7EF}"/>
            </a:ext>
          </a:extLst>
        </xdr:cNvPr>
        <xdr:cNvSpPr txBox="1"/>
      </xdr:nvSpPr>
      <xdr:spPr>
        <a:xfrm>
          <a:off x="55754905" y="194405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200727" cy="265729"/>
    <xdr:sp macro="" textlink="">
      <xdr:nvSpPr>
        <xdr:cNvPr id="10951" name="pole tekstowe 10950">
          <a:extLst>
            <a:ext uri="{FF2B5EF4-FFF2-40B4-BE49-F238E27FC236}">
              <a16:creationId xmlns:a16="http://schemas.microsoft.com/office/drawing/2014/main" xmlns="" id="{C47E4AB4-B2CA-4992-95AB-6F2C8AFD6020}"/>
            </a:ext>
          </a:extLst>
        </xdr:cNvPr>
        <xdr:cNvSpPr txBox="1"/>
      </xdr:nvSpPr>
      <xdr:spPr>
        <a:xfrm>
          <a:off x="55754905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200727" cy="265729"/>
    <xdr:sp macro="" textlink="">
      <xdr:nvSpPr>
        <xdr:cNvPr id="10952" name="pole tekstowe 10951">
          <a:extLst>
            <a:ext uri="{FF2B5EF4-FFF2-40B4-BE49-F238E27FC236}">
              <a16:creationId xmlns:a16="http://schemas.microsoft.com/office/drawing/2014/main" xmlns="" id="{DFCE1D20-2654-4819-BB89-75005D9BA581}"/>
            </a:ext>
          </a:extLst>
        </xdr:cNvPr>
        <xdr:cNvSpPr txBox="1"/>
      </xdr:nvSpPr>
      <xdr:spPr>
        <a:xfrm>
          <a:off x="55754905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184731" cy="264560"/>
    <xdr:sp macro="" textlink="">
      <xdr:nvSpPr>
        <xdr:cNvPr id="10953" name="pole tekstowe 10952">
          <a:extLst>
            <a:ext uri="{FF2B5EF4-FFF2-40B4-BE49-F238E27FC236}">
              <a16:creationId xmlns:a16="http://schemas.microsoft.com/office/drawing/2014/main" xmlns="" id="{908C4D9B-8003-478A-8847-563559509BAA}"/>
            </a:ext>
          </a:extLst>
        </xdr:cNvPr>
        <xdr:cNvSpPr txBox="1"/>
      </xdr:nvSpPr>
      <xdr:spPr>
        <a:xfrm>
          <a:off x="5575490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184731" cy="264560"/>
    <xdr:sp macro="" textlink="">
      <xdr:nvSpPr>
        <xdr:cNvPr id="10954" name="pole tekstowe 10953">
          <a:extLst>
            <a:ext uri="{FF2B5EF4-FFF2-40B4-BE49-F238E27FC236}">
              <a16:creationId xmlns:a16="http://schemas.microsoft.com/office/drawing/2014/main" xmlns="" id="{5213CF49-14C1-4F14-ADCA-70299A177E62}"/>
            </a:ext>
          </a:extLst>
        </xdr:cNvPr>
        <xdr:cNvSpPr txBox="1"/>
      </xdr:nvSpPr>
      <xdr:spPr>
        <a:xfrm>
          <a:off x="55754905" y="194567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200727" cy="265729"/>
    <xdr:sp macro="" textlink="">
      <xdr:nvSpPr>
        <xdr:cNvPr id="10955" name="pole tekstowe 10954">
          <a:extLst>
            <a:ext uri="{FF2B5EF4-FFF2-40B4-BE49-F238E27FC236}">
              <a16:creationId xmlns:a16="http://schemas.microsoft.com/office/drawing/2014/main" xmlns="" id="{2C320999-9918-42BA-911F-0689F1AF9B53}"/>
            </a:ext>
          </a:extLst>
        </xdr:cNvPr>
        <xdr:cNvSpPr txBox="1"/>
      </xdr:nvSpPr>
      <xdr:spPr>
        <a:xfrm>
          <a:off x="55754905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1193</xdr:row>
      <xdr:rowOff>0</xdr:rowOff>
    </xdr:from>
    <xdr:ext cx="200727" cy="265729"/>
    <xdr:sp macro="" textlink="">
      <xdr:nvSpPr>
        <xdr:cNvPr id="10956" name="pole tekstowe 10955">
          <a:extLst>
            <a:ext uri="{FF2B5EF4-FFF2-40B4-BE49-F238E27FC236}">
              <a16:creationId xmlns:a16="http://schemas.microsoft.com/office/drawing/2014/main" xmlns="" id="{875D4CC1-867E-4DF8-A622-75F327841AA8}"/>
            </a:ext>
          </a:extLst>
        </xdr:cNvPr>
        <xdr:cNvSpPr txBox="1"/>
      </xdr:nvSpPr>
      <xdr:spPr>
        <a:xfrm>
          <a:off x="55754905" y="194567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200727" cy="265729"/>
    <xdr:sp macro="" textlink="">
      <xdr:nvSpPr>
        <xdr:cNvPr id="10957" name="pole tekstowe 10956">
          <a:extLst>
            <a:ext uri="{FF2B5EF4-FFF2-40B4-BE49-F238E27FC236}">
              <a16:creationId xmlns:a16="http://schemas.microsoft.com/office/drawing/2014/main" xmlns="" id="{B6650913-2DBB-491D-B28E-988A630464D8}"/>
            </a:ext>
          </a:extLst>
        </xdr:cNvPr>
        <xdr:cNvSpPr txBox="1"/>
      </xdr:nvSpPr>
      <xdr:spPr>
        <a:xfrm>
          <a:off x="55754905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200727" cy="265729"/>
    <xdr:sp macro="" textlink="">
      <xdr:nvSpPr>
        <xdr:cNvPr id="10958" name="pole tekstowe 10957">
          <a:extLst>
            <a:ext uri="{FF2B5EF4-FFF2-40B4-BE49-F238E27FC236}">
              <a16:creationId xmlns:a16="http://schemas.microsoft.com/office/drawing/2014/main" xmlns="" id="{866CC676-9199-4CE3-B3A4-A365D01E36DB}"/>
            </a:ext>
          </a:extLst>
        </xdr:cNvPr>
        <xdr:cNvSpPr txBox="1"/>
      </xdr:nvSpPr>
      <xdr:spPr>
        <a:xfrm>
          <a:off x="55754905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184731" cy="264560"/>
    <xdr:sp macro="" textlink="">
      <xdr:nvSpPr>
        <xdr:cNvPr id="10959" name="pole tekstowe 10958">
          <a:extLst>
            <a:ext uri="{FF2B5EF4-FFF2-40B4-BE49-F238E27FC236}">
              <a16:creationId xmlns:a16="http://schemas.microsoft.com/office/drawing/2014/main" xmlns="" id="{54B1CEAA-51E4-472A-ABB0-D3F1A3369530}"/>
            </a:ext>
          </a:extLst>
        </xdr:cNvPr>
        <xdr:cNvSpPr txBox="1"/>
      </xdr:nvSpPr>
      <xdr:spPr>
        <a:xfrm>
          <a:off x="5575490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184731" cy="264560"/>
    <xdr:sp macro="" textlink="">
      <xdr:nvSpPr>
        <xdr:cNvPr id="10960" name="pole tekstowe 10959">
          <a:extLst>
            <a:ext uri="{FF2B5EF4-FFF2-40B4-BE49-F238E27FC236}">
              <a16:creationId xmlns:a16="http://schemas.microsoft.com/office/drawing/2014/main" xmlns="" id="{CFC0B570-BC0D-42B9-B195-6C15F858E8E1}"/>
            </a:ext>
          </a:extLst>
        </xdr:cNvPr>
        <xdr:cNvSpPr txBox="1"/>
      </xdr:nvSpPr>
      <xdr:spPr>
        <a:xfrm>
          <a:off x="55754905" y="194729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200727" cy="265729"/>
    <xdr:sp macro="" textlink="">
      <xdr:nvSpPr>
        <xdr:cNvPr id="10961" name="pole tekstowe 10960">
          <a:extLst>
            <a:ext uri="{FF2B5EF4-FFF2-40B4-BE49-F238E27FC236}">
              <a16:creationId xmlns:a16="http://schemas.microsoft.com/office/drawing/2014/main" xmlns="" id="{72352D86-0095-4637-B39D-5F9501F59395}"/>
            </a:ext>
          </a:extLst>
        </xdr:cNvPr>
        <xdr:cNvSpPr txBox="1"/>
      </xdr:nvSpPr>
      <xdr:spPr>
        <a:xfrm>
          <a:off x="55754905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1194</xdr:row>
      <xdr:rowOff>0</xdr:rowOff>
    </xdr:from>
    <xdr:ext cx="200727" cy="265729"/>
    <xdr:sp macro="" textlink="">
      <xdr:nvSpPr>
        <xdr:cNvPr id="10962" name="pole tekstowe 10961">
          <a:extLst>
            <a:ext uri="{FF2B5EF4-FFF2-40B4-BE49-F238E27FC236}">
              <a16:creationId xmlns:a16="http://schemas.microsoft.com/office/drawing/2014/main" xmlns="" id="{681D8D9D-D6FC-4FBE-B3E0-294FD6576270}"/>
            </a:ext>
          </a:extLst>
        </xdr:cNvPr>
        <xdr:cNvSpPr txBox="1"/>
      </xdr:nvSpPr>
      <xdr:spPr>
        <a:xfrm>
          <a:off x="55754905" y="194729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200727" cy="265729"/>
    <xdr:sp macro="" textlink="">
      <xdr:nvSpPr>
        <xdr:cNvPr id="10963" name="pole tekstowe 10962">
          <a:extLst>
            <a:ext uri="{FF2B5EF4-FFF2-40B4-BE49-F238E27FC236}">
              <a16:creationId xmlns:a16="http://schemas.microsoft.com/office/drawing/2014/main" xmlns="" id="{0B19F4C6-EAA0-42D7-96A6-87CE7E9A8F8C}"/>
            </a:ext>
          </a:extLst>
        </xdr:cNvPr>
        <xdr:cNvSpPr txBox="1"/>
      </xdr:nvSpPr>
      <xdr:spPr>
        <a:xfrm>
          <a:off x="55754905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200727" cy="265729"/>
    <xdr:sp macro="" textlink="">
      <xdr:nvSpPr>
        <xdr:cNvPr id="10964" name="pole tekstowe 10963">
          <a:extLst>
            <a:ext uri="{FF2B5EF4-FFF2-40B4-BE49-F238E27FC236}">
              <a16:creationId xmlns:a16="http://schemas.microsoft.com/office/drawing/2014/main" xmlns="" id="{90E42DF8-E174-4E41-9698-222FD66A994A}"/>
            </a:ext>
          </a:extLst>
        </xdr:cNvPr>
        <xdr:cNvSpPr txBox="1"/>
      </xdr:nvSpPr>
      <xdr:spPr>
        <a:xfrm>
          <a:off x="55754905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184731" cy="264560"/>
    <xdr:sp macro="" textlink="">
      <xdr:nvSpPr>
        <xdr:cNvPr id="10965" name="pole tekstowe 10964">
          <a:extLst>
            <a:ext uri="{FF2B5EF4-FFF2-40B4-BE49-F238E27FC236}">
              <a16:creationId xmlns:a16="http://schemas.microsoft.com/office/drawing/2014/main" xmlns="" id="{1CD8CB70-2C1A-4619-99AD-5204B0600AC7}"/>
            </a:ext>
          </a:extLst>
        </xdr:cNvPr>
        <xdr:cNvSpPr txBox="1"/>
      </xdr:nvSpPr>
      <xdr:spPr>
        <a:xfrm>
          <a:off x="5575490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184731" cy="264560"/>
    <xdr:sp macro="" textlink="">
      <xdr:nvSpPr>
        <xdr:cNvPr id="10966" name="pole tekstowe 10965">
          <a:extLst>
            <a:ext uri="{FF2B5EF4-FFF2-40B4-BE49-F238E27FC236}">
              <a16:creationId xmlns:a16="http://schemas.microsoft.com/office/drawing/2014/main" xmlns="" id="{40151595-FD79-4849-9182-D7FA68B7E68B}"/>
            </a:ext>
          </a:extLst>
        </xdr:cNvPr>
        <xdr:cNvSpPr txBox="1"/>
      </xdr:nvSpPr>
      <xdr:spPr>
        <a:xfrm>
          <a:off x="55754905" y="194891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200727" cy="265729"/>
    <xdr:sp macro="" textlink="">
      <xdr:nvSpPr>
        <xdr:cNvPr id="10967" name="pole tekstowe 10966">
          <a:extLst>
            <a:ext uri="{FF2B5EF4-FFF2-40B4-BE49-F238E27FC236}">
              <a16:creationId xmlns:a16="http://schemas.microsoft.com/office/drawing/2014/main" xmlns="" id="{A7EB8EA9-4A79-493D-822C-C977445FE60F}"/>
            </a:ext>
          </a:extLst>
        </xdr:cNvPr>
        <xdr:cNvSpPr txBox="1"/>
      </xdr:nvSpPr>
      <xdr:spPr>
        <a:xfrm>
          <a:off x="55754905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1195</xdr:row>
      <xdr:rowOff>0</xdr:rowOff>
    </xdr:from>
    <xdr:ext cx="200727" cy="265729"/>
    <xdr:sp macro="" textlink="">
      <xdr:nvSpPr>
        <xdr:cNvPr id="10968" name="pole tekstowe 10967">
          <a:extLst>
            <a:ext uri="{FF2B5EF4-FFF2-40B4-BE49-F238E27FC236}">
              <a16:creationId xmlns:a16="http://schemas.microsoft.com/office/drawing/2014/main" xmlns="" id="{BACC87B9-6896-471D-BAF5-3DCC93157DED}"/>
            </a:ext>
          </a:extLst>
        </xdr:cNvPr>
        <xdr:cNvSpPr txBox="1"/>
      </xdr:nvSpPr>
      <xdr:spPr>
        <a:xfrm>
          <a:off x="55754905" y="194891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200727" cy="265729"/>
    <xdr:sp macro="" textlink="">
      <xdr:nvSpPr>
        <xdr:cNvPr id="10969" name="pole tekstowe 10968">
          <a:extLst>
            <a:ext uri="{FF2B5EF4-FFF2-40B4-BE49-F238E27FC236}">
              <a16:creationId xmlns:a16="http://schemas.microsoft.com/office/drawing/2014/main" xmlns="" id="{E4C1FD70-8C50-4BAA-9692-D5338643894E}"/>
            </a:ext>
          </a:extLst>
        </xdr:cNvPr>
        <xdr:cNvSpPr txBox="1"/>
      </xdr:nvSpPr>
      <xdr:spPr>
        <a:xfrm>
          <a:off x="55754905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200727" cy="265729"/>
    <xdr:sp macro="" textlink="">
      <xdr:nvSpPr>
        <xdr:cNvPr id="10970" name="pole tekstowe 10969">
          <a:extLst>
            <a:ext uri="{FF2B5EF4-FFF2-40B4-BE49-F238E27FC236}">
              <a16:creationId xmlns:a16="http://schemas.microsoft.com/office/drawing/2014/main" xmlns="" id="{08135F06-5B07-4BAF-9EBF-E952444C2766}"/>
            </a:ext>
          </a:extLst>
        </xdr:cNvPr>
        <xdr:cNvSpPr txBox="1"/>
      </xdr:nvSpPr>
      <xdr:spPr>
        <a:xfrm>
          <a:off x="55754905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184731" cy="264560"/>
    <xdr:sp macro="" textlink="">
      <xdr:nvSpPr>
        <xdr:cNvPr id="10971" name="pole tekstowe 10970">
          <a:extLst>
            <a:ext uri="{FF2B5EF4-FFF2-40B4-BE49-F238E27FC236}">
              <a16:creationId xmlns:a16="http://schemas.microsoft.com/office/drawing/2014/main" xmlns="" id="{77627AB7-F283-448E-8F16-E3EDA9BCBF73}"/>
            </a:ext>
          </a:extLst>
        </xdr:cNvPr>
        <xdr:cNvSpPr txBox="1"/>
      </xdr:nvSpPr>
      <xdr:spPr>
        <a:xfrm>
          <a:off x="5575490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184731" cy="264560"/>
    <xdr:sp macro="" textlink="">
      <xdr:nvSpPr>
        <xdr:cNvPr id="10972" name="pole tekstowe 10971">
          <a:extLst>
            <a:ext uri="{FF2B5EF4-FFF2-40B4-BE49-F238E27FC236}">
              <a16:creationId xmlns:a16="http://schemas.microsoft.com/office/drawing/2014/main" xmlns="" id="{AD1F1F17-51D3-4885-9185-DA2043C2395B}"/>
            </a:ext>
          </a:extLst>
        </xdr:cNvPr>
        <xdr:cNvSpPr txBox="1"/>
      </xdr:nvSpPr>
      <xdr:spPr>
        <a:xfrm>
          <a:off x="55754905" y="195052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200727" cy="265729"/>
    <xdr:sp macro="" textlink="">
      <xdr:nvSpPr>
        <xdr:cNvPr id="10973" name="pole tekstowe 10972">
          <a:extLst>
            <a:ext uri="{FF2B5EF4-FFF2-40B4-BE49-F238E27FC236}">
              <a16:creationId xmlns:a16="http://schemas.microsoft.com/office/drawing/2014/main" xmlns="" id="{697FADB9-7F0F-4EE1-8D12-70FE8A663AB7}"/>
            </a:ext>
          </a:extLst>
        </xdr:cNvPr>
        <xdr:cNvSpPr txBox="1"/>
      </xdr:nvSpPr>
      <xdr:spPr>
        <a:xfrm>
          <a:off x="55754905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1196</xdr:row>
      <xdr:rowOff>0</xdr:rowOff>
    </xdr:from>
    <xdr:ext cx="200727" cy="265729"/>
    <xdr:sp macro="" textlink="">
      <xdr:nvSpPr>
        <xdr:cNvPr id="10974" name="pole tekstowe 10973">
          <a:extLst>
            <a:ext uri="{FF2B5EF4-FFF2-40B4-BE49-F238E27FC236}">
              <a16:creationId xmlns:a16="http://schemas.microsoft.com/office/drawing/2014/main" xmlns="" id="{F0516FEF-04E7-437B-A05C-9DA477F7B8CB}"/>
            </a:ext>
          </a:extLst>
        </xdr:cNvPr>
        <xdr:cNvSpPr txBox="1"/>
      </xdr:nvSpPr>
      <xdr:spPr>
        <a:xfrm>
          <a:off x="55754905" y="195052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200727" cy="265729"/>
    <xdr:sp macro="" textlink="">
      <xdr:nvSpPr>
        <xdr:cNvPr id="10975" name="pole tekstowe 10974">
          <a:extLst>
            <a:ext uri="{FF2B5EF4-FFF2-40B4-BE49-F238E27FC236}">
              <a16:creationId xmlns:a16="http://schemas.microsoft.com/office/drawing/2014/main" xmlns="" id="{6FF4BA5B-4556-4AF0-A255-D8DD465AFAA8}"/>
            </a:ext>
          </a:extLst>
        </xdr:cNvPr>
        <xdr:cNvSpPr txBox="1"/>
      </xdr:nvSpPr>
      <xdr:spPr>
        <a:xfrm>
          <a:off x="55754905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200727" cy="265729"/>
    <xdr:sp macro="" textlink="">
      <xdr:nvSpPr>
        <xdr:cNvPr id="10976" name="pole tekstowe 10975">
          <a:extLst>
            <a:ext uri="{FF2B5EF4-FFF2-40B4-BE49-F238E27FC236}">
              <a16:creationId xmlns:a16="http://schemas.microsoft.com/office/drawing/2014/main" xmlns="" id="{AAD1AF8C-F59B-4866-82B0-BF73057FA2A6}"/>
            </a:ext>
          </a:extLst>
        </xdr:cNvPr>
        <xdr:cNvSpPr txBox="1"/>
      </xdr:nvSpPr>
      <xdr:spPr>
        <a:xfrm>
          <a:off x="55754905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184731" cy="264560"/>
    <xdr:sp macro="" textlink="">
      <xdr:nvSpPr>
        <xdr:cNvPr id="10977" name="pole tekstowe 10976">
          <a:extLst>
            <a:ext uri="{FF2B5EF4-FFF2-40B4-BE49-F238E27FC236}">
              <a16:creationId xmlns:a16="http://schemas.microsoft.com/office/drawing/2014/main" xmlns="" id="{321E1081-CE74-468D-993A-1C6A8D7C3FD4}"/>
            </a:ext>
          </a:extLst>
        </xdr:cNvPr>
        <xdr:cNvSpPr txBox="1"/>
      </xdr:nvSpPr>
      <xdr:spPr>
        <a:xfrm>
          <a:off x="5575490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184731" cy="264560"/>
    <xdr:sp macro="" textlink="">
      <xdr:nvSpPr>
        <xdr:cNvPr id="10978" name="pole tekstowe 10977">
          <a:extLst>
            <a:ext uri="{FF2B5EF4-FFF2-40B4-BE49-F238E27FC236}">
              <a16:creationId xmlns:a16="http://schemas.microsoft.com/office/drawing/2014/main" xmlns="" id="{16228847-F843-48B3-894D-275B91725E0F}"/>
            </a:ext>
          </a:extLst>
        </xdr:cNvPr>
        <xdr:cNvSpPr txBox="1"/>
      </xdr:nvSpPr>
      <xdr:spPr>
        <a:xfrm>
          <a:off x="55754905" y="195214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200727" cy="265729"/>
    <xdr:sp macro="" textlink="">
      <xdr:nvSpPr>
        <xdr:cNvPr id="10979" name="pole tekstowe 10978">
          <a:extLst>
            <a:ext uri="{FF2B5EF4-FFF2-40B4-BE49-F238E27FC236}">
              <a16:creationId xmlns:a16="http://schemas.microsoft.com/office/drawing/2014/main" xmlns="" id="{FF679FC5-7940-4FBE-8CE0-99525CEA9EEE}"/>
            </a:ext>
          </a:extLst>
        </xdr:cNvPr>
        <xdr:cNvSpPr txBox="1"/>
      </xdr:nvSpPr>
      <xdr:spPr>
        <a:xfrm>
          <a:off x="55754905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1197</xdr:row>
      <xdr:rowOff>0</xdr:rowOff>
    </xdr:from>
    <xdr:ext cx="200727" cy="265729"/>
    <xdr:sp macro="" textlink="">
      <xdr:nvSpPr>
        <xdr:cNvPr id="10980" name="pole tekstowe 10979">
          <a:extLst>
            <a:ext uri="{FF2B5EF4-FFF2-40B4-BE49-F238E27FC236}">
              <a16:creationId xmlns:a16="http://schemas.microsoft.com/office/drawing/2014/main" xmlns="" id="{D5705AD8-1877-48E3-AD3D-9011AA05E057}"/>
            </a:ext>
          </a:extLst>
        </xdr:cNvPr>
        <xdr:cNvSpPr txBox="1"/>
      </xdr:nvSpPr>
      <xdr:spPr>
        <a:xfrm>
          <a:off x="55754905" y="195214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200727" cy="265729"/>
    <xdr:sp macro="" textlink="">
      <xdr:nvSpPr>
        <xdr:cNvPr id="10981" name="pole tekstowe 10980">
          <a:extLst>
            <a:ext uri="{FF2B5EF4-FFF2-40B4-BE49-F238E27FC236}">
              <a16:creationId xmlns:a16="http://schemas.microsoft.com/office/drawing/2014/main" xmlns="" id="{957A2C24-FDAE-4D13-A6D3-2DD1FEFCE6A1}"/>
            </a:ext>
          </a:extLst>
        </xdr:cNvPr>
        <xdr:cNvSpPr txBox="1"/>
      </xdr:nvSpPr>
      <xdr:spPr>
        <a:xfrm>
          <a:off x="55754905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200727" cy="265729"/>
    <xdr:sp macro="" textlink="">
      <xdr:nvSpPr>
        <xdr:cNvPr id="10982" name="pole tekstowe 10981">
          <a:extLst>
            <a:ext uri="{FF2B5EF4-FFF2-40B4-BE49-F238E27FC236}">
              <a16:creationId xmlns:a16="http://schemas.microsoft.com/office/drawing/2014/main" xmlns="" id="{CDC6D2BE-3334-49A1-8DCB-CDC7C16FAACB}"/>
            </a:ext>
          </a:extLst>
        </xdr:cNvPr>
        <xdr:cNvSpPr txBox="1"/>
      </xdr:nvSpPr>
      <xdr:spPr>
        <a:xfrm>
          <a:off x="55754905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184731" cy="264560"/>
    <xdr:sp macro="" textlink="">
      <xdr:nvSpPr>
        <xdr:cNvPr id="10983" name="pole tekstowe 10982">
          <a:extLst>
            <a:ext uri="{FF2B5EF4-FFF2-40B4-BE49-F238E27FC236}">
              <a16:creationId xmlns:a16="http://schemas.microsoft.com/office/drawing/2014/main" xmlns="" id="{76949793-A694-45C6-8801-5485B59D771C}"/>
            </a:ext>
          </a:extLst>
        </xdr:cNvPr>
        <xdr:cNvSpPr txBox="1"/>
      </xdr:nvSpPr>
      <xdr:spPr>
        <a:xfrm>
          <a:off x="5575490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184731" cy="264560"/>
    <xdr:sp macro="" textlink="">
      <xdr:nvSpPr>
        <xdr:cNvPr id="10984" name="pole tekstowe 10983">
          <a:extLst>
            <a:ext uri="{FF2B5EF4-FFF2-40B4-BE49-F238E27FC236}">
              <a16:creationId xmlns:a16="http://schemas.microsoft.com/office/drawing/2014/main" xmlns="" id="{057C61AA-B43D-4549-9A7A-773C92F4F523}"/>
            </a:ext>
          </a:extLst>
        </xdr:cNvPr>
        <xdr:cNvSpPr txBox="1"/>
      </xdr:nvSpPr>
      <xdr:spPr>
        <a:xfrm>
          <a:off x="55754905" y="19537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200727" cy="265729"/>
    <xdr:sp macro="" textlink="">
      <xdr:nvSpPr>
        <xdr:cNvPr id="10985" name="pole tekstowe 10984">
          <a:extLst>
            <a:ext uri="{FF2B5EF4-FFF2-40B4-BE49-F238E27FC236}">
              <a16:creationId xmlns:a16="http://schemas.microsoft.com/office/drawing/2014/main" xmlns="" id="{8C3FB63A-3094-4FDC-B9EC-30214BF1B50A}"/>
            </a:ext>
          </a:extLst>
        </xdr:cNvPr>
        <xdr:cNvSpPr txBox="1"/>
      </xdr:nvSpPr>
      <xdr:spPr>
        <a:xfrm>
          <a:off x="55754905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1198</xdr:row>
      <xdr:rowOff>0</xdr:rowOff>
    </xdr:from>
    <xdr:ext cx="200727" cy="265729"/>
    <xdr:sp macro="" textlink="">
      <xdr:nvSpPr>
        <xdr:cNvPr id="10986" name="pole tekstowe 10985">
          <a:extLst>
            <a:ext uri="{FF2B5EF4-FFF2-40B4-BE49-F238E27FC236}">
              <a16:creationId xmlns:a16="http://schemas.microsoft.com/office/drawing/2014/main" xmlns="" id="{7447ACF2-A215-41A9-9903-4C522BC7A6A6}"/>
            </a:ext>
          </a:extLst>
        </xdr:cNvPr>
        <xdr:cNvSpPr txBox="1"/>
      </xdr:nvSpPr>
      <xdr:spPr>
        <a:xfrm>
          <a:off x="55754905" y="195376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200727" cy="265729"/>
    <xdr:sp macro="" textlink="">
      <xdr:nvSpPr>
        <xdr:cNvPr id="10987" name="pole tekstowe 10986">
          <a:extLst>
            <a:ext uri="{FF2B5EF4-FFF2-40B4-BE49-F238E27FC236}">
              <a16:creationId xmlns:a16="http://schemas.microsoft.com/office/drawing/2014/main" xmlns="" id="{76EFC33F-891E-46B5-9506-7A27C3AEEA9B}"/>
            </a:ext>
          </a:extLst>
        </xdr:cNvPr>
        <xdr:cNvSpPr txBox="1"/>
      </xdr:nvSpPr>
      <xdr:spPr>
        <a:xfrm>
          <a:off x="55754905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200727" cy="265729"/>
    <xdr:sp macro="" textlink="">
      <xdr:nvSpPr>
        <xdr:cNvPr id="10988" name="pole tekstowe 10987">
          <a:extLst>
            <a:ext uri="{FF2B5EF4-FFF2-40B4-BE49-F238E27FC236}">
              <a16:creationId xmlns:a16="http://schemas.microsoft.com/office/drawing/2014/main" xmlns="" id="{B68F4090-6A47-4E7A-9845-F0CD19A9DFED}"/>
            </a:ext>
          </a:extLst>
        </xdr:cNvPr>
        <xdr:cNvSpPr txBox="1"/>
      </xdr:nvSpPr>
      <xdr:spPr>
        <a:xfrm>
          <a:off x="55754905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184731" cy="264560"/>
    <xdr:sp macro="" textlink="">
      <xdr:nvSpPr>
        <xdr:cNvPr id="10989" name="pole tekstowe 10988">
          <a:extLst>
            <a:ext uri="{FF2B5EF4-FFF2-40B4-BE49-F238E27FC236}">
              <a16:creationId xmlns:a16="http://schemas.microsoft.com/office/drawing/2014/main" xmlns="" id="{6AEE8A24-903D-4289-8079-7B74183D4FED}"/>
            </a:ext>
          </a:extLst>
        </xdr:cNvPr>
        <xdr:cNvSpPr txBox="1"/>
      </xdr:nvSpPr>
      <xdr:spPr>
        <a:xfrm>
          <a:off x="5575490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184731" cy="264560"/>
    <xdr:sp macro="" textlink="">
      <xdr:nvSpPr>
        <xdr:cNvPr id="10990" name="pole tekstowe 10989">
          <a:extLst>
            <a:ext uri="{FF2B5EF4-FFF2-40B4-BE49-F238E27FC236}">
              <a16:creationId xmlns:a16="http://schemas.microsoft.com/office/drawing/2014/main" xmlns="" id="{B3168246-0A2F-44BD-B49A-E4F2AF0BD002}"/>
            </a:ext>
          </a:extLst>
        </xdr:cNvPr>
        <xdr:cNvSpPr txBox="1"/>
      </xdr:nvSpPr>
      <xdr:spPr>
        <a:xfrm>
          <a:off x="55754905" y="195538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200727" cy="265729"/>
    <xdr:sp macro="" textlink="">
      <xdr:nvSpPr>
        <xdr:cNvPr id="10991" name="pole tekstowe 10990">
          <a:extLst>
            <a:ext uri="{FF2B5EF4-FFF2-40B4-BE49-F238E27FC236}">
              <a16:creationId xmlns:a16="http://schemas.microsoft.com/office/drawing/2014/main" xmlns="" id="{C0AC7186-51AE-4A73-8945-4710547240A8}"/>
            </a:ext>
          </a:extLst>
        </xdr:cNvPr>
        <xdr:cNvSpPr txBox="1"/>
      </xdr:nvSpPr>
      <xdr:spPr>
        <a:xfrm>
          <a:off x="55754905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1199</xdr:row>
      <xdr:rowOff>0</xdr:rowOff>
    </xdr:from>
    <xdr:ext cx="200727" cy="265729"/>
    <xdr:sp macro="" textlink="">
      <xdr:nvSpPr>
        <xdr:cNvPr id="10992" name="pole tekstowe 10991">
          <a:extLst>
            <a:ext uri="{FF2B5EF4-FFF2-40B4-BE49-F238E27FC236}">
              <a16:creationId xmlns:a16="http://schemas.microsoft.com/office/drawing/2014/main" xmlns="" id="{DE327679-8DBF-4B4D-AEEF-794754CD8C6F}"/>
            </a:ext>
          </a:extLst>
        </xdr:cNvPr>
        <xdr:cNvSpPr txBox="1"/>
      </xdr:nvSpPr>
      <xdr:spPr>
        <a:xfrm>
          <a:off x="55754905" y="195538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200727" cy="265729"/>
    <xdr:sp macro="" textlink="">
      <xdr:nvSpPr>
        <xdr:cNvPr id="10993" name="pole tekstowe 10992">
          <a:extLst>
            <a:ext uri="{FF2B5EF4-FFF2-40B4-BE49-F238E27FC236}">
              <a16:creationId xmlns:a16="http://schemas.microsoft.com/office/drawing/2014/main" xmlns="" id="{FF4C072B-B052-4972-B944-BA4218392079}"/>
            </a:ext>
          </a:extLst>
        </xdr:cNvPr>
        <xdr:cNvSpPr txBox="1"/>
      </xdr:nvSpPr>
      <xdr:spPr>
        <a:xfrm>
          <a:off x="55754905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200727" cy="265729"/>
    <xdr:sp macro="" textlink="">
      <xdr:nvSpPr>
        <xdr:cNvPr id="10994" name="pole tekstowe 10993">
          <a:extLst>
            <a:ext uri="{FF2B5EF4-FFF2-40B4-BE49-F238E27FC236}">
              <a16:creationId xmlns:a16="http://schemas.microsoft.com/office/drawing/2014/main" xmlns="" id="{25D56F79-4139-4C96-AB08-0A8FEE3F7507}"/>
            </a:ext>
          </a:extLst>
        </xdr:cNvPr>
        <xdr:cNvSpPr txBox="1"/>
      </xdr:nvSpPr>
      <xdr:spPr>
        <a:xfrm>
          <a:off x="55754905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184731" cy="264560"/>
    <xdr:sp macro="" textlink="">
      <xdr:nvSpPr>
        <xdr:cNvPr id="10995" name="pole tekstowe 10994">
          <a:extLst>
            <a:ext uri="{FF2B5EF4-FFF2-40B4-BE49-F238E27FC236}">
              <a16:creationId xmlns:a16="http://schemas.microsoft.com/office/drawing/2014/main" xmlns="" id="{C605E34B-7C66-4EF5-B3BB-261027DBED64}"/>
            </a:ext>
          </a:extLst>
        </xdr:cNvPr>
        <xdr:cNvSpPr txBox="1"/>
      </xdr:nvSpPr>
      <xdr:spPr>
        <a:xfrm>
          <a:off x="5575490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184731" cy="264560"/>
    <xdr:sp macro="" textlink="">
      <xdr:nvSpPr>
        <xdr:cNvPr id="10996" name="pole tekstowe 10995">
          <a:extLst>
            <a:ext uri="{FF2B5EF4-FFF2-40B4-BE49-F238E27FC236}">
              <a16:creationId xmlns:a16="http://schemas.microsoft.com/office/drawing/2014/main" xmlns="" id="{518FEB0E-FE14-48B2-B985-04F56BAB79BC}"/>
            </a:ext>
          </a:extLst>
        </xdr:cNvPr>
        <xdr:cNvSpPr txBox="1"/>
      </xdr:nvSpPr>
      <xdr:spPr>
        <a:xfrm>
          <a:off x="55754905" y="195700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200727" cy="265729"/>
    <xdr:sp macro="" textlink="">
      <xdr:nvSpPr>
        <xdr:cNvPr id="10997" name="pole tekstowe 10996">
          <a:extLst>
            <a:ext uri="{FF2B5EF4-FFF2-40B4-BE49-F238E27FC236}">
              <a16:creationId xmlns:a16="http://schemas.microsoft.com/office/drawing/2014/main" xmlns="" id="{ACE7A0B5-0360-42D3-BE11-426D02E38BB7}"/>
            </a:ext>
          </a:extLst>
        </xdr:cNvPr>
        <xdr:cNvSpPr txBox="1"/>
      </xdr:nvSpPr>
      <xdr:spPr>
        <a:xfrm>
          <a:off x="55754905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1200</xdr:row>
      <xdr:rowOff>0</xdr:rowOff>
    </xdr:from>
    <xdr:ext cx="200727" cy="265729"/>
    <xdr:sp macro="" textlink="">
      <xdr:nvSpPr>
        <xdr:cNvPr id="10998" name="pole tekstowe 10997">
          <a:extLst>
            <a:ext uri="{FF2B5EF4-FFF2-40B4-BE49-F238E27FC236}">
              <a16:creationId xmlns:a16="http://schemas.microsoft.com/office/drawing/2014/main" xmlns="" id="{61588C04-25BF-47F7-A49D-0BFCD270F156}"/>
            </a:ext>
          </a:extLst>
        </xdr:cNvPr>
        <xdr:cNvSpPr txBox="1"/>
      </xdr:nvSpPr>
      <xdr:spPr>
        <a:xfrm>
          <a:off x="55754905" y="195700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200727" cy="265729"/>
    <xdr:sp macro="" textlink="">
      <xdr:nvSpPr>
        <xdr:cNvPr id="10999" name="pole tekstowe 10998">
          <a:extLst>
            <a:ext uri="{FF2B5EF4-FFF2-40B4-BE49-F238E27FC236}">
              <a16:creationId xmlns:a16="http://schemas.microsoft.com/office/drawing/2014/main" xmlns="" id="{B74A61BF-85BA-476F-83A2-2822115B3724}"/>
            </a:ext>
          </a:extLst>
        </xdr:cNvPr>
        <xdr:cNvSpPr txBox="1"/>
      </xdr:nvSpPr>
      <xdr:spPr>
        <a:xfrm>
          <a:off x="55754905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200727" cy="265729"/>
    <xdr:sp macro="" textlink="">
      <xdr:nvSpPr>
        <xdr:cNvPr id="11000" name="pole tekstowe 10999">
          <a:extLst>
            <a:ext uri="{FF2B5EF4-FFF2-40B4-BE49-F238E27FC236}">
              <a16:creationId xmlns:a16="http://schemas.microsoft.com/office/drawing/2014/main" xmlns="" id="{590C6C54-9D19-4D8E-B7C4-052A0B6CD233}"/>
            </a:ext>
          </a:extLst>
        </xdr:cNvPr>
        <xdr:cNvSpPr txBox="1"/>
      </xdr:nvSpPr>
      <xdr:spPr>
        <a:xfrm>
          <a:off x="55754905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184731" cy="264560"/>
    <xdr:sp macro="" textlink="">
      <xdr:nvSpPr>
        <xdr:cNvPr id="11001" name="pole tekstowe 11000">
          <a:extLst>
            <a:ext uri="{FF2B5EF4-FFF2-40B4-BE49-F238E27FC236}">
              <a16:creationId xmlns:a16="http://schemas.microsoft.com/office/drawing/2014/main" xmlns="" id="{377B4E91-EDF6-491E-A16E-92C41384126F}"/>
            </a:ext>
          </a:extLst>
        </xdr:cNvPr>
        <xdr:cNvSpPr txBox="1"/>
      </xdr:nvSpPr>
      <xdr:spPr>
        <a:xfrm>
          <a:off x="5575490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184731" cy="264560"/>
    <xdr:sp macro="" textlink="">
      <xdr:nvSpPr>
        <xdr:cNvPr id="11002" name="pole tekstowe 11001">
          <a:extLst>
            <a:ext uri="{FF2B5EF4-FFF2-40B4-BE49-F238E27FC236}">
              <a16:creationId xmlns:a16="http://schemas.microsoft.com/office/drawing/2014/main" xmlns="" id="{4AD78D3A-5AC1-4CDD-823E-3412B4E85E08}"/>
            </a:ext>
          </a:extLst>
        </xdr:cNvPr>
        <xdr:cNvSpPr txBox="1"/>
      </xdr:nvSpPr>
      <xdr:spPr>
        <a:xfrm>
          <a:off x="55754905" y="195862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200727" cy="265729"/>
    <xdr:sp macro="" textlink="">
      <xdr:nvSpPr>
        <xdr:cNvPr id="11003" name="pole tekstowe 11002">
          <a:extLst>
            <a:ext uri="{FF2B5EF4-FFF2-40B4-BE49-F238E27FC236}">
              <a16:creationId xmlns:a16="http://schemas.microsoft.com/office/drawing/2014/main" xmlns="" id="{5E545B44-EA6B-4B3E-A1F5-D5DFAAB0B82A}"/>
            </a:ext>
          </a:extLst>
        </xdr:cNvPr>
        <xdr:cNvSpPr txBox="1"/>
      </xdr:nvSpPr>
      <xdr:spPr>
        <a:xfrm>
          <a:off x="55754905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1201</xdr:row>
      <xdr:rowOff>0</xdr:rowOff>
    </xdr:from>
    <xdr:ext cx="200727" cy="265729"/>
    <xdr:sp macro="" textlink="">
      <xdr:nvSpPr>
        <xdr:cNvPr id="11004" name="pole tekstowe 11003">
          <a:extLst>
            <a:ext uri="{FF2B5EF4-FFF2-40B4-BE49-F238E27FC236}">
              <a16:creationId xmlns:a16="http://schemas.microsoft.com/office/drawing/2014/main" xmlns="" id="{32448E18-5E18-4991-8BEA-4A1F07955828}"/>
            </a:ext>
          </a:extLst>
        </xdr:cNvPr>
        <xdr:cNvSpPr txBox="1"/>
      </xdr:nvSpPr>
      <xdr:spPr>
        <a:xfrm>
          <a:off x="55754905" y="195862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200727" cy="265729"/>
    <xdr:sp macro="" textlink="">
      <xdr:nvSpPr>
        <xdr:cNvPr id="11005" name="pole tekstowe 11004">
          <a:extLst>
            <a:ext uri="{FF2B5EF4-FFF2-40B4-BE49-F238E27FC236}">
              <a16:creationId xmlns:a16="http://schemas.microsoft.com/office/drawing/2014/main" xmlns="" id="{ED35E87A-AA08-4466-A3F1-335EF0E05392}"/>
            </a:ext>
          </a:extLst>
        </xdr:cNvPr>
        <xdr:cNvSpPr txBox="1"/>
      </xdr:nvSpPr>
      <xdr:spPr>
        <a:xfrm>
          <a:off x="55754905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200727" cy="265729"/>
    <xdr:sp macro="" textlink="">
      <xdr:nvSpPr>
        <xdr:cNvPr id="11006" name="pole tekstowe 11005">
          <a:extLst>
            <a:ext uri="{FF2B5EF4-FFF2-40B4-BE49-F238E27FC236}">
              <a16:creationId xmlns:a16="http://schemas.microsoft.com/office/drawing/2014/main" xmlns="" id="{3FE903D0-D98D-48BB-BBF9-A698B72709D1}"/>
            </a:ext>
          </a:extLst>
        </xdr:cNvPr>
        <xdr:cNvSpPr txBox="1"/>
      </xdr:nvSpPr>
      <xdr:spPr>
        <a:xfrm>
          <a:off x="55754905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184731" cy="264560"/>
    <xdr:sp macro="" textlink="">
      <xdr:nvSpPr>
        <xdr:cNvPr id="11007" name="pole tekstowe 11006">
          <a:extLst>
            <a:ext uri="{FF2B5EF4-FFF2-40B4-BE49-F238E27FC236}">
              <a16:creationId xmlns:a16="http://schemas.microsoft.com/office/drawing/2014/main" xmlns="" id="{5E962D9F-AEC2-4EDD-AA28-F33701B64B79}"/>
            </a:ext>
          </a:extLst>
        </xdr:cNvPr>
        <xdr:cNvSpPr txBox="1"/>
      </xdr:nvSpPr>
      <xdr:spPr>
        <a:xfrm>
          <a:off x="5575490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184731" cy="264560"/>
    <xdr:sp macro="" textlink="">
      <xdr:nvSpPr>
        <xdr:cNvPr id="11008" name="pole tekstowe 11007">
          <a:extLst>
            <a:ext uri="{FF2B5EF4-FFF2-40B4-BE49-F238E27FC236}">
              <a16:creationId xmlns:a16="http://schemas.microsoft.com/office/drawing/2014/main" xmlns="" id="{0A32C15B-DAE2-4B41-B89F-6E45AF53F590}"/>
            </a:ext>
          </a:extLst>
        </xdr:cNvPr>
        <xdr:cNvSpPr txBox="1"/>
      </xdr:nvSpPr>
      <xdr:spPr>
        <a:xfrm>
          <a:off x="55754905" y="196024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200727" cy="265729"/>
    <xdr:sp macro="" textlink="">
      <xdr:nvSpPr>
        <xdr:cNvPr id="11009" name="pole tekstowe 11008">
          <a:extLst>
            <a:ext uri="{FF2B5EF4-FFF2-40B4-BE49-F238E27FC236}">
              <a16:creationId xmlns:a16="http://schemas.microsoft.com/office/drawing/2014/main" xmlns="" id="{5E713AA6-40B5-4329-A135-15170D386D87}"/>
            </a:ext>
          </a:extLst>
        </xdr:cNvPr>
        <xdr:cNvSpPr txBox="1"/>
      </xdr:nvSpPr>
      <xdr:spPr>
        <a:xfrm>
          <a:off x="55754905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1202</xdr:row>
      <xdr:rowOff>0</xdr:rowOff>
    </xdr:from>
    <xdr:ext cx="200727" cy="265729"/>
    <xdr:sp macro="" textlink="">
      <xdr:nvSpPr>
        <xdr:cNvPr id="11010" name="pole tekstowe 11009">
          <a:extLst>
            <a:ext uri="{FF2B5EF4-FFF2-40B4-BE49-F238E27FC236}">
              <a16:creationId xmlns:a16="http://schemas.microsoft.com/office/drawing/2014/main" xmlns="" id="{9F202ED7-3122-4858-B161-87B632C1DC8B}"/>
            </a:ext>
          </a:extLst>
        </xdr:cNvPr>
        <xdr:cNvSpPr txBox="1"/>
      </xdr:nvSpPr>
      <xdr:spPr>
        <a:xfrm>
          <a:off x="55754905" y="196024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200727" cy="265729"/>
    <xdr:sp macro="" textlink="">
      <xdr:nvSpPr>
        <xdr:cNvPr id="11011" name="pole tekstowe 11010">
          <a:extLst>
            <a:ext uri="{FF2B5EF4-FFF2-40B4-BE49-F238E27FC236}">
              <a16:creationId xmlns:a16="http://schemas.microsoft.com/office/drawing/2014/main" xmlns="" id="{CE32F470-9134-4645-9326-C4FA3B455353}"/>
            </a:ext>
          </a:extLst>
        </xdr:cNvPr>
        <xdr:cNvSpPr txBox="1"/>
      </xdr:nvSpPr>
      <xdr:spPr>
        <a:xfrm>
          <a:off x="55754905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200727" cy="265729"/>
    <xdr:sp macro="" textlink="">
      <xdr:nvSpPr>
        <xdr:cNvPr id="11012" name="pole tekstowe 11011">
          <a:extLst>
            <a:ext uri="{FF2B5EF4-FFF2-40B4-BE49-F238E27FC236}">
              <a16:creationId xmlns:a16="http://schemas.microsoft.com/office/drawing/2014/main" xmlns="" id="{3E90F32D-9923-4386-AA97-D5DB7F6EF26E}"/>
            </a:ext>
          </a:extLst>
        </xdr:cNvPr>
        <xdr:cNvSpPr txBox="1"/>
      </xdr:nvSpPr>
      <xdr:spPr>
        <a:xfrm>
          <a:off x="55754905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184731" cy="264560"/>
    <xdr:sp macro="" textlink="">
      <xdr:nvSpPr>
        <xdr:cNvPr id="11013" name="pole tekstowe 11012">
          <a:extLst>
            <a:ext uri="{FF2B5EF4-FFF2-40B4-BE49-F238E27FC236}">
              <a16:creationId xmlns:a16="http://schemas.microsoft.com/office/drawing/2014/main" xmlns="" id="{31F78C55-3BA0-4CA9-9C36-C3053D7FC5D6}"/>
            </a:ext>
          </a:extLst>
        </xdr:cNvPr>
        <xdr:cNvSpPr txBox="1"/>
      </xdr:nvSpPr>
      <xdr:spPr>
        <a:xfrm>
          <a:off x="5575490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184731" cy="264560"/>
    <xdr:sp macro="" textlink="">
      <xdr:nvSpPr>
        <xdr:cNvPr id="11014" name="pole tekstowe 11013">
          <a:extLst>
            <a:ext uri="{FF2B5EF4-FFF2-40B4-BE49-F238E27FC236}">
              <a16:creationId xmlns:a16="http://schemas.microsoft.com/office/drawing/2014/main" xmlns="" id="{96FA72C7-672D-4243-B401-6D7CCF0C0E06}"/>
            </a:ext>
          </a:extLst>
        </xdr:cNvPr>
        <xdr:cNvSpPr txBox="1"/>
      </xdr:nvSpPr>
      <xdr:spPr>
        <a:xfrm>
          <a:off x="55754905" y="19619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200727" cy="265729"/>
    <xdr:sp macro="" textlink="">
      <xdr:nvSpPr>
        <xdr:cNvPr id="11015" name="pole tekstowe 11014">
          <a:extLst>
            <a:ext uri="{FF2B5EF4-FFF2-40B4-BE49-F238E27FC236}">
              <a16:creationId xmlns:a16="http://schemas.microsoft.com/office/drawing/2014/main" xmlns="" id="{B194E39F-4017-450A-A398-F32D70ACE6F5}"/>
            </a:ext>
          </a:extLst>
        </xdr:cNvPr>
        <xdr:cNvSpPr txBox="1"/>
      </xdr:nvSpPr>
      <xdr:spPr>
        <a:xfrm>
          <a:off x="55754905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1203</xdr:row>
      <xdr:rowOff>0</xdr:rowOff>
    </xdr:from>
    <xdr:ext cx="200727" cy="265729"/>
    <xdr:sp macro="" textlink="">
      <xdr:nvSpPr>
        <xdr:cNvPr id="11016" name="pole tekstowe 11015">
          <a:extLst>
            <a:ext uri="{FF2B5EF4-FFF2-40B4-BE49-F238E27FC236}">
              <a16:creationId xmlns:a16="http://schemas.microsoft.com/office/drawing/2014/main" xmlns="" id="{6B98058E-F2EB-4374-A9CC-55B6F5EEC2D9}"/>
            </a:ext>
          </a:extLst>
        </xdr:cNvPr>
        <xdr:cNvSpPr txBox="1"/>
      </xdr:nvSpPr>
      <xdr:spPr>
        <a:xfrm>
          <a:off x="55754905" y="196195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200727" cy="265729"/>
    <xdr:sp macro="" textlink="">
      <xdr:nvSpPr>
        <xdr:cNvPr id="11017" name="pole tekstowe 11016">
          <a:extLst>
            <a:ext uri="{FF2B5EF4-FFF2-40B4-BE49-F238E27FC236}">
              <a16:creationId xmlns:a16="http://schemas.microsoft.com/office/drawing/2014/main" xmlns="" id="{D64067E6-E12E-4FD5-B284-00D82E8FE183}"/>
            </a:ext>
          </a:extLst>
        </xdr:cNvPr>
        <xdr:cNvSpPr txBox="1"/>
      </xdr:nvSpPr>
      <xdr:spPr>
        <a:xfrm>
          <a:off x="55754905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200727" cy="265729"/>
    <xdr:sp macro="" textlink="">
      <xdr:nvSpPr>
        <xdr:cNvPr id="11018" name="pole tekstowe 11017">
          <a:extLst>
            <a:ext uri="{FF2B5EF4-FFF2-40B4-BE49-F238E27FC236}">
              <a16:creationId xmlns:a16="http://schemas.microsoft.com/office/drawing/2014/main" xmlns="" id="{38496E14-0E6A-4427-841F-10845115F57A}"/>
            </a:ext>
          </a:extLst>
        </xdr:cNvPr>
        <xdr:cNvSpPr txBox="1"/>
      </xdr:nvSpPr>
      <xdr:spPr>
        <a:xfrm>
          <a:off x="55754905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184731" cy="264560"/>
    <xdr:sp macro="" textlink="">
      <xdr:nvSpPr>
        <xdr:cNvPr id="11019" name="pole tekstowe 11018">
          <a:extLst>
            <a:ext uri="{FF2B5EF4-FFF2-40B4-BE49-F238E27FC236}">
              <a16:creationId xmlns:a16="http://schemas.microsoft.com/office/drawing/2014/main" xmlns="" id="{6B143672-25B8-4913-A800-95EC12E9F6C0}"/>
            </a:ext>
          </a:extLst>
        </xdr:cNvPr>
        <xdr:cNvSpPr txBox="1"/>
      </xdr:nvSpPr>
      <xdr:spPr>
        <a:xfrm>
          <a:off x="5575490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184731" cy="264560"/>
    <xdr:sp macro="" textlink="">
      <xdr:nvSpPr>
        <xdr:cNvPr id="11020" name="pole tekstowe 11019">
          <a:extLst>
            <a:ext uri="{FF2B5EF4-FFF2-40B4-BE49-F238E27FC236}">
              <a16:creationId xmlns:a16="http://schemas.microsoft.com/office/drawing/2014/main" xmlns="" id="{CE697185-D27E-48A7-A591-DE7162F8DDB8}"/>
            </a:ext>
          </a:extLst>
        </xdr:cNvPr>
        <xdr:cNvSpPr txBox="1"/>
      </xdr:nvSpPr>
      <xdr:spPr>
        <a:xfrm>
          <a:off x="55754905" y="196357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200727" cy="265729"/>
    <xdr:sp macro="" textlink="">
      <xdr:nvSpPr>
        <xdr:cNvPr id="11021" name="pole tekstowe 11020">
          <a:extLst>
            <a:ext uri="{FF2B5EF4-FFF2-40B4-BE49-F238E27FC236}">
              <a16:creationId xmlns:a16="http://schemas.microsoft.com/office/drawing/2014/main" xmlns="" id="{9B60986E-B2F7-43B4-8BE3-E6E39803F25B}"/>
            </a:ext>
          </a:extLst>
        </xdr:cNvPr>
        <xdr:cNvSpPr txBox="1"/>
      </xdr:nvSpPr>
      <xdr:spPr>
        <a:xfrm>
          <a:off x="55754905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1204</xdr:row>
      <xdr:rowOff>0</xdr:rowOff>
    </xdr:from>
    <xdr:ext cx="200727" cy="265729"/>
    <xdr:sp macro="" textlink="">
      <xdr:nvSpPr>
        <xdr:cNvPr id="11022" name="pole tekstowe 11021">
          <a:extLst>
            <a:ext uri="{FF2B5EF4-FFF2-40B4-BE49-F238E27FC236}">
              <a16:creationId xmlns:a16="http://schemas.microsoft.com/office/drawing/2014/main" xmlns="" id="{3B91BFCF-4747-4F79-8D53-759A205792BC}"/>
            </a:ext>
          </a:extLst>
        </xdr:cNvPr>
        <xdr:cNvSpPr txBox="1"/>
      </xdr:nvSpPr>
      <xdr:spPr>
        <a:xfrm>
          <a:off x="55754905" y="196357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200727" cy="265729"/>
    <xdr:sp macro="" textlink="">
      <xdr:nvSpPr>
        <xdr:cNvPr id="11023" name="pole tekstowe 11022">
          <a:extLst>
            <a:ext uri="{FF2B5EF4-FFF2-40B4-BE49-F238E27FC236}">
              <a16:creationId xmlns:a16="http://schemas.microsoft.com/office/drawing/2014/main" xmlns="" id="{AB7C4759-C6EE-41F9-A382-B1756E6A397A}"/>
            </a:ext>
          </a:extLst>
        </xdr:cNvPr>
        <xdr:cNvSpPr txBox="1"/>
      </xdr:nvSpPr>
      <xdr:spPr>
        <a:xfrm>
          <a:off x="55754905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200727" cy="265729"/>
    <xdr:sp macro="" textlink="">
      <xdr:nvSpPr>
        <xdr:cNvPr id="11024" name="pole tekstowe 11023">
          <a:extLst>
            <a:ext uri="{FF2B5EF4-FFF2-40B4-BE49-F238E27FC236}">
              <a16:creationId xmlns:a16="http://schemas.microsoft.com/office/drawing/2014/main" xmlns="" id="{0A6064E2-8ED6-41CE-96B6-92EA00531FD7}"/>
            </a:ext>
          </a:extLst>
        </xdr:cNvPr>
        <xdr:cNvSpPr txBox="1"/>
      </xdr:nvSpPr>
      <xdr:spPr>
        <a:xfrm>
          <a:off x="55754905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184731" cy="264560"/>
    <xdr:sp macro="" textlink="">
      <xdr:nvSpPr>
        <xdr:cNvPr id="11025" name="pole tekstowe 11024">
          <a:extLst>
            <a:ext uri="{FF2B5EF4-FFF2-40B4-BE49-F238E27FC236}">
              <a16:creationId xmlns:a16="http://schemas.microsoft.com/office/drawing/2014/main" xmlns="" id="{7AE420FD-5D8D-4908-8BF9-7126B869B300}"/>
            </a:ext>
          </a:extLst>
        </xdr:cNvPr>
        <xdr:cNvSpPr txBox="1"/>
      </xdr:nvSpPr>
      <xdr:spPr>
        <a:xfrm>
          <a:off x="5575490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184731" cy="264560"/>
    <xdr:sp macro="" textlink="">
      <xdr:nvSpPr>
        <xdr:cNvPr id="11026" name="pole tekstowe 11025">
          <a:extLst>
            <a:ext uri="{FF2B5EF4-FFF2-40B4-BE49-F238E27FC236}">
              <a16:creationId xmlns:a16="http://schemas.microsoft.com/office/drawing/2014/main" xmlns="" id="{F9EA2D94-008D-4697-BC1D-FA3693570024}"/>
            </a:ext>
          </a:extLst>
        </xdr:cNvPr>
        <xdr:cNvSpPr txBox="1"/>
      </xdr:nvSpPr>
      <xdr:spPr>
        <a:xfrm>
          <a:off x="55754905" y="196519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200727" cy="265729"/>
    <xdr:sp macro="" textlink="">
      <xdr:nvSpPr>
        <xdr:cNvPr id="11027" name="pole tekstowe 11026">
          <a:extLst>
            <a:ext uri="{FF2B5EF4-FFF2-40B4-BE49-F238E27FC236}">
              <a16:creationId xmlns:a16="http://schemas.microsoft.com/office/drawing/2014/main" xmlns="" id="{184AB12B-3A91-454D-BA59-E0E45610D89E}"/>
            </a:ext>
          </a:extLst>
        </xdr:cNvPr>
        <xdr:cNvSpPr txBox="1"/>
      </xdr:nvSpPr>
      <xdr:spPr>
        <a:xfrm>
          <a:off x="55754905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1205</xdr:row>
      <xdr:rowOff>0</xdr:rowOff>
    </xdr:from>
    <xdr:ext cx="200727" cy="265729"/>
    <xdr:sp macro="" textlink="">
      <xdr:nvSpPr>
        <xdr:cNvPr id="11028" name="pole tekstowe 11027">
          <a:extLst>
            <a:ext uri="{FF2B5EF4-FFF2-40B4-BE49-F238E27FC236}">
              <a16:creationId xmlns:a16="http://schemas.microsoft.com/office/drawing/2014/main" xmlns="" id="{FA8A5E23-04B2-462A-BC5F-49D3C31BD3C2}"/>
            </a:ext>
          </a:extLst>
        </xdr:cNvPr>
        <xdr:cNvSpPr txBox="1"/>
      </xdr:nvSpPr>
      <xdr:spPr>
        <a:xfrm>
          <a:off x="55754905" y="196519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200727" cy="265729"/>
    <xdr:sp macro="" textlink="">
      <xdr:nvSpPr>
        <xdr:cNvPr id="11029" name="pole tekstowe 11028">
          <a:extLst>
            <a:ext uri="{FF2B5EF4-FFF2-40B4-BE49-F238E27FC236}">
              <a16:creationId xmlns:a16="http://schemas.microsoft.com/office/drawing/2014/main" xmlns="" id="{D56DAB19-1B62-408C-B941-3BE25B92253A}"/>
            </a:ext>
          </a:extLst>
        </xdr:cNvPr>
        <xdr:cNvSpPr txBox="1"/>
      </xdr:nvSpPr>
      <xdr:spPr>
        <a:xfrm>
          <a:off x="55754905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200727" cy="265729"/>
    <xdr:sp macro="" textlink="">
      <xdr:nvSpPr>
        <xdr:cNvPr id="11030" name="pole tekstowe 11029">
          <a:extLst>
            <a:ext uri="{FF2B5EF4-FFF2-40B4-BE49-F238E27FC236}">
              <a16:creationId xmlns:a16="http://schemas.microsoft.com/office/drawing/2014/main" xmlns="" id="{FE95C3D3-4CA1-4B06-B961-7C1251206A06}"/>
            </a:ext>
          </a:extLst>
        </xdr:cNvPr>
        <xdr:cNvSpPr txBox="1"/>
      </xdr:nvSpPr>
      <xdr:spPr>
        <a:xfrm>
          <a:off x="55754905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184731" cy="264560"/>
    <xdr:sp macro="" textlink="">
      <xdr:nvSpPr>
        <xdr:cNvPr id="11031" name="pole tekstowe 11030">
          <a:extLst>
            <a:ext uri="{FF2B5EF4-FFF2-40B4-BE49-F238E27FC236}">
              <a16:creationId xmlns:a16="http://schemas.microsoft.com/office/drawing/2014/main" xmlns="" id="{0644FF28-A179-47F1-A0B0-B1ED776076CD}"/>
            </a:ext>
          </a:extLst>
        </xdr:cNvPr>
        <xdr:cNvSpPr txBox="1"/>
      </xdr:nvSpPr>
      <xdr:spPr>
        <a:xfrm>
          <a:off x="5575490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184731" cy="264560"/>
    <xdr:sp macro="" textlink="">
      <xdr:nvSpPr>
        <xdr:cNvPr id="11032" name="pole tekstowe 11031">
          <a:extLst>
            <a:ext uri="{FF2B5EF4-FFF2-40B4-BE49-F238E27FC236}">
              <a16:creationId xmlns:a16="http://schemas.microsoft.com/office/drawing/2014/main" xmlns="" id="{F072FA78-A891-4FFC-A3FD-79382FE13111}"/>
            </a:ext>
          </a:extLst>
        </xdr:cNvPr>
        <xdr:cNvSpPr txBox="1"/>
      </xdr:nvSpPr>
      <xdr:spPr>
        <a:xfrm>
          <a:off x="55754905" y="196681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200727" cy="265729"/>
    <xdr:sp macro="" textlink="">
      <xdr:nvSpPr>
        <xdr:cNvPr id="11033" name="pole tekstowe 11032">
          <a:extLst>
            <a:ext uri="{FF2B5EF4-FFF2-40B4-BE49-F238E27FC236}">
              <a16:creationId xmlns:a16="http://schemas.microsoft.com/office/drawing/2014/main" xmlns="" id="{5DB4533D-6411-4398-A271-322D93D0C666}"/>
            </a:ext>
          </a:extLst>
        </xdr:cNvPr>
        <xdr:cNvSpPr txBox="1"/>
      </xdr:nvSpPr>
      <xdr:spPr>
        <a:xfrm>
          <a:off x="55754905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1206</xdr:row>
      <xdr:rowOff>0</xdr:rowOff>
    </xdr:from>
    <xdr:ext cx="200727" cy="265729"/>
    <xdr:sp macro="" textlink="">
      <xdr:nvSpPr>
        <xdr:cNvPr id="11034" name="pole tekstowe 11033">
          <a:extLst>
            <a:ext uri="{FF2B5EF4-FFF2-40B4-BE49-F238E27FC236}">
              <a16:creationId xmlns:a16="http://schemas.microsoft.com/office/drawing/2014/main" xmlns="" id="{84C2CFE3-5F52-4DEB-BD7A-6A9379101C04}"/>
            </a:ext>
          </a:extLst>
        </xdr:cNvPr>
        <xdr:cNvSpPr txBox="1"/>
      </xdr:nvSpPr>
      <xdr:spPr>
        <a:xfrm>
          <a:off x="55754905" y="196681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200727" cy="265729"/>
    <xdr:sp macro="" textlink="">
      <xdr:nvSpPr>
        <xdr:cNvPr id="11035" name="pole tekstowe 11034">
          <a:extLst>
            <a:ext uri="{FF2B5EF4-FFF2-40B4-BE49-F238E27FC236}">
              <a16:creationId xmlns:a16="http://schemas.microsoft.com/office/drawing/2014/main" xmlns="" id="{9D7558CE-DD14-4E3F-B040-C450DD24622A}"/>
            </a:ext>
          </a:extLst>
        </xdr:cNvPr>
        <xdr:cNvSpPr txBox="1"/>
      </xdr:nvSpPr>
      <xdr:spPr>
        <a:xfrm>
          <a:off x="55754905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200727" cy="265729"/>
    <xdr:sp macro="" textlink="">
      <xdr:nvSpPr>
        <xdr:cNvPr id="11036" name="pole tekstowe 11035">
          <a:extLst>
            <a:ext uri="{FF2B5EF4-FFF2-40B4-BE49-F238E27FC236}">
              <a16:creationId xmlns:a16="http://schemas.microsoft.com/office/drawing/2014/main" xmlns="" id="{9B975C38-CF88-435E-9E39-AF4227636CE2}"/>
            </a:ext>
          </a:extLst>
        </xdr:cNvPr>
        <xdr:cNvSpPr txBox="1"/>
      </xdr:nvSpPr>
      <xdr:spPr>
        <a:xfrm>
          <a:off x="55754905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184731" cy="264560"/>
    <xdr:sp macro="" textlink="">
      <xdr:nvSpPr>
        <xdr:cNvPr id="11037" name="pole tekstowe 11036">
          <a:extLst>
            <a:ext uri="{FF2B5EF4-FFF2-40B4-BE49-F238E27FC236}">
              <a16:creationId xmlns:a16="http://schemas.microsoft.com/office/drawing/2014/main" xmlns="" id="{AC952945-4235-4D52-94F6-6DE85DF76556}"/>
            </a:ext>
          </a:extLst>
        </xdr:cNvPr>
        <xdr:cNvSpPr txBox="1"/>
      </xdr:nvSpPr>
      <xdr:spPr>
        <a:xfrm>
          <a:off x="5575490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184731" cy="264560"/>
    <xdr:sp macro="" textlink="">
      <xdr:nvSpPr>
        <xdr:cNvPr id="11038" name="pole tekstowe 11037">
          <a:extLst>
            <a:ext uri="{FF2B5EF4-FFF2-40B4-BE49-F238E27FC236}">
              <a16:creationId xmlns:a16="http://schemas.microsoft.com/office/drawing/2014/main" xmlns="" id="{4C382AA4-2022-46ED-9F60-95A084C28C17}"/>
            </a:ext>
          </a:extLst>
        </xdr:cNvPr>
        <xdr:cNvSpPr txBox="1"/>
      </xdr:nvSpPr>
      <xdr:spPr>
        <a:xfrm>
          <a:off x="55754905" y="196843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200727" cy="265729"/>
    <xdr:sp macro="" textlink="">
      <xdr:nvSpPr>
        <xdr:cNvPr id="11039" name="pole tekstowe 11038">
          <a:extLst>
            <a:ext uri="{FF2B5EF4-FFF2-40B4-BE49-F238E27FC236}">
              <a16:creationId xmlns:a16="http://schemas.microsoft.com/office/drawing/2014/main" xmlns="" id="{1C6D1847-3328-4141-BB2C-F982B0355281}"/>
            </a:ext>
          </a:extLst>
        </xdr:cNvPr>
        <xdr:cNvSpPr txBox="1"/>
      </xdr:nvSpPr>
      <xdr:spPr>
        <a:xfrm>
          <a:off x="55754905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1207</xdr:row>
      <xdr:rowOff>0</xdr:rowOff>
    </xdr:from>
    <xdr:ext cx="200727" cy="265729"/>
    <xdr:sp macro="" textlink="">
      <xdr:nvSpPr>
        <xdr:cNvPr id="11040" name="pole tekstowe 11039">
          <a:extLst>
            <a:ext uri="{FF2B5EF4-FFF2-40B4-BE49-F238E27FC236}">
              <a16:creationId xmlns:a16="http://schemas.microsoft.com/office/drawing/2014/main" xmlns="" id="{79F5F534-D923-4A0C-9E80-E4DA5FBF607C}"/>
            </a:ext>
          </a:extLst>
        </xdr:cNvPr>
        <xdr:cNvSpPr txBox="1"/>
      </xdr:nvSpPr>
      <xdr:spPr>
        <a:xfrm>
          <a:off x="55754905" y="196843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200727" cy="265729"/>
    <xdr:sp macro="" textlink="">
      <xdr:nvSpPr>
        <xdr:cNvPr id="11041" name="pole tekstowe 11040">
          <a:extLst>
            <a:ext uri="{FF2B5EF4-FFF2-40B4-BE49-F238E27FC236}">
              <a16:creationId xmlns:a16="http://schemas.microsoft.com/office/drawing/2014/main" xmlns="" id="{7B2293B7-DFE9-4712-89FC-F709E27528BD}"/>
            </a:ext>
          </a:extLst>
        </xdr:cNvPr>
        <xdr:cNvSpPr txBox="1"/>
      </xdr:nvSpPr>
      <xdr:spPr>
        <a:xfrm>
          <a:off x="55754905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200727" cy="265729"/>
    <xdr:sp macro="" textlink="">
      <xdr:nvSpPr>
        <xdr:cNvPr id="11042" name="pole tekstowe 11041">
          <a:extLst>
            <a:ext uri="{FF2B5EF4-FFF2-40B4-BE49-F238E27FC236}">
              <a16:creationId xmlns:a16="http://schemas.microsoft.com/office/drawing/2014/main" xmlns="" id="{F2A7ACD5-C89D-43AF-A1D4-64D28481A586}"/>
            </a:ext>
          </a:extLst>
        </xdr:cNvPr>
        <xdr:cNvSpPr txBox="1"/>
      </xdr:nvSpPr>
      <xdr:spPr>
        <a:xfrm>
          <a:off x="55754905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184731" cy="264560"/>
    <xdr:sp macro="" textlink="">
      <xdr:nvSpPr>
        <xdr:cNvPr id="11043" name="pole tekstowe 11042">
          <a:extLst>
            <a:ext uri="{FF2B5EF4-FFF2-40B4-BE49-F238E27FC236}">
              <a16:creationId xmlns:a16="http://schemas.microsoft.com/office/drawing/2014/main" xmlns="" id="{6AD4E38F-312B-44DA-918B-24EDCCF16AD7}"/>
            </a:ext>
          </a:extLst>
        </xdr:cNvPr>
        <xdr:cNvSpPr txBox="1"/>
      </xdr:nvSpPr>
      <xdr:spPr>
        <a:xfrm>
          <a:off x="5575490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184731" cy="264560"/>
    <xdr:sp macro="" textlink="">
      <xdr:nvSpPr>
        <xdr:cNvPr id="11044" name="pole tekstowe 11043">
          <a:extLst>
            <a:ext uri="{FF2B5EF4-FFF2-40B4-BE49-F238E27FC236}">
              <a16:creationId xmlns:a16="http://schemas.microsoft.com/office/drawing/2014/main" xmlns="" id="{052BB4C9-230D-40AF-9779-03F9A9BFB558}"/>
            </a:ext>
          </a:extLst>
        </xdr:cNvPr>
        <xdr:cNvSpPr txBox="1"/>
      </xdr:nvSpPr>
      <xdr:spPr>
        <a:xfrm>
          <a:off x="55754905" y="197005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200727" cy="265729"/>
    <xdr:sp macro="" textlink="">
      <xdr:nvSpPr>
        <xdr:cNvPr id="11045" name="pole tekstowe 11044">
          <a:extLst>
            <a:ext uri="{FF2B5EF4-FFF2-40B4-BE49-F238E27FC236}">
              <a16:creationId xmlns:a16="http://schemas.microsoft.com/office/drawing/2014/main" xmlns="" id="{9C6C63C0-3DC0-47D2-99FC-A1152C624022}"/>
            </a:ext>
          </a:extLst>
        </xdr:cNvPr>
        <xdr:cNvSpPr txBox="1"/>
      </xdr:nvSpPr>
      <xdr:spPr>
        <a:xfrm>
          <a:off x="55754905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1208</xdr:row>
      <xdr:rowOff>0</xdr:rowOff>
    </xdr:from>
    <xdr:ext cx="200727" cy="265729"/>
    <xdr:sp macro="" textlink="">
      <xdr:nvSpPr>
        <xdr:cNvPr id="11046" name="pole tekstowe 11045">
          <a:extLst>
            <a:ext uri="{FF2B5EF4-FFF2-40B4-BE49-F238E27FC236}">
              <a16:creationId xmlns:a16="http://schemas.microsoft.com/office/drawing/2014/main" xmlns="" id="{84D3A81E-B80B-40C4-889B-9A8219BFB20A}"/>
            </a:ext>
          </a:extLst>
        </xdr:cNvPr>
        <xdr:cNvSpPr txBox="1"/>
      </xdr:nvSpPr>
      <xdr:spPr>
        <a:xfrm>
          <a:off x="55754905" y="197005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200727" cy="265729"/>
    <xdr:sp macro="" textlink="">
      <xdr:nvSpPr>
        <xdr:cNvPr id="11047" name="pole tekstowe 11046">
          <a:extLst>
            <a:ext uri="{FF2B5EF4-FFF2-40B4-BE49-F238E27FC236}">
              <a16:creationId xmlns:a16="http://schemas.microsoft.com/office/drawing/2014/main" xmlns="" id="{8386E7BD-EF06-4CE7-AEEA-C9F0A0B2934C}"/>
            </a:ext>
          </a:extLst>
        </xdr:cNvPr>
        <xdr:cNvSpPr txBox="1"/>
      </xdr:nvSpPr>
      <xdr:spPr>
        <a:xfrm>
          <a:off x="55754905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200727" cy="265729"/>
    <xdr:sp macro="" textlink="">
      <xdr:nvSpPr>
        <xdr:cNvPr id="11048" name="pole tekstowe 11047">
          <a:extLst>
            <a:ext uri="{FF2B5EF4-FFF2-40B4-BE49-F238E27FC236}">
              <a16:creationId xmlns:a16="http://schemas.microsoft.com/office/drawing/2014/main" xmlns="" id="{131238AC-2D32-4FB6-93BB-87CB395AE8C7}"/>
            </a:ext>
          </a:extLst>
        </xdr:cNvPr>
        <xdr:cNvSpPr txBox="1"/>
      </xdr:nvSpPr>
      <xdr:spPr>
        <a:xfrm>
          <a:off x="55754905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184731" cy="264560"/>
    <xdr:sp macro="" textlink="">
      <xdr:nvSpPr>
        <xdr:cNvPr id="11049" name="pole tekstowe 11048">
          <a:extLst>
            <a:ext uri="{FF2B5EF4-FFF2-40B4-BE49-F238E27FC236}">
              <a16:creationId xmlns:a16="http://schemas.microsoft.com/office/drawing/2014/main" xmlns="" id="{6041BF1E-ECF6-42D1-9741-5444CC06D1F4}"/>
            </a:ext>
          </a:extLst>
        </xdr:cNvPr>
        <xdr:cNvSpPr txBox="1"/>
      </xdr:nvSpPr>
      <xdr:spPr>
        <a:xfrm>
          <a:off x="5575490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184731" cy="264560"/>
    <xdr:sp macro="" textlink="">
      <xdr:nvSpPr>
        <xdr:cNvPr id="11050" name="pole tekstowe 11049">
          <a:extLst>
            <a:ext uri="{FF2B5EF4-FFF2-40B4-BE49-F238E27FC236}">
              <a16:creationId xmlns:a16="http://schemas.microsoft.com/office/drawing/2014/main" xmlns="" id="{056F1660-ED5F-48E3-A9DC-83E006C6B5FD}"/>
            </a:ext>
          </a:extLst>
        </xdr:cNvPr>
        <xdr:cNvSpPr txBox="1"/>
      </xdr:nvSpPr>
      <xdr:spPr>
        <a:xfrm>
          <a:off x="55754905" y="197196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200727" cy="265729"/>
    <xdr:sp macro="" textlink="">
      <xdr:nvSpPr>
        <xdr:cNvPr id="11051" name="pole tekstowe 11050">
          <a:extLst>
            <a:ext uri="{FF2B5EF4-FFF2-40B4-BE49-F238E27FC236}">
              <a16:creationId xmlns:a16="http://schemas.microsoft.com/office/drawing/2014/main" xmlns="" id="{1DDBDFA5-39E1-44B3-BE95-D1BA55448AC9}"/>
            </a:ext>
          </a:extLst>
        </xdr:cNvPr>
        <xdr:cNvSpPr txBox="1"/>
      </xdr:nvSpPr>
      <xdr:spPr>
        <a:xfrm>
          <a:off x="55754905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1209</xdr:row>
      <xdr:rowOff>0</xdr:rowOff>
    </xdr:from>
    <xdr:ext cx="200727" cy="265729"/>
    <xdr:sp macro="" textlink="">
      <xdr:nvSpPr>
        <xdr:cNvPr id="11052" name="pole tekstowe 11051">
          <a:extLst>
            <a:ext uri="{FF2B5EF4-FFF2-40B4-BE49-F238E27FC236}">
              <a16:creationId xmlns:a16="http://schemas.microsoft.com/office/drawing/2014/main" xmlns="" id="{4C7F3F75-054B-47FF-BAD4-26AC519DDB97}"/>
            </a:ext>
          </a:extLst>
        </xdr:cNvPr>
        <xdr:cNvSpPr txBox="1"/>
      </xdr:nvSpPr>
      <xdr:spPr>
        <a:xfrm>
          <a:off x="55754905" y="197196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200727" cy="265729"/>
    <xdr:sp macro="" textlink="">
      <xdr:nvSpPr>
        <xdr:cNvPr id="11053" name="pole tekstowe 11052">
          <a:extLst>
            <a:ext uri="{FF2B5EF4-FFF2-40B4-BE49-F238E27FC236}">
              <a16:creationId xmlns:a16="http://schemas.microsoft.com/office/drawing/2014/main" xmlns="" id="{315001BE-FA8D-41F5-AF64-BBC26353127B}"/>
            </a:ext>
          </a:extLst>
        </xdr:cNvPr>
        <xdr:cNvSpPr txBox="1"/>
      </xdr:nvSpPr>
      <xdr:spPr>
        <a:xfrm>
          <a:off x="55754905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200727" cy="265729"/>
    <xdr:sp macro="" textlink="">
      <xdr:nvSpPr>
        <xdr:cNvPr id="11054" name="pole tekstowe 11053">
          <a:extLst>
            <a:ext uri="{FF2B5EF4-FFF2-40B4-BE49-F238E27FC236}">
              <a16:creationId xmlns:a16="http://schemas.microsoft.com/office/drawing/2014/main" xmlns="" id="{4493A6FC-BF2B-4AF8-8A12-2068400E0D79}"/>
            </a:ext>
          </a:extLst>
        </xdr:cNvPr>
        <xdr:cNvSpPr txBox="1"/>
      </xdr:nvSpPr>
      <xdr:spPr>
        <a:xfrm>
          <a:off x="55754905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184731" cy="264560"/>
    <xdr:sp macro="" textlink="">
      <xdr:nvSpPr>
        <xdr:cNvPr id="11055" name="pole tekstowe 11054">
          <a:extLst>
            <a:ext uri="{FF2B5EF4-FFF2-40B4-BE49-F238E27FC236}">
              <a16:creationId xmlns:a16="http://schemas.microsoft.com/office/drawing/2014/main" xmlns="" id="{ABBBFC9C-7342-4862-BE2A-3DF17CC17BDA}"/>
            </a:ext>
          </a:extLst>
        </xdr:cNvPr>
        <xdr:cNvSpPr txBox="1"/>
      </xdr:nvSpPr>
      <xdr:spPr>
        <a:xfrm>
          <a:off x="5575490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184731" cy="264560"/>
    <xdr:sp macro="" textlink="">
      <xdr:nvSpPr>
        <xdr:cNvPr id="11056" name="pole tekstowe 11055">
          <a:extLst>
            <a:ext uri="{FF2B5EF4-FFF2-40B4-BE49-F238E27FC236}">
              <a16:creationId xmlns:a16="http://schemas.microsoft.com/office/drawing/2014/main" xmlns="" id="{2F7F8994-0434-48D5-95CA-D1B80DB4E2FB}"/>
            </a:ext>
          </a:extLst>
        </xdr:cNvPr>
        <xdr:cNvSpPr txBox="1"/>
      </xdr:nvSpPr>
      <xdr:spPr>
        <a:xfrm>
          <a:off x="55754905" y="19735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200727" cy="265729"/>
    <xdr:sp macro="" textlink="">
      <xdr:nvSpPr>
        <xdr:cNvPr id="11057" name="pole tekstowe 11056">
          <a:extLst>
            <a:ext uri="{FF2B5EF4-FFF2-40B4-BE49-F238E27FC236}">
              <a16:creationId xmlns:a16="http://schemas.microsoft.com/office/drawing/2014/main" xmlns="" id="{0E76B955-54E3-4DE3-A986-232EACAA303E}"/>
            </a:ext>
          </a:extLst>
        </xdr:cNvPr>
        <xdr:cNvSpPr txBox="1"/>
      </xdr:nvSpPr>
      <xdr:spPr>
        <a:xfrm>
          <a:off x="55754905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1210</xdr:row>
      <xdr:rowOff>0</xdr:rowOff>
    </xdr:from>
    <xdr:ext cx="200727" cy="265729"/>
    <xdr:sp macro="" textlink="">
      <xdr:nvSpPr>
        <xdr:cNvPr id="11058" name="pole tekstowe 11057">
          <a:extLst>
            <a:ext uri="{FF2B5EF4-FFF2-40B4-BE49-F238E27FC236}">
              <a16:creationId xmlns:a16="http://schemas.microsoft.com/office/drawing/2014/main" xmlns="" id="{E8998149-5007-4672-BB4F-E039A4E8A4D3}"/>
            </a:ext>
          </a:extLst>
        </xdr:cNvPr>
        <xdr:cNvSpPr txBox="1"/>
      </xdr:nvSpPr>
      <xdr:spPr>
        <a:xfrm>
          <a:off x="55754905" y="197358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200727" cy="265729"/>
    <xdr:sp macro="" textlink="">
      <xdr:nvSpPr>
        <xdr:cNvPr id="11059" name="pole tekstowe 11058">
          <a:extLst>
            <a:ext uri="{FF2B5EF4-FFF2-40B4-BE49-F238E27FC236}">
              <a16:creationId xmlns:a16="http://schemas.microsoft.com/office/drawing/2014/main" xmlns="" id="{4686465A-9B5D-4AB4-8363-45F4FD27504F}"/>
            </a:ext>
          </a:extLst>
        </xdr:cNvPr>
        <xdr:cNvSpPr txBox="1"/>
      </xdr:nvSpPr>
      <xdr:spPr>
        <a:xfrm>
          <a:off x="55754905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200727" cy="265729"/>
    <xdr:sp macro="" textlink="">
      <xdr:nvSpPr>
        <xdr:cNvPr id="11060" name="pole tekstowe 11059">
          <a:extLst>
            <a:ext uri="{FF2B5EF4-FFF2-40B4-BE49-F238E27FC236}">
              <a16:creationId xmlns:a16="http://schemas.microsoft.com/office/drawing/2014/main" xmlns="" id="{90139B85-A389-48C0-B278-EC70E257B2DE}"/>
            </a:ext>
          </a:extLst>
        </xdr:cNvPr>
        <xdr:cNvSpPr txBox="1"/>
      </xdr:nvSpPr>
      <xdr:spPr>
        <a:xfrm>
          <a:off x="55754905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184731" cy="264560"/>
    <xdr:sp macro="" textlink="">
      <xdr:nvSpPr>
        <xdr:cNvPr id="11061" name="pole tekstowe 11060">
          <a:extLst>
            <a:ext uri="{FF2B5EF4-FFF2-40B4-BE49-F238E27FC236}">
              <a16:creationId xmlns:a16="http://schemas.microsoft.com/office/drawing/2014/main" xmlns="" id="{C3BF45AB-D907-4114-876C-8C329F06A2F3}"/>
            </a:ext>
          </a:extLst>
        </xdr:cNvPr>
        <xdr:cNvSpPr txBox="1"/>
      </xdr:nvSpPr>
      <xdr:spPr>
        <a:xfrm>
          <a:off x="5575490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184731" cy="264560"/>
    <xdr:sp macro="" textlink="">
      <xdr:nvSpPr>
        <xdr:cNvPr id="11062" name="pole tekstowe 11061">
          <a:extLst>
            <a:ext uri="{FF2B5EF4-FFF2-40B4-BE49-F238E27FC236}">
              <a16:creationId xmlns:a16="http://schemas.microsoft.com/office/drawing/2014/main" xmlns="" id="{B9C4F36E-66FE-4D09-A3EF-7E4E74F84360}"/>
            </a:ext>
          </a:extLst>
        </xdr:cNvPr>
        <xdr:cNvSpPr txBox="1"/>
      </xdr:nvSpPr>
      <xdr:spPr>
        <a:xfrm>
          <a:off x="55754905" y="197519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200727" cy="265729"/>
    <xdr:sp macro="" textlink="">
      <xdr:nvSpPr>
        <xdr:cNvPr id="11063" name="pole tekstowe 11062">
          <a:extLst>
            <a:ext uri="{FF2B5EF4-FFF2-40B4-BE49-F238E27FC236}">
              <a16:creationId xmlns:a16="http://schemas.microsoft.com/office/drawing/2014/main" xmlns="" id="{E1F31782-4442-4F3F-A3A9-E9F9AA4CF7AD}"/>
            </a:ext>
          </a:extLst>
        </xdr:cNvPr>
        <xdr:cNvSpPr txBox="1"/>
      </xdr:nvSpPr>
      <xdr:spPr>
        <a:xfrm>
          <a:off x="55754905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1211</xdr:row>
      <xdr:rowOff>0</xdr:rowOff>
    </xdr:from>
    <xdr:ext cx="200727" cy="265729"/>
    <xdr:sp macro="" textlink="">
      <xdr:nvSpPr>
        <xdr:cNvPr id="11064" name="pole tekstowe 11063">
          <a:extLst>
            <a:ext uri="{FF2B5EF4-FFF2-40B4-BE49-F238E27FC236}">
              <a16:creationId xmlns:a16="http://schemas.microsoft.com/office/drawing/2014/main" xmlns="" id="{86D250C7-4446-4C71-BD03-C89A3418814B}"/>
            </a:ext>
          </a:extLst>
        </xdr:cNvPr>
        <xdr:cNvSpPr txBox="1"/>
      </xdr:nvSpPr>
      <xdr:spPr>
        <a:xfrm>
          <a:off x="55754905" y="197519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200727" cy="265729"/>
    <xdr:sp macro="" textlink="">
      <xdr:nvSpPr>
        <xdr:cNvPr id="11065" name="pole tekstowe 11064">
          <a:extLst>
            <a:ext uri="{FF2B5EF4-FFF2-40B4-BE49-F238E27FC236}">
              <a16:creationId xmlns:a16="http://schemas.microsoft.com/office/drawing/2014/main" xmlns="" id="{72568BD4-7EB8-4581-9509-D5C9B6EC75FB}"/>
            </a:ext>
          </a:extLst>
        </xdr:cNvPr>
        <xdr:cNvSpPr txBox="1"/>
      </xdr:nvSpPr>
      <xdr:spPr>
        <a:xfrm>
          <a:off x="55754905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200727" cy="265729"/>
    <xdr:sp macro="" textlink="">
      <xdr:nvSpPr>
        <xdr:cNvPr id="11066" name="pole tekstowe 11065">
          <a:extLst>
            <a:ext uri="{FF2B5EF4-FFF2-40B4-BE49-F238E27FC236}">
              <a16:creationId xmlns:a16="http://schemas.microsoft.com/office/drawing/2014/main" xmlns="" id="{CC3A80E3-3F40-473B-9EEF-D2B9AC92C6C1}"/>
            </a:ext>
          </a:extLst>
        </xdr:cNvPr>
        <xdr:cNvSpPr txBox="1"/>
      </xdr:nvSpPr>
      <xdr:spPr>
        <a:xfrm>
          <a:off x="55754905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184731" cy="264560"/>
    <xdr:sp macro="" textlink="">
      <xdr:nvSpPr>
        <xdr:cNvPr id="11067" name="pole tekstowe 11066">
          <a:extLst>
            <a:ext uri="{FF2B5EF4-FFF2-40B4-BE49-F238E27FC236}">
              <a16:creationId xmlns:a16="http://schemas.microsoft.com/office/drawing/2014/main" xmlns="" id="{1E64DFCB-3FB4-455E-A071-36B6EF656D37}"/>
            </a:ext>
          </a:extLst>
        </xdr:cNvPr>
        <xdr:cNvSpPr txBox="1"/>
      </xdr:nvSpPr>
      <xdr:spPr>
        <a:xfrm>
          <a:off x="5575490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184731" cy="264560"/>
    <xdr:sp macro="" textlink="">
      <xdr:nvSpPr>
        <xdr:cNvPr id="11068" name="pole tekstowe 11067">
          <a:extLst>
            <a:ext uri="{FF2B5EF4-FFF2-40B4-BE49-F238E27FC236}">
              <a16:creationId xmlns:a16="http://schemas.microsoft.com/office/drawing/2014/main" xmlns="" id="{9534C20E-B4EF-40F9-ACA6-0C5BDD5F0050}"/>
            </a:ext>
          </a:extLst>
        </xdr:cNvPr>
        <xdr:cNvSpPr txBox="1"/>
      </xdr:nvSpPr>
      <xdr:spPr>
        <a:xfrm>
          <a:off x="55754905" y="1976818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200727" cy="265729"/>
    <xdr:sp macro="" textlink="">
      <xdr:nvSpPr>
        <xdr:cNvPr id="11069" name="pole tekstowe 11068">
          <a:extLst>
            <a:ext uri="{FF2B5EF4-FFF2-40B4-BE49-F238E27FC236}">
              <a16:creationId xmlns:a16="http://schemas.microsoft.com/office/drawing/2014/main" xmlns="" id="{4B8703E3-E952-433B-A77C-601C1549F674}"/>
            </a:ext>
          </a:extLst>
        </xdr:cNvPr>
        <xdr:cNvSpPr txBox="1"/>
      </xdr:nvSpPr>
      <xdr:spPr>
        <a:xfrm>
          <a:off x="55754905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1212</xdr:row>
      <xdr:rowOff>0</xdr:rowOff>
    </xdr:from>
    <xdr:ext cx="200727" cy="265729"/>
    <xdr:sp macro="" textlink="">
      <xdr:nvSpPr>
        <xdr:cNvPr id="11070" name="pole tekstowe 11069">
          <a:extLst>
            <a:ext uri="{FF2B5EF4-FFF2-40B4-BE49-F238E27FC236}">
              <a16:creationId xmlns:a16="http://schemas.microsoft.com/office/drawing/2014/main" xmlns="" id="{1A8E8EC4-DEF6-4B4C-B573-456665D3C22B}"/>
            </a:ext>
          </a:extLst>
        </xdr:cNvPr>
        <xdr:cNvSpPr txBox="1"/>
      </xdr:nvSpPr>
      <xdr:spPr>
        <a:xfrm>
          <a:off x="55754905" y="1976818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200727" cy="265729"/>
    <xdr:sp macro="" textlink="">
      <xdr:nvSpPr>
        <xdr:cNvPr id="11071" name="pole tekstowe 11070">
          <a:extLst>
            <a:ext uri="{FF2B5EF4-FFF2-40B4-BE49-F238E27FC236}">
              <a16:creationId xmlns:a16="http://schemas.microsoft.com/office/drawing/2014/main" xmlns="" id="{DBFF3BCE-95F7-425C-8A4B-F79F851C3AB9}"/>
            </a:ext>
          </a:extLst>
        </xdr:cNvPr>
        <xdr:cNvSpPr txBox="1"/>
      </xdr:nvSpPr>
      <xdr:spPr>
        <a:xfrm>
          <a:off x="55754905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200727" cy="265729"/>
    <xdr:sp macro="" textlink="">
      <xdr:nvSpPr>
        <xdr:cNvPr id="11072" name="pole tekstowe 11071">
          <a:extLst>
            <a:ext uri="{FF2B5EF4-FFF2-40B4-BE49-F238E27FC236}">
              <a16:creationId xmlns:a16="http://schemas.microsoft.com/office/drawing/2014/main" xmlns="" id="{C9F9F602-BFAC-4FB3-B222-BE11CB271966}"/>
            </a:ext>
          </a:extLst>
        </xdr:cNvPr>
        <xdr:cNvSpPr txBox="1"/>
      </xdr:nvSpPr>
      <xdr:spPr>
        <a:xfrm>
          <a:off x="55754905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184731" cy="264560"/>
    <xdr:sp macro="" textlink="">
      <xdr:nvSpPr>
        <xdr:cNvPr id="11073" name="pole tekstowe 11072">
          <a:extLst>
            <a:ext uri="{FF2B5EF4-FFF2-40B4-BE49-F238E27FC236}">
              <a16:creationId xmlns:a16="http://schemas.microsoft.com/office/drawing/2014/main" xmlns="" id="{D9BC33EC-3837-413C-9D09-C8D88A55AFB1}"/>
            </a:ext>
          </a:extLst>
        </xdr:cNvPr>
        <xdr:cNvSpPr txBox="1"/>
      </xdr:nvSpPr>
      <xdr:spPr>
        <a:xfrm>
          <a:off x="5575490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184731" cy="264560"/>
    <xdr:sp macro="" textlink="">
      <xdr:nvSpPr>
        <xdr:cNvPr id="11074" name="pole tekstowe 11073">
          <a:extLst>
            <a:ext uri="{FF2B5EF4-FFF2-40B4-BE49-F238E27FC236}">
              <a16:creationId xmlns:a16="http://schemas.microsoft.com/office/drawing/2014/main" xmlns="" id="{2DEEE2CB-F623-4AC8-94ED-D0B849CFDFA9}"/>
            </a:ext>
          </a:extLst>
        </xdr:cNvPr>
        <xdr:cNvSpPr txBox="1"/>
      </xdr:nvSpPr>
      <xdr:spPr>
        <a:xfrm>
          <a:off x="55754905" y="19784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200727" cy="265729"/>
    <xdr:sp macro="" textlink="">
      <xdr:nvSpPr>
        <xdr:cNvPr id="11075" name="pole tekstowe 11074">
          <a:extLst>
            <a:ext uri="{FF2B5EF4-FFF2-40B4-BE49-F238E27FC236}">
              <a16:creationId xmlns:a16="http://schemas.microsoft.com/office/drawing/2014/main" xmlns="" id="{D99AB932-2DFD-44F4-B519-F363BF8719DF}"/>
            </a:ext>
          </a:extLst>
        </xdr:cNvPr>
        <xdr:cNvSpPr txBox="1"/>
      </xdr:nvSpPr>
      <xdr:spPr>
        <a:xfrm>
          <a:off x="55754905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1213</xdr:row>
      <xdr:rowOff>0</xdr:rowOff>
    </xdr:from>
    <xdr:ext cx="200727" cy="265729"/>
    <xdr:sp macro="" textlink="">
      <xdr:nvSpPr>
        <xdr:cNvPr id="11076" name="pole tekstowe 11075">
          <a:extLst>
            <a:ext uri="{FF2B5EF4-FFF2-40B4-BE49-F238E27FC236}">
              <a16:creationId xmlns:a16="http://schemas.microsoft.com/office/drawing/2014/main" xmlns="" id="{A5D0475D-F0C0-4956-9B48-D1075DA36CFD}"/>
            </a:ext>
          </a:extLst>
        </xdr:cNvPr>
        <xdr:cNvSpPr txBox="1"/>
      </xdr:nvSpPr>
      <xdr:spPr>
        <a:xfrm>
          <a:off x="55754905" y="19784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200727" cy="265729"/>
    <xdr:sp macro="" textlink="">
      <xdr:nvSpPr>
        <xdr:cNvPr id="11077" name="pole tekstowe 11076">
          <a:extLst>
            <a:ext uri="{FF2B5EF4-FFF2-40B4-BE49-F238E27FC236}">
              <a16:creationId xmlns:a16="http://schemas.microsoft.com/office/drawing/2014/main" xmlns="" id="{3DD74F5C-53BD-4B22-8076-F83DA6AE7F53}"/>
            </a:ext>
          </a:extLst>
        </xdr:cNvPr>
        <xdr:cNvSpPr txBox="1"/>
      </xdr:nvSpPr>
      <xdr:spPr>
        <a:xfrm>
          <a:off x="55754905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200727" cy="265729"/>
    <xdr:sp macro="" textlink="">
      <xdr:nvSpPr>
        <xdr:cNvPr id="11078" name="pole tekstowe 11077">
          <a:extLst>
            <a:ext uri="{FF2B5EF4-FFF2-40B4-BE49-F238E27FC236}">
              <a16:creationId xmlns:a16="http://schemas.microsoft.com/office/drawing/2014/main" xmlns="" id="{DDFE5969-2066-4EF5-AC4E-51FFBBFC0757}"/>
            </a:ext>
          </a:extLst>
        </xdr:cNvPr>
        <xdr:cNvSpPr txBox="1"/>
      </xdr:nvSpPr>
      <xdr:spPr>
        <a:xfrm>
          <a:off x="55754905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184731" cy="264560"/>
    <xdr:sp macro="" textlink="">
      <xdr:nvSpPr>
        <xdr:cNvPr id="11079" name="pole tekstowe 11078">
          <a:extLst>
            <a:ext uri="{FF2B5EF4-FFF2-40B4-BE49-F238E27FC236}">
              <a16:creationId xmlns:a16="http://schemas.microsoft.com/office/drawing/2014/main" xmlns="" id="{431B695D-2A30-488F-ACDF-3F9BC4069040}"/>
            </a:ext>
          </a:extLst>
        </xdr:cNvPr>
        <xdr:cNvSpPr txBox="1"/>
      </xdr:nvSpPr>
      <xdr:spPr>
        <a:xfrm>
          <a:off x="5575490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184731" cy="264560"/>
    <xdr:sp macro="" textlink="">
      <xdr:nvSpPr>
        <xdr:cNvPr id="11080" name="pole tekstowe 11079">
          <a:extLst>
            <a:ext uri="{FF2B5EF4-FFF2-40B4-BE49-F238E27FC236}">
              <a16:creationId xmlns:a16="http://schemas.microsoft.com/office/drawing/2014/main" xmlns="" id="{88ECB490-94C8-4114-ACF8-2158A13FA957}"/>
            </a:ext>
          </a:extLst>
        </xdr:cNvPr>
        <xdr:cNvSpPr txBox="1"/>
      </xdr:nvSpPr>
      <xdr:spPr>
        <a:xfrm>
          <a:off x="55754905" y="19800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200727" cy="265729"/>
    <xdr:sp macro="" textlink="">
      <xdr:nvSpPr>
        <xdr:cNvPr id="11081" name="pole tekstowe 11080">
          <a:extLst>
            <a:ext uri="{FF2B5EF4-FFF2-40B4-BE49-F238E27FC236}">
              <a16:creationId xmlns:a16="http://schemas.microsoft.com/office/drawing/2014/main" xmlns="" id="{270838A1-17F3-4D34-9731-84CF757DBC1D}"/>
            </a:ext>
          </a:extLst>
        </xdr:cNvPr>
        <xdr:cNvSpPr txBox="1"/>
      </xdr:nvSpPr>
      <xdr:spPr>
        <a:xfrm>
          <a:off x="55754905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1214</xdr:row>
      <xdr:rowOff>0</xdr:rowOff>
    </xdr:from>
    <xdr:ext cx="200727" cy="265729"/>
    <xdr:sp macro="" textlink="">
      <xdr:nvSpPr>
        <xdr:cNvPr id="11082" name="pole tekstowe 11081">
          <a:extLst>
            <a:ext uri="{FF2B5EF4-FFF2-40B4-BE49-F238E27FC236}">
              <a16:creationId xmlns:a16="http://schemas.microsoft.com/office/drawing/2014/main" xmlns="" id="{52FF8EDC-D643-46AC-9CEF-12EA281B5AF5}"/>
            </a:ext>
          </a:extLst>
        </xdr:cNvPr>
        <xdr:cNvSpPr txBox="1"/>
      </xdr:nvSpPr>
      <xdr:spPr>
        <a:xfrm>
          <a:off x="55754905" y="1980057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200727" cy="265729"/>
    <xdr:sp macro="" textlink="">
      <xdr:nvSpPr>
        <xdr:cNvPr id="11083" name="pole tekstowe 11082">
          <a:extLst>
            <a:ext uri="{FF2B5EF4-FFF2-40B4-BE49-F238E27FC236}">
              <a16:creationId xmlns:a16="http://schemas.microsoft.com/office/drawing/2014/main" xmlns="" id="{A6F2D326-8CF8-40C6-9BCF-509D7A443F88}"/>
            </a:ext>
          </a:extLst>
        </xdr:cNvPr>
        <xdr:cNvSpPr txBox="1"/>
      </xdr:nvSpPr>
      <xdr:spPr>
        <a:xfrm>
          <a:off x="55754905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200727" cy="265729"/>
    <xdr:sp macro="" textlink="">
      <xdr:nvSpPr>
        <xdr:cNvPr id="11084" name="pole tekstowe 11083">
          <a:extLst>
            <a:ext uri="{FF2B5EF4-FFF2-40B4-BE49-F238E27FC236}">
              <a16:creationId xmlns:a16="http://schemas.microsoft.com/office/drawing/2014/main" xmlns="" id="{16E5A8A4-AB80-46F2-AC8B-A1076A241FBB}"/>
            </a:ext>
          </a:extLst>
        </xdr:cNvPr>
        <xdr:cNvSpPr txBox="1"/>
      </xdr:nvSpPr>
      <xdr:spPr>
        <a:xfrm>
          <a:off x="55754905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184731" cy="264560"/>
    <xdr:sp macro="" textlink="">
      <xdr:nvSpPr>
        <xdr:cNvPr id="11085" name="pole tekstowe 11084">
          <a:extLst>
            <a:ext uri="{FF2B5EF4-FFF2-40B4-BE49-F238E27FC236}">
              <a16:creationId xmlns:a16="http://schemas.microsoft.com/office/drawing/2014/main" xmlns="" id="{78EB66EF-C4F2-49B4-86D5-804573BE9408}"/>
            </a:ext>
          </a:extLst>
        </xdr:cNvPr>
        <xdr:cNvSpPr txBox="1"/>
      </xdr:nvSpPr>
      <xdr:spPr>
        <a:xfrm>
          <a:off x="5575490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184731" cy="264560"/>
    <xdr:sp macro="" textlink="">
      <xdr:nvSpPr>
        <xdr:cNvPr id="11086" name="pole tekstowe 11085">
          <a:extLst>
            <a:ext uri="{FF2B5EF4-FFF2-40B4-BE49-F238E27FC236}">
              <a16:creationId xmlns:a16="http://schemas.microsoft.com/office/drawing/2014/main" xmlns="" id="{DE6EEED8-8BE2-4CF5-8FA9-782731F0CD9D}"/>
            </a:ext>
          </a:extLst>
        </xdr:cNvPr>
        <xdr:cNvSpPr txBox="1"/>
      </xdr:nvSpPr>
      <xdr:spPr>
        <a:xfrm>
          <a:off x="55754905" y="1981676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200727" cy="265729"/>
    <xdr:sp macro="" textlink="">
      <xdr:nvSpPr>
        <xdr:cNvPr id="11087" name="pole tekstowe 11086">
          <a:extLst>
            <a:ext uri="{FF2B5EF4-FFF2-40B4-BE49-F238E27FC236}">
              <a16:creationId xmlns:a16="http://schemas.microsoft.com/office/drawing/2014/main" xmlns="" id="{43F68FF5-053B-42AC-9415-6E9547103FB2}"/>
            </a:ext>
          </a:extLst>
        </xdr:cNvPr>
        <xdr:cNvSpPr txBox="1"/>
      </xdr:nvSpPr>
      <xdr:spPr>
        <a:xfrm>
          <a:off x="55754905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1215</xdr:row>
      <xdr:rowOff>0</xdr:rowOff>
    </xdr:from>
    <xdr:ext cx="200727" cy="265729"/>
    <xdr:sp macro="" textlink="">
      <xdr:nvSpPr>
        <xdr:cNvPr id="11088" name="pole tekstowe 11087">
          <a:extLst>
            <a:ext uri="{FF2B5EF4-FFF2-40B4-BE49-F238E27FC236}">
              <a16:creationId xmlns:a16="http://schemas.microsoft.com/office/drawing/2014/main" xmlns="" id="{2DF30DDA-7326-4794-B1DC-3118E7B30B02}"/>
            </a:ext>
          </a:extLst>
        </xdr:cNvPr>
        <xdr:cNvSpPr txBox="1"/>
      </xdr:nvSpPr>
      <xdr:spPr>
        <a:xfrm>
          <a:off x="55754905" y="1981676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200727" cy="265729"/>
    <xdr:sp macro="" textlink="">
      <xdr:nvSpPr>
        <xdr:cNvPr id="11089" name="pole tekstowe 11088">
          <a:extLst>
            <a:ext uri="{FF2B5EF4-FFF2-40B4-BE49-F238E27FC236}">
              <a16:creationId xmlns:a16="http://schemas.microsoft.com/office/drawing/2014/main" xmlns="" id="{81F52618-9747-4373-86BF-87DD666ABD22}"/>
            </a:ext>
          </a:extLst>
        </xdr:cNvPr>
        <xdr:cNvSpPr txBox="1"/>
      </xdr:nvSpPr>
      <xdr:spPr>
        <a:xfrm>
          <a:off x="55754905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200727" cy="265729"/>
    <xdr:sp macro="" textlink="">
      <xdr:nvSpPr>
        <xdr:cNvPr id="11090" name="pole tekstowe 11089">
          <a:extLst>
            <a:ext uri="{FF2B5EF4-FFF2-40B4-BE49-F238E27FC236}">
              <a16:creationId xmlns:a16="http://schemas.microsoft.com/office/drawing/2014/main" xmlns="" id="{0D506827-6D8B-4748-B027-DB54C3AC983D}"/>
            </a:ext>
          </a:extLst>
        </xdr:cNvPr>
        <xdr:cNvSpPr txBox="1"/>
      </xdr:nvSpPr>
      <xdr:spPr>
        <a:xfrm>
          <a:off x="55754905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184731" cy="264560"/>
    <xdr:sp macro="" textlink="">
      <xdr:nvSpPr>
        <xdr:cNvPr id="11091" name="pole tekstowe 11090">
          <a:extLst>
            <a:ext uri="{FF2B5EF4-FFF2-40B4-BE49-F238E27FC236}">
              <a16:creationId xmlns:a16="http://schemas.microsoft.com/office/drawing/2014/main" xmlns="" id="{22888A12-89B8-4661-A632-6A623A9BF8E7}"/>
            </a:ext>
          </a:extLst>
        </xdr:cNvPr>
        <xdr:cNvSpPr txBox="1"/>
      </xdr:nvSpPr>
      <xdr:spPr>
        <a:xfrm>
          <a:off x="5575490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184731" cy="264560"/>
    <xdr:sp macro="" textlink="">
      <xdr:nvSpPr>
        <xdr:cNvPr id="11092" name="pole tekstowe 11091">
          <a:extLst>
            <a:ext uri="{FF2B5EF4-FFF2-40B4-BE49-F238E27FC236}">
              <a16:creationId xmlns:a16="http://schemas.microsoft.com/office/drawing/2014/main" xmlns="" id="{5D4351D9-89BA-4665-A68C-4A2E14C6B44E}"/>
            </a:ext>
          </a:extLst>
        </xdr:cNvPr>
        <xdr:cNvSpPr txBox="1"/>
      </xdr:nvSpPr>
      <xdr:spPr>
        <a:xfrm>
          <a:off x="55754905" y="198329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200727" cy="265729"/>
    <xdr:sp macro="" textlink="">
      <xdr:nvSpPr>
        <xdr:cNvPr id="11093" name="pole tekstowe 11092">
          <a:extLst>
            <a:ext uri="{FF2B5EF4-FFF2-40B4-BE49-F238E27FC236}">
              <a16:creationId xmlns:a16="http://schemas.microsoft.com/office/drawing/2014/main" xmlns="" id="{F48DDC6C-4DB9-45EB-BCE9-8C9DDCD9DF73}"/>
            </a:ext>
          </a:extLst>
        </xdr:cNvPr>
        <xdr:cNvSpPr txBox="1"/>
      </xdr:nvSpPr>
      <xdr:spPr>
        <a:xfrm>
          <a:off x="55754905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1216</xdr:row>
      <xdr:rowOff>0</xdr:rowOff>
    </xdr:from>
    <xdr:ext cx="200727" cy="265729"/>
    <xdr:sp macro="" textlink="">
      <xdr:nvSpPr>
        <xdr:cNvPr id="11094" name="pole tekstowe 11093">
          <a:extLst>
            <a:ext uri="{FF2B5EF4-FFF2-40B4-BE49-F238E27FC236}">
              <a16:creationId xmlns:a16="http://schemas.microsoft.com/office/drawing/2014/main" xmlns="" id="{5DE7B950-B17C-4E50-86F8-8877E4DECA5C}"/>
            </a:ext>
          </a:extLst>
        </xdr:cNvPr>
        <xdr:cNvSpPr txBox="1"/>
      </xdr:nvSpPr>
      <xdr:spPr>
        <a:xfrm>
          <a:off x="55754905" y="198329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200727" cy="265729"/>
    <xdr:sp macro="" textlink="">
      <xdr:nvSpPr>
        <xdr:cNvPr id="11095" name="pole tekstowe 11094">
          <a:extLst>
            <a:ext uri="{FF2B5EF4-FFF2-40B4-BE49-F238E27FC236}">
              <a16:creationId xmlns:a16="http://schemas.microsoft.com/office/drawing/2014/main" xmlns="" id="{43EC222F-D892-4B8B-80FC-393EACCEC042}"/>
            </a:ext>
          </a:extLst>
        </xdr:cNvPr>
        <xdr:cNvSpPr txBox="1"/>
      </xdr:nvSpPr>
      <xdr:spPr>
        <a:xfrm>
          <a:off x="55754905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200727" cy="265729"/>
    <xdr:sp macro="" textlink="">
      <xdr:nvSpPr>
        <xdr:cNvPr id="11096" name="pole tekstowe 11095">
          <a:extLst>
            <a:ext uri="{FF2B5EF4-FFF2-40B4-BE49-F238E27FC236}">
              <a16:creationId xmlns:a16="http://schemas.microsoft.com/office/drawing/2014/main" xmlns="" id="{A62E3E4F-9D8C-4F2E-A838-B0C617C1EE6F}"/>
            </a:ext>
          </a:extLst>
        </xdr:cNvPr>
        <xdr:cNvSpPr txBox="1"/>
      </xdr:nvSpPr>
      <xdr:spPr>
        <a:xfrm>
          <a:off x="55754905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184731" cy="264560"/>
    <xdr:sp macro="" textlink="">
      <xdr:nvSpPr>
        <xdr:cNvPr id="11097" name="pole tekstowe 11096">
          <a:extLst>
            <a:ext uri="{FF2B5EF4-FFF2-40B4-BE49-F238E27FC236}">
              <a16:creationId xmlns:a16="http://schemas.microsoft.com/office/drawing/2014/main" xmlns="" id="{031A3140-A6E0-4AD0-A6DE-383FA348E87F}"/>
            </a:ext>
          </a:extLst>
        </xdr:cNvPr>
        <xdr:cNvSpPr txBox="1"/>
      </xdr:nvSpPr>
      <xdr:spPr>
        <a:xfrm>
          <a:off x="5575490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184731" cy="264560"/>
    <xdr:sp macro="" textlink="">
      <xdr:nvSpPr>
        <xdr:cNvPr id="11098" name="pole tekstowe 11097">
          <a:extLst>
            <a:ext uri="{FF2B5EF4-FFF2-40B4-BE49-F238E27FC236}">
              <a16:creationId xmlns:a16="http://schemas.microsoft.com/office/drawing/2014/main" xmlns="" id="{3364F795-3E84-4D63-836F-52D62FC6BADA}"/>
            </a:ext>
          </a:extLst>
        </xdr:cNvPr>
        <xdr:cNvSpPr txBox="1"/>
      </xdr:nvSpPr>
      <xdr:spPr>
        <a:xfrm>
          <a:off x="55754905" y="198491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200727" cy="265729"/>
    <xdr:sp macro="" textlink="">
      <xdr:nvSpPr>
        <xdr:cNvPr id="11099" name="pole tekstowe 11098">
          <a:extLst>
            <a:ext uri="{FF2B5EF4-FFF2-40B4-BE49-F238E27FC236}">
              <a16:creationId xmlns:a16="http://schemas.microsoft.com/office/drawing/2014/main" xmlns="" id="{F918C60E-D4EC-4028-8506-0BDF1920D6C9}"/>
            </a:ext>
          </a:extLst>
        </xdr:cNvPr>
        <xdr:cNvSpPr txBox="1"/>
      </xdr:nvSpPr>
      <xdr:spPr>
        <a:xfrm>
          <a:off x="55754905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1217</xdr:row>
      <xdr:rowOff>0</xdr:rowOff>
    </xdr:from>
    <xdr:ext cx="200727" cy="265729"/>
    <xdr:sp macro="" textlink="">
      <xdr:nvSpPr>
        <xdr:cNvPr id="11100" name="pole tekstowe 11099">
          <a:extLst>
            <a:ext uri="{FF2B5EF4-FFF2-40B4-BE49-F238E27FC236}">
              <a16:creationId xmlns:a16="http://schemas.microsoft.com/office/drawing/2014/main" xmlns="" id="{233DF4D5-A253-40CC-873E-D783312CD0F6}"/>
            </a:ext>
          </a:extLst>
        </xdr:cNvPr>
        <xdr:cNvSpPr txBox="1"/>
      </xdr:nvSpPr>
      <xdr:spPr>
        <a:xfrm>
          <a:off x="55754905" y="198491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200727" cy="265729"/>
    <xdr:sp macro="" textlink="">
      <xdr:nvSpPr>
        <xdr:cNvPr id="11101" name="pole tekstowe 11100">
          <a:extLst>
            <a:ext uri="{FF2B5EF4-FFF2-40B4-BE49-F238E27FC236}">
              <a16:creationId xmlns:a16="http://schemas.microsoft.com/office/drawing/2014/main" xmlns="" id="{0A0A7E34-3C09-4A1D-8FA1-517802BD7D59}"/>
            </a:ext>
          </a:extLst>
        </xdr:cNvPr>
        <xdr:cNvSpPr txBox="1"/>
      </xdr:nvSpPr>
      <xdr:spPr>
        <a:xfrm>
          <a:off x="55754905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200727" cy="265729"/>
    <xdr:sp macro="" textlink="">
      <xdr:nvSpPr>
        <xdr:cNvPr id="11102" name="pole tekstowe 11101">
          <a:extLst>
            <a:ext uri="{FF2B5EF4-FFF2-40B4-BE49-F238E27FC236}">
              <a16:creationId xmlns:a16="http://schemas.microsoft.com/office/drawing/2014/main" xmlns="" id="{DFE81015-44A8-4CCD-AECF-C77D8811EE94}"/>
            </a:ext>
          </a:extLst>
        </xdr:cNvPr>
        <xdr:cNvSpPr txBox="1"/>
      </xdr:nvSpPr>
      <xdr:spPr>
        <a:xfrm>
          <a:off x="55754905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184731" cy="264560"/>
    <xdr:sp macro="" textlink="">
      <xdr:nvSpPr>
        <xdr:cNvPr id="11103" name="pole tekstowe 11102">
          <a:extLst>
            <a:ext uri="{FF2B5EF4-FFF2-40B4-BE49-F238E27FC236}">
              <a16:creationId xmlns:a16="http://schemas.microsoft.com/office/drawing/2014/main" xmlns="" id="{DC7086DC-98AB-402D-9F72-7BB2959F75DE}"/>
            </a:ext>
          </a:extLst>
        </xdr:cNvPr>
        <xdr:cNvSpPr txBox="1"/>
      </xdr:nvSpPr>
      <xdr:spPr>
        <a:xfrm>
          <a:off x="5575490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184731" cy="264560"/>
    <xdr:sp macro="" textlink="">
      <xdr:nvSpPr>
        <xdr:cNvPr id="11104" name="pole tekstowe 11103">
          <a:extLst>
            <a:ext uri="{FF2B5EF4-FFF2-40B4-BE49-F238E27FC236}">
              <a16:creationId xmlns:a16="http://schemas.microsoft.com/office/drawing/2014/main" xmlns="" id="{2FB7CB2C-8ECA-412A-89A8-CC046F8DBE4B}"/>
            </a:ext>
          </a:extLst>
        </xdr:cNvPr>
        <xdr:cNvSpPr txBox="1"/>
      </xdr:nvSpPr>
      <xdr:spPr>
        <a:xfrm>
          <a:off x="55754905" y="198653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200727" cy="265729"/>
    <xdr:sp macro="" textlink="">
      <xdr:nvSpPr>
        <xdr:cNvPr id="11105" name="pole tekstowe 11104">
          <a:extLst>
            <a:ext uri="{FF2B5EF4-FFF2-40B4-BE49-F238E27FC236}">
              <a16:creationId xmlns:a16="http://schemas.microsoft.com/office/drawing/2014/main" xmlns="" id="{EB5DB3D9-E321-459C-B9E4-6EF8DCA1FF01}"/>
            </a:ext>
          </a:extLst>
        </xdr:cNvPr>
        <xdr:cNvSpPr txBox="1"/>
      </xdr:nvSpPr>
      <xdr:spPr>
        <a:xfrm>
          <a:off x="55754905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1218</xdr:row>
      <xdr:rowOff>0</xdr:rowOff>
    </xdr:from>
    <xdr:ext cx="200727" cy="265729"/>
    <xdr:sp macro="" textlink="">
      <xdr:nvSpPr>
        <xdr:cNvPr id="11106" name="pole tekstowe 11105">
          <a:extLst>
            <a:ext uri="{FF2B5EF4-FFF2-40B4-BE49-F238E27FC236}">
              <a16:creationId xmlns:a16="http://schemas.microsoft.com/office/drawing/2014/main" xmlns="" id="{3BD66C64-CB69-4470-8CD7-6E61BA29867C}"/>
            </a:ext>
          </a:extLst>
        </xdr:cNvPr>
        <xdr:cNvSpPr txBox="1"/>
      </xdr:nvSpPr>
      <xdr:spPr>
        <a:xfrm>
          <a:off x="55754905" y="198653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200727" cy="265729"/>
    <xdr:sp macro="" textlink="">
      <xdr:nvSpPr>
        <xdr:cNvPr id="11107" name="pole tekstowe 11106">
          <a:extLst>
            <a:ext uri="{FF2B5EF4-FFF2-40B4-BE49-F238E27FC236}">
              <a16:creationId xmlns:a16="http://schemas.microsoft.com/office/drawing/2014/main" xmlns="" id="{514DD681-4FA4-4A98-90D8-23E8CFD4784C}"/>
            </a:ext>
          </a:extLst>
        </xdr:cNvPr>
        <xdr:cNvSpPr txBox="1"/>
      </xdr:nvSpPr>
      <xdr:spPr>
        <a:xfrm>
          <a:off x="55754905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200727" cy="265729"/>
    <xdr:sp macro="" textlink="">
      <xdr:nvSpPr>
        <xdr:cNvPr id="11108" name="pole tekstowe 11107">
          <a:extLst>
            <a:ext uri="{FF2B5EF4-FFF2-40B4-BE49-F238E27FC236}">
              <a16:creationId xmlns:a16="http://schemas.microsoft.com/office/drawing/2014/main" xmlns="" id="{4D28B3FF-C642-430D-8F96-DE5B671ADD29}"/>
            </a:ext>
          </a:extLst>
        </xdr:cNvPr>
        <xdr:cNvSpPr txBox="1"/>
      </xdr:nvSpPr>
      <xdr:spPr>
        <a:xfrm>
          <a:off x="55754905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184731" cy="264560"/>
    <xdr:sp macro="" textlink="">
      <xdr:nvSpPr>
        <xdr:cNvPr id="11109" name="pole tekstowe 11108">
          <a:extLst>
            <a:ext uri="{FF2B5EF4-FFF2-40B4-BE49-F238E27FC236}">
              <a16:creationId xmlns:a16="http://schemas.microsoft.com/office/drawing/2014/main" xmlns="" id="{7B8D4226-E4C1-4E98-A731-915CAE1773F9}"/>
            </a:ext>
          </a:extLst>
        </xdr:cNvPr>
        <xdr:cNvSpPr txBox="1"/>
      </xdr:nvSpPr>
      <xdr:spPr>
        <a:xfrm>
          <a:off x="5575490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184731" cy="264560"/>
    <xdr:sp macro="" textlink="">
      <xdr:nvSpPr>
        <xdr:cNvPr id="11110" name="pole tekstowe 11109">
          <a:extLst>
            <a:ext uri="{FF2B5EF4-FFF2-40B4-BE49-F238E27FC236}">
              <a16:creationId xmlns:a16="http://schemas.microsoft.com/office/drawing/2014/main" xmlns="" id="{97A804C1-1A17-454A-BFE6-E886B35B1FFA}"/>
            </a:ext>
          </a:extLst>
        </xdr:cNvPr>
        <xdr:cNvSpPr txBox="1"/>
      </xdr:nvSpPr>
      <xdr:spPr>
        <a:xfrm>
          <a:off x="55754905" y="198815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200727" cy="265729"/>
    <xdr:sp macro="" textlink="">
      <xdr:nvSpPr>
        <xdr:cNvPr id="11111" name="pole tekstowe 11110">
          <a:extLst>
            <a:ext uri="{FF2B5EF4-FFF2-40B4-BE49-F238E27FC236}">
              <a16:creationId xmlns:a16="http://schemas.microsoft.com/office/drawing/2014/main" xmlns="" id="{037BFE3C-E37D-41E5-923B-615DA22AEBEB}"/>
            </a:ext>
          </a:extLst>
        </xdr:cNvPr>
        <xdr:cNvSpPr txBox="1"/>
      </xdr:nvSpPr>
      <xdr:spPr>
        <a:xfrm>
          <a:off x="55754905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1219</xdr:row>
      <xdr:rowOff>0</xdr:rowOff>
    </xdr:from>
    <xdr:ext cx="200727" cy="265729"/>
    <xdr:sp macro="" textlink="">
      <xdr:nvSpPr>
        <xdr:cNvPr id="11112" name="pole tekstowe 11111">
          <a:extLst>
            <a:ext uri="{FF2B5EF4-FFF2-40B4-BE49-F238E27FC236}">
              <a16:creationId xmlns:a16="http://schemas.microsoft.com/office/drawing/2014/main" xmlns="" id="{410F7B0C-23B6-40FB-96A5-6119324E9D13}"/>
            </a:ext>
          </a:extLst>
        </xdr:cNvPr>
        <xdr:cNvSpPr txBox="1"/>
      </xdr:nvSpPr>
      <xdr:spPr>
        <a:xfrm>
          <a:off x="55754905" y="198815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200727" cy="265729"/>
    <xdr:sp macro="" textlink="">
      <xdr:nvSpPr>
        <xdr:cNvPr id="11113" name="pole tekstowe 11112">
          <a:extLst>
            <a:ext uri="{FF2B5EF4-FFF2-40B4-BE49-F238E27FC236}">
              <a16:creationId xmlns:a16="http://schemas.microsoft.com/office/drawing/2014/main" xmlns="" id="{CEE69044-A6AA-4E30-8BF0-BE136C24A440}"/>
            </a:ext>
          </a:extLst>
        </xdr:cNvPr>
        <xdr:cNvSpPr txBox="1"/>
      </xdr:nvSpPr>
      <xdr:spPr>
        <a:xfrm>
          <a:off x="55754905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200727" cy="265729"/>
    <xdr:sp macro="" textlink="">
      <xdr:nvSpPr>
        <xdr:cNvPr id="11114" name="pole tekstowe 11113">
          <a:extLst>
            <a:ext uri="{FF2B5EF4-FFF2-40B4-BE49-F238E27FC236}">
              <a16:creationId xmlns:a16="http://schemas.microsoft.com/office/drawing/2014/main" xmlns="" id="{82D34D93-33AF-4939-983B-364C5D31721A}"/>
            </a:ext>
          </a:extLst>
        </xdr:cNvPr>
        <xdr:cNvSpPr txBox="1"/>
      </xdr:nvSpPr>
      <xdr:spPr>
        <a:xfrm>
          <a:off x="55754905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184731" cy="264560"/>
    <xdr:sp macro="" textlink="">
      <xdr:nvSpPr>
        <xdr:cNvPr id="11115" name="pole tekstowe 11114">
          <a:extLst>
            <a:ext uri="{FF2B5EF4-FFF2-40B4-BE49-F238E27FC236}">
              <a16:creationId xmlns:a16="http://schemas.microsoft.com/office/drawing/2014/main" xmlns="" id="{BC9205D4-743F-474C-A853-D30787A65528}"/>
            </a:ext>
          </a:extLst>
        </xdr:cNvPr>
        <xdr:cNvSpPr txBox="1"/>
      </xdr:nvSpPr>
      <xdr:spPr>
        <a:xfrm>
          <a:off x="5575490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184731" cy="264560"/>
    <xdr:sp macro="" textlink="">
      <xdr:nvSpPr>
        <xdr:cNvPr id="11116" name="pole tekstowe 11115">
          <a:extLst>
            <a:ext uri="{FF2B5EF4-FFF2-40B4-BE49-F238E27FC236}">
              <a16:creationId xmlns:a16="http://schemas.microsoft.com/office/drawing/2014/main" xmlns="" id="{64ECAA7C-A551-48EE-AAA4-AB9B85E4D505}"/>
            </a:ext>
          </a:extLst>
        </xdr:cNvPr>
        <xdr:cNvSpPr txBox="1"/>
      </xdr:nvSpPr>
      <xdr:spPr>
        <a:xfrm>
          <a:off x="55754905" y="198977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200727" cy="265729"/>
    <xdr:sp macro="" textlink="">
      <xdr:nvSpPr>
        <xdr:cNvPr id="11117" name="pole tekstowe 11116">
          <a:extLst>
            <a:ext uri="{FF2B5EF4-FFF2-40B4-BE49-F238E27FC236}">
              <a16:creationId xmlns:a16="http://schemas.microsoft.com/office/drawing/2014/main" xmlns="" id="{0D1383EB-4857-423F-8F80-094804512BC3}"/>
            </a:ext>
          </a:extLst>
        </xdr:cNvPr>
        <xdr:cNvSpPr txBox="1"/>
      </xdr:nvSpPr>
      <xdr:spPr>
        <a:xfrm>
          <a:off x="55754905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1220</xdr:row>
      <xdr:rowOff>0</xdr:rowOff>
    </xdr:from>
    <xdr:ext cx="200727" cy="265729"/>
    <xdr:sp macro="" textlink="">
      <xdr:nvSpPr>
        <xdr:cNvPr id="11118" name="pole tekstowe 11117">
          <a:extLst>
            <a:ext uri="{FF2B5EF4-FFF2-40B4-BE49-F238E27FC236}">
              <a16:creationId xmlns:a16="http://schemas.microsoft.com/office/drawing/2014/main" xmlns="" id="{8CEED2BD-389D-43F8-8600-453D47B52FC7}"/>
            </a:ext>
          </a:extLst>
        </xdr:cNvPr>
        <xdr:cNvSpPr txBox="1"/>
      </xdr:nvSpPr>
      <xdr:spPr>
        <a:xfrm>
          <a:off x="55754905" y="198977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200727" cy="265729"/>
    <xdr:sp macro="" textlink="">
      <xdr:nvSpPr>
        <xdr:cNvPr id="11119" name="pole tekstowe 11118">
          <a:extLst>
            <a:ext uri="{FF2B5EF4-FFF2-40B4-BE49-F238E27FC236}">
              <a16:creationId xmlns:a16="http://schemas.microsoft.com/office/drawing/2014/main" xmlns="" id="{0373454C-A810-46D4-8CA9-1F2004F982CB}"/>
            </a:ext>
          </a:extLst>
        </xdr:cNvPr>
        <xdr:cNvSpPr txBox="1"/>
      </xdr:nvSpPr>
      <xdr:spPr>
        <a:xfrm>
          <a:off x="55754905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200727" cy="265729"/>
    <xdr:sp macro="" textlink="">
      <xdr:nvSpPr>
        <xdr:cNvPr id="11120" name="pole tekstowe 11119">
          <a:extLst>
            <a:ext uri="{FF2B5EF4-FFF2-40B4-BE49-F238E27FC236}">
              <a16:creationId xmlns:a16="http://schemas.microsoft.com/office/drawing/2014/main" xmlns="" id="{88969E74-00B0-4E0F-851B-B1D13B666037}"/>
            </a:ext>
          </a:extLst>
        </xdr:cNvPr>
        <xdr:cNvSpPr txBox="1"/>
      </xdr:nvSpPr>
      <xdr:spPr>
        <a:xfrm>
          <a:off x="55754905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184731" cy="264560"/>
    <xdr:sp macro="" textlink="">
      <xdr:nvSpPr>
        <xdr:cNvPr id="11121" name="pole tekstowe 11120">
          <a:extLst>
            <a:ext uri="{FF2B5EF4-FFF2-40B4-BE49-F238E27FC236}">
              <a16:creationId xmlns:a16="http://schemas.microsoft.com/office/drawing/2014/main" xmlns="" id="{5BABEE0E-013F-432D-8C9E-8C20508E4B61}"/>
            </a:ext>
          </a:extLst>
        </xdr:cNvPr>
        <xdr:cNvSpPr txBox="1"/>
      </xdr:nvSpPr>
      <xdr:spPr>
        <a:xfrm>
          <a:off x="5575490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184731" cy="264560"/>
    <xdr:sp macro="" textlink="">
      <xdr:nvSpPr>
        <xdr:cNvPr id="11122" name="pole tekstowe 11121">
          <a:extLst>
            <a:ext uri="{FF2B5EF4-FFF2-40B4-BE49-F238E27FC236}">
              <a16:creationId xmlns:a16="http://schemas.microsoft.com/office/drawing/2014/main" xmlns="" id="{50B59FA8-5B56-4FC9-A8C9-F4FFEAB2C914}"/>
            </a:ext>
          </a:extLst>
        </xdr:cNvPr>
        <xdr:cNvSpPr txBox="1"/>
      </xdr:nvSpPr>
      <xdr:spPr>
        <a:xfrm>
          <a:off x="55754905" y="199139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200727" cy="265729"/>
    <xdr:sp macro="" textlink="">
      <xdr:nvSpPr>
        <xdr:cNvPr id="11123" name="pole tekstowe 11122">
          <a:extLst>
            <a:ext uri="{FF2B5EF4-FFF2-40B4-BE49-F238E27FC236}">
              <a16:creationId xmlns:a16="http://schemas.microsoft.com/office/drawing/2014/main" xmlns="" id="{7CB9F821-C269-46E0-8484-A786E6C2EC45}"/>
            </a:ext>
          </a:extLst>
        </xdr:cNvPr>
        <xdr:cNvSpPr txBox="1"/>
      </xdr:nvSpPr>
      <xdr:spPr>
        <a:xfrm>
          <a:off x="55754905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1221</xdr:row>
      <xdr:rowOff>0</xdr:rowOff>
    </xdr:from>
    <xdr:ext cx="200727" cy="265729"/>
    <xdr:sp macro="" textlink="">
      <xdr:nvSpPr>
        <xdr:cNvPr id="11124" name="pole tekstowe 11123">
          <a:extLst>
            <a:ext uri="{FF2B5EF4-FFF2-40B4-BE49-F238E27FC236}">
              <a16:creationId xmlns:a16="http://schemas.microsoft.com/office/drawing/2014/main" xmlns="" id="{59302179-46AA-4FAB-B6EF-3931FC1F88C9}"/>
            </a:ext>
          </a:extLst>
        </xdr:cNvPr>
        <xdr:cNvSpPr txBox="1"/>
      </xdr:nvSpPr>
      <xdr:spPr>
        <a:xfrm>
          <a:off x="55754905" y="199139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200727" cy="265729"/>
    <xdr:sp macro="" textlink="">
      <xdr:nvSpPr>
        <xdr:cNvPr id="11125" name="pole tekstowe 11124">
          <a:extLst>
            <a:ext uri="{FF2B5EF4-FFF2-40B4-BE49-F238E27FC236}">
              <a16:creationId xmlns:a16="http://schemas.microsoft.com/office/drawing/2014/main" xmlns="" id="{6232CE90-BD2E-4467-8EF1-043786321944}"/>
            </a:ext>
          </a:extLst>
        </xdr:cNvPr>
        <xdr:cNvSpPr txBox="1"/>
      </xdr:nvSpPr>
      <xdr:spPr>
        <a:xfrm>
          <a:off x="55754905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200727" cy="265729"/>
    <xdr:sp macro="" textlink="">
      <xdr:nvSpPr>
        <xdr:cNvPr id="11126" name="pole tekstowe 11125">
          <a:extLst>
            <a:ext uri="{FF2B5EF4-FFF2-40B4-BE49-F238E27FC236}">
              <a16:creationId xmlns:a16="http://schemas.microsoft.com/office/drawing/2014/main" xmlns="" id="{09316129-AA5E-4E2A-88F0-C8785D0EAAD4}"/>
            </a:ext>
          </a:extLst>
        </xdr:cNvPr>
        <xdr:cNvSpPr txBox="1"/>
      </xdr:nvSpPr>
      <xdr:spPr>
        <a:xfrm>
          <a:off x="55754905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184731" cy="264560"/>
    <xdr:sp macro="" textlink="">
      <xdr:nvSpPr>
        <xdr:cNvPr id="11127" name="pole tekstowe 11126">
          <a:extLst>
            <a:ext uri="{FF2B5EF4-FFF2-40B4-BE49-F238E27FC236}">
              <a16:creationId xmlns:a16="http://schemas.microsoft.com/office/drawing/2014/main" xmlns="" id="{046CD880-7383-475B-BEAB-71869B5F0377}"/>
            </a:ext>
          </a:extLst>
        </xdr:cNvPr>
        <xdr:cNvSpPr txBox="1"/>
      </xdr:nvSpPr>
      <xdr:spPr>
        <a:xfrm>
          <a:off x="5575490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184731" cy="264560"/>
    <xdr:sp macro="" textlink="">
      <xdr:nvSpPr>
        <xdr:cNvPr id="11128" name="pole tekstowe 11127">
          <a:extLst>
            <a:ext uri="{FF2B5EF4-FFF2-40B4-BE49-F238E27FC236}">
              <a16:creationId xmlns:a16="http://schemas.microsoft.com/office/drawing/2014/main" xmlns="" id="{4A427654-89AA-4AC8-8734-692DE4B5F301}"/>
            </a:ext>
          </a:extLst>
        </xdr:cNvPr>
        <xdr:cNvSpPr txBox="1"/>
      </xdr:nvSpPr>
      <xdr:spPr>
        <a:xfrm>
          <a:off x="55754905" y="199301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200727" cy="265729"/>
    <xdr:sp macro="" textlink="">
      <xdr:nvSpPr>
        <xdr:cNvPr id="11129" name="pole tekstowe 11128">
          <a:extLst>
            <a:ext uri="{FF2B5EF4-FFF2-40B4-BE49-F238E27FC236}">
              <a16:creationId xmlns:a16="http://schemas.microsoft.com/office/drawing/2014/main" xmlns="" id="{3445A855-84B8-4D5C-BF5F-8C566D8FAEF8}"/>
            </a:ext>
          </a:extLst>
        </xdr:cNvPr>
        <xdr:cNvSpPr txBox="1"/>
      </xdr:nvSpPr>
      <xdr:spPr>
        <a:xfrm>
          <a:off x="55754905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1222</xdr:row>
      <xdr:rowOff>0</xdr:rowOff>
    </xdr:from>
    <xdr:ext cx="200727" cy="265729"/>
    <xdr:sp macro="" textlink="">
      <xdr:nvSpPr>
        <xdr:cNvPr id="11130" name="pole tekstowe 11129">
          <a:extLst>
            <a:ext uri="{FF2B5EF4-FFF2-40B4-BE49-F238E27FC236}">
              <a16:creationId xmlns:a16="http://schemas.microsoft.com/office/drawing/2014/main" xmlns="" id="{E3414C3F-4A06-48AD-8841-5F713F864361}"/>
            </a:ext>
          </a:extLst>
        </xdr:cNvPr>
        <xdr:cNvSpPr txBox="1"/>
      </xdr:nvSpPr>
      <xdr:spPr>
        <a:xfrm>
          <a:off x="55754905" y="199301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200727" cy="265729"/>
    <xdr:sp macro="" textlink="">
      <xdr:nvSpPr>
        <xdr:cNvPr id="11131" name="pole tekstowe 11130">
          <a:extLst>
            <a:ext uri="{FF2B5EF4-FFF2-40B4-BE49-F238E27FC236}">
              <a16:creationId xmlns:a16="http://schemas.microsoft.com/office/drawing/2014/main" xmlns="" id="{0CEFD87C-CBF9-4783-B9B4-32901BC32FE2}"/>
            </a:ext>
          </a:extLst>
        </xdr:cNvPr>
        <xdr:cNvSpPr txBox="1"/>
      </xdr:nvSpPr>
      <xdr:spPr>
        <a:xfrm>
          <a:off x="55754905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200727" cy="265729"/>
    <xdr:sp macro="" textlink="">
      <xdr:nvSpPr>
        <xdr:cNvPr id="11132" name="pole tekstowe 11131">
          <a:extLst>
            <a:ext uri="{FF2B5EF4-FFF2-40B4-BE49-F238E27FC236}">
              <a16:creationId xmlns:a16="http://schemas.microsoft.com/office/drawing/2014/main" xmlns="" id="{C4534C50-44B9-44D4-B963-B8F19B30388D}"/>
            </a:ext>
          </a:extLst>
        </xdr:cNvPr>
        <xdr:cNvSpPr txBox="1"/>
      </xdr:nvSpPr>
      <xdr:spPr>
        <a:xfrm>
          <a:off x="55754905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184731" cy="264560"/>
    <xdr:sp macro="" textlink="">
      <xdr:nvSpPr>
        <xdr:cNvPr id="11133" name="pole tekstowe 11132">
          <a:extLst>
            <a:ext uri="{FF2B5EF4-FFF2-40B4-BE49-F238E27FC236}">
              <a16:creationId xmlns:a16="http://schemas.microsoft.com/office/drawing/2014/main" xmlns="" id="{FAC63010-7D6F-44CB-99CD-CFA39294CCE2}"/>
            </a:ext>
          </a:extLst>
        </xdr:cNvPr>
        <xdr:cNvSpPr txBox="1"/>
      </xdr:nvSpPr>
      <xdr:spPr>
        <a:xfrm>
          <a:off x="5575490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184731" cy="264560"/>
    <xdr:sp macro="" textlink="">
      <xdr:nvSpPr>
        <xdr:cNvPr id="11134" name="pole tekstowe 11133">
          <a:extLst>
            <a:ext uri="{FF2B5EF4-FFF2-40B4-BE49-F238E27FC236}">
              <a16:creationId xmlns:a16="http://schemas.microsoft.com/office/drawing/2014/main" xmlns="" id="{D78FF0D2-9989-464D-A833-DFDA250289CE}"/>
            </a:ext>
          </a:extLst>
        </xdr:cNvPr>
        <xdr:cNvSpPr txBox="1"/>
      </xdr:nvSpPr>
      <xdr:spPr>
        <a:xfrm>
          <a:off x="55754905" y="199472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200727" cy="265729"/>
    <xdr:sp macro="" textlink="">
      <xdr:nvSpPr>
        <xdr:cNvPr id="11135" name="pole tekstowe 11134">
          <a:extLst>
            <a:ext uri="{FF2B5EF4-FFF2-40B4-BE49-F238E27FC236}">
              <a16:creationId xmlns:a16="http://schemas.microsoft.com/office/drawing/2014/main" xmlns="" id="{F38620D1-6572-4A7F-9E71-3B912D6FF36C}"/>
            </a:ext>
          </a:extLst>
        </xdr:cNvPr>
        <xdr:cNvSpPr txBox="1"/>
      </xdr:nvSpPr>
      <xdr:spPr>
        <a:xfrm>
          <a:off x="55754905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1223</xdr:row>
      <xdr:rowOff>0</xdr:rowOff>
    </xdr:from>
    <xdr:ext cx="200727" cy="265729"/>
    <xdr:sp macro="" textlink="">
      <xdr:nvSpPr>
        <xdr:cNvPr id="11136" name="pole tekstowe 11135">
          <a:extLst>
            <a:ext uri="{FF2B5EF4-FFF2-40B4-BE49-F238E27FC236}">
              <a16:creationId xmlns:a16="http://schemas.microsoft.com/office/drawing/2014/main" xmlns="" id="{BDD6B222-1221-4C34-B994-DBD7CDF5446C}"/>
            </a:ext>
          </a:extLst>
        </xdr:cNvPr>
        <xdr:cNvSpPr txBox="1"/>
      </xdr:nvSpPr>
      <xdr:spPr>
        <a:xfrm>
          <a:off x="55754905" y="1994725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200727" cy="265729"/>
    <xdr:sp macro="" textlink="">
      <xdr:nvSpPr>
        <xdr:cNvPr id="11137" name="pole tekstowe 11136">
          <a:extLst>
            <a:ext uri="{FF2B5EF4-FFF2-40B4-BE49-F238E27FC236}">
              <a16:creationId xmlns:a16="http://schemas.microsoft.com/office/drawing/2014/main" xmlns="" id="{6F3C4441-35E5-4E05-A2F6-7FF6DCB9E04E}"/>
            </a:ext>
          </a:extLst>
        </xdr:cNvPr>
        <xdr:cNvSpPr txBox="1"/>
      </xdr:nvSpPr>
      <xdr:spPr>
        <a:xfrm>
          <a:off x="55754905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200727" cy="265729"/>
    <xdr:sp macro="" textlink="">
      <xdr:nvSpPr>
        <xdr:cNvPr id="11138" name="pole tekstowe 11137">
          <a:extLst>
            <a:ext uri="{FF2B5EF4-FFF2-40B4-BE49-F238E27FC236}">
              <a16:creationId xmlns:a16="http://schemas.microsoft.com/office/drawing/2014/main" xmlns="" id="{4486B544-5AD0-45E9-B08B-BB91ABEB67A8}"/>
            </a:ext>
          </a:extLst>
        </xdr:cNvPr>
        <xdr:cNvSpPr txBox="1"/>
      </xdr:nvSpPr>
      <xdr:spPr>
        <a:xfrm>
          <a:off x="55754905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184731" cy="264560"/>
    <xdr:sp macro="" textlink="">
      <xdr:nvSpPr>
        <xdr:cNvPr id="11139" name="pole tekstowe 11138">
          <a:extLst>
            <a:ext uri="{FF2B5EF4-FFF2-40B4-BE49-F238E27FC236}">
              <a16:creationId xmlns:a16="http://schemas.microsoft.com/office/drawing/2014/main" xmlns="" id="{2F75D7AC-0DF9-40C3-84DE-27842A201034}"/>
            </a:ext>
          </a:extLst>
        </xdr:cNvPr>
        <xdr:cNvSpPr txBox="1"/>
      </xdr:nvSpPr>
      <xdr:spPr>
        <a:xfrm>
          <a:off x="5575490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184731" cy="264560"/>
    <xdr:sp macro="" textlink="">
      <xdr:nvSpPr>
        <xdr:cNvPr id="11140" name="pole tekstowe 11139">
          <a:extLst>
            <a:ext uri="{FF2B5EF4-FFF2-40B4-BE49-F238E27FC236}">
              <a16:creationId xmlns:a16="http://schemas.microsoft.com/office/drawing/2014/main" xmlns="" id="{1EFAFE34-7668-4132-9AA6-D9CC3B22DF93}"/>
            </a:ext>
          </a:extLst>
        </xdr:cNvPr>
        <xdr:cNvSpPr txBox="1"/>
      </xdr:nvSpPr>
      <xdr:spPr>
        <a:xfrm>
          <a:off x="55754905" y="199634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200727" cy="265729"/>
    <xdr:sp macro="" textlink="">
      <xdr:nvSpPr>
        <xdr:cNvPr id="11141" name="pole tekstowe 11140">
          <a:extLst>
            <a:ext uri="{FF2B5EF4-FFF2-40B4-BE49-F238E27FC236}">
              <a16:creationId xmlns:a16="http://schemas.microsoft.com/office/drawing/2014/main" xmlns="" id="{44F9DE2F-A6BB-49FC-8B94-D34099312E45}"/>
            </a:ext>
          </a:extLst>
        </xdr:cNvPr>
        <xdr:cNvSpPr txBox="1"/>
      </xdr:nvSpPr>
      <xdr:spPr>
        <a:xfrm>
          <a:off x="55754905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1224</xdr:row>
      <xdr:rowOff>0</xdr:rowOff>
    </xdr:from>
    <xdr:ext cx="200727" cy="265729"/>
    <xdr:sp macro="" textlink="">
      <xdr:nvSpPr>
        <xdr:cNvPr id="11142" name="pole tekstowe 11141">
          <a:extLst>
            <a:ext uri="{FF2B5EF4-FFF2-40B4-BE49-F238E27FC236}">
              <a16:creationId xmlns:a16="http://schemas.microsoft.com/office/drawing/2014/main" xmlns="" id="{D62C375E-32CB-48E8-9D49-2F09AC2A5C5D}"/>
            </a:ext>
          </a:extLst>
        </xdr:cNvPr>
        <xdr:cNvSpPr txBox="1"/>
      </xdr:nvSpPr>
      <xdr:spPr>
        <a:xfrm>
          <a:off x="55754905" y="1996344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200727" cy="265729"/>
    <xdr:sp macro="" textlink="">
      <xdr:nvSpPr>
        <xdr:cNvPr id="11143" name="pole tekstowe 11142">
          <a:extLst>
            <a:ext uri="{FF2B5EF4-FFF2-40B4-BE49-F238E27FC236}">
              <a16:creationId xmlns:a16="http://schemas.microsoft.com/office/drawing/2014/main" xmlns="" id="{AC19238E-7720-4754-AC0E-D400C9BDBC44}"/>
            </a:ext>
          </a:extLst>
        </xdr:cNvPr>
        <xdr:cNvSpPr txBox="1"/>
      </xdr:nvSpPr>
      <xdr:spPr>
        <a:xfrm>
          <a:off x="55754905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200727" cy="265729"/>
    <xdr:sp macro="" textlink="">
      <xdr:nvSpPr>
        <xdr:cNvPr id="11144" name="pole tekstowe 11143">
          <a:extLst>
            <a:ext uri="{FF2B5EF4-FFF2-40B4-BE49-F238E27FC236}">
              <a16:creationId xmlns:a16="http://schemas.microsoft.com/office/drawing/2014/main" xmlns="" id="{BDFAA8CB-592E-477E-833F-7523C46D1182}"/>
            </a:ext>
          </a:extLst>
        </xdr:cNvPr>
        <xdr:cNvSpPr txBox="1"/>
      </xdr:nvSpPr>
      <xdr:spPr>
        <a:xfrm>
          <a:off x="55754905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184731" cy="264560"/>
    <xdr:sp macro="" textlink="">
      <xdr:nvSpPr>
        <xdr:cNvPr id="11145" name="pole tekstowe 11144">
          <a:extLst>
            <a:ext uri="{FF2B5EF4-FFF2-40B4-BE49-F238E27FC236}">
              <a16:creationId xmlns:a16="http://schemas.microsoft.com/office/drawing/2014/main" xmlns="" id="{5B4C8FC8-C4E0-49C9-910D-9086ED24CA53}"/>
            </a:ext>
          </a:extLst>
        </xdr:cNvPr>
        <xdr:cNvSpPr txBox="1"/>
      </xdr:nvSpPr>
      <xdr:spPr>
        <a:xfrm>
          <a:off x="5575490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184731" cy="264560"/>
    <xdr:sp macro="" textlink="">
      <xdr:nvSpPr>
        <xdr:cNvPr id="11146" name="pole tekstowe 11145">
          <a:extLst>
            <a:ext uri="{FF2B5EF4-FFF2-40B4-BE49-F238E27FC236}">
              <a16:creationId xmlns:a16="http://schemas.microsoft.com/office/drawing/2014/main" xmlns="" id="{5D41D5CA-EA8C-45BC-9AC1-D684378B5EC3}"/>
            </a:ext>
          </a:extLst>
        </xdr:cNvPr>
        <xdr:cNvSpPr txBox="1"/>
      </xdr:nvSpPr>
      <xdr:spPr>
        <a:xfrm>
          <a:off x="55754905" y="1997964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200727" cy="265729"/>
    <xdr:sp macro="" textlink="">
      <xdr:nvSpPr>
        <xdr:cNvPr id="11147" name="pole tekstowe 11146">
          <a:extLst>
            <a:ext uri="{FF2B5EF4-FFF2-40B4-BE49-F238E27FC236}">
              <a16:creationId xmlns:a16="http://schemas.microsoft.com/office/drawing/2014/main" xmlns="" id="{9FA8C6E2-1B23-4D42-8FC1-2FC8DD79512A}"/>
            </a:ext>
          </a:extLst>
        </xdr:cNvPr>
        <xdr:cNvSpPr txBox="1"/>
      </xdr:nvSpPr>
      <xdr:spPr>
        <a:xfrm>
          <a:off x="55754905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1225</xdr:row>
      <xdr:rowOff>0</xdr:rowOff>
    </xdr:from>
    <xdr:ext cx="200727" cy="265729"/>
    <xdr:sp macro="" textlink="">
      <xdr:nvSpPr>
        <xdr:cNvPr id="11148" name="pole tekstowe 11147">
          <a:extLst>
            <a:ext uri="{FF2B5EF4-FFF2-40B4-BE49-F238E27FC236}">
              <a16:creationId xmlns:a16="http://schemas.microsoft.com/office/drawing/2014/main" xmlns="" id="{6686ABF5-6D2F-43CE-98FA-C6849A1B75ED}"/>
            </a:ext>
          </a:extLst>
        </xdr:cNvPr>
        <xdr:cNvSpPr txBox="1"/>
      </xdr:nvSpPr>
      <xdr:spPr>
        <a:xfrm>
          <a:off x="55754905" y="1997964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200727" cy="265729"/>
    <xdr:sp macro="" textlink="">
      <xdr:nvSpPr>
        <xdr:cNvPr id="11149" name="pole tekstowe 11148">
          <a:extLst>
            <a:ext uri="{FF2B5EF4-FFF2-40B4-BE49-F238E27FC236}">
              <a16:creationId xmlns:a16="http://schemas.microsoft.com/office/drawing/2014/main" xmlns="" id="{9B1374E9-99C1-46FA-89C9-DCDF7D72D54D}"/>
            </a:ext>
          </a:extLst>
        </xdr:cNvPr>
        <xdr:cNvSpPr txBox="1"/>
      </xdr:nvSpPr>
      <xdr:spPr>
        <a:xfrm>
          <a:off x="55754905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200727" cy="265729"/>
    <xdr:sp macro="" textlink="">
      <xdr:nvSpPr>
        <xdr:cNvPr id="11150" name="pole tekstowe 11149">
          <a:extLst>
            <a:ext uri="{FF2B5EF4-FFF2-40B4-BE49-F238E27FC236}">
              <a16:creationId xmlns:a16="http://schemas.microsoft.com/office/drawing/2014/main" xmlns="" id="{F8C3B5F3-D8F8-44C7-BBFB-5E952F79E4F6}"/>
            </a:ext>
          </a:extLst>
        </xdr:cNvPr>
        <xdr:cNvSpPr txBox="1"/>
      </xdr:nvSpPr>
      <xdr:spPr>
        <a:xfrm>
          <a:off x="55754905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184731" cy="264560"/>
    <xdr:sp macro="" textlink="">
      <xdr:nvSpPr>
        <xdr:cNvPr id="11151" name="pole tekstowe 11150">
          <a:extLst>
            <a:ext uri="{FF2B5EF4-FFF2-40B4-BE49-F238E27FC236}">
              <a16:creationId xmlns:a16="http://schemas.microsoft.com/office/drawing/2014/main" xmlns="" id="{697B60EF-7560-4F4E-90C7-F5702F2228CC}"/>
            </a:ext>
          </a:extLst>
        </xdr:cNvPr>
        <xdr:cNvSpPr txBox="1"/>
      </xdr:nvSpPr>
      <xdr:spPr>
        <a:xfrm>
          <a:off x="5575490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184731" cy="264560"/>
    <xdr:sp macro="" textlink="">
      <xdr:nvSpPr>
        <xdr:cNvPr id="11152" name="pole tekstowe 11151">
          <a:extLst>
            <a:ext uri="{FF2B5EF4-FFF2-40B4-BE49-F238E27FC236}">
              <a16:creationId xmlns:a16="http://schemas.microsoft.com/office/drawing/2014/main" xmlns="" id="{D5BD2913-242C-4DFF-B69C-F3E6154625B1}"/>
            </a:ext>
          </a:extLst>
        </xdr:cNvPr>
        <xdr:cNvSpPr txBox="1"/>
      </xdr:nvSpPr>
      <xdr:spPr>
        <a:xfrm>
          <a:off x="55754905" y="1999583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200727" cy="265729"/>
    <xdr:sp macro="" textlink="">
      <xdr:nvSpPr>
        <xdr:cNvPr id="11153" name="pole tekstowe 11152">
          <a:extLst>
            <a:ext uri="{FF2B5EF4-FFF2-40B4-BE49-F238E27FC236}">
              <a16:creationId xmlns:a16="http://schemas.microsoft.com/office/drawing/2014/main" xmlns="" id="{C498E548-663F-43C4-A3CF-B63222BCE565}"/>
            </a:ext>
          </a:extLst>
        </xdr:cNvPr>
        <xdr:cNvSpPr txBox="1"/>
      </xdr:nvSpPr>
      <xdr:spPr>
        <a:xfrm>
          <a:off x="55754905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1226</xdr:row>
      <xdr:rowOff>0</xdr:rowOff>
    </xdr:from>
    <xdr:ext cx="200727" cy="265729"/>
    <xdr:sp macro="" textlink="">
      <xdr:nvSpPr>
        <xdr:cNvPr id="11154" name="pole tekstowe 11153">
          <a:extLst>
            <a:ext uri="{FF2B5EF4-FFF2-40B4-BE49-F238E27FC236}">
              <a16:creationId xmlns:a16="http://schemas.microsoft.com/office/drawing/2014/main" xmlns="" id="{492B64E9-7ED9-4D87-B6F5-AED27DB9C146}"/>
            </a:ext>
          </a:extLst>
        </xdr:cNvPr>
        <xdr:cNvSpPr txBox="1"/>
      </xdr:nvSpPr>
      <xdr:spPr>
        <a:xfrm>
          <a:off x="55754905" y="1999583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200727" cy="265729"/>
    <xdr:sp macro="" textlink="">
      <xdr:nvSpPr>
        <xdr:cNvPr id="11155" name="pole tekstowe 11154">
          <a:extLst>
            <a:ext uri="{FF2B5EF4-FFF2-40B4-BE49-F238E27FC236}">
              <a16:creationId xmlns:a16="http://schemas.microsoft.com/office/drawing/2014/main" xmlns="" id="{ADC6AC95-7B59-4FCF-87F8-BD4402DB3374}"/>
            </a:ext>
          </a:extLst>
        </xdr:cNvPr>
        <xdr:cNvSpPr txBox="1"/>
      </xdr:nvSpPr>
      <xdr:spPr>
        <a:xfrm>
          <a:off x="55754905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200727" cy="265729"/>
    <xdr:sp macro="" textlink="">
      <xdr:nvSpPr>
        <xdr:cNvPr id="11156" name="pole tekstowe 11155">
          <a:extLst>
            <a:ext uri="{FF2B5EF4-FFF2-40B4-BE49-F238E27FC236}">
              <a16:creationId xmlns:a16="http://schemas.microsoft.com/office/drawing/2014/main" xmlns="" id="{6E6037BA-A547-426F-89DD-C0BCDE08EF70}"/>
            </a:ext>
          </a:extLst>
        </xdr:cNvPr>
        <xdr:cNvSpPr txBox="1"/>
      </xdr:nvSpPr>
      <xdr:spPr>
        <a:xfrm>
          <a:off x="55754905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184731" cy="264560"/>
    <xdr:sp macro="" textlink="">
      <xdr:nvSpPr>
        <xdr:cNvPr id="11157" name="pole tekstowe 11156">
          <a:extLst>
            <a:ext uri="{FF2B5EF4-FFF2-40B4-BE49-F238E27FC236}">
              <a16:creationId xmlns:a16="http://schemas.microsoft.com/office/drawing/2014/main" xmlns="" id="{9D6ACE33-3901-4E5B-87E3-E5ACCE77C179}"/>
            </a:ext>
          </a:extLst>
        </xdr:cNvPr>
        <xdr:cNvSpPr txBox="1"/>
      </xdr:nvSpPr>
      <xdr:spPr>
        <a:xfrm>
          <a:off x="5575490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184731" cy="264560"/>
    <xdr:sp macro="" textlink="">
      <xdr:nvSpPr>
        <xdr:cNvPr id="11158" name="pole tekstowe 11157">
          <a:extLst>
            <a:ext uri="{FF2B5EF4-FFF2-40B4-BE49-F238E27FC236}">
              <a16:creationId xmlns:a16="http://schemas.microsoft.com/office/drawing/2014/main" xmlns="" id="{EC084A59-E53F-4E91-9F30-158D18CFCA91}"/>
            </a:ext>
          </a:extLst>
        </xdr:cNvPr>
        <xdr:cNvSpPr txBox="1"/>
      </xdr:nvSpPr>
      <xdr:spPr>
        <a:xfrm>
          <a:off x="55754905" y="20012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200727" cy="265729"/>
    <xdr:sp macro="" textlink="">
      <xdr:nvSpPr>
        <xdr:cNvPr id="11159" name="pole tekstowe 11158">
          <a:extLst>
            <a:ext uri="{FF2B5EF4-FFF2-40B4-BE49-F238E27FC236}">
              <a16:creationId xmlns:a16="http://schemas.microsoft.com/office/drawing/2014/main" xmlns="" id="{7DB80D59-8E43-491A-9887-8B5D0506AB54}"/>
            </a:ext>
          </a:extLst>
        </xdr:cNvPr>
        <xdr:cNvSpPr txBox="1"/>
      </xdr:nvSpPr>
      <xdr:spPr>
        <a:xfrm>
          <a:off x="55754905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1227</xdr:row>
      <xdr:rowOff>0</xdr:rowOff>
    </xdr:from>
    <xdr:ext cx="200727" cy="265729"/>
    <xdr:sp macro="" textlink="">
      <xdr:nvSpPr>
        <xdr:cNvPr id="11160" name="pole tekstowe 11159">
          <a:extLst>
            <a:ext uri="{FF2B5EF4-FFF2-40B4-BE49-F238E27FC236}">
              <a16:creationId xmlns:a16="http://schemas.microsoft.com/office/drawing/2014/main" xmlns="" id="{9428C310-1442-408E-B0C9-E8492C8FD256}"/>
            </a:ext>
          </a:extLst>
        </xdr:cNvPr>
        <xdr:cNvSpPr txBox="1"/>
      </xdr:nvSpPr>
      <xdr:spPr>
        <a:xfrm>
          <a:off x="55754905" y="2001202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200727" cy="265729"/>
    <xdr:sp macro="" textlink="">
      <xdr:nvSpPr>
        <xdr:cNvPr id="11161" name="pole tekstowe 11160">
          <a:extLst>
            <a:ext uri="{FF2B5EF4-FFF2-40B4-BE49-F238E27FC236}">
              <a16:creationId xmlns:a16="http://schemas.microsoft.com/office/drawing/2014/main" xmlns="" id="{74912F0A-4FF9-4A6D-A279-93E697DEC79F}"/>
            </a:ext>
          </a:extLst>
        </xdr:cNvPr>
        <xdr:cNvSpPr txBox="1"/>
      </xdr:nvSpPr>
      <xdr:spPr>
        <a:xfrm>
          <a:off x="55754905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200727" cy="265729"/>
    <xdr:sp macro="" textlink="">
      <xdr:nvSpPr>
        <xdr:cNvPr id="11162" name="pole tekstowe 11161">
          <a:extLst>
            <a:ext uri="{FF2B5EF4-FFF2-40B4-BE49-F238E27FC236}">
              <a16:creationId xmlns:a16="http://schemas.microsoft.com/office/drawing/2014/main" xmlns="" id="{9A1BC351-83AC-4C0C-A9B1-83F1CAE87BC0}"/>
            </a:ext>
          </a:extLst>
        </xdr:cNvPr>
        <xdr:cNvSpPr txBox="1"/>
      </xdr:nvSpPr>
      <xdr:spPr>
        <a:xfrm>
          <a:off x="55754905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184731" cy="264560"/>
    <xdr:sp macro="" textlink="">
      <xdr:nvSpPr>
        <xdr:cNvPr id="11163" name="pole tekstowe 11162">
          <a:extLst>
            <a:ext uri="{FF2B5EF4-FFF2-40B4-BE49-F238E27FC236}">
              <a16:creationId xmlns:a16="http://schemas.microsoft.com/office/drawing/2014/main" xmlns="" id="{0CFD2C67-04A1-463E-A59F-4EAE4BACBEC7}"/>
            </a:ext>
          </a:extLst>
        </xdr:cNvPr>
        <xdr:cNvSpPr txBox="1"/>
      </xdr:nvSpPr>
      <xdr:spPr>
        <a:xfrm>
          <a:off x="5575490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184731" cy="264560"/>
    <xdr:sp macro="" textlink="">
      <xdr:nvSpPr>
        <xdr:cNvPr id="11164" name="pole tekstowe 11163">
          <a:extLst>
            <a:ext uri="{FF2B5EF4-FFF2-40B4-BE49-F238E27FC236}">
              <a16:creationId xmlns:a16="http://schemas.microsoft.com/office/drawing/2014/main" xmlns="" id="{5C35F20B-0DC9-4C04-B1D5-EC709BEFC2E8}"/>
            </a:ext>
          </a:extLst>
        </xdr:cNvPr>
        <xdr:cNvSpPr txBox="1"/>
      </xdr:nvSpPr>
      <xdr:spPr>
        <a:xfrm>
          <a:off x="55754905" y="200282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200727" cy="265729"/>
    <xdr:sp macro="" textlink="">
      <xdr:nvSpPr>
        <xdr:cNvPr id="11165" name="pole tekstowe 11164">
          <a:extLst>
            <a:ext uri="{FF2B5EF4-FFF2-40B4-BE49-F238E27FC236}">
              <a16:creationId xmlns:a16="http://schemas.microsoft.com/office/drawing/2014/main" xmlns="" id="{28DF2B83-7A7A-404E-8EF9-8B1C998F8B43}"/>
            </a:ext>
          </a:extLst>
        </xdr:cNvPr>
        <xdr:cNvSpPr txBox="1"/>
      </xdr:nvSpPr>
      <xdr:spPr>
        <a:xfrm>
          <a:off x="55754905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1228</xdr:row>
      <xdr:rowOff>0</xdr:rowOff>
    </xdr:from>
    <xdr:ext cx="200727" cy="265729"/>
    <xdr:sp macro="" textlink="">
      <xdr:nvSpPr>
        <xdr:cNvPr id="11166" name="pole tekstowe 11165">
          <a:extLst>
            <a:ext uri="{FF2B5EF4-FFF2-40B4-BE49-F238E27FC236}">
              <a16:creationId xmlns:a16="http://schemas.microsoft.com/office/drawing/2014/main" xmlns="" id="{C43BE146-081F-4774-BC0F-232CB216DBB9}"/>
            </a:ext>
          </a:extLst>
        </xdr:cNvPr>
        <xdr:cNvSpPr txBox="1"/>
      </xdr:nvSpPr>
      <xdr:spPr>
        <a:xfrm>
          <a:off x="55754905" y="2002821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200727" cy="265729"/>
    <xdr:sp macro="" textlink="">
      <xdr:nvSpPr>
        <xdr:cNvPr id="11167" name="pole tekstowe 11166">
          <a:extLst>
            <a:ext uri="{FF2B5EF4-FFF2-40B4-BE49-F238E27FC236}">
              <a16:creationId xmlns:a16="http://schemas.microsoft.com/office/drawing/2014/main" xmlns="" id="{05D00C8D-B1A7-49C5-96E9-EF383CD0E1E5}"/>
            </a:ext>
          </a:extLst>
        </xdr:cNvPr>
        <xdr:cNvSpPr txBox="1"/>
      </xdr:nvSpPr>
      <xdr:spPr>
        <a:xfrm>
          <a:off x="55754905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200727" cy="265729"/>
    <xdr:sp macro="" textlink="">
      <xdr:nvSpPr>
        <xdr:cNvPr id="11168" name="pole tekstowe 11167">
          <a:extLst>
            <a:ext uri="{FF2B5EF4-FFF2-40B4-BE49-F238E27FC236}">
              <a16:creationId xmlns:a16="http://schemas.microsoft.com/office/drawing/2014/main" xmlns="" id="{F5B848B9-58CE-4A8F-A218-C9470BC34FEF}"/>
            </a:ext>
          </a:extLst>
        </xdr:cNvPr>
        <xdr:cNvSpPr txBox="1"/>
      </xdr:nvSpPr>
      <xdr:spPr>
        <a:xfrm>
          <a:off x="55754905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184731" cy="264560"/>
    <xdr:sp macro="" textlink="">
      <xdr:nvSpPr>
        <xdr:cNvPr id="11169" name="pole tekstowe 11168">
          <a:extLst>
            <a:ext uri="{FF2B5EF4-FFF2-40B4-BE49-F238E27FC236}">
              <a16:creationId xmlns:a16="http://schemas.microsoft.com/office/drawing/2014/main" xmlns="" id="{75FA664B-1737-44E9-995C-DC5F4E62B572}"/>
            </a:ext>
          </a:extLst>
        </xdr:cNvPr>
        <xdr:cNvSpPr txBox="1"/>
      </xdr:nvSpPr>
      <xdr:spPr>
        <a:xfrm>
          <a:off x="5575490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184731" cy="264560"/>
    <xdr:sp macro="" textlink="">
      <xdr:nvSpPr>
        <xdr:cNvPr id="11170" name="pole tekstowe 11169">
          <a:extLst>
            <a:ext uri="{FF2B5EF4-FFF2-40B4-BE49-F238E27FC236}">
              <a16:creationId xmlns:a16="http://schemas.microsoft.com/office/drawing/2014/main" xmlns="" id="{9F98D9C1-34E7-48CF-A719-317F5172BE39}"/>
            </a:ext>
          </a:extLst>
        </xdr:cNvPr>
        <xdr:cNvSpPr txBox="1"/>
      </xdr:nvSpPr>
      <xdr:spPr>
        <a:xfrm>
          <a:off x="55754905" y="200444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200727" cy="265729"/>
    <xdr:sp macro="" textlink="">
      <xdr:nvSpPr>
        <xdr:cNvPr id="11171" name="pole tekstowe 11170">
          <a:extLst>
            <a:ext uri="{FF2B5EF4-FFF2-40B4-BE49-F238E27FC236}">
              <a16:creationId xmlns:a16="http://schemas.microsoft.com/office/drawing/2014/main" xmlns="" id="{D7688691-B3F0-46D7-94E6-57298D78E659}"/>
            </a:ext>
          </a:extLst>
        </xdr:cNvPr>
        <xdr:cNvSpPr txBox="1"/>
      </xdr:nvSpPr>
      <xdr:spPr>
        <a:xfrm>
          <a:off x="55754905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1229</xdr:row>
      <xdr:rowOff>0</xdr:rowOff>
    </xdr:from>
    <xdr:ext cx="200727" cy="265729"/>
    <xdr:sp macro="" textlink="">
      <xdr:nvSpPr>
        <xdr:cNvPr id="11172" name="pole tekstowe 11171">
          <a:extLst>
            <a:ext uri="{FF2B5EF4-FFF2-40B4-BE49-F238E27FC236}">
              <a16:creationId xmlns:a16="http://schemas.microsoft.com/office/drawing/2014/main" xmlns="" id="{B1B5CA13-F9E1-4DD9-87FA-D3A272B63213}"/>
            </a:ext>
          </a:extLst>
        </xdr:cNvPr>
        <xdr:cNvSpPr txBox="1"/>
      </xdr:nvSpPr>
      <xdr:spPr>
        <a:xfrm>
          <a:off x="55754905" y="2004441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200727" cy="265729"/>
    <xdr:sp macro="" textlink="">
      <xdr:nvSpPr>
        <xdr:cNvPr id="11173" name="pole tekstowe 11172">
          <a:extLst>
            <a:ext uri="{FF2B5EF4-FFF2-40B4-BE49-F238E27FC236}">
              <a16:creationId xmlns:a16="http://schemas.microsoft.com/office/drawing/2014/main" xmlns="" id="{A0D5031A-3638-408E-AAE1-33C2FF6724ED}"/>
            </a:ext>
          </a:extLst>
        </xdr:cNvPr>
        <xdr:cNvSpPr txBox="1"/>
      </xdr:nvSpPr>
      <xdr:spPr>
        <a:xfrm>
          <a:off x="55754905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200727" cy="265729"/>
    <xdr:sp macro="" textlink="">
      <xdr:nvSpPr>
        <xdr:cNvPr id="11174" name="pole tekstowe 11173">
          <a:extLst>
            <a:ext uri="{FF2B5EF4-FFF2-40B4-BE49-F238E27FC236}">
              <a16:creationId xmlns:a16="http://schemas.microsoft.com/office/drawing/2014/main" xmlns="" id="{29ADF125-676F-4543-AA6C-9E5670561E95}"/>
            </a:ext>
          </a:extLst>
        </xdr:cNvPr>
        <xdr:cNvSpPr txBox="1"/>
      </xdr:nvSpPr>
      <xdr:spPr>
        <a:xfrm>
          <a:off x="55754905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184731" cy="264560"/>
    <xdr:sp macro="" textlink="">
      <xdr:nvSpPr>
        <xdr:cNvPr id="11175" name="pole tekstowe 11174">
          <a:extLst>
            <a:ext uri="{FF2B5EF4-FFF2-40B4-BE49-F238E27FC236}">
              <a16:creationId xmlns:a16="http://schemas.microsoft.com/office/drawing/2014/main" xmlns="" id="{D085C28E-B64A-49A9-8898-EE821214058D}"/>
            </a:ext>
          </a:extLst>
        </xdr:cNvPr>
        <xdr:cNvSpPr txBox="1"/>
      </xdr:nvSpPr>
      <xdr:spPr>
        <a:xfrm>
          <a:off x="5575490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184731" cy="264560"/>
    <xdr:sp macro="" textlink="">
      <xdr:nvSpPr>
        <xdr:cNvPr id="11176" name="pole tekstowe 11175">
          <a:extLst>
            <a:ext uri="{FF2B5EF4-FFF2-40B4-BE49-F238E27FC236}">
              <a16:creationId xmlns:a16="http://schemas.microsoft.com/office/drawing/2014/main" xmlns="" id="{F13A8DC9-89D4-4CA1-A2E3-FCFF8332F3AC}"/>
            </a:ext>
          </a:extLst>
        </xdr:cNvPr>
        <xdr:cNvSpPr txBox="1"/>
      </xdr:nvSpPr>
      <xdr:spPr>
        <a:xfrm>
          <a:off x="55754905" y="200606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200727" cy="265729"/>
    <xdr:sp macro="" textlink="">
      <xdr:nvSpPr>
        <xdr:cNvPr id="11177" name="pole tekstowe 11176">
          <a:extLst>
            <a:ext uri="{FF2B5EF4-FFF2-40B4-BE49-F238E27FC236}">
              <a16:creationId xmlns:a16="http://schemas.microsoft.com/office/drawing/2014/main" xmlns="" id="{5FA534AF-7F00-4F4D-B11B-ED9813A3FF42}"/>
            </a:ext>
          </a:extLst>
        </xdr:cNvPr>
        <xdr:cNvSpPr txBox="1"/>
      </xdr:nvSpPr>
      <xdr:spPr>
        <a:xfrm>
          <a:off x="55754905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1230</xdr:row>
      <xdr:rowOff>0</xdr:rowOff>
    </xdr:from>
    <xdr:ext cx="200727" cy="265729"/>
    <xdr:sp macro="" textlink="">
      <xdr:nvSpPr>
        <xdr:cNvPr id="11178" name="pole tekstowe 11177">
          <a:extLst>
            <a:ext uri="{FF2B5EF4-FFF2-40B4-BE49-F238E27FC236}">
              <a16:creationId xmlns:a16="http://schemas.microsoft.com/office/drawing/2014/main" xmlns="" id="{A14BC86F-B953-4945-AA07-188D57067BEB}"/>
            </a:ext>
          </a:extLst>
        </xdr:cNvPr>
        <xdr:cNvSpPr txBox="1"/>
      </xdr:nvSpPr>
      <xdr:spPr>
        <a:xfrm>
          <a:off x="55754905" y="2006060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200727" cy="265729"/>
    <xdr:sp macro="" textlink="">
      <xdr:nvSpPr>
        <xdr:cNvPr id="11179" name="pole tekstowe 11178">
          <a:extLst>
            <a:ext uri="{FF2B5EF4-FFF2-40B4-BE49-F238E27FC236}">
              <a16:creationId xmlns:a16="http://schemas.microsoft.com/office/drawing/2014/main" xmlns="" id="{29E6049F-344C-4EC6-B6B9-182E0D3C3E77}"/>
            </a:ext>
          </a:extLst>
        </xdr:cNvPr>
        <xdr:cNvSpPr txBox="1"/>
      </xdr:nvSpPr>
      <xdr:spPr>
        <a:xfrm>
          <a:off x="55754905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200727" cy="265729"/>
    <xdr:sp macro="" textlink="">
      <xdr:nvSpPr>
        <xdr:cNvPr id="11180" name="pole tekstowe 11179">
          <a:extLst>
            <a:ext uri="{FF2B5EF4-FFF2-40B4-BE49-F238E27FC236}">
              <a16:creationId xmlns:a16="http://schemas.microsoft.com/office/drawing/2014/main" xmlns="" id="{D657DB2E-87FE-4A06-8B5E-062EE9895A76}"/>
            </a:ext>
          </a:extLst>
        </xdr:cNvPr>
        <xdr:cNvSpPr txBox="1"/>
      </xdr:nvSpPr>
      <xdr:spPr>
        <a:xfrm>
          <a:off x="55754905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184731" cy="264560"/>
    <xdr:sp macro="" textlink="">
      <xdr:nvSpPr>
        <xdr:cNvPr id="11181" name="pole tekstowe 11180">
          <a:extLst>
            <a:ext uri="{FF2B5EF4-FFF2-40B4-BE49-F238E27FC236}">
              <a16:creationId xmlns:a16="http://schemas.microsoft.com/office/drawing/2014/main" xmlns="" id="{70AA3BFC-0280-4F2D-B740-EA72CA0BBF6C}"/>
            </a:ext>
          </a:extLst>
        </xdr:cNvPr>
        <xdr:cNvSpPr txBox="1"/>
      </xdr:nvSpPr>
      <xdr:spPr>
        <a:xfrm>
          <a:off x="5575490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184731" cy="264560"/>
    <xdr:sp macro="" textlink="">
      <xdr:nvSpPr>
        <xdr:cNvPr id="11182" name="pole tekstowe 11181">
          <a:extLst>
            <a:ext uri="{FF2B5EF4-FFF2-40B4-BE49-F238E27FC236}">
              <a16:creationId xmlns:a16="http://schemas.microsoft.com/office/drawing/2014/main" xmlns="" id="{FE7A6314-E157-4850-9AD7-188EBA3D978A}"/>
            </a:ext>
          </a:extLst>
        </xdr:cNvPr>
        <xdr:cNvSpPr txBox="1"/>
      </xdr:nvSpPr>
      <xdr:spPr>
        <a:xfrm>
          <a:off x="55754905" y="200767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200727" cy="265729"/>
    <xdr:sp macro="" textlink="">
      <xdr:nvSpPr>
        <xdr:cNvPr id="11183" name="pole tekstowe 11182">
          <a:extLst>
            <a:ext uri="{FF2B5EF4-FFF2-40B4-BE49-F238E27FC236}">
              <a16:creationId xmlns:a16="http://schemas.microsoft.com/office/drawing/2014/main" xmlns="" id="{08FEB27F-31D9-479B-A35E-1B2F37CE4013}"/>
            </a:ext>
          </a:extLst>
        </xdr:cNvPr>
        <xdr:cNvSpPr txBox="1"/>
      </xdr:nvSpPr>
      <xdr:spPr>
        <a:xfrm>
          <a:off x="55754905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1231</xdr:row>
      <xdr:rowOff>0</xdr:rowOff>
    </xdr:from>
    <xdr:ext cx="200727" cy="265729"/>
    <xdr:sp macro="" textlink="">
      <xdr:nvSpPr>
        <xdr:cNvPr id="11184" name="pole tekstowe 11183">
          <a:extLst>
            <a:ext uri="{FF2B5EF4-FFF2-40B4-BE49-F238E27FC236}">
              <a16:creationId xmlns:a16="http://schemas.microsoft.com/office/drawing/2014/main" xmlns="" id="{C475A6E1-0BE5-40CF-8D0F-D7C033D7D562}"/>
            </a:ext>
          </a:extLst>
        </xdr:cNvPr>
        <xdr:cNvSpPr txBox="1"/>
      </xdr:nvSpPr>
      <xdr:spPr>
        <a:xfrm>
          <a:off x="55754905" y="2007679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200727" cy="265729"/>
    <xdr:sp macro="" textlink="">
      <xdr:nvSpPr>
        <xdr:cNvPr id="11185" name="pole tekstowe 11184">
          <a:extLst>
            <a:ext uri="{FF2B5EF4-FFF2-40B4-BE49-F238E27FC236}">
              <a16:creationId xmlns:a16="http://schemas.microsoft.com/office/drawing/2014/main" xmlns="" id="{9B5D683E-FC8D-4953-B574-A5B354AE955C}"/>
            </a:ext>
          </a:extLst>
        </xdr:cNvPr>
        <xdr:cNvSpPr txBox="1"/>
      </xdr:nvSpPr>
      <xdr:spPr>
        <a:xfrm>
          <a:off x="55754905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200727" cy="265729"/>
    <xdr:sp macro="" textlink="">
      <xdr:nvSpPr>
        <xdr:cNvPr id="11186" name="pole tekstowe 11185">
          <a:extLst>
            <a:ext uri="{FF2B5EF4-FFF2-40B4-BE49-F238E27FC236}">
              <a16:creationId xmlns:a16="http://schemas.microsoft.com/office/drawing/2014/main" xmlns="" id="{D2AA3D9E-D34E-4F09-9ED3-D3E5AFB33729}"/>
            </a:ext>
          </a:extLst>
        </xdr:cNvPr>
        <xdr:cNvSpPr txBox="1"/>
      </xdr:nvSpPr>
      <xdr:spPr>
        <a:xfrm>
          <a:off x="55754905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184731" cy="264560"/>
    <xdr:sp macro="" textlink="">
      <xdr:nvSpPr>
        <xdr:cNvPr id="11187" name="pole tekstowe 11186">
          <a:extLst>
            <a:ext uri="{FF2B5EF4-FFF2-40B4-BE49-F238E27FC236}">
              <a16:creationId xmlns:a16="http://schemas.microsoft.com/office/drawing/2014/main" xmlns="" id="{75186D23-50BF-4A9A-BD8C-AA07F9BAF624}"/>
            </a:ext>
          </a:extLst>
        </xdr:cNvPr>
        <xdr:cNvSpPr txBox="1"/>
      </xdr:nvSpPr>
      <xdr:spPr>
        <a:xfrm>
          <a:off x="5575490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184731" cy="264560"/>
    <xdr:sp macro="" textlink="">
      <xdr:nvSpPr>
        <xdr:cNvPr id="11188" name="pole tekstowe 11187">
          <a:extLst>
            <a:ext uri="{FF2B5EF4-FFF2-40B4-BE49-F238E27FC236}">
              <a16:creationId xmlns:a16="http://schemas.microsoft.com/office/drawing/2014/main" xmlns="" id="{627F119E-8B4D-42AF-95AF-30F5CD140FF4}"/>
            </a:ext>
          </a:extLst>
        </xdr:cNvPr>
        <xdr:cNvSpPr txBox="1"/>
      </xdr:nvSpPr>
      <xdr:spPr>
        <a:xfrm>
          <a:off x="55754905" y="200929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200727" cy="265729"/>
    <xdr:sp macro="" textlink="">
      <xdr:nvSpPr>
        <xdr:cNvPr id="11189" name="pole tekstowe 11188">
          <a:extLst>
            <a:ext uri="{FF2B5EF4-FFF2-40B4-BE49-F238E27FC236}">
              <a16:creationId xmlns:a16="http://schemas.microsoft.com/office/drawing/2014/main" xmlns="" id="{BD76D83E-7CF5-4110-BEEF-62D5DAABE2C9}"/>
            </a:ext>
          </a:extLst>
        </xdr:cNvPr>
        <xdr:cNvSpPr txBox="1"/>
      </xdr:nvSpPr>
      <xdr:spPr>
        <a:xfrm>
          <a:off x="55754905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1232</xdr:row>
      <xdr:rowOff>0</xdr:rowOff>
    </xdr:from>
    <xdr:ext cx="200727" cy="265729"/>
    <xdr:sp macro="" textlink="">
      <xdr:nvSpPr>
        <xdr:cNvPr id="11190" name="pole tekstowe 11189">
          <a:extLst>
            <a:ext uri="{FF2B5EF4-FFF2-40B4-BE49-F238E27FC236}">
              <a16:creationId xmlns:a16="http://schemas.microsoft.com/office/drawing/2014/main" xmlns="" id="{DDB91FCF-B974-4B7B-94D8-D2B855DC1531}"/>
            </a:ext>
          </a:extLst>
        </xdr:cNvPr>
        <xdr:cNvSpPr txBox="1"/>
      </xdr:nvSpPr>
      <xdr:spPr>
        <a:xfrm>
          <a:off x="55754905" y="2009298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200727" cy="265729"/>
    <xdr:sp macro="" textlink="">
      <xdr:nvSpPr>
        <xdr:cNvPr id="11191" name="pole tekstowe 11190">
          <a:extLst>
            <a:ext uri="{FF2B5EF4-FFF2-40B4-BE49-F238E27FC236}">
              <a16:creationId xmlns:a16="http://schemas.microsoft.com/office/drawing/2014/main" xmlns="" id="{B87EF2DD-E62C-4641-BBE9-6B6564B104EE}"/>
            </a:ext>
          </a:extLst>
        </xdr:cNvPr>
        <xdr:cNvSpPr txBox="1"/>
      </xdr:nvSpPr>
      <xdr:spPr>
        <a:xfrm>
          <a:off x="55754905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200727" cy="265729"/>
    <xdr:sp macro="" textlink="">
      <xdr:nvSpPr>
        <xdr:cNvPr id="11192" name="pole tekstowe 11191">
          <a:extLst>
            <a:ext uri="{FF2B5EF4-FFF2-40B4-BE49-F238E27FC236}">
              <a16:creationId xmlns:a16="http://schemas.microsoft.com/office/drawing/2014/main" xmlns="" id="{CE0C4DA5-6C2A-429A-9F69-F44DEAC163A4}"/>
            </a:ext>
          </a:extLst>
        </xdr:cNvPr>
        <xdr:cNvSpPr txBox="1"/>
      </xdr:nvSpPr>
      <xdr:spPr>
        <a:xfrm>
          <a:off x="55754905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184731" cy="264560"/>
    <xdr:sp macro="" textlink="">
      <xdr:nvSpPr>
        <xdr:cNvPr id="11193" name="pole tekstowe 11192">
          <a:extLst>
            <a:ext uri="{FF2B5EF4-FFF2-40B4-BE49-F238E27FC236}">
              <a16:creationId xmlns:a16="http://schemas.microsoft.com/office/drawing/2014/main" xmlns="" id="{1401B62C-4C35-40ED-86ED-D10B86E81033}"/>
            </a:ext>
          </a:extLst>
        </xdr:cNvPr>
        <xdr:cNvSpPr txBox="1"/>
      </xdr:nvSpPr>
      <xdr:spPr>
        <a:xfrm>
          <a:off x="5575490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184731" cy="264560"/>
    <xdr:sp macro="" textlink="">
      <xdr:nvSpPr>
        <xdr:cNvPr id="11194" name="pole tekstowe 11193">
          <a:extLst>
            <a:ext uri="{FF2B5EF4-FFF2-40B4-BE49-F238E27FC236}">
              <a16:creationId xmlns:a16="http://schemas.microsoft.com/office/drawing/2014/main" xmlns="" id="{14EB1C11-331E-430B-A093-E4605CFAC75D}"/>
            </a:ext>
          </a:extLst>
        </xdr:cNvPr>
        <xdr:cNvSpPr txBox="1"/>
      </xdr:nvSpPr>
      <xdr:spPr>
        <a:xfrm>
          <a:off x="55754905" y="201091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200727" cy="265729"/>
    <xdr:sp macro="" textlink="">
      <xdr:nvSpPr>
        <xdr:cNvPr id="11195" name="pole tekstowe 11194">
          <a:extLst>
            <a:ext uri="{FF2B5EF4-FFF2-40B4-BE49-F238E27FC236}">
              <a16:creationId xmlns:a16="http://schemas.microsoft.com/office/drawing/2014/main" xmlns="" id="{87156548-18BC-48A2-B15C-5ECF81F4E61F}"/>
            </a:ext>
          </a:extLst>
        </xdr:cNvPr>
        <xdr:cNvSpPr txBox="1"/>
      </xdr:nvSpPr>
      <xdr:spPr>
        <a:xfrm>
          <a:off x="55754905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1233</xdr:row>
      <xdr:rowOff>0</xdr:rowOff>
    </xdr:from>
    <xdr:ext cx="200727" cy="265729"/>
    <xdr:sp macro="" textlink="">
      <xdr:nvSpPr>
        <xdr:cNvPr id="11196" name="pole tekstowe 11195">
          <a:extLst>
            <a:ext uri="{FF2B5EF4-FFF2-40B4-BE49-F238E27FC236}">
              <a16:creationId xmlns:a16="http://schemas.microsoft.com/office/drawing/2014/main" xmlns="" id="{D2C1E5DE-65A8-467A-A08C-1B02801DA396}"/>
            </a:ext>
          </a:extLst>
        </xdr:cNvPr>
        <xdr:cNvSpPr txBox="1"/>
      </xdr:nvSpPr>
      <xdr:spPr>
        <a:xfrm>
          <a:off x="55754905" y="201091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200727" cy="265729"/>
    <xdr:sp macro="" textlink="">
      <xdr:nvSpPr>
        <xdr:cNvPr id="11197" name="pole tekstowe 11196">
          <a:extLst>
            <a:ext uri="{FF2B5EF4-FFF2-40B4-BE49-F238E27FC236}">
              <a16:creationId xmlns:a16="http://schemas.microsoft.com/office/drawing/2014/main" xmlns="" id="{9077D279-B29E-47BD-A27E-DEE7AE0970A7}"/>
            </a:ext>
          </a:extLst>
        </xdr:cNvPr>
        <xdr:cNvSpPr txBox="1"/>
      </xdr:nvSpPr>
      <xdr:spPr>
        <a:xfrm>
          <a:off x="55754905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200727" cy="265729"/>
    <xdr:sp macro="" textlink="">
      <xdr:nvSpPr>
        <xdr:cNvPr id="11198" name="pole tekstowe 11197">
          <a:extLst>
            <a:ext uri="{FF2B5EF4-FFF2-40B4-BE49-F238E27FC236}">
              <a16:creationId xmlns:a16="http://schemas.microsoft.com/office/drawing/2014/main" xmlns="" id="{3982A8F1-F698-4222-8383-47ED0C72D18B}"/>
            </a:ext>
          </a:extLst>
        </xdr:cNvPr>
        <xdr:cNvSpPr txBox="1"/>
      </xdr:nvSpPr>
      <xdr:spPr>
        <a:xfrm>
          <a:off x="55754905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184731" cy="264560"/>
    <xdr:sp macro="" textlink="">
      <xdr:nvSpPr>
        <xdr:cNvPr id="11199" name="pole tekstowe 11198">
          <a:extLst>
            <a:ext uri="{FF2B5EF4-FFF2-40B4-BE49-F238E27FC236}">
              <a16:creationId xmlns:a16="http://schemas.microsoft.com/office/drawing/2014/main" xmlns="" id="{3E0D8AFD-70DB-4787-A91D-BC8EDDC7516F}"/>
            </a:ext>
          </a:extLst>
        </xdr:cNvPr>
        <xdr:cNvSpPr txBox="1"/>
      </xdr:nvSpPr>
      <xdr:spPr>
        <a:xfrm>
          <a:off x="5575490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184731" cy="264560"/>
    <xdr:sp macro="" textlink="">
      <xdr:nvSpPr>
        <xdr:cNvPr id="11200" name="pole tekstowe 11199">
          <a:extLst>
            <a:ext uri="{FF2B5EF4-FFF2-40B4-BE49-F238E27FC236}">
              <a16:creationId xmlns:a16="http://schemas.microsoft.com/office/drawing/2014/main" xmlns="" id="{12927293-EE3E-4AA3-B43A-EDE94F9CB037}"/>
            </a:ext>
          </a:extLst>
        </xdr:cNvPr>
        <xdr:cNvSpPr txBox="1"/>
      </xdr:nvSpPr>
      <xdr:spPr>
        <a:xfrm>
          <a:off x="55754905" y="201253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200727" cy="265729"/>
    <xdr:sp macro="" textlink="">
      <xdr:nvSpPr>
        <xdr:cNvPr id="11201" name="pole tekstowe 11200">
          <a:extLst>
            <a:ext uri="{FF2B5EF4-FFF2-40B4-BE49-F238E27FC236}">
              <a16:creationId xmlns:a16="http://schemas.microsoft.com/office/drawing/2014/main" xmlns="" id="{432615F1-2B9D-47E4-B7B4-A28CD8E721FB}"/>
            </a:ext>
          </a:extLst>
        </xdr:cNvPr>
        <xdr:cNvSpPr txBox="1"/>
      </xdr:nvSpPr>
      <xdr:spPr>
        <a:xfrm>
          <a:off x="55754905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1234</xdr:row>
      <xdr:rowOff>0</xdr:rowOff>
    </xdr:from>
    <xdr:ext cx="200727" cy="265729"/>
    <xdr:sp macro="" textlink="">
      <xdr:nvSpPr>
        <xdr:cNvPr id="11202" name="pole tekstowe 11201">
          <a:extLst>
            <a:ext uri="{FF2B5EF4-FFF2-40B4-BE49-F238E27FC236}">
              <a16:creationId xmlns:a16="http://schemas.microsoft.com/office/drawing/2014/main" xmlns="" id="{6E044B31-8D6E-425A-9DF4-CD53960623F8}"/>
            </a:ext>
          </a:extLst>
        </xdr:cNvPr>
        <xdr:cNvSpPr txBox="1"/>
      </xdr:nvSpPr>
      <xdr:spPr>
        <a:xfrm>
          <a:off x="55754905" y="201253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200727" cy="265729"/>
    <xdr:sp macro="" textlink="">
      <xdr:nvSpPr>
        <xdr:cNvPr id="11203" name="pole tekstowe 11202">
          <a:extLst>
            <a:ext uri="{FF2B5EF4-FFF2-40B4-BE49-F238E27FC236}">
              <a16:creationId xmlns:a16="http://schemas.microsoft.com/office/drawing/2014/main" xmlns="" id="{9D454D0E-F9FF-4949-9E65-AB9A9F855BBB}"/>
            </a:ext>
          </a:extLst>
        </xdr:cNvPr>
        <xdr:cNvSpPr txBox="1"/>
      </xdr:nvSpPr>
      <xdr:spPr>
        <a:xfrm>
          <a:off x="55754905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200727" cy="265729"/>
    <xdr:sp macro="" textlink="">
      <xdr:nvSpPr>
        <xdr:cNvPr id="11204" name="pole tekstowe 11203">
          <a:extLst>
            <a:ext uri="{FF2B5EF4-FFF2-40B4-BE49-F238E27FC236}">
              <a16:creationId xmlns:a16="http://schemas.microsoft.com/office/drawing/2014/main" xmlns="" id="{210DEABE-1E3C-48E9-8D1D-21A169A02EF7}"/>
            </a:ext>
          </a:extLst>
        </xdr:cNvPr>
        <xdr:cNvSpPr txBox="1"/>
      </xdr:nvSpPr>
      <xdr:spPr>
        <a:xfrm>
          <a:off x="55754905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184731" cy="264560"/>
    <xdr:sp macro="" textlink="">
      <xdr:nvSpPr>
        <xdr:cNvPr id="11205" name="pole tekstowe 11204">
          <a:extLst>
            <a:ext uri="{FF2B5EF4-FFF2-40B4-BE49-F238E27FC236}">
              <a16:creationId xmlns:a16="http://schemas.microsoft.com/office/drawing/2014/main" xmlns="" id="{40F73BFD-DF96-46B3-9BD7-F02B1AA44D18}"/>
            </a:ext>
          </a:extLst>
        </xdr:cNvPr>
        <xdr:cNvSpPr txBox="1"/>
      </xdr:nvSpPr>
      <xdr:spPr>
        <a:xfrm>
          <a:off x="5575490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184731" cy="264560"/>
    <xdr:sp macro="" textlink="">
      <xdr:nvSpPr>
        <xdr:cNvPr id="11206" name="pole tekstowe 11205">
          <a:extLst>
            <a:ext uri="{FF2B5EF4-FFF2-40B4-BE49-F238E27FC236}">
              <a16:creationId xmlns:a16="http://schemas.microsoft.com/office/drawing/2014/main" xmlns="" id="{2C63FA5D-03F5-4E7F-BE1C-FCCD20D16FF7}"/>
            </a:ext>
          </a:extLst>
        </xdr:cNvPr>
        <xdr:cNvSpPr txBox="1"/>
      </xdr:nvSpPr>
      <xdr:spPr>
        <a:xfrm>
          <a:off x="55754905" y="201415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200727" cy="265729"/>
    <xdr:sp macro="" textlink="">
      <xdr:nvSpPr>
        <xdr:cNvPr id="11207" name="pole tekstowe 11206">
          <a:extLst>
            <a:ext uri="{FF2B5EF4-FFF2-40B4-BE49-F238E27FC236}">
              <a16:creationId xmlns:a16="http://schemas.microsoft.com/office/drawing/2014/main" xmlns="" id="{580FA918-DAFF-4B4B-B561-E328D21A540A}"/>
            </a:ext>
          </a:extLst>
        </xdr:cNvPr>
        <xdr:cNvSpPr txBox="1"/>
      </xdr:nvSpPr>
      <xdr:spPr>
        <a:xfrm>
          <a:off x="55754905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1235</xdr:row>
      <xdr:rowOff>0</xdr:rowOff>
    </xdr:from>
    <xdr:ext cx="200727" cy="265729"/>
    <xdr:sp macro="" textlink="">
      <xdr:nvSpPr>
        <xdr:cNvPr id="11208" name="pole tekstowe 11207">
          <a:extLst>
            <a:ext uri="{FF2B5EF4-FFF2-40B4-BE49-F238E27FC236}">
              <a16:creationId xmlns:a16="http://schemas.microsoft.com/office/drawing/2014/main" xmlns="" id="{04DAF6AE-DEAA-4932-8909-477D4CB2E992}"/>
            </a:ext>
          </a:extLst>
        </xdr:cNvPr>
        <xdr:cNvSpPr txBox="1"/>
      </xdr:nvSpPr>
      <xdr:spPr>
        <a:xfrm>
          <a:off x="55754905" y="201415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200727" cy="265729"/>
    <xdr:sp macro="" textlink="">
      <xdr:nvSpPr>
        <xdr:cNvPr id="11209" name="pole tekstowe 11208">
          <a:extLst>
            <a:ext uri="{FF2B5EF4-FFF2-40B4-BE49-F238E27FC236}">
              <a16:creationId xmlns:a16="http://schemas.microsoft.com/office/drawing/2014/main" xmlns="" id="{90606789-9E77-4CA5-8AE9-B7822290509E}"/>
            </a:ext>
          </a:extLst>
        </xdr:cNvPr>
        <xdr:cNvSpPr txBox="1"/>
      </xdr:nvSpPr>
      <xdr:spPr>
        <a:xfrm>
          <a:off x="55754905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200727" cy="265729"/>
    <xdr:sp macro="" textlink="">
      <xdr:nvSpPr>
        <xdr:cNvPr id="11210" name="pole tekstowe 11209">
          <a:extLst>
            <a:ext uri="{FF2B5EF4-FFF2-40B4-BE49-F238E27FC236}">
              <a16:creationId xmlns:a16="http://schemas.microsoft.com/office/drawing/2014/main" xmlns="" id="{41F0F7A0-1F13-46A9-8830-4761347B1E4C}"/>
            </a:ext>
          </a:extLst>
        </xdr:cNvPr>
        <xdr:cNvSpPr txBox="1"/>
      </xdr:nvSpPr>
      <xdr:spPr>
        <a:xfrm>
          <a:off x="55754905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184731" cy="264560"/>
    <xdr:sp macro="" textlink="">
      <xdr:nvSpPr>
        <xdr:cNvPr id="11211" name="pole tekstowe 11210">
          <a:extLst>
            <a:ext uri="{FF2B5EF4-FFF2-40B4-BE49-F238E27FC236}">
              <a16:creationId xmlns:a16="http://schemas.microsoft.com/office/drawing/2014/main" xmlns="" id="{679DCB1B-4C38-4C74-B4D9-3D3159608AEC}"/>
            </a:ext>
          </a:extLst>
        </xdr:cNvPr>
        <xdr:cNvSpPr txBox="1"/>
      </xdr:nvSpPr>
      <xdr:spPr>
        <a:xfrm>
          <a:off x="5575490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184731" cy="264560"/>
    <xdr:sp macro="" textlink="">
      <xdr:nvSpPr>
        <xdr:cNvPr id="11212" name="pole tekstowe 11211">
          <a:extLst>
            <a:ext uri="{FF2B5EF4-FFF2-40B4-BE49-F238E27FC236}">
              <a16:creationId xmlns:a16="http://schemas.microsoft.com/office/drawing/2014/main" xmlns="" id="{8329C6DC-BA08-443A-9994-BD97F4B487EA}"/>
            </a:ext>
          </a:extLst>
        </xdr:cNvPr>
        <xdr:cNvSpPr txBox="1"/>
      </xdr:nvSpPr>
      <xdr:spPr>
        <a:xfrm>
          <a:off x="55754905" y="2016061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200727" cy="265729"/>
    <xdr:sp macro="" textlink="">
      <xdr:nvSpPr>
        <xdr:cNvPr id="11213" name="pole tekstowe 11212">
          <a:extLst>
            <a:ext uri="{FF2B5EF4-FFF2-40B4-BE49-F238E27FC236}">
              <a16:creationId xmlns:a16="http://schemas.microsoft.com/office/drawing/2014/main" xmlns="" id="{DD5CD87C-3C7A-443F-A5FE-4B7CC6AF61FD}"/>
            </a:ext>
          </a:extLst>
        </xdr:cNvPr>
        <xdr:cNvSpPr txBox="1"/>
      </xdr:nvSpPr>
      <xdr:spPr>
        <a:xfrm>
          <a:off x="55754905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1236</xdr:row>
      <xdr:rowOff>0</xdr:rowOff>
    </xdr:from>
    <xdr:ext cx="200727" cy="265729"/>
    <xdr:sp macro="" textlink="">
      <xdr:nvSpPr>
        <xdr:cNvPr id="11214" name="pole tekstowe 11213">
          <a:extLst>
            <a:ext uri="{FF2B5EF4-FFF2-40B4-BE49-F238E27FC236}">
              <a16:creationId xmlns:a16="http://schemas.microsoft.com/office/drawing/2014/main" xmlns="" id="{9E31C10D-171B-4D44-A18C-46D7567C0BA0}"/>
            </a:ext>
          </a:extLst>
        </xdr:cNvPr>
        <xdr:cNvSpPr txBox="1"/>
      </xdr:nvSpPr>
      <xdr:spPr>
        <a:xfrm>
          <a:off x="55754905" y="2016061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200727" cy="265729"/>
    <xdr:sp macro="" textlink="">
      <xdr:nvSpPr>
        <xdr:cNvPr id="11215" name="pole tekstowe 11214">
          <a:extLst>
            <a:ext uri="{FF2B5EF4-FFF2-40B4-BE49-F238E27FC236}">
              <a16:creationId xmlns:a16="http://schemas.microsoft.com/office/drawing/2014/main" xmlns="" id="{07429404-8DD1-4F70-A6F5-2726196440C9}"/>
            </a:ext>
          </a:extLst>
        </xdr:cNvPr>
        <xdr:cNvSpPr txBox="1"/>
      </xdr:nvSpPr>
      <xdr:spPr>
        <a:xfrm>
          <a:off x="55754905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200727" cy="265729"/>
    <xdr:sp macro="" textlink="">
      <xdr:nvSpPr>
        <xdr:cNvPr id="11216" name="pole tekstowe 11215">
          <a:extLst>
            <a:ext uri="{FF2B5EF4-FFF2-40B4-BE49-F238E27FC236}">
              <a16:creationId xmlns:a16="http://schemas.microsoft.com/office/drawing/2014/main" xmlns="" id="{0AA521C0-2A8B-4898-864E-701539460177}"/>
            </a:ext>
          </a:extLst>
        </xdr:cNvPr>
        <xdr:cNvSpPr txBox="1"/>
      </xdr:nvSpPr>
      <xdr:spPr>
        <a:xfrm>
          <a:off x="55754905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184731" cy="264560"/>
    <xdr:sp macro="" textlink="">
      <xdr:nvSpPr>
        <xdr:cNvPr id="11217" name="pole tekstowe 11216">
          <a:extLst>
            <a:ext uri="{FF2B5EF4-FFF2-40B4-BE49-F238E27FC236}">
              <a16:creationId xmlns:a16="http://schemas.microsoft.com/office/drawing/2014/main" xmlns="" id="{BB535B00-2799-4CDE-A46D-D7AB079502BA}"/>
            </a:ext>
          </a:extLst>
        </xdr:cNvPr>
        <xdr:cNvSpPr txBox="1"/>
      </xdr:nvSpPr>
      <xdr:spPr>
        <a:xfrm>
          <a:off x="5575490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184731" cy="264560"/>
    <xdr:sp macro="" textlink="">
      <xdr:nvSpPr>
        <xdr:cNvPr id="11218" name="pole tekstowe 11217">
          <a:extLst>
            <a:ext uri="{FF2B5EF4-FFF2-40B4-BE49-F238E27FC236}">
              <a16:creationId xmlns:a16="http://schemas.microsoft.com/office/drawing/2014/main" xmlns="" id="{D2E05204-2B2F-4FA4-9E6F-A2E59809DE07}"/>
            </a:ext>
          </a:extLst>
        </xdr:cNvPr>
        <xdr:cNvSpPr txBox="1"/>
      </xdr:nvSpPr>
      <xdr:spPr>
        <a:xfrm>
          <a:off x="55754905" y="201768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200727" cy="265729"/>
    <xdr:sp macro="" textlink="">
      <xdr:nvSpPr>
        <xdr:cNvPr id="11219" name="pole tekstowe 11218">
          <a:extLst>
            <a:ext uri="{FF2B5EF4-FFF2-40B4-BE49-F238E27FC236}">
              <a16:creationId xmlns:a16="http://schemas.microsoft.com/office/drawing/2014/main" xmlns="" id="{BBB270EC-2A67-4DBA-8C96-175A22079E25}"/>
            </a:ext>
          </a:extLst>
        </xdr:cNvPr>
        <xdr:cNvSpPr txBox="1"/>
      </xdr:nvSpPr>
      <xdr:spPr>
        <a:xfrm>
          <a:off x="55754905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1237</xdr:row>
      <xdr:rowOff>0</xdr:rowOff>
    </xdr:from>
    <xdr:ext cx="200727" cy="265729"/>
    <xdr:sp macro="" textlink="">
      <xdr:nvSpPr>
        <xdr:cNvPr id="11220" name="pole tekstowe 11219">
          <a:extLst>
            <a:ext uri="{FF2B5EF4-FFF2-40B4-BE49-F238E27FC236}">
              <a16:creationId xmlns:a16="http://schemas.microsoft.com/office/drawing/2014/main" xmlns="" id="{8FCF7D9D-2C68-4743-A239-2345A4710B2B}"/>
            </a:ext>
          </a:extLst>
        </xdr:cNvPr>
        <xdr:cNvSpPr txBox="1"/>
      </xdr:nvSpPr>
      <xdr:spPr>
        <a:xfrm>
          <a:off x="55754905" y="2017680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200727" cy="265729"/>
    <xdr:sp macro="" textlink="">
      <xdr:nvSpPr>
        <xdr:cNvPr id="11221" name="pole tekstowe 11220">
          <a:extLst>
            <a:ext uri="{FF2B5EF4-FFF2-40B4-BE49-F238E27FC236}">
              <a16:creationId xmlns:a16="http://schemas.microsoft.com/office/drawing/2014/main" xmlns="" id="{A96C3F3A-F781-4A25-8E28-AD372D1F1C29}"/>
            </a:ext>
          </a:extLst>
        </xdr:cNvPr>
        <xdr:cNvSpPr txBox="1"/>
      </xdr:nvSpPr>
      <xdr:spPr>
        <a:xfrm>
          <a:off x="55754905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200727" cy="265729"/>
    <xdr:sp macro="" textlink="">
      <xdr:nvSpPr>
        <xdr:cNvPr id="11222" name="pole tekstowe 11221">
          <a:extLst>
            <a:ext uri="{FF2B5EF4-FFF2-40B4-BE49-F238E27FC236}">
              <a16:creationId xmlns:a16="http://schemas.microsoft.com/office/drawing/2014/main" xmlns="" id="{9226BA35-45E4-4818-AF63-A1AAE6307447}"/>
            </a:ext>
          </a:extLst>
        </xdr:cNvPr>
        <xdr:cNvSpPr txBox="1"/>
      </xdr:nvSpPr>
      <xdr:spPr>
        <a:xfrm>
          <a:off x="55754905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184731" cy="264560"/>
    <xdr:sp macro="" textlink="">
      <xdr:nvSpPr>
        <xdr:cNvPr id="11223" name="pole tekstowe 11222">
          <a:extLst>
            <a:ext uri="{FF2B5EF4-FFF2-40B4-BE49-F238E27FC236}">
              <a16:creationId xmlns:a16="http://schemas.microsoft.com/office/drawing/2014/main" xmlns="" id="{EDD6958E-E669-4912-9D44-39EA19FEC609}"/>
            </a:ext>
          </a:extLst>
        </xdr:cNvPr>
        <xdr:cNvSpPr txBox="1"/>
      </xdr:nvSpPr>
      <xdr:spPr>
        <a:xfrm>
          <a:off x="5575490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184731" cy="264560"/>
    <xdr:sp macro="" textlink="">
      <xdr:nvSpPr>
        <xdr:cNvPr id="11224" name="pole tekstowe 11223">
          <a:extLst>
            <a:ext uri="{FF2B5EF4-FFF2-40B4-BE49-F238E27FC236}">
              <a16:creationId xmlns:a16="http://schemas.microsoft.com/office/drawing/2014/main" xmlns="" id="{B618AD35-F9D1-411B-B428-7974EAC003AB}"/>
            </a:ext>
          </a:extLst>
        </xdr:cNvPr>
        <xdr:cNvSpPr txBox="1"/>
      </xdr:nvSpPr>
      <xdr:spPr>
        <a:xfrm>
          <a:off x="55754905" y="20193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200727" cy="265729"/>
    <xdr:sp macro="" textlink="">
      <xdr:nvSpPr>
        <xdr:cNvPr id="11225" name="pole tekstowe 11224">
          <a:extLst>
            <a:ext uri="{FF2B5EF4-FFF2-40B4-BE49-F238E27FC236}">
              <a16:creationId xmlns:a16="http://schemas.microsoft.com/office/drawing/2014/main" xmlns="" id="{6BB5FC5D-C62A-439A-8D23-92236B6B2EAA}"/>
            </a:ext>
          </a:extLst>
        </xdr:cNvPr>
        <xdr:cNvSpPr txBox="1"/>
      </xdr:nvSpPr>
      <xdr:spPr>
        <a:xfrm>
          <a:off x="55754905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1238</xdr:row>
      <xdr:rowOff>0</xdr:rowOff>
    </xdr:from>
    <xdr:ext cx="200727" cy="265729"/>
    <xdr:sp macro="" textlink="">
      <xdr:nvSpPr>
        <xdr:cNvPr id="11226" name="pole tekstowe 11225">
          <a:extLst>
            <a:ext uri="{FF2B5EF4-FFF2-40B4-BE49-F238E27FC236}">
              <a16:creationId xmlns:a16="http://schemas.microsoft.com/office/drawing/2014/main" xmlns="" id="{2B683B08-75E8-4C8E-A7EA-EF9AA4BEA273}"/>
            </a:ext>
          </a:extLst>
        </xdr:cNvPr>
        <xdr:cNvSpPr txBox="1"/>
      </xdr:nvSpPr>
      <xdr:spPr>
        <a:xfrm>
          <a:off x="55754905" y="2019300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200727" cy="265729"/>
    <xdr:sp macro="" textlink="">
      <xdr:nvSpPr>
        <xdr:cNvPr id="11227" name="pole tekstowe 11226">
          <a:extLst>
            <a:ext uri="{FF2B5EF4-FFF2-40B4-BE49-F238E27FC236}">
              <a16:creationId xmlns:a16="http://schemas.microsoft.com/office/drawing/2014/main" xmlns="" id="{B828C908-E961-454C-9072-CBE7BDFDF344}"/>
            </a:ext>
          </a:extLst>
        </xdr:cNvPr>
        <xdr:cNvSpPr txBox="1"/>
      </xdr:nvSpPr>
      <xdr:spPr>
        <a:xfrm>
          <a:off x="55754905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200727" cy="265729"/>
    <xdr:sp macro="" textlink="">
      <xdr:nvSpPr>
        <xdr:cNvPr id="11228" name="pole tekstowe 11227">
          <a:extLst>
            <a:ext uri="{FF2B5EF4-FFF2-40B4-BE49-F238E27FC236}">
              <a16:creationId xmlns:a16="http://schemas.microsoft.com/office/drawing/2014/main" xmlns="" id="{42C519A4-046D-4FAD-84BE-1F3C2A11A8F4}"/>
            </a:ext>
          </a:extLst>
        </xdr:cNvPr>
        <xdr:cNvSpPr txBox="1"/>
      </xdr:nvSpPr>
      <xdr:spPr>
        <a:xfrm>
          <a:off x="55754905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184731" cy="264560"/>
    <xdr:sp macro="" textlink="">
      <xdr:nvSpPr>
        <xdr:cNvPr id="11229" name="pole tekstowe 11228">
          <a:extLst>
            <a:ext uri="{FF2B5EF4-FFF2-40B4-BE49-F238E27FC236}">
              <a16:creationId xmlns:a16="http://schemas.microsoft.com/office/drawing/2014/main" xmlns="" id="{ADAFE666-A98E-40B5-A903-DC974BBEB64D}"/>
            </a:ext>
          </a:extLst>
        </xdr:cNvPr>
        <xdr:cNvSpPr txBox="1"/>
      </xdr:nvSpPr>
      <xdr:spPr>
        <a:xfrm>
          <a:off x="5575490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184731" cy="264560"/>
    <xdr:sp macro="" textlink="">
      <xdr:nvSpPr>
        <xdr:cNvPr id="11230" name="pole tekstowe 11229">
          <a:extLst>
            <a:ext uri="{FF2B5EF4-FFF2-40B4-BE49-F238E27FC236}">
              <a16:creationId xmlns:a16="http://schemas.microsoft.com/office/drawing/2014/main" xmlns="" id="{E7A22DA1-CC9F-40C9-BFB9-899342E2D6D7}"/>
            </a:ext>
          </a:extLst>
        </xdr:cNvPr>
        <xdr:cNvSpPr txBox="1"/>
      </xdr:nvSpPr>
      <xdr:spPr>
        <a:xfrm>
          <a:off x="55754905" y="2020919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200727" cy="265729"/>
    <xdr:sp macro="" textlink="">
      <xdr:nvSpPr>
        <xdr:cNvPr id="11231" name="pole tekstowe 11230">
          <a:extLst>
            <a:ext uri="{FF2B5EF4-FFF2-40B4-BE49-F238E27FC236}">
              <a16:creationId xmlns:a16="http://schemas.microsoft.com/office/drawing/2014/main" xmlns="" id="{31A01C43-015E-412D-8014-22DC9D4A535D}"/>
            </a:ext>
          </a:extLst>
        </xdr:cNvPr>
        <xdr:cNvSpPr txBox="1"/>
      </xdr:nvSpPr>
      <xdr:spPr>
        <a:xfrm>
          <a:off x="55754905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1239</xdr:row>
      <xdr:rowOff>0</xdr:rowOff>
    </xdr:from>
    <xdr:ext cx="200727" cy="265729"/>
    <xdr:sp macro="" textlink="">
      <xdr:nvSpPr>
        <xdr:cNvPr id="11232" name="pole tekstowe 11231">
          <a:extLst>
            <a:ext uri="{FF2B5EF4-FFF2-40B4-BE49-F238E27FC236}">
              <a16:creationId xmlns:a16="http://schemas.microsoft.com/office/drawing/2014/main" xmlns="" id="{AD71334F-FB13-4214-984B-215082508C89}"/>
            </a:ext>
          </a:extLst>
        </xdr:cNvPr>
        <xdr:cNvSpPr txBox="1"/>
      </xdr:nvSpPr>
      <xdr:spPr>
        <a:xfrm>
          <a:off x="55754905" y="2020919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200727" cy="265729"/>
    <xdr:sp macro="" textlink="">
      <xdr:nvSpPr>
        <xdr:cNvPr id="11233" name="pole tekstowe 11232">
          <a:extLst>
            <a:ext uri="{FF2B5EF4-FFF2-40B4-BE49-F238E27FC236}">
              <a16:creationId xmlns:a16="http://schemas.microsoft.com/office/drawing/2014/main" xmlns="" id="{EF92C25A-F458-4CE6-8514-A212BED059AF}"/>
            </a:ext>
          </a:extLst>
        </xdr:cNvPr>
        <xdr:cNvSpPr txBox="1"/>
      </xdr:nvSpPr>
      <xdr:spPr>
        <a:xfrm>
          <a:off x="55754905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200727" cy="265729"/>
    <xdr:sp macro="" textlink="">
      <xdr:nvSpPr>
        <xdr:cNvPr id="11234" name="pole tekstowe 11233">
          <a:extLst>
            <a:ext uri="{FF2B5EF4-FFF2-40B4-BE49-F238E27FC236}">
              <a16:creationId xmlns:a16="http://schemas.microsoft.com/office/drawing/2014/main" xmlns="" id="{73F589B8-FAE4-43F5-854A-8D2185B0FB50}"/>
            </a:ext>
          </a:extLst>
        </xdr:cNvPr>
        <xdr:cNvSpPr txBox="1"/>
      </xdr:nvSpPr>
      <xdr:spPr>
        <a:xfrm>
          <a:off x="55754905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184731" cy="264560"/>
    <xdr:sp macro="" textlink="">
      <xdr:nvSpPr>
        <xdr:cNvPr id="11235" name="pole tekstowe 11234">
          <a:extLst>
            <a:ext uri="{FF2B5EF4-FFF2-40B4-BE49-F238E27FC236}">
              <a16:creationId xmlns:a16="http://schemas.microsoft.com/office/drawing/2014/main" xmlns="" id="{60F35BAC-7C65-476B-8B53-9AA09F7332F0}"/>
            </a:ext>
          </a:extLst>
        </xdr:cNvPr>
        <xdr:cNvSpPr txBox="1"/>
      </xdr:nvSpPr>
      <xdr:spPr>
        <a:xfrm>
          <a:off x="5575490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184731" cy="264560"/>
    <xdr:sp macro="" textlink="">
      <xdr:nvSpPr>
        <xdr:cNvPr id="11236" name="pole tekstowe 11235">
          <a:extLst>
            <a:ext uri="{FF2B5EF4-FFF2-40B4-BE49-F238E27FC236}">
              <a16:creationId xmlns:a16="http://schemas.microsoft.com/office/drawing/2014/main" xmlns="" id="{586938FF-028F-4BB4-86D2-A4188F824DCB}"/>
            </a:ext>
          </a:extLst>
        </xdr:cNvPr>
        <xdr:cNvSpPr txBox="1"/>
      </xdr:nvSpPr>
      <xdr:spPr>
        <a:xfrm>
          <a:off x="55754905" y="202282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200727" cy="265729"/>
    <xdr:sp macro="" textlink="">
      <xdr:nvSpPr>
        <xdr:cNvPr id="11237" name="pole tekstowe 11236">
          <a:extLst>
            <a:ext uri="{FF2B5EF4-FFF2-40B4-BE49-F238E27FC236}">
              <a16:creationId xmlns:a16="http://schemas.microsoft.com/office/drawing/2014/main" xmlns="" id="{CF284F2D-C792-4FD6-8A34-F93308CED83E}"/>
            </a:ext>
          </a:extLst>
        </xdr:cNvPr>
        <xdr:cNvSpPr txBox="1"/>
      </xdr:nvSpPr>
      <xdr:spPr>
        <a:xfrm>
          <a:off x="55754905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1240</xdr:row>
      <xdr:rowOff>0</xdr:rowOff>
    </xdr:from>
    <xdr:ext cx="200727" cy="265729"/>
    <xdr:sp macro="" textlink="">
      <xdr:nvSpPr>
        <xdr:cNvPr id="11238" name="pole tekstowe 11237">
          <a:extLst>
            <a:ext uri="{FF2B5EF4-FFF2-40B4-BE49-F238E27FC236}">
              <a16:creationId xmlns:a16="http://schemas.microsoft.com/office/drawing/2014/main" xmlns="" id="{97B051D8-EADF-4356-BDE1-82A51BBFA10C}"/>
            </a:ext>
          </a:extLst>
        </xdr:cNvPr>
        <xdr:cNvSpPr txBox="1"/>
      </xdr:nvSpPr>
      <xdr:spPr>
        <a:xfrm>
          <a:off x="55754905" y="2022824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200727" cy="265729"/>
    <xdr:sp macro="" textlink="">
      <xdr:nvSpPr>
        <xdr:cNvPr id="11239" name="pole tekstowe 11238">
          <a:extLst>
            <a:ext uri="{FF2B5EF4-FFF2-40B4-BE49-F238E27FC236}">
              <a16:creationId xmlns:a16="http://schemas.microsoft.com/office/drawing/2014/main" xmlns="" id="{056B9158-4BCD-4958-8DAC-8852B379031A}"/>
            </a:ext>
          </a:extLst>
        </xdr:cNvPr>
        <xdr:cNvSpPr txBox="1"/>
      </xdr:nvSpPr>
      <xdr:spPr>
        <a:xfrm>
          <a:off x="55754905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200727" cy="265729"/>
    <xdr:sp macro="" textlink="">
      <xdr:nvSpPr>
        <xdr:cNvPr id="11240" name="pole tekstowe 11239">
          <a:extLst>
            <a:ext uri="{FF2B5EF4-FFF2-40B4-BE49-F238E27FC236}">
              <a16:creationId xmlns:a16="http://schemas.microsoft.com/office/drawing/2014/main" xmlns="" id="{17A0C60C-D598-4EBA-9499-250887A23842}"/>
            </a:ext>
          </a:extLst>
        </xdr:cNvPr>
        <xdr:cNvSpPr txBox="1"/>
      </xdr:nvSpPr>
      <xdr:spPr>
        <a:xfrm>
          <a:off x="55754905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184731" cy="264560"/>
    <xdr:sp macro="" textlink="">
      <xdr:nvSpPr>
        <xdr:cNvPr id="11241" name="pole tekstowe 11240">
          <a:extLst>
            <a:ext uri="{FF2B5EF4-FFF2-40B4-BE49-F238E27FC236}">
              <a16:creationId xmlns:a16="http://schemas.microsoft.com/office/drawing/2014/main" xmlns="" id="{E5FE5EF5-A0B1-4FD2-92CF-48517FFC917F}"/>
            </a:ext>
          </a:extLst>
        </xdr:cNvPr>
        <xdr:cNvSpPr txBox="1"/>
      </xdr:nvSpPr>
      <xdr:spPr>
        <a:xfrm>
          <a:off x="5575490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184731" cy="264560"/>
    <xdr:sp macro="" textlink="">
      <xdr:nvSpPr>
        <xdr:cNvPr id="11242" name="pole tekstowe 11241">
          <a:extLst>
            <a:ext uri="{FF2B5EF4-FFF2-40B4-BE49-F238E27FC236}">
              <a16:creationId xmlns:a16="http://schemas.microsoft.com/office/drawing/2014/main" xmlns="" id="{C309003C-81C7-43A3-83A0-3D8C565BB10E}"/>
            </a:ext>
          </a:extLst>
        </xdr:cNvPr>
        <xdr:cNvSpPr txBox="1"/>
      </xdr:nvSpPr>
      <xdr:spPr>
        <a:xfrm>
          <a:off x="55754905" y="202444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200727" cy="265729"/>
    <xdr:sp macro="" textlink="">
      <xdr:nvSpPr>
        <xdr:cNvPr id="11243" name="pole tekstowe 11242">
          <a:extLst>
            <a:ext uri="{FF2B5EF4-FFF2-40B4-BE49-F238E27FC236}">
              <a16:creationId xmlns:a16="http://schemas.microsoft.com/office/drawing/2014/main" xmlns="" id="{39344680-381C-408F-85A3-613519E632BF}"/>
            </a:ext>
          </a:extLst>
        </xdr:cNvPr>
        <xdr:cNvSpPr txBox="1"/>
      </xdr:nvSpPr>
      <xdr:spPr>
        <a:xfrm>
          <a:off x="55754905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1241</xdr:row>
      <xdr:rowOff>0</xdr:rowOff>
    </xdr:from>
    <xdr:ext cx="200727" cy="265729"/>
    <xdr:sp macro="" textlink="">
      <xdr:nvSpPr>
        <xdr:cNvPr id="11244" name="pole tekstowe 11243">
          <a:extLst>
            <a:ext uri="{FF2B5EF4-FFF2-40B4-BE49-F238E27FC236}">
              <a16:creationId xmlns:a16="http://schemas.microsoft.com/office/drawing/2014/main" xmlns="" id="{2D36A8AC-1622-41D7-A7C6-E95F570B8ED3}"/>
            </a:ext>
          </a:extLst>
        </xdr:cNvPr>
        <xdr:cNvSpPr txBox="1"/>
      </xdr:nvSpPr>
      <xdr:spPr>
        <a:xfrm>
          <a:off x="55754905" y="202444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200727" cy="265729"/>
    <xdr:sp macro="" textlink="">
      <xdr:nvSpPr>
        <xdr:cNvPr id="11245" name="pole tekstowe 11244">
          <a:extLst>
            <a:ext uri="{FF2B5EF4-FFF2-40B4-BE49-F238E27FC236}">
              <a16:creationId xmlns:a16="http://schemas.microsoft.com/office/drawing/2014/main" xmlns="" id="{0FF968F1-E336-4B40-A468-906A07908F3D}"/>
            </a:ext>
          </a:extLst>
        </xdr:cNvPr>
        <xdr:cNvSpPr txBox="1"/>
      </xdr:nvSpPr>
      <xdr:spPr>
        <a:xfrm>
          <a:off x="55754905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200727" cy="265729"/>
    <xdr:sp macro="" textlink="">
      <xdr:nvSpPr>
        <xdr:cNvPr id="11246" name="pole tekstowe 11245">
          <a:extLst>
            <a:ext uri="{FF2B5EF4-FFF2-40B4-BE49-F238E27FC236}">
              <a16:creationId xmlns:a16="http://schemas.microsoft.com/office/drawing/2014/main" xmlns="" id="{CA6C96B8-D198-4ACF-B7FD-CE6B9DCA6B42}"/>
            </a:ext>
          </a:extLst>
        </xdr:cNvPr>
        <xdr:cNvSpPr txBox="1"/>
      </xdr:nvSpPr>
      <xdr:spPr>
        <a:xfrm>
          <a:off x="55754905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184731" cy="264560"/>
    <xdr:sp macro="" textlink="">
      <xdr:nvSpPr>
        <xdr:cNvPr id="11247" name="pole tekstowe 11246">
          <a:extLst>
            <a:ext uri="{FF2B5EF4-FFF2-40B4-BE49-F238E27FC236}">
              <a16:creationId xmlns:a16="http://schemas.microsoft.com/office/drawing/2014/main" xmlns="" id="{1BCE3600-79AA-43D2-9546-157A9BCB3026}"/>
            </a:ext>
          </a:extLst>
        </xdr:cNvPr>
        <xdr:cNvSpPr txBox="1"/>
      </xdr:nvSpPr>
      <xdr:spPr>
        <a:xfrm>
          <a:off x="5575490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184731" cy="264560"/>
    <xdr:sp macro="" textlink="">
      <xdr:nvSpPr>
        <xdr:cNvPr id="11248" name="pole tekstowe 11247">
          <a:extLst>
            <a:ext uri="{FF2B5EF4-FFF2-40B4-BE49-F238E27FC236}">
              <a16:creationId xmlns:a16="http://schemas.microsoft.com/office/drawing/2014/main" xmlns="" id="{ADCA6D27-D625-45A5-9DA7-495E7E89D940}"/>
            </a:ext>
          </a:extLst>
        </xdr:cNvPr>
        <xdr:cNvSpPr txBox="1"/>
      </xdr:nvSpPr>
      <xdr:spPr>
        <a:xfrm>
          <a:off x="55754905" y="202606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200727" cy="265729"/>
    <xdr:sp macro="" textlink="">
      <xdr:nvSpPr>
        <xdr:cNvPr id="11249" name="pole tekstowe 11248">
          <a:extLst>
            <a:ext uri="{FF2B5EF4-FFF2-40B4-BE49-F238E27FC236}">
              <a16:creationId xmlns:a16="http://schemas.microsoft.com/office/drawing/2014/main" xmlns="" id="{7CA613C5-2608-4041-B070-833702303DF0}"/>
            </a:ext>
          </a:extLst>
        </xdr:cNvPr>
        <xdr:cNvSpPr txBox="1"/>
      </xdr:nvSpPr>
      <xdr:spPr>
        <a:xfrm>
          <a:off x="55754905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1242</xdr:row>
      <xdr:rowOff>0</xdr:rowOff>
    </xdr:from>
    <xdr:ext cx="200727" cy="265729"/>
    <xdr:sp macro="" textlink="">
      <xdr:nvSpPr>
        <xdr:cNvPr id="11250" name="pole tekstowe 11249">
          <a:extLst>
            <a:ext uri="{FF2B5EF4-FFF2-40B4-BE49-F238E27FC236}">
              <a16:creationId xmlns:a16="http://schemas.microsoft.com/office/drawing/2014/main" xmlns="" id="{DABCDFEF-F39D-4A95-82F7-EFB6E40FA0DF}"/>
            </a:ext>
          </a:extLst>
        </xdr:cNvPr>
        <xdr:cNvSpPr txBox="1"/>
      </xdr:nvSpPr>
      <xdr:spPr>
        <a:xfrm>
          <a:off x="55754905" y="202606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200727" cy="265729"/>
    <xdr:sp macro="" textlink="">
      <xdr:nvSpPr>
        <xdr:cNvPr id="11251" name="pole tekstowe 11250">
          <a:extLst>
            <a:ext uri="{FF2B5EF4-FFF2-40B4-BE49-F238E27FC236}">
              <a16:creationId xmlns:a16="http://schemas.microsoft.com/office/drawing/2014/main" xmlns="" id="{905232CB-65B4-40EF-A097-D223C9AFE36B}"/>
            </a:ext>
          </a:extLst>
        </xdr:cNvPr>
        <xdr:cNvSpPr txBox="1"/>
      </xdr:nvSpPr>
      <xdr:spPr>
        <a:xfrm>
          <a:off x="55754905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200727" cy="265729"/>
    <xdr:sp macro="" textlink="">
      <xdr:nvSpPr>
        <xdr:cNvPr id="11252" name="pole tekstowe 11251">
          <a:extLst>
            <a:ext uri="{FF2B5EF4-FFF2-40B4-BE49-F238E27FC236}">
              <a16:creationId xmlns:a16="http://schemas.microsoft.com/office/drawing/2014/main" xmlns="" id="{A4B76A3F-3E74-4050-91CF-16441CAE2BC8}"/>
            </a:ext>
          </a:extLst>
        </xdr:cNvPr>
        <xdr:cNvSpPr txBox="1"/>
      </xdr:nvSpPr>
      <xdr:spPr>
        <a:xfrm>
          <a:off x="55754905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184731" cy="264560"/>
    <xdr:sp macro="" textlink="">
      <xdr:nvSpPr>
        <xdr:cNvPr id="11253" name="pole tekstowe 11252">
          <a:extLst>
            <a:ext uri="{FF2B5EF4-FFF2-40B4-BE49-F238E27FC236}">
              <a16:creationId xmlns:a16="http://schemas.microsoft.com/office/drawing/2014/main" xmlns="" id="{299EB67B-8F19-472D-9319-4E991F178ABC}"/>
            </a:ext>
          </a:extLst>
        </xdr:cNvPr>
        <xdr:cNvSpPr txBox="1"/>
      </xdr:nvSpPr>
      <xdr:spPr>
        <a:xfrm>
          <a:off x="5575490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184731" cy="264560"/>
    <xdr:sp macro="" textlink="">
      <xdr:nvSpPr>
        <xdr:cNvPr id="11254" name="pole tekstowe 11253">
          <a:extLst>
            <a:ext uri="{FF2B5EF4-FFF2-40B4-BE49-F238E27FC236}">
              <a16:creationId xmlns:a16="http://schemas.microsoft.com/office/drawing/2014/main" xmlns="" id="{0F031A1E-1016-4E2B-949A-C0B431A79190}"/>
            </a:ext>
          </a:extLst>
        </xdr:cNvPr>
        <xdr:cNvSpPr txBox="1"/>
      </xdr:nvSpPr>
      <xdr:spPr>
        <a:xfrm>
          <a:off x="55754905" y="202768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200727" cy="265729"/>
    <xdr:sp macro="" textlink="">
      <xdr:nvSpPr>
        <xdr:cNvPr id="11255" name="pole tekstowe 11254">
          <a:extLst>
            <a:ext uri="{FF2B5EF4-FFF2-40B4-BE49-F238E27FC236}">
              <a16:creationId xmlns:a16="http://schemas.microsoft.com/office/drawing/2014/main" xmlns="" id="{10D30D59-E3EC-4C86-AE2E-E2B94B6DE074}"/>
            </a:ext>
          </a:extLst>
        </xdr:cNvPr>
        <xdr:cNvSpPr txBox="1"/>
      </xdr:nvSpPr>
      <xdr:spPr>
        <a:xfrm>
          <a:off x="55754905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1243</xdr:row>
      <xdr:rowOff>0</xdr:rowOff>
    </xdr:from>
    <xdr:ext cx="200727" cy="265729"/>
    <xdr:sp macro="" textlink="">
      <xdr:nvSpPr>
        <xdr:cNvPr id="11256" name="pole tekstowe 11255">
          <a:extLst>
            <a:ext uri="{FF2B5EF4-FFF2-40B4-BE49-F238E27FC236}">
              <a16:creationId xmlns:a16="http://schemas.microsoft.com/office/drawing/2014/main" xmlns="" id="{FCF7126F-1DB7-48A6-BDCB-14373E66CD89}"/>
            </a:ext>
          </a:extLst>
        </xdr:cNvPr>
        <xdr:cNvSpPr txBox="1"/>
      </xdr:nvSpPr>
      <xdr:spPr>
        <a:xfrm>
          <a:off x="55754905" y="202768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200727" cy="265729"/>
    <xdr:sp macro="" textlink="">
      <xdr:nvSpPr>
        <xdr:cNvPr id="11257" name="pole tekstowe 11256">
          <a:extLst>
            <a:ext uri="{FF2B5EF4-FFF2-40B4-BE49-F238E27FC236}">
              <a16:creationId xmlns:a16="http://schemas.microsoft.com/office/drawing/2014/main" xmlns="" id="{850E53F3-EFD7-4C4F-9968-20106871BBC3}"/>
            </a:ext>
          </a:extLst>
        </xdr:cNvPr>
        <xdr:cNvSpPr txBox="1"/>
      </xdr:nvSpPr>
      <xdr:spPr>
        <a:xfrm>
          <a:off x="55754905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200727" cy="265729"/>
    <xdr:sp macro="" textlink="">
      <xdr:nvSpPr>
        <xdr:cNvPr id="11258" name="pole tekstowe 11257">
          <a:extLst>
            <a:ext uri="{FF2B5EF4-FFF2-40B4-BE49-F238E27FC236}">
              <a16:creationId xmlns:a16="http://schemas.microsoft.com/office/drawing/2014/main" xmlns="" id="{EA65214E-7BD0-44DF-AFBF-89029EC282E1}"/>
            </a:ext>
          </a:extLst>
        </xdr:cNvPr>
        <xdr:cNvSpPr txBox="1"/>
      </xdr:nvSpPr>
      <xdr:spPr>
        <a:xfrm>
          <a:off x="55754905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184731" cy="264560"/>
    <xdr:sp macro="" textlink="">
      <xdr:nvSpPr>
        <xdr:cNvPr id="11259" name="pole tekstowe 11258">
          <a:extLst>
            <a:ext uri="{FF2B5EF4-FFF2-40B4-BE49-F238E27FC236}">
              <a16:creationId xmlns:a16="http://schemas.microsoft.com/office/drawing/2014/main" xmlns="" id="{8AA48882-CC25-4256-84D5-7E4F16BD74C2}"/>
            </a:ext>
          </a:extLst>
        </xdr:cNvPr>
        <xdr:cNvSpPr txBox="1"/>
      </xdr:nvSpPr>
      <xdr:spPr>
        <a:xfrm>
          <a:off x="5575490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184731" cy="264560"/>
    <xdr:sp macro="" textlink="">
      <xdr:nvSpPr>
        <xdr:cNvPr id="11260" name="pole tekstowe 11259">
          <a:extLst>
            <a:ext uri="{FF2B5EF4-FFF2-40B4-BE49-F238E27FC236}">
              <a16:creationId xmlns:a16="http://schemas.microsoft.com/office/drawing/2014/main" xmlns="" id="{26923CA9-5488-425B-9151-1A77666EFA92}"/>
            </a:ext>
          </a:extLst>
        </xdr:cNvPr>
        <xdr:cNvSpPr txBox="1"/>
      </xdr:nvSpPr>
      <xdr:spPr>
        <a:xfrm>
          <a:off x="55754905" y="202930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200727" cy="265729"/>
    <xdr:sp macro="" textlink="">
      <xdr:nvSpPr>
        <xdr:cNvPr id="11261" name="pole tekstowe 11260">
          <a:extLst>
            <a:ext uri="{FF2B5EF4-FFF2-40B4-BE49-F238E27FC236}">
              <a16:creationId xmlns:a16="http://schemas.microsoft.com/office/drawing/2014/main" xmlns="" id="{DB6352E7-67CA-4930-9250-8405CE73164B}"/>
            </a:ext>
          </a:extLst>
        </xdr:cNvPr>
        <xdr:cNvSpPr txBox="1"/>
      </xdr:nvSpPr>
      <xdr:spPr>
        <a:xfrm>
          <a:off x="55754905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1244</xdr:row>
      <xdr:rowOff>0</xdr:rowOff>
    </xdr:from>
    <xdr:ext cx="200727" cy="265729"/>
    <xdr:sp macro="" textlink="">
      <xdr:nvSpPr>
        <xdr:cNvPr id="11262" name="pole tekstowe 11261">
          <a:extLst>
            <a:ext uri="{FF2B5EF4-FFF2-40B4-BE49-F238E27FC236}">
              <a16:creationId xmlns:a16="http://schemas.microsoft.com/office/drawing/2014/main" xmlns="" id="{96A7C5CD-9DAC-45A3-89C1-49AD060B6B16}"/>
            </a:ext>
          </a:extLst>
        </xdr:cNvPr>
        <xdr:cNvSpPr txBox="1"/>
      </xdr:nvSpPr>
      <xdr:spPr>
        <a:xfrm>
          <a:off x="55754905" y="2029301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200727" cy="265729"/>
    <xdr:sp macro="" textlink="">
      <xdr:nvSpPr>
        <xdr:cNvPr id="11263" name="pole tekstowe 11262">
          <a:extLst>
            <a:ext uri="{FF2B5EF4-FFF2-40B4-BE49-F238E27FC236}">
              <a16:creationId xmlns:a16="http://schemas.microsoft.com/office/drawing/2014/main" xmlns="" id="{30843406-9FA5-49A9-B0B3-5CF599187C3F}"/>
            </a:ext>
          </a:extLst>
        </xdr:cNvPr>
        <xdr:cNvSpPr txBox="1"/>
      </xdr:nvSpPr>
      <xdr:spPr>
        <a:xfrm>
          <a:off x="55754905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200727" cy="265729"/>
    <xdr:sp macro="" textlink="">
      <xdr:nvSpPr>
        <xdr:cNvPr id="11264" name="pole tekstowe 11263">
          <a:extLst>
            <a:ext uri="{FF2B5EF4-FFF2-40B4-BE49-F238E27FC236}">
              <a16:creationId xmlns:a16="http://schemas.microsoft.com/office/drawing/2014/main" xmlns="" id="{97C8EB6D-280E-4203-813B-D2CE0862F072}"/>
            </a:ext>
          </a:extLst>
        </xdr:cNvPr>
        <xdr:cNvSpPr txBox="1"/>
      </xdr:nvSpPr>
      <xdr:spPr>
        <a:xfrm>
          <a:off x="55754905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184731" cy="264560"/>
    <xdr:sp macro="" textlink="">
      <xdr:nvSpPr>
        <xdr:cNvPr id="11265" name="pole tekstowe 11264">
          <a:extLst>
            <a:ext uri="{FF2B5EF4-FFF2-40B4-BE49-F238E27FC236}">
              <a16:creationId xmlns:a16="http://schemas.microsoft.com/office/drawing/2014/main" xmlns="" id="{51EF0766-9B1F-43B1-AD7F-9519889A8ABC}"/>
            </a:ext>
          </a:extLst>
        </xdr:cNvPr>
        <xdr:cNvSpPr txBox="1"/>
      </xdr:nvSpPr>
      <xdr:spPr>
        <a:xfrm>
          <a:off x="5575490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184731" cy="264560"/>
    <xdr:sp macro="" textlink="">
      <xdr:nvSpPr>
        <xdr:cNvPr id="11266" name="pole tekstowe 11265">
          <a:extLst>
            <a:ext uri="{FF2B5EF4-FFF2-40B4-BE49-F238E27FC236}">
              <a16:creationId xmlns:a16="http://schemas.microsoft.com/office/drawing/2014/main" xmlns="" id="{EFE1F4D1-42FE-4613-911D-D4D4C9DEEEB9}"/>
            </a:ext>
          </a:extLst>
        </xdr:cNvPr>
        <xdr:cNvSpPr txBox="1"/>
      </xdr:nvSpPr>
      <xdr:spPr>
        <a:xfrm>
          <a:off x="55754905" y="203092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200727" cy="265729"/>
    <xdr:sp macro="" textlink="">
      <xdr:nvSpPr>
        <xdr:cNvPr id="11267" name="pole tekstowe 11266">
          <a:extLst>
            <a:ext uri="{FF2B5EF4-FFF2-40B4-BE49-F238E27FC236}">
              <a16:creationId xmlns:a16="http://schemas.microsoft.com/office/drawing/2014/main" xmlns="" id="{597E68C5-D97F-4323-900F-B9E0825A2D81}"/>
            </a:ext>
          </a:extLst>
        </xdr:cNvPr>
        <xdr:cNvSpPr txBox="1"/>
      </xdr:nvSpPr>
      <xdr:spPr>
        <a:xfrm>
          <a:off x="55754905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1245</xdr:row>
      <xdr:rowOff>0</xdr:rowOff>
    </xdr:from>
    <xdr:ext cx="200727" cy="265729"/>
    <xdr:sp macro="" textlink="">
      <xdr:nvSpPr>
        <xdr:cNvPr id="11268" name="pole tekstowe 11267">
          <a:extLst>
            <a:ext uri="{FF2B5EF4-FFF2-40B4-BE49-F238E27FC236}">
              <a16:creationId xmlns:a16="http://schemas.microsoft.com/office/drawing/2014/main" xmlns="" id="{ABE1E903-C9ED-4C8E-BA41-C1C5E61F7855}"/>
            </a:ext>
          </a:extLst>
        </xdr:cNvPr>
        <xdr:cNvSpPr txBox="1"/>
      </xdr:nvSpPr>
      <xdr:spPr>
        <a:xfrm>
          <a:off x="55754905" y="203092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200727" cy="265729"/>
    <xdr:sp macro="" textlink="">
      <xdr:nvSpPr>
        <xdr:cNvPr id="11269" name="pole tekstowe 11268">
          <a:extLst>
            <a:ext uri="{FF2B5EF4-FFF2-40B4-BE49-F238E27FC236}">
              <a16:creationId xmlns:a16="http://schemas.microsoft.com/office/drawing/2014/main" xmlns="" id="{A4A82CD4-3FC1-4C4E-9A94-75A64B5E0076}"/>
            </a:ext>
          </a:extLst>
        </xdr:cNvPr>
        <xdr:cNvSpPr txBox="1"/>
      </xdr:nvSpPr>
      <xdr:spPr>
        <a:xfrm>
          <a:off x="55754905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200727" cy="265729"/>
    <xdr:sp macro="" textlink="">
      <xdr:nvSpPr>
        <xdr:cNvPr id="11270" name="pole tekstowe 11269">
          <a:extLst>
            <a:ext uri="{FF2B5EF4-FFF2-40B4-BE49-F238E27FC236}">
              <a16:creationId xmlns:a16="http://schemas.microsoft.com/office/drawing/2014/main" xmlns="" id="{8E5CBA7C-C25E-4582-82AE-E4655A63AA85}"/>
            </a:ext>
          </a:extLst>
        </xdr:cNvPr>
        <xdr:cNvSpPr txBox="1"/>
      </xdr:nvSpPr>
      <xdr:spPr>
        <a:xfrm>
          <a:off x="55754905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184731" cy="264560"/>
    <xdr:sp macro="" textlink="">
      <xdr:nvSpPr>
        <xdr:cNvPr id="11271" name="pole tekstowe 11270">
          <a:extLst>
            <a:ext uri="{FF2B5EF4-FFF2-40B4-BE49-F238E27FC236}">
              <a16:creationId xmlns:a16="http://schemas.microsoft.com/office/drawing/2014/main" xmlns="" id="{33EA41B9-8230-4E43-BFF7-D01E6623465A}"/>
            </a:ext>
          </a:extLst>
        </xdr:cNvPr>
        <xdr:cNvSpPr txBox="1"/>
      </xdr:nvSpPr>
      <xdr:spPr>
        <a:xfrm>
          <a:off x="5575490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184731" cy="264560"/>
    <xdr:sp macro="" textlink="">
      <xdr:nvSpPr>
        <xdr:cNvPr id="11272" name="pole tekstowe 11271">
          <a:extLst>
            <a:ext uri="{FF2B5EF4-FFF2-40B4-BE49-F238E27FC236}">
              <a16:creationId xmlns:a16="http://schemas.microsoft.com/office/drawing/2014/main" xmlns="" id="{84D1E89A-194D-4A3A-9409-496E9957AAC9}"/>
            </a:ext>
          </a:extLst>
        </xdr:cNvPr>
        <xdr:cNvSpPr txBox="1"/>
      </xdr:nvSpPr>
      <xdr:spPr>
        <a:xfrm>
          <a:off x="55754905" y="203253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200727" cy="265729"/>
    <xdr:sp macro="" textlink="">
      <xdr:nvSpPr>
        <xdr:cNvPr id="11273" name="pole tekstowe 11272">
          <a:extLst>
            <a:ext uri="{FF2B5EF4-FFF2-40B4-BE49-F238E27FC236}">
              <a16:creationId xmlns:a16="http://schemas.microsoft.com/office/drawing/2014/main" xmlns="" id="{BAA6D326-C2F6-4ADA-A633-768F5D516DE9}"/>
            </a:ext>
          </a:extLst>
        </xdr:cNvPr>
        <xdr:cNvSpPr txBox="1"/>
      </xdr:nvSpPr>
      <xdr:spPr>
        <a:xfrm>
          <a:off x="55754905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1246</xdr:row>
      <xdr:rowOff>0</xdr:rowOff>
    </xdr:from>
    <xdr:ext cx="200727" cy="265729"/>
    <xdr:sp macro="" textlink="">
      <xdr:nvSpPr>
        <xdr:cNvPr id="11274" name="pole tekstowe 11273">
          <a:extLst>
            <a:ext uri="{FF2B5EF4-FFF2-40B4-BE49-F238E27FC236}">
              <a16:creationId xmlns:a16="http://schemas.microsoft.com/office/drawing/2014/main" xmlns="" id="{62AA24DD-CB03-4384-822D-D0B627D6F14E}"/>
            </a:ext>
          </a:extLst>
        </xdr:cNvPr>
        <xdr:cNvSpPr txBox="1"/>
      </xdr:nvSpPr>
      <xdr:spPr>
        <a:xfrm>
          <a:off x="55754905" y="203253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200727" cy="265729"/>
    <xdr:sp macro="" textlink="">
      <xdr:nvSpPr>
        <xdr:cNvPr id="11275" name="pole tekstowe 11274">
          <a:extLst>
            <a:ext uri="{FF2B5EF4-FFF2-40B4-BE49-F238E27FC236}">
              <a16:creationId xmlns:a16="http://schemas.microsoft.com/office/drawing/2014/main" xmlns="" id="{66A2A90B-FC9B-42AA-94FE-790DA97BE427}"/>
            </a:ext>
          </a:extLst>
        </xdr:cNvPr>
        <xdr:cNvSpPr txBox="1"/>
      </xdr:nvSpPr>
      <xdr:spPr>
        <a:xfrm>
          <a:off x="55754905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200727" cy="265729"/>
    <xdr:sp macro="" textlink="">
      <xdr:nvSpPr>
        <xdr:cNvPr id="11276" name="pole tekstowe 11275">
          <a:extLst>
            <a:ext uri="{FF2B5EF4-FFF2-40B4-BE49-F238E27FC236}">
              <a16:creationId xmlns:a16="http://schemas.microsoft.com/office/drawing/2014/main" xmlns="" id="{7C6DAA19-C7B0-4F0F-8E91-87878245CACD}"/>
            </a:ext>
          </a:extLst>
        </xdr:cNvPr>
        <xdr:cNvSpPr txBox="1"/>
      </xdr:nvSpPr>
      <xdr:spPr>
        <a:xfrm>
          <a:off x="55754905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184731" cy="264560"/>
    <xdr:sp macro="" textlink="">
      <xdr:nvSpPr>
        <xdr:cNvPr id="11277" name="pole tekstowe 11276">
          <a:extLst>
            <a:ext uri="{FF2B5EF4-FFF2-40B4-BE49-F238E27FC236}">
              <a16:creationId xmlns:a16="http://schemas.microsoft.com/office/drawing/2014/main" xmlns="" id="{63754E19-02E7-467E-ACAF-B218EBDE8ECE}"/>
            </a:ext>
          </a:extLst>
        </xdr:cNvPr>
        <xdr:cNvSpPr txBox="1"/>
      </xdr:nvSpPr>
      <xdr:spPr>
        <a:xfrm>
          <a:off x="5575490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184731" cy="264560"/>
    <xdr:sp macro="" textlink="">
      <xdr:nvSpPr>
        <xdr:cNvPr id="11278" name="pole tekstowe 11277">
          <a:extLst>
            <a:ext uri="{FF2B5EF4-FFF2-40B4-BE49-F238E27FC236}">
              <a16:creationId xmlns:a16="http://schemas.microsoft.com/office/drawing/2014/main" xmlns="" id="{1FFB3592-759C-4EB3-9E5F-51BCBBE1BCB9}"/>
            </a:ext>
          </a:extLst>
        </xdr:cNvPr>
        <xdr:cNvSpPr txBox="1"/>
      </xdr:nvSpPr>
      <xdr:spPr>
        <a:xfrm>
          <a:off x="55754905" y="203415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200727" cy="265729"/>
    <xdr:sp macro="" textlink="">
      <xdr:nvSpPr>
        <xdr:cNvPr id="11279" name="pole tekstowe 11278">
          <a:extLst>
            <a:ext uri="{FF2B5EF4-FFF2-40B4-BE49-F238E27FC236}">
              <a16:creationId xmlns:a16="http://schemas.microsoft.com/office/drawing/2014/main" xmlns="" id="{FF37AFB4-618D-488C-A9D7-ACA0661F24D7}"/>
            </a:ext>
          </a:extLst>
        </xdr:cNvPr>
        <xdr:cNvSpPr txBox="1"/>
      </xdr:nvSpPr>
      <xdr:spPr>
        <a:xfrm>
          <a:off x="55754905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1247</xdr:row>
      <xdr:rowOff>0</xdr:rowOff>
    </xdr:from>
    <xdr:ext cx="200727" cy="265729"/>
    <xdr:sp macro="" textlink="">
      <xdr:nvSpPr>
        <xdr:cNvPr id="11280" name="pole tekstowe 11279">
          <a:extLst>
            <a:ext uri="{FF2B5EF4-FFF2-40B4-BE49-F238E27FC236}">
              <a16:creationId xmlns:a16="http://schemas.microsoft.com/office/drawing/2014/main" xmlns="" id="{EBC41DAE-72FC-4C08-9B24-85970E5E5BDB}"/>
            </a:ext>
          </a:extLst>
        </xdr:cNvPr>
        <xdr:cNvSpPr txBox="1"/>
      </xdr:nvSpPr>
      <xdr:spPr>
        <a:xfrm>
          <a:off x="55754905" y="203415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200727" cy="265729"/>
    <xdr:sp macro="" textlink="">
      <xdr:nvSpPr>
        <xdr:cNvPr id="11281" name="pole tekstowe 11280">
          <a:extLst>
            <a:ext uri="{FF2B5EF4-FFF2-40B4-BE49-F238E27FC236}">
              <a16:creationId xmlns:a16="http://schemas.microsoft.com/office/drawing/2014/main" xmlns="" id="{3596CE66-6563-4D7E-9EDA-51E4ADE623F5}"/>
            </a:ext>
          </a:extLst>
        </xdr:cNvPr>
        <xdr:cNvSpPr txBox="1"/>
      </xdr:nvSpPr>
      <xdr:spPr>
        <a:xfrm>
          <a:off x="55754905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200727" cy="265729"/>
    <xdr:sp macro="" textlink="">
      <xdr:nvSpPr>
        <xdr:cNvPr id="11282" name="pole tekstowe 11281">
          <a:extLst>
            <a:ext uri="{FF2B5EF4-FFF2-40B4-BE49-F238E27FC236}">
              <a16:creationId xmlns:a16="http://schemas.microsoft.com/office/drawing/2014/main" xmlns="" id="{7562734E-4278-4671-857E-F6A99A62EAA6}"/>
            </a:ext>
          </a:extLst>
        </xdr:cNvPr>
        <xdr:cNvSpPr txBox="1"/>
      </xdr:nvSpPr>
      <xdr:spPr>
        <a:xfrm>
          <a:off x="55754905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184731" cy="264560"/>
    <xdr:sp macro="" textlink="">
      <xdr:nvSpPr>
        <xdr:cNvPr id="11283" name="pole tekstowe 11282">
          <a:extLst>
            <a:ext uri="{FF2B5EF4-FFF2-40B4-BE49-F238E27FC236}">
              <a16:creationId xmlns:a16="http://schemas.microsoft.com/office/drawing/2014/main" xmlns="" id="{623A6BBE-7377-40B1-8987-09BD86B79820}"/>
            </a:ext>
          </a:extLst>
        </xdr:cNvPr>
        <xdr:cNvSpPr txBox="1"/>
      </xdr:nvSpPr>
      <xdr:spPr>
        <a:xfrm>
          <a:off x="5575490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184731" cy="264560"/>
    <xdr:sp macro="" textlink="">
      <xdr:nvSpPr>
        <xdr:cNvPr id="11284" name="pole tekstowe 11283">
          <a:extLst>
            <a:ext uri="{FF2B5EF4-FFF2-40B4-BE49-F238E27FC236}">
              <a16:creationId xmlns:a16="http://schemas.microsoft.com/office/drawing/2014/main" xmlns="" id="{6E170F0C-6C7C-4E93-9C64-F4FF6F05C669}"/>
            </a:ext>
          </a:extLst>
        </xdr:cNvPr>
        <xdr:cNvSpPr txBox="1"/>
      </xdr:nvSpPr>
      <xdr:spPr>
        <a:xfrm>
          <a:off x="55754905" y="203587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200727" cy="265729"/>
    <xdr:sp macro="" textlink="">
      <xdr:nvSpPr>
        <xdr:cNvPr id="11285" name="pole tekstowe 11284">
          <a:extLst>
            <a:ext uri="{FF2B5EF4-FFF2-40B4-BE49-F238E27FC236}">
              <a16:creationId xmlns:a16="http://schemas.microsoft.com/office/drawing/2014/main" xmlns="" id="{37A1969B-621E-494C-B8BA-FF83B47F0F70}"/>
            </a:ext>
          </a:extLst>
        </xdr:cNvPr>
        <xdr:cNvSpPr txBox="1"/>
      </xdr:nvSpPr>
      <xdr:spPr>
        <a:xfrm>
          <a:off x="55754905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1248</xdr:row>
      <xdr:rowOff>0</xdr:rowOff>
    </xdr:from>
    <xdr:ext cx="200727" cy="265729"/>
    <xdr:sp macro="" textlink="">
      <xdr:nvSpPr>
        <xdr:cNvPr id="11286" name="pole tekstowe 11285">
          <a:extLst>
            <a:ext uri="{FF2B5EF4-FFF2-40B4-BE49-F238E27FC236}">
              <a16:creationId xmlns:a16="http://schemas.microsoft.com/office/drawing/2014/main" xmlns="" id="{F648590B-E6BD-4D46-95E1-A3E226F5069A}"/>
            </a:ext>
          </a:extLst>
        </xdr:cNvPr>
        <xdr:cNvSpPr txBox="1"/>
      </xdr:nvSpPr>
      <xdr:spPr>
        <a:xfrm>
          <a:off x="55754905" y="2035873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200727" cy="265729"/>
    <xdr:sp macro="" textlink="">
      <xdr:nvSpPr>
        <xdr:cNvPr id="11287" name="pole tekstowe 11286">
          <a:extLst>
            <a:ext uri="{FF2B5EF4-FFF2-40B4-BE49-F238E27FC236}">
              <a16:creationId xmlns:a16="http://schemas.microsoft.com/office/drawing/2014/main" xmlns="" id="{70C45876-1F15-436C-B45D-5248002B559E}"/>
            </a:ext>
          </a:extLst>
        </xdr:cNvPr>
        <xdr:cNvSpPr txBox="1"/>
      </xdr:nvSpPr>
      <xdr:spPr>
        <a:xfrm>
          <a:off x="55754905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200727" cy="265729"/>
    <xdr:sp macro="" textlink="">
      <xdr:nvSpPr>
        <xdr:cNvPr id="11288" name="pole tekstowe 11287">
          <a:extLst>
            <a:ext uri="{FF2B5EF4-FFF2-40B4-BE49-F238E27FC236}">
              <a16:creationId xmlns:a16="http://schemas.microsoft.com/office/drawing/2014/main" xmlns="" id="{BF99C0A3-8F02-46FE-A1A9-D03D7EF4D54A}"/>
            </a:ext>
          </a:extLst>
        </xdr:cNvPr>
        <xdr:cNvSpPr txBox="1"/>
      </xdr:nvSpPr>
      <xdr:spPr>
        <a:xfrm>
          <a:off x="55754905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184731" cy="264560"/>
    <xdr:sp macro="" textlink="">
      <xdr:nvSpPr>
        <xdr:cNvPr id="11289" name="pole tekstowe 11288">
          <a:extLst>
            <a:ext uri="{FF2B5EF4-FFF2-40B4-BE49-F238E27FC236}">
              <a16:creationId xmlns:a16="http://schemas.microsoft.com/office/drawing/2014/main" xmlns="" id="{09848C74-E884-4151-AC84-319D3AAA965E}"/>
            </a:ext>
          </a:extLst>
        </xdr:cNvPr>
        <xdr:cNvSpPr txBox="1"/>
      </xdr:nvSpPr>
      <xdr:spPr>
        <a:xfrm>
          <a:off x="5575490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184731" cy="264560"/>
    <xdr:sp macro="" textlink="">
      <xdr:nvSpPr>
        <xdr:cNvPr id="11290" name="pole tekstowe 11289">
          <a:extLst>
            <a:ext uri="{FF2B5EF4-FFF2-40B4-BE49-F238E27FC236}">
              <a16:creationId xmlns:a16="http://schemas.microsoft.com/office/drawing/2014/main" xmlns="" id="{F9C9CED8-30DF-4641-A522-63BC1319D5DF}"/>
            </a:ext>
          </a:extLst>
        </xdr:cNvPr>
        <xdr:cNvSpPr txBox="1"/>
      </xdr:nvSpPr>
      <xdr:spPr>
        <a:xfrm>
          <a:off x="55754905" y="20374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200727" cy="265729"/>
    <xdr:sp macro="" textlink="">
      <xdr:nvSpPr>
        <xdr:cNvPr id="11291" name="pole tekstowe 11290">
          <a:extLst>
            <a:ext uri="{FF2B5EF4-FFF2-40B4-BE49-F238E27FC236}">
              <a16:creationId xmlns:a16="http://schemas.microsoft.com/office/drawing/2014/main" xmlns="" id="{74ABD779-06AD-4F94-B147-9ECD96F7BC36}"/>
            </a:ext>
          </a:extLst>
        </xdr:cNvPr>
        <xdr:cNvSpPr txBox="1"/>
      </xdr:nvSpPr>
      <xdr:spPr>
        <a:xfrm>
          <a:off x="55754905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1249</xdr:row>
      <xdr:rowOff>0</xdr:rowOff>
    </xdr:from>
    <xdr:ext cx="200727" cy="265729"/>
    <xdr:sp macro="" textlink="">
      <xdr:nvSpPr>
        <xdr:cNvPr id="11292" name="pole tekstowe 11291">
          <a:extLst>
            <a:ext uri="{FF2B5EF4-FFF2-40B4-BE49-F238E27FC236}">
              <a16:creationId xmlns:a16="http://schemas.microsoft.com/office/drawing/2014/main" xmlns="" id="{02840F1F-52D1-4D1E-BE57-65B8A9038360}"/>
            </a:ext>
          </a:extLst>
        </xdr:cNvPr>
        <xdr:cNvSpPr txBox="1"/>
      </xdr:nvSpPr>
      <xdr:spPr>
        <a:xfrm>
          <a:off x="55754905" y="2037492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200727" cy="265729"/>
    <xdr:sp macro="" textlink="">
      <xdr:nvSpPr>
        <xdr:cNvPr id="11293" name="pole tekstowe 11292">
          <a:extLst>
            <a:ext uri="{FF2B5EF4-FFF2-40B4-BE49-F238E27FC236}">
              <a16:creationId xmlns:a16="http://schemas.microsoft.com/office/drawing/2014/main" xmlns="" id="{5B86E2D5-97D3-4F27-B168-009772451D7F}"/>
            </a:ext>
          </a:extLst>
        </xdr:cNvPr>
        <xdr:cNvSpPr txBox="1"/>
      </xdr:nvSpPr>
      <xdr:spPr>
        <a:xfrm>
          <a:off x="55754905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200727" cy="265729"/>
    <xdr:sp macro="" textlink="">
      <xdr:nvSpPr>
        <xdr:cNvPr id="11294" name="pole tekstowe 11293">
          <a:extLst>
            <a:ext uri="{FF2B5EF4-FFF2-40B4-BE49-F238E27FC236}">
              <a16:creationId xmlns:a16="http://schemas.microsoft.com/office/drawing/2014/main" xmlns="" id="{2434DCF1-CC7B-44BE-8925-79B2E95808FB}"/>
            </a:ext>
          </a:extLst>
        </xdr:cNvPr>
        <xdr:cNvSpPr txBox="1"/>
      </xdr:nvSpPr>
      <xdr:spPr>
        <a:xfrm>
          <a:off x="55754905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184731" cy="264560"/>
    <xdr:sp macro="" textlink="">
      <xdr:nvSpPr>
        <xdr:cNvPr id="11295" name="pole tekstowe 11294">
          <a:extLst>
            <a:ext uri="{FF2B5EF4-FFF2-40B4-BE49-F238E27FC236}">
              <a16:creationId xmlns:a16="http://schemas.microsoft.com/office/drawing/2014/main" xmlns="" id="{27A8C3F6-DFEE-4BE3-AB0C-4AFB6B9A20C0}"/>
            </a:ext>
          </a:extLst>
        </xdr:cNvPr>
        <xdr:cNvSpPr txBox="1"/>
      </xdr:nvSpPr>
      <xdr:spPr>
        <a:xfrm>
          <a:off x="5575490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184731" cy="264560"/>
    <xdr:sp macro="" textlink="">
      <xdr:nvSpPr>
        <xdr:cNvPr id="11296" name="pole tekstowe 11295">
          <a:extLst>
            <a:ext uri="{FF2B5EF4-FFF2-40B4-BE49-F238E27FC236}">
              <a16:creationId xmlns:a16="http://schemas.microsoft.com/office/drawing/2014/main" xmlns="" id="{B926ACB8-BA94-448A-ABCC-34BED8BF6E09}"/>
            </a:ext>
          </a:extLst>
        </xdr:cNvPr>
        <xdr:cNvSpPr txBox="1"/>
      </xdr:nvSpPr>
      <xdr:spPr>
        <a:xfrm>
          <a:off x="55754905" y="2039207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200727" cy="265729"/>
    <xdr:sp macro="" textlink="">
      <xdr:nvSpPr>
        <xdr:cNvPr id="11297" name="pole tekstowe 11296">
          <a:extLst>
            <a:ext uri="{FF2B5EF4-FFF2-40B4-BE49-F238E27FC236}">
              <a16:creationId xmlns:a16="http://schemas.microsoft.com/office/drawing/2014/main" xmlns="" id="{B93200F5-53A1-4233-BA87-18D104C4CA9D}"/>
            </a:ext>
          </a:extLst>
        </xdr:cNvPr>
        <xdr:cNvSpPr txBox="1"/>
      </xdr:nvSpPr>
      <xdr:spPr>
        <a:xfrm>
          <a:off x="55754905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1250</xdr:row>
      <xdr:rowOff>0</xdr:rowOff>
    </xdr:from>
    <xdr:ext cx="200727" cy="265729"/>
    <xdr:sp macro="" textlink="">
      <xdr:nvSpPr>
        <xdr:cNvPr id="11298" name="pole tekstowe 11297">
          <a:extLst>
            <a:ext uri="{FF2B5EF4-FFF2-40B4-BE49-F238E27FC236}">
              <a16:creationId xmlns:a16="http://schemas.microsoft.com/office/drawing/2014/main" xmlns="" id="{F513C28B-8020-44FB-B710-2022A0E0303C}"/>
            </a:ext>
          </a:extLst>
        </xdr:cNvPr>
        <xdr:cNvSpPr txBox="1"/>
      </xdr:nvSpPr>
      <xdr:spPr>
        <a:xfrm>
          <a:off x="55754905" y="2039207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200727" cy="265729"/>
    <xdr:sp macro="" textlink="">
      <xdr:nvSpPr>
        <xdr:cNvPr id="11299" name="pole tekstowe 11298">
          <a:extLst>
            <a:ext uri="{FF2B5EF4-FFF2-40B4-BE49-F238E27FC236}">
              <a16:creationId xmlns:a16="http://schemas.microsoft.com/office/drawing/2014/main" xmlns="" id="{10C076F8-B767-48D3-A622-EFAB6692FFD3}"/>
            </a:ext>
          </a:extLst>
        </xdr:cNvPr>
        <xdr:cNvSpPr txBox="1"/>
      </xdr:nvSpPr>
      <xdr:spPr>
        <a:xfrm>
          <a:off x="55754905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200727" cy="265729"/>
    <xdr:sp macro="" textlink="">
      <xdr:nvSpPr>
        <xdr:cNvPr id="11300" name="pole tekstowe 11299">
          <a:extLst>
            <a:ext uri="{FF2B5EF4-FFF2-40B4-BE49-F238E27FC236}">
              <a16:creationId xmlns:a16="http://schemas.microsoft.com/office/drawing/2014/main" xmlns="" id="{A18701E0-0FE2-4F22-A2C5-6566A6D2315C}"/>
            </a:ext>
          </a:extLst>
        </xdr:cNvPr>
        <xdr:cNvSpPr txBox="1"/>
      </xdr:nvSpPr>
      <xdr:spPr>
        <a:xfrm>
          <a:off x="55754905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184731" cy="264560"/>
    <xdr:sp macro="" textlink="">
      <xdr:nvSpPr>
        <xdr:cNvPr id="11301" name="pole tekstowe 11300">
          <a:extLst>
            <a:ext uri="{FF2B5EF4-FFF2-40B4-BE49-F238E27FC236}">
              <a16:creationId xmlns:a16="http://schemas.microsoft.com/office/drawing/2014/main" xmlns="" id="{7995B6B9-F167-41F8-958E-A35DD11666EA}"/>
            </a:ext>
          </a:extLst>
        </xdr:cNvPr>
        <xdr:cNvSpPr txBox="1"/>
      </xdr:nvSpPr>
      <xdr:spPr>
        <a:xfrm>
          <a:off x="5575490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184731" cy="264560"/>
    <xdr:sp macro="" textlink="">
      <xdr:nvSpPr>
        <xdr:cNvPr id="11302" name="pole tekstowe 11301">
          <a:extLst>
            <a:ext uri="{FF2B5EF4-FFF2-40B4-BE49-F238E27FC236}">
              <a16:creationId xmlns:a16="http://schemas.microsoft.com/office/drawing/2014/main" xmlns="" id="{7C29FEF3-FE75-4BBC-AA47-E211E98D66CF}"/>
            </a:ext>
          </a:extLst>
        </xdr:cNvPr>
        <xdr:cNvSpPr txBox="1"/>
      </xdr:nvSpPr>
      <xdr:spPr>
        <a:xfrm>
          <a:off x="55754905" y="204082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200727" cy="265729"/>
    <xdr:sp macro="" textlink="">
      <xdr:nvSpPr>
        <xdr:cNvPr id="11303" name="pole tekstowe 11302">
          <a:extLst>
            <a:ext uri="{FF2B5EF4-FFF2-40B4-BE49-F238E27FC236}">
              <a16:creationId xmlns:a16="http://schemas.microsoft.com/office/drawing/2014/main" xmlns="" id="{7C8F40CC-5E0D-4371-A612-F4677F918B73}"/>
            </a:ext>
          </a:extLst>
        </xdr:cNvPr>
        <xdr:cNvSpPr txBox="1"/>
      </xdr:nvSpPr>
      <xdr:spPr>
        <a:xfrm>
          <a:off x="55754905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1251</xdr:row>
      <xdr:rowOff>0</xdr:rowOff>
    </xdr:from>
    <xdr:ext cx="200727" cy="265729"/>
    <xdr:sp macro="" textlink="">
      <xdr:nvSpPr>
        <xdr:cNvPr id="11304" name="pole tekstowe 11303">
          <a:extLst>
            <a:ext uri="{FF2B5EF4-FFF2-40B4-BE49-F238E27FC236}">
              <a16:creationId xmlns:a16="http://schemas.microsoft.com/office/drawing/2014/main" xmlns="" id="{60E80CBB-5E63-4F2E-9867-D4126FDCAC7A}"/>
            </a:ext>
          </a:extLst>
        </xdr:cNvPr>
        <xdr:cNvSpPr txBox="1"/>
      </xdr:nvSpPr>
      <xdr:spPr>
        <a:xfrm>
          <a:off x="55754905" y="2040826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200727" cy="265729"/>
    <xdr:sp macro="" textlink="">
      <xdr:nvSpPr>
        <xdr:cNvPr id="11305" name="pole tekstowe 11304">
          <a:extLst>
            <a:ext uri="{FF2B5EF4-FFF2-40B4-BE49-F238E27FC236}">
              <a16:creationId xmlns:a16="http://schemas.microsoft.com/office/drawing/2014/main" xmlns="" id="{E6A8FD71-0A6A-4FF1-B6B0-8419C86B38D3}"/>
            </a:ext>
          </a:extLst>
        </xdr:cNvPr>
        <xdr:cNvSpPr txBox="1"/>
      </xdr:nvSpPr>
      <xdr:spPr>
        <a:xfrm>
          <a:off x="55754905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200727" cy="265729"/>
    <xdr:sp macro="" textlink="">
      <xdr:nvSpPr>
        <xdr:cNvPr id="11306" name="pole tekstowe 11305">
          <a:extLst>
            <a:ext uri="{FF2B5EF4-FFF2-40B4-BE49-F238E27FC236}">
              <a16:creationId xmlns:a16="http://schemas.microsoft.com/office/drawing/2014/main" xmlns="" id="{F112F78C-4A6C-49FB-81D7-444F1AA035BC}"/>
            </a:ext>
          </a:extLst>
        </xdr:cNvPr>
        <xdr:cNvSpPr txBox="1"/>
      </xdr:nvSpPr>
      <xdr:spPr>
        <a:xfrm>
          <a:off x="55754905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184731" cy="264560"/>
    <xdr:sp macro="" textlink="">
      <xdr:nvSpPr>
        <xdr:cNvPr id="11307" name="pole tekstowe 11306">
          <a:extLst>
            <a:ext uri="{FF2B5EF4-FFF2-40B4-BE49-F238E27FC236}">
              <a16:creationId xmlns:a16="http://schemas.microsoft.com/office/drawing/2014/main" xmlns="" id="{B0982766-AF10-4849-8281-D48981E6CB66}"/>
            </a:ext>
          </a:extLst>
        </xdr:cNvPr>
        <xdr:cNvSpPr txBox="1"/>
      </xdr:nvSpPr>
      <xdr:spPr>
        <a:xfrm>
          <a:off x="5575490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184731" cy="264560"/>
    <xdr:sp macro="" textlink="">
      <xdr:nvSpPr>
        <xdr:cNvPr id="11308" name="pole tekstowe 11307">
          <a:extLst>
            <a:ext uri="{FF2B5EF4-FFF2-40B4-BE49-F238E27FC236}">
              <a16:creationId xmlns:a16="http://schemas.microsoft.com/office/drawing/2014/main" xmlns="" id="{21907C2F-952E-4A8C-B640-2BB17EA12B4E}"/>
            </a:ext>
          </a:extLst>
        </xdr:cNvPr>
        <xdr:cNvSpPr txBox="1"/>
      </xdr:nvSpPr>
      <xdr:spPr>
        <a:xfrm>
          <a:off x="55754905" y="2042445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200727" cy="265729"/>
    <xdr:sp macro="" textlink="">
      <xdr:nvSpPr>
        <xdr:cNvPr id="11309" name="pole tekstowe 11308">
          <a:extLst>
            <a:ext uri="{FF2B5EF4-FFF2-40B4-BE49-F238E27FC236}">
              <a16:creationId xmlns:a16="http://schemas.microsoft.com/office/drawing/2014/main" xmlns="" id="{7CD2353E-B673-4EE7-894D-9646F06EFEBA}"/>
            </a:ext>
          </a:extLst>
        </xdr:cNvPr>
        <xdr:cNvSpPr txBox="1"/>
      </xdr:nvSpPr>
      <xdr:spPr>
        <a:xfrm>
          <a:off x="55754905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1252</xdr:row>
      <xdr:rowOff>0</xdr:rowOff>
    </xdr:from>
    <xdr:ext cx="200727" cy="265729"/>
    <xdr:sp macro="" textlink="">
      <xdr:nvSpPr>
        <xdr:cNvPr id="11310" name="pole tekstowe 11309">
          <a:extLst>
            <a:ext uri="{FF2B5EF4-FFF2-40B4-BE49-F238E27FC236}">
              <a16:creationId xmlns:a16="http://schemas.microsoft.com/office/drawing/2014/main" xmlns="" id="{BD5A3FCD-4A5E-4C93-9BE9-AAF41BD4C93C}"/>
            </a:ext>
          </a:extLst>
        </xdr:cNvPr>
        <xdr:cNvSpPr txBox="1"/>
      </xdr:nvSpPr>
      <xdr:spPr>
        <a:xfrm>
          <a:off x="55754905" y="2042445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200727" cy="265729"/>
    <xdr:sp macro="" textlink="">
      <xdr:nvSpPr>
        <xdr:cNvPr id="11311" name="pole tekstowe 11310">
          <a:extLst>
            <a:ext uri="{FF2B5EF4-FFF2-40B4-BE49-F238E27FC236}">
              <a16:creationId xmlns:a16="http://schemas.microsoft.com/office/drawing/2014/main" xmlns="" id="{12B13DF7-70D7-4AB1-BFB2-B5234E8D1E7D}"/>
            </a:ext>
          </a:extLst>
        </xdr:cNvPr>
        <xdr:cNvSpPr txBox="1"/>
      </xdr:nvSpPr>
      <xdr:spPr>
        <a:xfrm>
          <a:off x="55754905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200727" cy="265729"/>
    <xdr:sp macro="" textlink="">
      <xdr:nvSpPr>
        <xdr:cNvPr id="11312" name="pole tekstowe 11311">
          <a:extLst>
            <a:ext uri="{FF2B5EF4-FFF2-40B4-BE49-F238E27FC236}">
              <a16:creationId xmlns:a16="http://schemas.microsoft.com/office/drawing/2014/main" xmlns="" id="{275FFD5B-9DC7-46F1-86E8-D9C5B56CDA67}"/>
            </a:ext>
          </a:extLst>
        </xdr:cNvPr>
        <xdr:cNvSpPr txBox="1"/>
      </xdr:nvSpPr>
      <xdr:spPr>
        <a:xfrm>
          <a:off x="55754905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184731" cy="264560"/>
    <xdr:sp macro="" textlink="">
      <xdr:nvSpPr>
        <xdr:cNvPr id="11313" name="pole tekstowe 11312">
          <a:extLst>
            <a:ext uri="{FF2B5EF4-FFF2-40B4-BE49-F238E27FC236}">
              <a16:creationId xmlns:a16="http://schemas.microsoft.com/office/drawing/2014/main" xmlns="" id="{490FCAD9-13A5-4D22-8BC8-F04F8E3271F4}"/>
            </a:ext>
          </a:extLst>
        </xdr:cNvPr>
        <xdr:cNvSpPr txBox="1"/>
      </xdr:nvSpPr>
      <xdr:spPr>
        <a:xfrm>
          <a:off x="5575490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184731" cy="264560"/>
    <xdr:sp macro="" textlink="">
      <xdr:nvSpPr>
        <xdr:cNvPr id="11314" name="pole tekstowe 11313">
          <a:extLst>
            <a:ext uri="{FF2B5EF4-FFF2-40B4-BE49-F238E27FC236}">
              <a16:creationId xmlns:a16="http://schemas.microsoft.com/office/drawing/2014/main" xmlns="" id="{B49F9694-8C33-47A8-97E1-06FB97F0269B}"/>
            </a:ext>
          </a:extLst>
        </xdr:cNvPr>
        <xdr:cNvSpPr txBox="1"/>
      </xdr:nvSpPr>
      <xdr:spPr>
        <a:xfrm>
          <a:off x="55754905" y="204406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200727" cy="265729"/>
    <xdr:sp macro="" textlink="">
      <xdr:nvSpPr>
        <xdr:cNvPr id="11315" name="pole tekstowe 11314">
          <a:extLst>
            <a:ext uri="{FF2B5EF4-FFF2-40B4-BE49-F238E27FC236}">
              <a16:creationId xmlns:a16="http://schemas.microsoft.com/office/drawing/2014/main" xmlns="" id="{F52CDAFB-7085-498C-9AF1-00309EDE9A13}"/>
            </a:ext>
          </a:extLst>
        </xdr:cNvPr>
        <xdr:cNvSpPr txBox="1"/>
      </xdr:nvSpPr>
      <xdr:spPr>
        <a:xfrm>
          <a:off x="55754905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1253</xdr:row>
      <xdr:rowOff>0</xdr:rowOff>
    </xdr:from>
    <xdr:ext cx="200727" cy="265729"/>
    <xdr:sp macro="" textlink="">
      <xdr:nvSpPr>
        <xdr:cNvPr id="11316" name="pole tekstowe 11315">
          <a:extLst>
            <a:ext uri="{FF2B5EF4-FFF2-40B4-BE49-F238E27FC236}">
              <a16:creationId xmlns:a16="http://schemas.microsoft.com/office/drawing/2014/main" xmlns="" id="{FAFF929D-30C6-4A86-B87F-E8E54219E662}"/>
            </a:ext>
          </a:extLst>
        </xdr:cNvPr>
        <xdr:cNvSpPr txBox="1"/>
      </xdr:nvSpPr>
      <xdr:spPr>
        <a:xfrm>
          <a:off x="55754905" y="2044065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200727" cy="265729"/>
    <xdr:sp macro="" textlink="">
      <xdr:nvSpPr>
        <xdr:cNvPr id="11317" name="pole tekstowe 11316">
          <a:extLst>
            <a:ext uri="{FF2B5EF4-FFF2-40B4-BE49-F238E27FC236}">
              <a16:creationId xmlns:a16="http://schemas.microsoft.com/office/drawing/2014/main" xmlns="" id="{92690402-D7C8-4EB6-9D36-315A2E2A60A6}"/>
            </a:ext>
          </a:extLst>
        </xdr:cNvPr>
        <xdr:cNvSpPr txBox="1"/>
      </xdr:nvSpPr>
      <xdr:spPr>
        <a:xfrm>
          <a:off x="55754905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200727" cy="265729"/>
    <xdr:sp macro="" textlink="">
      <xdr:nvSpPr>
        <xdr:cNvPr id="11318" name="pole tekstowe 11317">
          <a:extLst>
            <a:ext uri="{FF2B5EF4-FFF2-40B4-BE49-F238E27FC236}">
              <a16:creationId xmlns:a16="http://schemas.microsoft.com/office/drawing/2014/main" xmlns="" id="{09BFBFF2-BB6C-4E76-8D33-6CE3DF83EC92}"/>
            </a:ext>
          </a:extLst>
        </xdr:cNvPr>
        <xdr:cNvSpPr txBox="1"/>
      </xdr:nvSpPr>
      <xdr:spPr>
        <a:xfrm>
          <a:off x="55754905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184731" cy="264560"/>
    <xdr:sp macro="" textlink="">
      <xdr:nvSpPr>
        <xdr:cNvPr id="11319" name="pole tekstowe 11318">
          <a:extLst>
            <a:ext uri="{FF2B5EF4-FFF2-40B4-BE49-F238E27FC236}">
              <a16:creationId xmlns:a16="http://schemas.microsoft.com/office/drawing/2014/main" xmlns="" id="{E5CFA3C7-CD5B-4AD0-A3E1-3F96CD7856C6}"/>
            </a:ext>
          </a:extLst>
        </xdr:cNvPr>
        <xdr:cNvSpPr txBox="1"/>
      </xdr:nvSpPr>
      <xdr:spPr>
        <a:xfrm>
          <a:off x="5575490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184731" cy="264560"/>
    <xdr:sp macro="" textlink="">
      <xdr:nvSpPr>
        <xdr:cNvPr id="11320" name="pole tekstowe 11319">
          <a:extLst>
            <a:ext uri="{FF2B5EF4-FFF2-40B4-BE49-F238E27FC236}">
              <a16:creationId xmlns:a16="http://schemas.microsoft.com/office/drawing/2014/main" xmlns="" id="{05F5A712-FA74-4692-BBD0-A4C893D35C00}"/>
            </a:ext>
          </a:extLst>
        </xdr:cNvPr>
        <xdr:cNvSpPr txBox="1"/>
      </xdr:nvSpPr>
      <xdr:spPr>
        <a:xfrm>
          <a:off x="55754905" y="20461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200727" cy="265729"/>
    <xdr:sp macro="" textlink="">
      <xdr:nvSpPr>
        <xdr:cNvPr id="11321" name="pole tekstowe 11320">
          <a:extLst>
            <a:ext uri="{FF2B5EF4-FFF2-40B4-BE49-F238E27FC236}">
              <a16:creationId xmlns:a16="http://schemas.microsoft.com/office/drawing/2014/main" xmlns="" id="{DB3F26C0-F562-4275-BBF1-08A9B4B18A56}"/>
            </a:ext>
          </a:extLst>
        </xdr:cNvPr>
        <xdr:cNvSpPr txBox="1"/>
      </xdr:nvSpPr>
      <xdr:spPr>
        <a:xfrm>
          <a:off x="55754905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1254</xdr:row>
      <xdr:rowOff>0</xdr:rowOff>
    </xdr:from>
    <xdr:ext cx="200727" cy="265729"/>
    <xdr:sp macro="" textlink="">
      <xdr:nvSpPr>
        <xdr:cNvPr id="11322" name="pole tekstowe 11321">
          <a:extLst>
            <a:ext uri="{FF2B5EF4-FFF2-40B4-BE49-F238E27FC236}">
              <a16:creationId xmlns:a16="http://schemas.microsoft.com/office/drawing/2014/main" xmlns="" id="{06ECADF9-61F3-4136-9E58-C57AE810F7E9}"/>
            </a:ext>
          </a:extLst>
        </xdr:cNvPr>
        <xdr:cNvSpPr txBox="1"/>
      </xdr:nvSpPr>
      <xdr:spPr>
        <a:xfrm>
          <a:off x="55754905" y="2046160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200727" cy="265729"/>
    <xdr:sp macro="" textlink="">
      <xdr:nvSpPr>
        <xdr:cNvPr id="11323" name="pole tekstowe 11322">
          <a:extLst>
            <a:ext uri="{FF2B5EF4-FFF2-40B4-BE49-F238E27FC236}">
              <a16:creationId xmlns:a16="http://schemas.microsoft.com/office/drawing/2014/main" xmlns="" id="{0270E452-72BC-43F3-884A-7DCDFEA05BF6}"/>
            </a:ext>
          </a:extLst>
        </xdr:cNvPr>
        <xdr:cNvSpPr txBox="1"/>
      </xdr:nvSpPr>
      <xdr:spPr>
        <a:xfrm>
          <a:off x="55754905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200727" cy="265729"/>
    <xdr:sp macro="" textlink="">
      <xdr:nvSpPr>
        <xdr:cNvPr id="11324" name="pole tekstowe 11323">
          <a:extLst>
            <a:ext uri="{FF2B5EF4-FFF2-40B4-BE49-F238E27FC236}">
              <a16:creationId xmlns:a16="http://schemas.microsoft.com/office/drawing/2014/main" xmlns="" id="{0CC01EFC-2259-4F72-B0FA-55CB82B8B36A}"/>
            </a:ext>
          </a:extLst>
        </xdr:cNvPr>
        <xdr:cNvSpPr txBox="1"/>
      </xdr:nvSpPr>
      <xdr:spPr>
        <a:xfrm>
          <a:off x="55754905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184731" cy="264560"/>
    <xdr:sp macro="" textlink="">
      <xdr:nvSpPr>
        <xdr:cNvPr id="11325" name="pole tekstowe 11324">
          <a:extLst>
            <a:ext uri="{FF2B5EF4-FFF2-40B4-BE49-F238E27FC236}">
              <a16:creationId xmlns:a16="http://schemas.microsoft.com/office/drawing/2014/main" xmlns="" id="{D2D8CA23-4320-4B5C-AE78-04434700433B}"/>
            </a:ext>
          </a:extLst>
        </xdr:cNvPr>
        <xdr:cNvSpPr txBox="1"/>
      </xdr:nvSpPr>
      <xdr:spPr>
        <a:xfrm>
          <a:off x="5575490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184731" cy="264560"/>
    <xdr:sp macro="" textlink="">
      <xdr:nvSpPr>
        <xdr:cNvPr id="11326" name="pole tekstowe 11325">
          <a:extLst>
            <a:ext uri="{FF2B5EF4-FFF2-40B4-BE49-F238E27FC236}">
              <a16:creationId xmlns:a16="http://schemas.microsoft.com/office/drawing/2014/main" xmlns="" id="{EB1F2E08-E80D-4035-90CF-6E48C807CB18}"/>
            </a:ext>
          </a:extLst>
        </xdr:cNvPr>
        <xdr:cNvSpPr txBox="1"/>
      </xdr:nvSpPr>
      <xdr:spPr>
        <a:xfrm>
          <a:off x="55754905" y="204777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200727" cy="265729"/>
    <xdr:sp macro="" textlink="">
      <xdr:nvSpPr>
        <xdr:cNvPr id="11327" name="pole tekstowe 11326">
          <a:extLst>
            <a:ext uri="{FF2B5EF4-FFF2-40B4-BE49-F238E27FC236}">
              <a16:creationId xmlns:a16="http://schemas.microsoft.com/office/drawing/2014/main" xmlns="" id="{0F34E379-497F-4C03-8DBE-01AE7CE82D68}"/>
            </a:ext>
          </a:extLst>
        </xdr:cNvPr>
        <xdr:cNvSpPr txBox="1"/>
      </xdr:nvSpPr>
      <xdr:spPr>
        <a:xfrm>
          <a:off x="55754905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1255</xdr:row>
      <xdr:rowOff>0</xdr:rowOff>
    </xdr:from>
    <xdr:ext cx="200727" cy="265729"/>
    <xdr:sp macro="" textlink="">
      <xdr:nvSpPr>
        <xdr:cNvPr id="11328" name="pole tekstowe 11327">
          <a:extLst>
            <a:ext uri="{FF2B5EF4-FFF2-40B4-BE49-F238E27FC236}">
              <a16:creationId xmlns:a16="http://schemas.microsoft.com/office/drawing/2014/main" xmlns="" id="{1F90F798-6EC5-4DE9-BDC7-8B9B1968925F}"/>
            </a:ext>
          </a:extLst>
        </xdr:cNvPr>
        <xdr:cNvSpPr txBox="1"/>
      </xdr:nvSpPr>
      <xdr:spPr>
        <a:xfrm>
          <a:off x="55754905" y="2047779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200727" cy="265729"/>
    <xdr:sp macro="" textlink="">
      <xdr:nvSpPr>
        <xdr:cNvPr id="11329" name="pole tekstowe 11328">
          <a:extLst>
            <a:ext uri="{FF2B5EF4-FFF2-40B4-BE49-F238E27FC236}">
              <a16:creationId xmlns:a16="http://schemas.microsoft.com/office/drawing/2014/main" xmlns="" id="{E44764F3-7229-4A8A-A46D-EC77FE265DC3}"/>
            </a:ext>
          </a:extLst>
        </xdr:cNvPr>
        <xdr:cNvSpPr txBox="1"/>
      </xdr:nvSpPr>
      <xdr:spPr>
        <a:xfrm>
          <a:off x="55754905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200727" cy="265729"/>
    <xdr:sp macro="" textlink="">
      <xdr:nvSpPr>
        <xdr:cNvPr id="11330" name="pole tekstowe 11329">
          <a:extLst>
            <a:ext uri="{FF2B5EF4-FFF2-40B4-BE49-F238E27FC236}">
              <a16:creationId xmlns:a16="http://schemas.microsoft.com/office/drawing/2014/main" xmlns="" id="{3DC8B0AE-D657-4C95-A0C0-171625CB7FD2}"/>
            </a:ext>
          </a:extLst>
        </xdr:cNvPr>
        <xdr:cNvSpPr txBox="1"/>
      </xdr:nvSpPr>
      <xdr:spPr>
        <a:xfrm>
          <a:off x="55754905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184731" cy="264560"/>
    <xdr:sp macro="" textlink="">
      <xdr:nvSpPr>
        <xdr:cNvPr id="11331" name="pole tekstowe 11330">
          <a:extLst>
            <a:ext uri="{FF2B5EF4-FFF2-40B4-BE49-F238E27FC236}">
              <a16:creationId xmlns:a16="http://schemas.microsoft.com/office/drawing/2014/main" xmlns="" id="{13CD79B6-4DCE-44ED-90EC-63AB2802F362}"/>
            </a:ext>
          </a:extLst>
        </xdr:cNvPr>
        <xdr:cNvSpPr txBox="1"/>
      </xdr:nvSpPr>
      <xdr:spPr>
        <a:xfrm>
          <a:off x="5575490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184731" cy="264560"/>
    <xdr:sp macro="" textlink="">
      <xdr:nvSpPr>
        <xdr:cNvPr id="11332" name="pole tekstowe 11331">
          <a:extLst>
            <a:ext uri="{FF2B5EF4-FFF2-40B4-BE49-F238E27FC236}">
              <a16:creationId xmlns:a16="http://schemas.microsoft.com/office/drawing/2014/main" xmlns="" id="{BEB5A310-3B6E-4FA5-8C4A-DBE3EFE40308}"/>
            </a:ext>
          </a:extLst>
        </xdr:cNvPr>
        <xdr:cNvSpPr txBox="1"/>
      </xdr:nvSpPr>
      <xdr:spPr>
        <a:xfrm>
          <a:off x="55754905" y="2049399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200727" cy="265729"/>
    <xdr:sp macro="" textlink="">
      <xdr:nvSpPr>
        <xdr:cNvPr id="11333" name="pole tekstowe 11332">
          <a:extLst>
            <a:ext uri="{FF2B5EF4-FFF2-40B4-BE49-F238E27FC236}">
              <a16:creationId xmlns:a16="http://schemas.microsoft.com/office/drawing/2014/main" xmlns="" id="{106ABADC-4D15-45CE-9207-B9AC8E41CF3C}"/>
            </a:ext>
          </a:extLst>
        </xdr:cNvPr>
        <xdr:cNvSpPr txBox="1"/>
      </xdr:nvSpPr>
      <xdr:spPr>
        <a:xfrm>
          <a:off x="55754905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1256</xdr:row>
      <xdr:rowOff>0</xdr:rowOff>
    </xdr:from>
    <xdr:ext cx="200727" cy="265729"/>
    <xdr:sp macro="" textlink="">
      <xdr:nvSpPr>
        <xdr:cNvPr id="11334" name="pole tekstowe 11333">
          <a:extLst>
            <a:ext uri="{FF2B5EF4-FFF2-40B4-BE49-F238E27FC236}">
              <a16:creationId xmlns:a16="http://schemas.microsoft.com/office/drawing/2014/main" xmlns="" id="{BA1D6C67-0D72-4F09-AD4B-927A1FCD3792}"/>
            </a:ext>
          </a:extLst>
        </xdr:cNvPr>
        <xdr:cNvSpPr txBox="1"/>
      </xdr:nvSpPr>
      <xdr:spPr>
        <a:xfrm>
          <a:off x="55754905" y="2049399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200727" cy="265729"/>
    <xdr:sp macro="" textlink="">
      <xdr:nvSpPr>
        <xdr:cNvPr id="11335" name="pole tekstowe 11334">
          <a:extLst>
            <a:ext uri="{FF2B5EF4-FFF2-40B4-BE49-F238E27FC236}">
              <a16:creationId xmlns:a16="http://schemas.microsoft.com/office/drawing/2014/main" xmlns="" id="{240CF805-3339-4D24-9A37-B5D9468A3FE1}"/>
            </a:ext>
          </a:extLst>
        </xdr:cNvPr>
        <xdr:cNvSpPr txBox="1"/>
      </xdr:nvSpPr>
      <xdr:spPr>
        <a:xfrm>
          <a:off x="55754905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200727" cy="265729"/>
    <xdr:sp macro="" textlink="">
      <xdr:nvSpPr>
        <xdr:cNvPr id="11336" name="pole tekstowe 11335">
          <a:extLst>
            <a:ext uri="{FF2B5EF4-FFF2-40B4-BE49-F238E27FC236}">
              <a16:creationId xmlns:a16="http://schemas.microsoft.com/office/drawing/2014/main" xmlns="" id="{ECC57257-761E-4847-9AE2-C0CAF99084C2}"/>
            </a:ext>
          </a:extLst>
        </xdr:cNvPr>
        <xdr:cNvSpPr txBox="1"/>
      </xdr:nvSpPr>
      <xdr:spPr>
        <a:xfrm>
          <a:off x="55754905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184731" cy="264560"/>
    <xdr:sp macro="" textlink="">
      <xdr:nvSpPr>
        <xdr:cNvPr id="11337" name="pole tekstowe 11336">
          <a:extLst>
            <a:ext uri="{FF2B5EF4-FFF2-40B4-BE49-F238E27FC236}">
              <a16:creationId xmlns:a16="http://schemas.microsoft.com/office/drawing/2014/main" xmlns="" id="{6F7E9C56-F434-444A-9038-69D0F2E149D5}"/>
            </a:ext>
          </a:extLst>
        </xdr:cNvPr>
        <xdr:cNvSpPr txBox="1"/>
      </xdr:nvSpPr>
      <xdr:spPr>
        <a:xfrm>
          <a:off x="5575490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184731" cy="264560"/>
    <xdr:sp macro="" textlink="">
      <xdr:nvSpPr>
        <xdr:cNvPr id="11338" name="pole tekstowe 11337">
          <a:extLst>
            <a:ext uri="{FF2B5EF4-FFF2-40B4-BE49-F238E27FC236}">
              <a16:creationId xmlns:a16="http://schemas.microsoft.com/office/drawing/2014/main" xmlns="" id="{04E8959B-C607-41A3-B57D-A7B50D7F3802}"/>
            </a:ext>
          </a:extLst>
        </xdr:cNvPr>
        <xdr:cNvSpPr txBox="1"/>
      </xdr:nvSpPr>
      <xdr:spPr>
        <a:xfrm>
          <a:off x="55754905" y="205101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200727" cy="265729"/>
    <xdr:sp macro="" textlink="">
      <xdr:nvSpPr>
        <xdr:cNvPr id="11339" name="pole tekstowe 11338">
          <a:extLst>
            <a:ext uri="{FF2B5EF4-FFF2-40B4-BE49-F238E27FC236}">
              <a16:creationId xmlns:a16="http://schemas.microsoft.com/office/drawing/2014/main" xmlns="" id="{9869EA3E-43B0-4A4D-8FDE-7A2F65292D96}"/>
            </a:ext>
          </a:extLst>
        </xdr:cNvPr>
        <xdr:cNvSpPr txBox="1"/>
      </xdr:nvSpPr>
      <xdr:spPr>
        <a:xfrm>
          <a:off x="55754905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1257</xdr:row>
      <xdr:rowOff>0</xdr:rowOff>
    </xdr:from>
    <xdr:ext cx="200727" cy="265729"/>
    <xdr:sp macro="" textlink="">
      <xdr:nvSpPr>
        <xdr:cNvPr id="11340" name="pole tekstowe 11339">
          <a:extLst>
            <a:ext uri="{FF2B5EF4-FFF2-40B4-BE49-F238E27FC236}">
              <a16:creationId xmlns:a16="http://schemas.microsoft.com/office/drawing/2014/main" xmlns="" id="{3328AE5A-2126-42A9-8CCF-7A094EBEE988}"/>
            </a:ext>
          </a:extLst>
        </xdr:cNvPr>
        <xdr:cNvSpPr txBox="1"/>
      </xdr:nvSpPr>
      <xdr:spPr>
        <a:xfrm>
          <a:off x="55754905" y="205101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200727" cy="265729"/>
    <xdr:sp macro="" textlink="">
      <xdr:nvSpPr>
        <xdr:cNvPr id="11341" name="pole tekstowe 11340">
          <a:extLst>
            <a:ext uri="{FF2B5EF4-FFF2-40B4-BE49-F238E27FC236}">
              <a16:creationId xmlns:a16="http://schemas.microsoft.com/office/drawing/2014/main" xmlns="" id="{F550F1DA-C685-4F5C-89A1-E927FD05BFEF}"/>
            </a:ext>
          </a:extLst>
        </xdr:cNvPr>
        <xdr:cNvSpPr txBox="1"/>
      </xdr:nvSpPr>
      <xdr:spPr>
        <a:xfrm>
          <a:off x="55754905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200727" cy="265729"/>
    <xdr:sp macro="" textlink="">
      <xdr:nvSpPr>
        <xdr:cNvPr id="11342" name="pole tekstowe 11341">
          <a:extLst>
            <a:ext uri="{FF2B5EF4-FFF2-40B4-BE49-F238E27FC236}">
              <a16:creationId xmlns:a16="http://schemas.microsoft.com/office/drawing/2014/main" xmlns="" id="{799F61B1-F301-493C-996E-7B5D389B3C63}"/>
            </a:ext>
          </a:extLst>
        </xdr:cNvPr>
        <xdr:cNvSpPr txBox="1"/>
      </xdr:nvSpPr>
      <xdr:spPr>
        <a:xfrm>
          <a:off x="55754905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184731" cy="264560"/>
    <xdr:sp macro="" textlink="">
      <xdr:nvSpPr>
        <xdr:cNvPr id="11343" name="pole tekstowe 11342">
          <a:extLst>
            <a:ext uri="{FF2B5EF4-FFF2-40B4-BE49-F238E27FC236}">
              <a16:creationId xmlns:a16="http://schemas.microsoft.com/office/drawing/2014/main" xmlns="" id="{8771AB5A-2706-4282-AF22-ADCEBC00ADC9}"/>
            </a:ext>
          </a:extLst>
        </xdr:cNvPr>
        <xdr:cNvSpPr txBox="1"/>
      </xdr:nvSpPr>
      <xdr:spPr>
        <a:xfrm>
          <a:off x="5575490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184731" cy="264560"/>
    <xdr:sp macro="" textlink="">
      <xdr:nvSpPr>
        <xdr:cNvPr id="11344" name="pole tekstowe 11343">
          <a:extLst>
            <a:ext uri="{FF2B5EF4-FFF2-40B4-BE49-F238E27FC236}">
              <a16:creationId xmlns:a16="http://schemas.microsoft.com/office/drawing/2014/main" xmlns="" id="{3A7E69CB-6CCB-4C3B-AD12-3744215E1010}"/>
            </a:ext>
          </a:extLst>
        </xdr:cNvPr>
        <xdr:cNvSpPr txBox="1"/>
      </xdr:nvSpPr>
      <xdr:spPr>
        <a:xfrm>
          <a:off x="55754905" y="205263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200727" cy="265729"/>
    <xdr:sp macro="" textlink="">
      <xdr:nvSpPr>
        <xdr:cNvPr id="11345" name="pole tekstowe 11344">
          <a:extLst>
            <a:ext uri="{FF2B5EF4-FFF2-40B4-BE49-F238E27FC236}">
              <a16:creationId xmlns:a16="http://schemas.microsoft.com/office/drawing/2014/main" xmlns="" id="{21CC8431-C471-473E-846A-6549C23A1B46}"/>
            </a:ext>
          </a:extLst>
        </xdr:cNvPr>
        <xdr:cNvSpPr txBox="1"/>
      </xdr:nvSpPr>
      <xdr:spPr>
        <a:xfrm>
          <a:off x="55754905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1258</xdr:row>
      <xdr:rowOff>0</xdr:rowOff>
    </xdr:from>
    <xdr:ext cx="200727" cy="265729"/>
    <xdr:sp macro="" textlink="">
      <xdr:nvSpPr>
        <xdr:cNvPr id="11346" name="pole tekstowe 11345">
          <a:extLst>
            <a:ext uri="{FF2B5EF4-FFF2-40B4-BE49-F238E27FC236}">
              <a16:creationId xmlns:a16="http://schemas.microsoft.com/office/drawing/2014/main" xmlns="" id="{6C453418-A589-4B42-A34B-EE9181304A35}"/>
            </a:ext>
          </a:extLst>
        </xdr:cNvPr>
        <xdr:cNvSpPr txBox="1"/>
      </xdr:nvSpPr>
      <xdr:spPr>
        <a:xfrm>
          <a:off x="55754905" y="20526375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200727" cy="265729"/>
    <xdr:sp macro="" textlink="">
      <xdr:nvSpPr>
        <xdr:cNvPr id="11347" name="pole tekstowe 11346">
          <a:extLst>
            <a:ext uri="{FF2B5EF4-FFF2-40B4-BE49-F238E27FC236}">
              <a16:creationId xmlns:a16="http://schemas.microsoft.com/office/drawing/2014/main" xmlns="" id="{E0E94019-E10C-485A-8FEB-122CA46376FE}"/>
            </a:ext>
          </a:extLst>
        </xdr:cNvPr>
        <xdr:cNvSpPr txBox="1"/>
      </xdr:nvSpPr>
      <xdr:spPr>
        <a:xfrm>
          <a:off x="55754905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200727" cy="265729"/>
    <xdr:sp macro="" textlink="">
      <xdr:nvSpPr>
        <xdr:cNvPr id="11348" name="pole tekstowe 11347">
          <a:extLst>
            <a:ext uri="{FF2B5EF4-FFF2-40B4-BE49-F238E27FC236}">
              <a16:creationId xmlns:a16="http://schemas.microsoft.com/office/drawing/2014/main" xmlns="" id="{E5ED0246-8B12-4A18-A05C-7924C8800D12}"/>
            </a:ext>
          </a:extLst>
        </xdr:cNvPr>
        <xdr:cNvSpPr txBox="1"/>
      </xdr:nvSpPr>
      <xdr:spPr>
        <a:xfrm>
          <a:off x="55754905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184731" cy="264560"/>
    <xdr:sp macro="" textlink="">
      <xdr:nvSpPr>
        <xdr:cNvPr id="11349" name="pole tekstowe 11348">
          <a:extLst>
            <a:ext uri="{FF2B5EF4-FFF2-40B4-BE49-F238E27FC236}">
              <a16:creationId xmlns:a16="http://schemas.microsoft.com/office/drawing/2014/main" xmlns="" id="{63A27DE0-2786-4473-8835-D08884E7B2A4}"/>
            </a:ext>
          </a:extLst>
        </xdr:cNvPr>
        <xdr:cNvSpPr txBox="1"/>
      </xdr:nvSpPr>
      <xdr:spPr>
        <a:xfrm>
          <a:off x="5575490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184731" cy="264560"/>
    <xdr:sp macro="" textlink="">
      <xdr:nvSpPr>
        <xdr:cNvPr id="11350" name="pole tekstowe 11349">
          <a:extLst>
            <a:ext uri="{FF2B5EF4-FFF2-40B4-BE49-F238E27FC236}">
              <a16:creationId xmlns:a16="http://schemas.microsoft.com/office/drawing/2014/main" xmlns="" id="{64DC1024-9BCD-40E0-8D55-063D0713995D}"/>
            </a:ext>
          </a:extLst>
        </xdr:cNvPr>
        <xdr:cNvSpPr txBox="1"/>
      </xdr:nvSpPr>
      <xdr:spPr>
        <a:xfrm>
          <a:off x="55754905" y="20546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200727" cy="265729"/>
    <xdr:sp macro="" textlink="">
      <xdr:nvSpPr>
        <xdr:cNvPr id="11351" name="pole tekstowe 11350">
          <a:extLst>
            <a:ext uri="{FF2B5EF4-FFF2-40B4-BE49-F238E27FC236}">
              <a16:creationId xmlns:a16="http://schemas.microsoft.com/office/drawing/2014/main" xmlns="" id="{E9613DA8-1BAF-4F4C-91CE-3DCE22CE9A31}"/>
            </a:ext>
          </a:extLst>
        </xdr:cNvPr>
        <xdr:cNvSpPr txBox="1"/>
      </xdr:nvSpPr>
      <xdr:spPr>
        <a:xfrm>
          <a:off x="55754905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1259</xdr:row>
      <xdr:rowOff>0</xdr:rowOff>
    </xdr:from>
    <xdr:ext cx="200727" cy="265729"/>
    <xdr:sp macro="" textlink="">
      <xdr:nvSpPr>
        <xdr:cNvPr id="11352" name="pole tekstowe 11351">
          <a:extLst>
            <a:ext uri="{FF2B5EF4-FFF2-40B4-BE49-F238E27FC236}">
              <a16:creationId xmlns:a16="http://schemas.microsoft.com/office/drawing/2014/main" xmlns="" id="{DFFCD5D3-69B8-489D-AF66-3AD793B2C85C}"/>
            </a:ext>
          </a:extLst>
        </xdr:cNvPr>
        <xdr:cNvSpPr txBox="1"/>
      </xdr:nvSpPr>
      <xdr:spPr>
        <a:xfrm>
          <a:off x="55754905" y="205463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200727" cy="265729"/>
    <xdr:sp macro="" textlink="">
      <xdr:nvSpPr>
        <xdr:cNvPr id="11353" name="pole tekstowe 11352">
          <a:extLst>
            <a:ext uri="{FF2B5EF4-FFF2-40B4-BE49-F238E27FC236}">
              <a16:creationId xmlns:a16="http://schemas.microsoft.com/office/drawing/2014/main" xmlns="" id="{A50C8585-5321-4B03-866E-E55A084B2BC2}"/>
            </a:ext>
          </a:extLst>
        </xdr:cNvPr>
        <xdr:cNvSpPr txBox="1"/>
      </xdr:nvSpPr>
      <xdr:spPr>
        <a:xfrm>
          <a:off x="55754905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200727" cy="265729"/>
    <xdr:sp macro="" textlink="">
      <xdr:nvSpPr>
        <xdr:cNvPr id="11354" name="pole tekstowe 11353">
          <a:extLst>
            <a:ext uri="{FF2B5EF4-FFF2-40B4-BE49-F238E27FC236}">
              <a16:creationId xmlns:a16="http://schemas.microsoft.com/office/drawing/2014/main" xmlns="" id="{F68201BB-CF44-4FCF-BC48-E0B1A46DD335}"/>
            </a:ext>
          </a:extLst>
        </xdr:cNvPr>
        <xdr:cNvSpPr txBox="1"/>
      </xdr:nvSpPr>
      <xdr:spPr>
        <a:xfrm>
          <a:off x="55754905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184731" cy="264560"/>
    <xdr:sp macro="" textlink="">
      <xdr:nvSpPr>
        <xdr:cNvPr id="11355" name="pole tekstowe 11354">
          <a:extLst>
            <a:ext uri="{FF2B5EF4-FFF2-40B4-BE49-F238E27FC236}">
              <a16:creationId xmlns:a16="http://schemas.microsoft.com/office/drawing/2014/main" xmlns="" id="{50FD8FD3-1849-4AD6-B49C-155CC17561E8}"/>
            </a:ext>
          </a:extLst>
        </xdr:cNvPr>
        <xdr:cNvSpPr txBox="1"/>
      </xdr:nvSpPr>
      <xdr:spPr>
        <a:xfrm>
          <a:off x="5575490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184731" cy="264560"/>
    <xdr:sp macro="" textlink="">
      <xdr:nvSpPr>
        <xdr:cNvPr id="11356" name="pole tekstowe 11355">
          <a:extLst>
            <a:ext uri="{FF2B5EF4-FFF2-40B4-BE49-F238E27FC236}">
              <a16:creationId xmlns:a16="http://schemas.microsoft.com/office/drawing/2014/main" xmlns="" id="{BE8D485E-A69B-4584-B786-194A78BD88BD}"/>
            </a:ext>
          </a:extLst>
        </xdr:cNvPr>
        <xdr:cNvSpPr txBox="1"/>
      </xdr:nvSpPr>
      <xdr:spPr>
        <a:xfrm>
          <a:off x="55754905" y="205663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200727" cy="265729"/>
    <xdr:sp macro="" textlink="">
      <xdr:nvSpPr>
        <xdr:cNvPr id="11357" name="pole tekstowe 11356">
          <a:extLst>
            <a:ext uri="{FF2B5EF4-FFF2-40B4-BE49-F238E27FC236}">
              <a16:creationId xmlns:a16="http://schemas.microsoft.com/office/drawing/2014/main" xmlns="" id="{4D542E2D-9D46-4A72-8B86-2CCCC8205B1D}"/>
            </a:ext>
          </a:extLst>
        </xdr:cNvPr>
        <xdr:cNvSpPr txBox="1"/>
      </xdr:nvSpPr>
      <xdr:spPr>
        <a:xfrm>
          <a:off x="55754905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1260</xdr:row>
      <xdr:rowOff>0</xdr:rowOff>
    </xdr:from>
    <xdr:ext cx="200727" cy="265729"/>
    <xdr:sp macro="" textlink="">
      <xdr:nvSpPr>
        <xdr:cNvPr id="11358" name="pole tekstowe 11357">
          <a:extLst>
            <a:ext uri="{FF2B5EF4-FFF2-40B4-BE49-F238E27FC236}">
              <a16:creationId xmlns:a16="http://schemas.microsoft.com/office/drawing/2014/main" xmlns="" id="{790BCE54-A803-4DB2-922E-C7C0BF3642C6}"/>
            </a:ext>
          </a:extLst>
        </xdr:cNvPr>
        <xdr:cNvSpPr txBox="1"/>
      </xdr:nvSpPr>
      <xdr:spPr>
        <a:xfrm>
          <a:off x="55754905" y="2056638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200727" cy="265729"/>
    <xdr:sp macro="" textlink="">
      <xdr:nvSpPr>
        <xdr:cNvPr id="11359" name="pole tekstowe 11358">
          <a:extLst>
            <a:ext uri="{FF2B5EF4-FFF2-40B4-BE49-F238E27FC236}">
              <a16:creationId xmlns:a16="http://schemas.microsoft.com/office/drawing/2014/main" xmlns="" id="{87252F9C-38E3-49C0-8B2B-99848CD636E4}"/>
            </a:ext>
          </a:extLst>
        </xdr:cNvPr>
        <xdr:cNvSpPr txBox="1"/>
      </xdr:nvSpPr>
      <xdr:spPr>
        <a:xfrm>
          <a:off x="55754905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200727" cy="265729"/>
    <xdr:sp macro="" textlink="">
      <xdr:nvSpPr>
        <xdr:cNvPr id="11360" name="pole tekstowe 11359">
          <a:extLst>
            <a:ext uri="{FF2B5EF4-FFF2-40B4-BE49-F238E27FC236}">
              <a16:creationId xmlns:a16="http://schemas.microsoft.com/office/drawing/2014/main" xmlns="" id="{27654632-C222-45C8-9B73-D4D980D974DA}"/>
            </a:ext>
          </a:extLst>
        </xdr:cNvPr>
        <xdr:cNvSpPr txBox="1"/>
      </xdr:nvSpPr>
      <xdr:spPr>
        <a:xfrm>
          <a:off x="55754905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184731" cy="264560"/>
    <xdr:sp macro="" textlink="">
      <xdr:nvSpPr>
        <xdr:cNvPr id="11361" name="pole tekstowe 11360">
          <a:extLst>
            <a:ext uri="{FF2B5EF4-FFF2-40B4-BE49-F238E27FC236}">
              <a16:creationId xmlns:a16="http://schemas.microsoft.com/office/drawing/2014/main" xmlns="" id="{8BEFA1DD-D84F-49A2-A47F-B08B0B5584A4}"/>
            </a:ext>
          </a:extLst>
        </xdr:cNvPr>
        <xdr:cNvSpPr txBox="1"/>
      </xdr:nvSpPr>
      <xdr:spPr>
        <a:xfrm>
          <a:off x="557549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184731" cy="264560"/>
    <xdr:sp macro="" textlink="">
      <xdr:nvSpPr>
        <xdr:cNvPr id="11362" name="pole tekstowe 11361">
          <a:extLst>
            <a:ext uri="{FF2B5EF4-FFF2-40B4-BE49-F238E27FC236}">
              <a16:creationId xmlns:a16="http://schemas.microsoft.com/office/drawing/2014/main" xmlns="" id="{5FCA5D8D-78A7-48B0-A186-559557C49176}"/>
            </a:ext>
          </a:extLst>
        </xdr:cNvPr>
        <xdr:cNvSpPr txBox="1"/>
      </xdr:nvSpPr>
      <xdr:spPr>
        <a:xfrm>
          <a:off x="557549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200727" cy="265729"/>
    <xdr:sp macro="" textlink="">
      <xdr:nvSpPr>
        <xdr:cNvPr id="11363" name="pole tekstowe 11362">
          <a:extLst>
            <a:ext uri="{FF2B5EF4-FFF2-40B4-BE49-F238E27FC236}">
              <a16:creationId xmlns:a16="http://schemas.microsoft.com/office/drawing/2014/main" xmlns="" id="{56AA3F0D-8BBF-4CB2-9630-EA55035EA829}"/>
            </a:ext>
          </a:extLst>
        </xdr:cNvPr>
        <xdr:cNvSpPr txBox="1"/>
      </xdr:nvSpPr>
      <xdr:spPr>
        <a:xfrm>
          <a:off x="55754905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200727" cy="265729"/>
    <xdr:sp macro="" textlink="">
      <xdr:nvSpPr>
        <xdr:cNvPr id="11364" name="pole tekstowe 11363">
          <a:extLst>
            <a:ext uri="{FF2B5EF4-FFF2-40B4-BE49-F238E27FC236}">
              <a16:creationId xmlns:a16="http://schemas.microsoft.com/office/drawing/2014/main" xmlns="" id="{EF97A177-FF11-48EB-8A23-206CCD89EC6C}"/>
            </a:ext>
          </a:extLst>
        </xdr:cNvPr>
        <xdr:cNvSpPr txBox="1"/>
      </xdr:nvSpPr>
      <xdr:spPr>
        <a:xfrm>
          <a:off x="55754905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200727" cy="265729"/>
    <xdr:sp macro="" textlink="">
      <xdr:nvSpPr>
        <xdr:cNvPr id="11365" name="pole tekstowe 11364">
          <a:extLst>
            <a:ext uri="{FF2B5EF4-FFF2-40B4-BE49-F238E27FC236}">
              <a16:creationId xmlns:a16="http://schemas.microsoft.com/office/drawing/2014/main" xmlns="" id="{4FFBFD18-5C77-4BF8-B052-7D2F119172FB}"/>
            </a:ext>
          </a:extLst>
        </xdr:cNvPr>
        <xdr:cNvSpPr txBox="1"/>
      </xdr:nvSpPr>
      <xdr:spPr>
        <a:xfrm>
          <a:off x="55754905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200727" cy="265729"/>
    <xdr:sp macro="" textlink="">
      <xdr:nvSpPr>
        <xdr:cNvPr id="11366" name="pole tekstowe 11365">
          <a:extLst>
            <a:ext uri="{FF2B5EF4-FFF2-40B4-BE49-F238E27FC236}">
              <a16:creationId xmlns:a16="http://schemas.microsoft.com/office/drawing/2014/main" xmlns="" id="{0D86E52F-D918-4799-8121-85A1D66DDF5D}"/>
            </a:ext>
          </a:extLst>
        </xdr:cNvPr>
        <xdr:cNvSpPr txBox="1"/>
      </xdr:nvSpPr>
      <xdr:spPr>
        <a:xfrm>
          <a:off x="55754905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184731" cy="264560"/>
    <xdr:sp macro="" textlink="">
      <xdr:nvSpPr>
        <xdr:cNvPr id="11367" name="pole tekstowe 11366">
          <a:extLst>
            <a:ext uri="{FF2B5EF4-FFF2-40B4-BE49-F238E27FC236}">
              <a16:creationId xmlns:a16="http://schemas.microsoft.com/office/drawing/2014/main" xmlns="" id="{E38AAC4F-AD01-45A6-B007-0CD0BDCB86B8}"/>
            </a:ext>
          </a:extLst>
        </xdr:cNvPr>
        <xdr:cNvSpPr txBox="1"/>
      </xdr:nvSpPr>
      <xdr:spPr>
        <a:xfrm>
          <a:off x="557549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184731" cy="264560"/>
    <xdr:sp macro="" textlink="">
      <xdr:nvSpPr>
        <xdr:cNvPr id="11368" name="pole tekstowe 11367">
          <a:extLst>
            <a:ext uri="{FF2B5EF4-FFF2-40B4-BE49-F238E27FC236}">
              <a16:creationId xmlns:a16="http://schemas.microsoft.com/office/drawing/2014/main" xmlns="" id="{9B7E644F-0D4B-4222-9359-B38B65D871BF}"/>
            </a:ext>
          </a:extLst>
        </xdr:cNvPr>
        <xdr:cNvSpPr txBox="1"/>
      </xdr:nvSpPr>
      <xdr:spPr>
        <a:xfrm>
          <a:off x="55754905" y="2058638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200727" cy="265729"/>
    <xdr:sp macro="" textlink="">
      <xdr:nvSpPr>
        <xdr:cNvPr id="11369" name="pole tekstowe 11368">
          <a:extLst>
            <a:ext uri="{FF2B5EF4-FFF2-40B4-BE49-F238E27FC236}">
              <a16:creationId xmlns:a16="http://schemas.microsoft.com/office/drawing/2014/main" xmlns="" id="{FE8F812A-1EEC-47FD-AB20-1D6F8C9FF9C7}"/>
            </a:ext>
          </a:extLst>
        </xdr:cNvPr>
        <xdr:cNvSpPr txBox="1"/>
      </xdr:nvSpPr>
      <xdr:spPr>
        <a:xfrm>
          <a:off x="55754905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1261</xdr:row>
      <xdr:rowOff>0</xdr:rowOff>
    </xdr:from>
    <xdr:ext cx="200727" cy="265729"/>
    <xdr:sp macro="" textlink="">
      <xdr:nvSpPr>
        <xdr:cNvPr id="11370" name="pole tekstowe 11369">
          <a:extLst>
            <a:ext uri="{FF2B5EF4-FFF2-40B4-BE49-F238E27FC236}">
              <a16:creationId xmlns:a16="http://schemas.microsoft.com/office/drawing/2014/main" xmlns="" id="{1DB7B2AE-42C9-4A5E-97CA-664B3ADE83B4}"/>
            </a:ext>
          </a:extLst>
        </xdr:cNvPr>
        <xdr:cNvSpPr txBox="1"/>
      </xdr:nvSpPr>
      <xdr:spPr>
        <a:xfrm>
          <a:off x="55754905" y="20586382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1275</xdr:row>
      <xdr:rowOff>0</xdr:rowOff>
    </xdr:from>
    <xdr:ext cx="200727" cy="265729"/>
    <xdr:sp macro="" textlink="">
      <xdr:nvSpPr>
        <xdr:cNvPr id="11371" name="pole tekstowe 11370">
          <a:extLst>
            <a:ext uri="{FF2B5EF4-FFF2-40B4-BE49-F238E27FC236}">
              <a16:creationId xmlns:a16="http://schemas.microsoft.com/office/drawing/2014/main" xmlns="" id="{2DBBB7D8-31BC-4EDB-9F54-79F2C5C319E5}"/>
            </a:ext>
          </a:extLst>
        </xdr:cNvPr>
        <xdr:cNvSpPr txBox="1"/>
      </xdr:nvSpPr>
      <xdr:spPr>
        <a:xfrm>
          <a:off x="55754905" y="20813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1275</xdr:row>
      <xdr:rowOff>0</xdr:rowOff>
    </xdr:from>
    <xdr:ext cx="200727" cy="265729"/>
    <xdr:sp macro="" textlink="">
      <xdr:nvSpPr>
        <xdr:cNvPr id="11372" name="pole tekstowe 11371">
          <a:extLst>
            <a:ext uri="{FF2B5EF4-FFF2-40B4-BE49-F238E27FC236}">
              <a16:creationId xmlns:a16="http://schemas.microsoft.com/office/drawing/2014/main" xmlns="" id="{8E8C9F41-33E2-4B3B-AFB8-1DE7CBC13A60}"/>
            </a:ext>
          </a:extLst>
        </xdr:cNvPr>
        <xdr:cNvSpPr txBox="1"/>
      </xdr:nvSpPr>
      <xdr:spPr>
        <a:xfrm>
          <a:off x="55754905" y="20813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1275</xdr:row>
      <xdr:rowOff>0</xdr:rowOff>
    </xdr:from>
    <xdr:ext cx="184731" cy="264560"/>
    <xdr:sp macro="" textlink="">
      <xdr:nvSpPr>
        <xdr:cNvPr id="11373" name="pole tekstowe 11372">
          <a:extLst>
            <a:ext uri="{FF2B5EF4-FFF2-40B4-BE49-F238E27FC236}">
              <a16:creationId xmlns:a16="http://schemas.microsoft.com/office/drawing/2014/main" xmlns="" id="{78AD163B-C0AC-4F50-A267-D5906C010241}"/>
            </a:ext>
          </a:extLst>
        </xdr:cNvPr>
        <xdr:cNvSpPr txBox="1"/>
      </xdr:nvSpPr>
      <xdr:spPr>
        <a:xfrm>
          <a:off x="557549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1275</xdr:row>
      <xdr:rowOff>0</xdr:rowOff>
    </xdr:from>
    <xdr:ext cx="184731" cy="264560"/>
    <xdr:sp macro="" textlink="">
      <xdr:nvSpPr>
        <xdr:cNvPr id="11374" name="pole tekstowe 11373">
          <a:extLst>
            <a:ext uri="{FF2B5EF4-FFF2-40B4-BE49-F238E27FC236}">
              <a16:creationId xmlns:a16="http://schemas.microsoft.com/office/drawing/2014/main" xmlns="" id="{37002ECC-85C5-4D54-BACA-A16321721A70}"/>
            </a:ext>
          </a:extLst>
        </xdr:cNvPr>
        <xdr:cNvSpPr txBox="1"/>
      </xdr:nvSpPr>
      <xdr:spPr>
        <a:xfrm>
          <a:off x="55754905" y="20813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1275</xdr:row>
      <xdr:rowOff>0</xdr:rowOff>
    </xdr:from>
    <xdr:ext cx="200727" cy="265729"/>
    <xdr:sp macro="" textlink="">
      <xdr:nvSpPr>
        <xdr:cNvPr id="11375" name="pole tekstowe 11374">
          <a:extLst>
            <a:ext uri="{FF2B5EF4-FFF2-40B4-BE49-F238E27FC236}">
              <a16:creationId xmlns:a16="http://schemas.microsoft.com/office/drawing/2014/main" xmlns="" id="{56203F06-7E84-486A-886C-7994D1EEFF2D}"/>
            </a:ext>
          </a:extLst>
        </xdr:cNvPr>
        <xdr:cNvSpPr txBox="1"/>
      </xdr:nvSpPr>
      <xdr:spPr>
        <a:xfrm>
          <a:off x="55754905" y="20813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1275</xdr:row>
      <xdr:rowOff>0</xdr:rowOff>
    </xdr:from>
    <xdr:ext cx="200727" cy="265729"/>
    <xdr:sp macro="" textlink="">
      <xdr:nvSpPr>
        <xdr:cNvPr id="11376" name="pole tekstowe 11375">
          <a:extLst>
            <a:ext uri="{FF2B5EF4-FFF2-40B4-BE49-F238E27FC236}">
              <a16:creationId xmlns:a16="http://schemas.microsoft.com/office/drawing/2014/main" xmlns="" id="{0A294497-BC94-469A-AC32-406E75FEAB5B}"/>
            </a:ext>
          </a:extLst>
        </xdr:cNvPr>
        <xdr:cNvSpPr txBox="1"/>
      </xdr:nvSpPr>
      <xdr:spPr>
        <a:xfrm>
          <a:off x="55754905" y="2081307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1307</xdr:row>
      <xdr:rowOff>0</xdr:rowOff>
    </xdr:from>
    <xdr:ext cx="200727" cy="265729"/>
    <xdr:sp macro="" textlink="">
      <xdr:nvSpPr>
        <xdr:cNvPr id="11377" name="pole tekstowe 11376">
          <a:extLst>
            <a:ext uri="{FF2B5EF4-FFF2-40B4-BE49-F238E27FC236}">
              <a16:creationId xmlns:a16="http://schemas.microsoft.com/office/drawing/2014/main" xmlns="" id="{2782E8C4-7216-4276-A00B-26F9CEF60B5E}"/>
            </a:ext>
          </a:extLst>
        </xdr:cNvPr>
        <xdr:cNvSpPr txBox="1"/>
      </xdr:nvSpPr>
      <xdr:spPr>
        <a:xfrm>
          <a:off x="55754905" y="213312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1307</xdr:row>
      <xdr:rowOff>0</xdr:rowOff>
    </xdr:from>
    <xdr:ext cx="200727" cy="265729"/>
    <xdr:sp macro="" textlink="">
      <xdr:nvSpPr>
        <xdr:cNvPr id="11378" name="pole tekstowe 11377">
          <a:extLst>
            <a:ext uri="{FF2B5EF4-FFF2-40B4-BE49-F238E27FC236}">
              <a16:creationId xmlns:a16="http://schemas.microsoft.com/office/drawing/2014/main" xmlns="" id="{1E37ED1F-799B-4C61-8DB1-CE5696A392DC}"/>
            </a:ext>
          </a:extLst>
        </xdr:cNvPr>
        <xdr:cNvSpPr txBox="1"/>
      </xdr:nvSpPr>
      <xdr:spPr>
        <a:xfrm>
          <a:off x="55754905" y="213312375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1330</xdr:row>
      <xdr:rowOff>0</xdr:rowOff>
    </xdr:from>
    <xdr:ext cx="184731" cy="264560"/>
    <xdr:sp macro="" textlink="">
      <xdr:nvSpPr>
        <xdr:cNvPr id="11379" name="pole tekstowe 11378">
          <a:extLst>
            <a:ext uri="{FF2B5EF4-FFF2-40B4-BE49-F238E27FC236}">
              <a16:creationId xmlns:a16="http://schemas.microsoft.com/office/drawing/2014/main" xmlns="" id="{85A4C12F-6BE3-4875-8343-798CCE7633DC}"/>
            </a:ext>
          </a:extLst>
        </xdr:cNvPr>
        <xdr:cNvSpPr txBox="1"/>
      </xdr:nvSpPr>
      <xdr:spPr>
        <a:xfrm>
          <a:off x="55754905" y="217036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1330</xdr:row>
      <xdr:rowOff>0</xdr:rowOff>
    </xdr:from>
    <xdr:ext cx="184731" cy="264560"/>
    <xdr:sp macro="" textlink="">
      <xdr:nvSpPr>
        <xdr:cNvPr id="11380" name="pole tekstowe 11379">
          <a:extLst>
            <a:ext uri="{FF2B5EF4-FFF2-40B4-BE49-F238E27FC236}">
              <a16:creationId xmlns:a16="http://schemas.microsoft.com/office/drawing/2014/main" xmlns="" id="{906F9F38-6A01-4C03-930A-08B3CF9B300E}"/>
            </a:ext>
          </a:extLst>
        </xdr:cNvPr>
        <xdr:cNvSpPr txBox="1"/>
      </xdr:nvSpPr>
      <xdr:spPr>
        <a:xfrm>
          <a:off x="55754905" y="2170366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1296</xdr:row>
      <xdr:rowOff>0</xdr:rowOff>
    </xdr:from>
    <xdr:ext cx="200727" cy="265729"/>
    <xdr:sp macro="" textlink="">
      <xdr:nvSpPr>
        <xdr:cNvPr id="11381" name="pole tekstowe 11380">
          <a:extLst>
            <a:ext uri="{FF2B5EF4-FFF2-40B4-BE49-F238E27FC236}">
              <a16:creationId xmlns:a16="http://schemas.microsoft.com/office/drawing/2014/main" xmlns="" id="{44E4BAEA-2AB4-441F-8FF9-F116F9346A3F}"/>
            </a:ext>
          </a:extLst>
        </xdr:cNvPr>
        <xdr:cNvSpPr txBox="1"/>
      </xdr:nvSpPr>
      <xdr:spPr>
        <a:xfrm>
          <a:off x="55754905" y="21153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  <xdr:oneCellAnchor>
    <xdr:from>
      <xdr:col>60</xdr:col>
      <xdr:colOff>748030</xdr:colOff>
      <xdr:row>1296</xdr:row>
      <xdr:rowOff>0</xdr:rowOff>
    </xdr:from>
    <xdr:ext cx="200727" cy="265729"/>
    <xdr:sp macro="" textlink="">
      <xdr:nvSpPr>
        <xdr:cNvPr id="11382" name="pole tekstowe 11381">
          <a:extLst>
            <a:ext uri="{FF2B5EF4-FFF2-40B4-BE49-F238E27FC236}">
              <a16:creationId xmlns:a16="http://schemas.microsoft.com/office/drawing/2014/main" xmlns="" id="{B52A70E1-B439-4517-BCF5-DEF5285620EA}"/>
            </a:ext>
          </a:extLst>
        </xdr:cNvPr>
        <xdr:cNvSpPr txBox="1"/>
      </xdr:nvSpPr>
      <xdr:spPr>
        <a:xfrm>
          <a:off x="55754905" y="211531200"/>
          <a:ext cx="200727" cy="26572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/>
        </a:p>
      </xdr:txBody>
    </xdr:sp>
    <xdr:clientData/>
  </xdr:one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I1393"/>
  <sheetViews>
    <sheetView tabSelected="1" workbookViewId="0">
      <pane ySplit="3" topLeftCell="A1356" activePane="bottomLeft" state="frozen"/>
      <selection pane="bottomLeft"/>
    </sheetView>
  </sheetViews>
  <sheetFormatPr defaultRowHeight="11.25"/>
  <cols>
    <col min="1" max="1" width="7.140625" style="2" bestFit="1" customWidth="1"/>
    <col min="2" max="2" width="5.7109375" style="2" customWidth="1"/>
    <col min="3" max="4" width="5.28515625" style="2" customWidth="1"/>
    <col min="5" max="5" width="26.5703125" style="2" customWidth="1"/>
    <col min="6" max="6" width="44.42578125" style="2" customWidth="1"/>
    <col min="7" max="7" width="8.5703125" style="2" customWidth="1"/>
    <col min="8" max="8" width="14.5703125" style="2" customWidth="1"/>
    <col min="9" max="9" width="15.140625" style="2" customWidth="1"/>
    <col min="10" max="11" width="9.140625" style="2"/>
    <col min="12" max="12" width="10.140625" style="2" customWidth="1"/>
    <col min="13" max="13" width="9.140625" style="2"/>
    <col min="14" max="14" width="17.7109375" style="2" customWidth="1"/>
    <col min="15" max="15" width="15.85546875" style="2" bestFit="1" customWidth="1"/>
    <col min="16" max="16" width="14.42578125" style="2" bestFit="1" customWidth="1"/>
    <col min="17" max="18" width="9.140625" style="2"/>
    <col min="19" max="19" width="16" style="2" customWidth="1"/>
    <col min="20" max="21" width="9.140625" style="2"/>
    <col min="22" max="22" width="51.140625" style="2" customWidth="1"/>
    <col min="23" max="24" width="9.140625" style="2"/>
    <col min="25" max="25" width="22" style="2" bestFit="1" customWidth="1"/>
    <col min="26" max="26" width="9.28515625" style="2" bestFit="1" customWidth="1"/>
    <col min="27" max="27" width="9.140625" style="2"/>
    <col min="28" max="28" width="62.140625" style="2" customWidth="1"/>
    <col min="29" max="31" width="9.140625" style="2"/>
    <col min="32" max="32" width="21.42578125" style="2" customWidth="1"/>
    <col min="33" max="33" width="40.28515625" style="2" customWidth="1"/>
    <col min="34" max="34" width="9.28515625" style="2" bestFit="1" customWidth="1"/>
    <col min="35" max="35" width="27.7109375" style="2" customWidth="1"/>
    <col min="36" max="36" width="20.7109375" style="2" bestFit="1" customWidth="1"/>
    <col min="37" max="37" width="9.140625" style="2"/>
    <col min="38" max="39" width="9.28515625" style="2" bestFit="1" customWidth="1"/>
    <col min="40" max="40" width="11.85546875" style="2" customWidth="1"/>
    <col min="41" max="41" width="9.28515625" style="2" bestFit="1" customWidth="1"/>
    <col min="42" max="42" width="13.85546875" style="2" customWidth="1"/>
    <col min="43" max="57" width="9.140625" style="2"/>
    <col min="58" max="58" width="9.140625" style="52"/>
    <col min="59" max="59" width="12.5703125" style="52" customWidth="1"/>
    <col min="60" max="60" width="13.7109375" style="2" customWidth="1"/>
    <col min="61" max="61" width="30" style="2" customWidth="1"/>
    <col min="62" max="16384" width="9.140625" style="2"/>
  </cols>
  <sheetData>
    <row r="1" spans="1:61">
      <c r="A1" s="2" t="s">
        <v>4874</v>
      </c>
    </row>
    <row r="2" spans="1:61" ht="15" customHeight="1">
      <c r="A2" s="56" t="s">
        <v>0</v>
      </c>
      <c r="B2" s="55" t="s">
        <v>1</v>
      </c>
      <c r="C2" s="55" t="s">
        <v>2</v>
      </c>
      <c r="D2" s="55" t="s">
        <v>3</v>
      </c>
      <c r="E2" s="55" t="s">
        <v>4</v>
      </c>
      <c r="F2" s="55" t="s">
        <v>5</v>
      </c>
      <c r="G2" s="55" t="s">
        <v>9</v>
      </c>
      <c r="H2" s="55" t="s">
        <v>10</v>
      </c>
      <c r="I2" s="55" t="s">
        <v>11</v>
      </c>
      <c r="J2" s="55" t="s">
        <v>34</v>
      </c>
      <c r="K2" s="55" t="s">
        <v>35</v>
      </c>
      <c r="L2" s="55" t="s">
        <v>4870</v>
      </c>
      <c r="M2" s="55" t="s">
        <v>36</v>
      </c>
      <c r="N2" s="55" t="s">
        <v>235</v>
      </c>
      <c r="O2" s="55"/>
      <c r="P2" s="55"/>
      <c r="Q2" s="55"/>
      <c r="R2" s="55"/>
      <c r="S2" s="55"/>
      <c r="T2" s="55"/>
      <c r="U2" s="55"/>
      <c r="V2" s="55" t="s">
        <v>236</v>
      </c>
      <c r="W2" s="55"/>
      <c r="X2" s="55"/>
      <c r="Y2" s="55"/>
      <c r="Z2" s="55"/>
      <c r="AA2" s="55"/>
      <c r="AB2" s="1" t="s">
        <v>1064</v>
      </c>
      <c r="AC2" s="1"/>
      <c r="AD2" s="1"/>
      <c r="AE2" s="1"/>
      <c r="AF2" s="1"/>
      <c r="AG2" s="1"/>
      <c r="AH2" s="1"/>
      <c r="AI2" s="1"/>
      <c r="AJ2" s="1"/>
      <c r="AK2" s="55" t="s">
        <v>4825</v>
      </c>
      <c r="AL2" s="55" t="s">
        <v>4826</v>
      </c>
      <c r="AM2" s="57" t="s">
        <v>4873</v>
      </c>
      <c r="AN2" s="57"/>
      <c r="AO2" s="57"/>
      <c r="AP2" s="57"/>
      <c r="AQ2" s="55" t="s">
        <v>4846</v>
      </c>
      <c r="AR2" s="57" t="s">
        <v>4847</v>
      </c>
      <c r="AS2" s="57"/>
      <c r="AT2" s="57"/>
      <c r="AU2" s="57"/>
      <c r="AV2" s="57"/>
      <c r="AW2" s="57"/>
      <c r="AX2" s="55" t="s">
        <v>4848</v>
      </c>
      <c r="AY2" s="55"/>
      <c r="AZ2" s="57" t="s">
        <v>4857</v>
      </c>
      <c r="BA2" s="57"/>
      <c r="BB2" s="57"/>
      <c r="BC2" s="57"/>
      <c r="BD2" s="57"/>
      <c r="BE2" s="57"/>
      <c r="BF2" s="55" t="s">
        <v>4866</v>
      </c>
      <c r="BG2" s="55" t="s">
        <v>4867</v>
      </c>
      <c r="BH2" s="55" t="s">
        <v>4868</v>
      </c>
      <c r="BI2" s="57" t="s">
        <v>4869</v>
      </c>
    </row>
    <row r="3" spans="1:61" ht="93.75" customHeight="1">
      <c r="A3" s="56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3" t="s">
        <v>38</v>
      </c>
      <c r="O3" s="3" t="s">
        <v>39</v>
      </c>
      <c r="P3" s="4" t="s">
        <v>40</v>
      </c>
      <c r="Q3" s="3" t="s">
        <v>45</v>
      </c>
      <c r="R3" s="3" t="s">
        <v>46</v>
      </c>
      <c r="S3" s="3" t="s">
        <v>47</v>
      </c>
      <c r="T3" s="3" t="s">
        <v>48</v>
      </c>
      <c r="U3" s="3" t="s">
        <v>234</v>
      </c>
      <c r="V3" s="3" t="s">
        <v>38</v>
      </c>
      <c r="W3" s="3" t="s">
        <v>237</v>
      </c>
      <c r="X3" s="3" t="s">
        <v>46</v>
      </c>
      <c r="Y3" s="3" t="s">
        <v>253</v>
      </c>
      <c r="Z3" s="3" t="s">
        <v>254</v>
      </c>
      <c r="AA3" s="3" t="s">
        <v>234</v>
      </c>
      <c r="AB3" s="3" t="s">
        <v>264</v>
      </c>
      <c r="AC3" s="3" t="s">
        <v>265</v>
      </c>
      <c r="AD3" s="3" t="s">
        <v>266</v>
      </c>
      <c r="AE3" s="3" t="s">
        <v>46</v>
      </c>
      <c r="AF3" s="3" t="s">
        <v>253</v>
      </c>
      <c r="AG3" s="3" t="s">
        <v>48</v>
      </c>
      <c r="AH3" s="3" t="s">
        <v>234</v>
      </c>
      <c r="AI3" s="3" t="s">
        <v>2277</v>
      </c>
      <c r="AJ3" s="3" t="s">
        <v>2278</v>
      </c>
      <c r="AK3" s="55"/>
      <c r="AL3" s="55"/>
      <c r="AM3" s="3" t="s">
        <v>4842</v>
      </c>
      <c r="AN3" s="3" t="s">
        <v>4843</v>
      </c>
      <c r="AO3" s="3" t="s">
        <v>4844</v>
      </c>
      <c r="AP3" s="3" t="s">
        <v>4845</v>
      </c>
      <c r="AQ3" s="55"/>
      <c r="AR3" s="3" t="s">
        <v>4849</v>
      </c>
      <c r="AS3" s="5" t="s">
        <v>4850</v>
      </c>
      <c r="AT3" s="5" t="s">
        <v>4851</v>
      </c>
      <c r="AU3" s="5" t="s">
        <v>4852</v>
      </c>
      <c r="AV3" s="5" t="s">
        <v>4853</v>
      </c>
      <c r="AW3" s="3" t="s">
        <v>4854</v>
      </c>
      <c r="AX3" s="3" t="s">
        <v>4855</v>
      </c>
      <c r="AY3" s="3" t="s">
        <v>4856</v>
      </c>
      <c r="AZ3" s="3" t="s">
        <v>4858</v>
      </c>
      <c r="BA3" s="3" t="s">
        <v>4859</v>
      </c>
      <c r="BB3" s="3" t="s">
        <v>4860</v>
      </c>
      <c r="BC3" s="3" t="s">
        <v>4861</v>
      </c>
      <c r="BD3" s="3" t="s">
        <v>4862</v>
      </c>
      <c r="BE3" s="3" t="s">
        <v>4863</v>
      </c>
      <c r="BF3" s="55"/>
      <c r="BG3" s="55"/>
      <c r="BH3" s="55"/>
      <c r="BI3" s="57"/>
    </row>
    <row r="4" spans="1:61">
      <c r="A4" s="1">
        <v>1</v>
      </c>
      <c r="B4" s="1"/>
      <c r="C4" s="1"/>
      <c r="D4" s="1"/>
      <c r="E4" s="6" t="s">
        <v>6</v>
      </c>
      <c r="F4" s="6" t="s">
        <v>7</v>
      </c>
      <c r="G4" s="1" t="s">
        <v>12</v>
      </c>
      <c r="H4" s="1" t="s">
        <v>13</v>
      </c>
      <c r="I4" s="6" t="s">
        <v>14</v>
      </c>
      <c r="J4" s="7"/>
      <c r="K4" s="7"/>
      <c r="L4" s="7" t="s">
        <v>37</v>
      </c>
      <c r="M4" s="1"/>
      <c r="N4" s="6" t="s">
        <v>41</v>
      </c>
      <c r="O4" s="6">
        <v>8971383551</v>
      </c>
      <c r="P4" s="6">
        <v>931934839</v>
      </c>
      <c r="Q4" s="6" t="s">
        <v>49</v>
      </c>
      <c r="R4" s="6" t="s">
        <v>50</v>
      </c>
      <c r="S4" s="6" t="s">
        <v>51</v>
      </c>
      <c r="T4" s="6" t="s">
        <v>52</v>
      </c>
      <c r="U4" s="8"/>
      <c r="V4" s="6" t="s">
        <v>238</v>
      </c>
      <c r="W4" s="6" t="s">
        <v>239</v>
      </c>
      <c r="X4" s="6" t="s">
        <v>50</v>
      </c>
      <c r="Y4" s="6" t="s">
        <v>255</v>
      </c>
      <c r="Z4" s="9" t="s">
        <v>256</v>
      </c>
      <c r="AA4" s="8"/>
      <c r="AB4" s="6" t="s">
        <v>267</v>
      </c>
      <c r="AC4" s="8" t="s">
        <v>268</v>
      </c>
      <c r="AD4" s="7" t="s">
        <v>50</v>
      </c>
      <c r="AE4" s="7" t="s">
        <v>50</v>
      </c>
      <c r="AF4" s="1" t="s">
        <v>1065</v>
      </c>
      <c r="AG4" s="10" t="s">
        <v>1066</v>
      </c>
      <c r="AH4" s="8"/>
      <c r="AI4" s="6" t="s">
        <v>2279</v>
      </c>
      <c r="AJ4" s="6" t="s">
        <v>2280</v>
      </c>
      <c r="AK4" s="6" t="s">
        <v>4827</v>
      </c>
      <c r="AL4" s="6">
        <v>12</v>
      </c>
      <c r="AM4" s="11">
        <v>2028</v>
      </c>
      <c r="AN4" s="11">
        <v>0</v>
      </c>
      <c r="AO4" s="11">
        <v>0</v>
      </c>
      <c r="AP4" s="12">
        <v>2028</v>
      </c>
      <c r="AQ4" s="7" t="s">
        <v>37</v>
      </c>
      <c r="AR4" s="7"/>
      <c r="AS4" s="7"/>
      <c r="AT4" s="7"/>
      <c r="AU4" s="7"/>
      <c r="AV4" s="7"/>
      <c r="AW4" s="7"/>
      <c r="AX4" s="7"/>
      <c r="AY4" s="7"/>
      <c r="AZ4" s="7" t="s">
        <v>4864</v>
      </c>
      <c r="BA4" s="7" t="s">
        <v>37</v>
      </c>
      <c r="BB4" s="7" t="s">
        <v>37</v>
      </c>
      <c r="BC4" s="7" t="s">
        <v>37</v>
      </c>
      <c r="BD4" s="7" t="s">
        <v>4865</v>
      </c>
      <c r="BE4" s="7" t="s">
        <v>4864</v>
      </c>
      <c r="BF4" s="5" t="s">
        <v>4871</v>
      </c>
      <c r="BG4" s="5" t="s">
        <v>4872</v>
      </c>
      <c r="BH4" s="13">
        <v>46023</v>
      </c>
      <c r="BI4" s="7"/>
    </row>
    <row r="5" spans="1:61">
      <c r="A5" s="1">
        <v>2</v>
      </c>
      <c r="B5" s="1"/>
      <c r="C5" s="1"/>
      <c r="D5" s="1"/>
      <c r="E5" s="14" t="s">
        <v>6</v>
      </c>
      <c r="F5" s="6" t="s">
        <v>7</v>
      </c>
      <c r="G5" s="15" t="s">
        <v>12</v>
      </c>
      <c r="H5" s="15" t="s">
        <v>15</v>
      </c>
      <c r="I5" s="14" t="s">
        <v>16</v>
      </c>
      <c r="J5" s="16"/>
      <c r="K5" s="16"/>
      <c r="L5" s="16" t="s">
        <v>37</v>
      </c>
      <c r="M5" s="15"/>
      <c r="N5" s="14" t="s">
        <v>41</v>
      </c>
      <c r="O5" s="14">
        <v>8971383551</v>
      </c>
      <c r="P5" s="14">
        <v>931934839</v>
      </c>
      <c r="Q5" s="14" t="s">
        <v>49</v>
      </c>
      <c r="R5" s="1" t="s">
        <v>50</v>
      </c>
      <c r="S5" s="14" t="s">
        <v>51</v>
      </c>
      <c r="T5" s="14" t="s">
        <v>52</v>
      </c>
      <c r="U5" s="17"/>
      <c r="V5" s="14" t="s">
        <v>240</v>
      </c>
      <c r="W5" s="14" t="s">
        <v>135</v>
      </c>
      <c r="X5" s="1" t="s">
        <v>50</v>
      </c>
      <c r="Y5" s="14" t="s">
        <v>257</v>
      </c>
      <c r="Z5" s="14" t="s">
        <v>258</v>
      </c>
      <c r="AA5" s="17"/>
      <c r="AB5" s="14" t="s">
        <v>269</v>
      </c>
      <c r="AC5" s="17" t="s">
        <v>270</v>
      </c>
      <c r="AD5" s="7" t="s">
        <v>50</v>
      </c>
      <c r="AE5" s="7" t="s">
        <v>50</v>
      </c>
      <c r="AF5" s="15" t="s">
        <v>1067</v>
      </c>
      <c r="AG5" s="17"/>
      <c r="AH5" s="17"/>
      <c r="AI5" s="14" t="s">
        <v>2281</v>
      </c>
      <c r="AJ5" s="14" t="s">
        <v>2282</v>
      </c>
      <c r="AK5" s="14" t="s">
        <v>4828</v>
      </c>
      <c r="AL5" s="14">
        <v>10.5</v>
      </c>
      <c r="AM5" s="14">
        <v>2530</v>
      </c>
      <c r="AN5" s="14">
        <v>272</v>
      </c>
      <c r="AO5" s="14">
        <v>0</v>
      </c>
      <c r="AP5" s="18">
        <v>2802</v>
      </c>
      <c r="AQ5" s="16" t="s">
        <v>37</v>
      </c>
      <c r="AR5" s="16"/>
      <c r="AS5" s="16"/>
      <c r="AT5" s="16"/>
      <c r="AU5" s="16"/>
      <c r="AV5" s="16"/>
      <c r="AW5" s="16"/>
      <c r="AX5" s="16"/>
      <c r="AY5" s="16"/>
      <c r="AZ5" s="16" t="s">
        <v>4864</v>
      </c>
      <c r="BA5" s="16" t="s">
        <v>37</v>
      </c>
      <c r="BB5" s="16" t="s">
        <v>37</v>
      </c>
      <c r="BC5" s="16" t="s">
        <v>37</v>
      </c>
      <c r="BD5" s="16" t="s">
        <v>4865</v>
      </c>
      <c r="BE5" s="16" t="s">
        <v>4864</v>
      </c>
      <c r="BF5" s="5" t="s">
        <v>4871</v>
      </c>
      <c r="BG5" s="5" t="s">
        <v>4872</v>
      </c>
      <c r="BH5" s="13">
        <v>46023</v>
      </c>
      <c r="BI5" s="1"/>
    </row>
    <row r="6" spans="1:61">
      <c r="A6" s="1">
        <v>3</v>
      </c>
      <c r="B6" s="1"/>
      <c r="C6" s="1"/>
      <c r="D6" s="1"/>
      <c r="E6" s="1" t="s">
        <v>6</v>
      </c>
      <c r="F6" s="19" t="s">
        <v>7</v>
      </c>
      <c r="G6" s="1" t="s">
        <v>12</v>
      </c>
      <c r="H6" s="1" t="s">
        <v>13</v>
      </c>
      <c r="I6" s="1" t="s">
        <v>14</v>
      </c>
      <c r="J6" s="7"/>
      <c r="K6" s="7"/>
      <c r="L6" s="7" t="s">
        <v>37</v>
      </c>
      <c r="M6" s="7"/>
      <c r="N6" s="1" t="s">
        <v>41</v>
      </c>
      <c r="O6" s="1">
        <v>8971383551</v>
      </c>
      <c r="P6" s="1">
        <v>931934839</v>
      </c>
      <c r="Q6" s="1" t="s">
        <v>49</v>
      </c>
      <c r="R6" s="1" t="s">
        <v>50</v>
      </c>
      <c r="S6" s="1" t="s">
        <v>51</v>
      </c>
      <c r="T6" s="1" t="s">
        <v>52</v>
      </c>
      <c r="U6" s="7"/>
      <c r="V6" s="1" t="s">
        <v>241</v>
      </c>
      <c r="W6" s="1" t="s">
        <v>242</v>
      </c>
      <c r="X6" s="1" t="s">
        <v>50</v>
      </c>
      <c r="Y6" s="1" t="s">
        <v>259</v>
      </c>
      <c r="Z6" s="1">
        <v>49</v>
      </c>
      <c r="AA6" s="7"/>
      <c r="AB6" s="1" t="s">
        <v>271</v>
      </c>
      <c r="AC6" s="7" t="s">
        <v>272</v>
      </c>
      <c r="AD6" s="7" t="s">
        <v>50</v>
      </c>
      <c r="AE6" s="7" t="s">
        <v>50</v>
      </c>
      <c r="AF6" s="7" t="s">
        <v>1068</v>
      </c>
      <c r="AG6" s="7"/>
      <c r="AH6" s="20"/>
      <c r="AI6" s="1" t="s">
        <v>2283</v>
      </c>
      <c r="AJ6" s="1" t="s">
        <v>2284</v>
      </c>
      <c r="AK6" s="1" t="s">
        <v>4828</v>
      </c>
      <c r="AL6" s="1">
        <v>7</v>
      </c>
      <c r="AM6" s="21">
        <v>5470</v>
      </c>
      <c r="AN6" s="21">
        <v>11537</v>
      </c>
      <c r="AO6" s="21">
        <v>0</v>
      </c>
      <c r="AP6" s="22">
        <v>17007</v>
      </c>
      <c r="AQ6" s="7" t="s">
        <v>37</v>
      </c>
      <c r="AR6" s="7"/>
      <c r="AS6" s="7"/>
      <c r="AT6" s="7"/>
      <c r="AU6" s="7"/>
      <c r="AV6" s="7"/>
      <c r="AW6" s="7"/>
      <c r="AX6" s="7"/>
      <c r="AY6" s="7"/>
      <c r="AZ6" s="7" t="s">
        <v>4864</v>
      </c>
      <c r="BA6" s="7" t="s">
        <v>37</v>
      </c>
      <c r="BB6" s="7" t="s">
        <v>37</v>
      </c>
      <c r="BC6" s="7" t="s">
        <v>37</v>
      </c>
      <c r="BD6" s="7" t="s">
        <v>4865</v>
      </c>
      <c r="BE6" s="7" t="s">
        <v>4864</v>
      </c>
      <c r="BF6" s="5" t="s">
        <v>4871</v>
      </c>
      <c r="BG6" s="5" t="s">
        <v>4872</v>
      </c>
      <c r="BH6" s="13">
        <v>46023</v>
      </c>
      <c r="BI6" s="23"/>
    </row>
    <row r="7" spans="1:61">
      <c r="A7" s="1">
        <v>4</v>
      </c>
      <c r="B7" s="1"/>
      <c r="C7" s="1"/>
      <c r="D7" s="1"/>
      <c r="E7" s="1" t="s">
        <v>6</v>
      </c>
      <c r="F7" s="19" t="s">
        <v>7</v>
      </c>
      <c r="G7" s="1" t="s">
        <v>12</v>
      </c>
      <c r="H7" s="1" t="s">
        <v>13</v>
      </c>
      <c r="I7" s="1" t="s">
        <v>14</v>
      </c>
      <c r="J7" s="7"/>
      <c r="K7" s="7"/>
      <c r="L7" s="7" t="s">
        <v>37</v>
      </c>
      <c r="M7" s="7"/>
      <c r="N7" s="1" t="s">
        <v>41</v>
      </c>
      <c r="O7" s="1">
        <v>8971383551</v>
      </c>
      <c r="P7" s="1">
        <v>931934839</v>
      </c>
      <c r="Q7" s="1" t="s">
        <v>49</v>
      </c>
      <c r="R7" s="1" t="s">
        <v>50</v>
      </c>
      <c r="S7" s="1" t="s">
        <v>51</v>
      </c>
      <c r="T7" s="1" t="s">
        <v>52</v>
      </c>
      <c r="U7" s="7"/>
      <c r="V7" s="1" t="s">
        <v>241</v>
      </c>
      <c r="W7" s="1" t="s">
        <v>242</v>
      </c>
      <c r="X7" s="1" t="s">
        <v>50</v>
      </c>
      <c r="Y7" s="1" t="s">
        <v>259</v>
      </c>
      <c r="Z7" s="1">
        <v>49</v>
      </c>
      <c r="AA7" s="7"/>
      <c r="AB7" s="1" t="s">
        <v>273</v>
      </c>
      <c r="AC7" s="7" t="s">
        <v>274</v>
      </c>
      <c r="AD7" s="7" t="s">
        <v>50</v>
      </c>
      <c r="AE7" s="7" t="s">
        <v>50</v>
      </c>
      <c r="AF7" s="7" t="s">
        <v>1069</v>
      </c>
      <c r="AG7" s="7" t="s">
        <v>1070</v>
      </c>
      <c r="AH7" s="20"/>
      <c r="AI7" s="1" t="s">
        <v>2285</v>
      </c>
      <c r="AJ7" s="1" t="s">
        <v>2286</v>
      </c>
      <c r="AK7" s="1" t="s">
        <v>4828</v>
      </c>
      <c r="AL7" s="1">
        <v>5</v>
      </c>
      <c r="AM7" s="21">
        <v>1573</v>
      </c>
      <c r="AN7" s="21">
        <v>3232</v>
      </c>
      <c r="AO7" s="21">
        <v>0</v>
      </c>
      <c r="AP7" s="22">
        <v>4805</v>
      </c>
      <c r="AQ7" s="7" t="s">
        <v>37</v>
      </c>
      <c r="AR7" s="7"/>
      <c r="AS7" s="7"/>
      <c r="AT7" s="7"/>
      <c r="AU7" s="7"/>
      <c r="AV7" s="7"/>
      <c r="AW7" s="7"/>
      <c r="AX7" s="7"/>
      <c r="AY7" s="7"/>
      <c r="AZ7" s="7" t="s">
        <v>4864</v>
      </c>
      <c r="BA7" s="7" t="s">
        <v>37</v>
      </c>
      <c r="BB7" s="7" t="s">
        <v>37</v>
      </c>
      <c r="BC7" s="7" t="s">
        <v>37</v>
      </c>
      <c r="BD7" s="7" t="s">
        <v>4865</v>
      </c>
      <c r="BE7" s="7" t="s">
        <v>4864</v>
      </c>
      <c r="BF7" s="5" t="s">
        <v>4871</v>
      </c>
      <c r="BG7" s="5" t="s">
        <v>4872</v>
      </c>
      <c r="BH7" s="13">
        <v>46023</v>
      </c>
      <c r="BI7" s="23"/>
    </row>
    <row r="8" spans="1:61">
      <c r="A8" s="1">
        <v>5</v>
      </c>
      <c r="B8" s="1"/>
      <c r="C8" s="1"/>
      <c r="D8" s="1"/>
      <c r="E8" s="1" t="s">
        <v>6</v>
      </c>
      <c r="F8" s="19" t="s">
        <v>7</v>
      </c>
      <c r="G8" s="1" t="s">
        <v>12</v>
      </c>
      <c r="H8" s="1" t="s">
        <v>13</v>
      </c>
      <c r="I8" s="1" t="s">
        <v>14</v>
      </c>
      <c r="J8" s="7"/>
      <c r="K8" s="7"/>
      <c r="L8" s="7" t="s">
        <v>37</v>
      </c>
      <c r="M8" s="7"/>
      <c r="N8" s="1" t="s">
        <v>41</v>
      </c>
      <c r="O8" s="1">
        <v>8971383551</v>
      </c>
      <c r="P8" s="1">
        <v>931934839</v>
      </c>
      <c r="Q8" s="1" t="s">
        <v>49</v>
      </c>
      <c r="R8" s="1" t="s">
        <v>50</v>
      </c>
      <c r="S8" s="1" t="s">
        <v>51</v>
      </c>
      <c r="T8" s="1" t="s">
        <v>52</v>
      </c>
      <c r="U8" s="7"/>
      <c r="V8" s="1" t="s">
        <v>241</v>
      </c>
      <c r="W8" s="1" t="s">
        <v>242</v>
      </c>
      <c r="X8" s="1" t="s">
        <v>50</v>
      </c>
      <c r="Y8" s="1" t="s">
        <v>259</v>
      </c>
      <c r="Z8" s="1">
        <v>49</v>
      </c>
      <c r="AA8" s="7"/>
      <c r="AB8" s="1" t="s">
        <v>273</v>
      </c>
      <c r="AC8" s="7" t="s">
        <v>275</v>
      </c>
      <c r="AD8" s="7" t="s">
        <v>50</v>
      </c>
      <c r="AE8" s="7" t="s">
        <v>50</v>
      </c>
      <c r="AF8" s="7" t="s">
        <v>1071</v>
      </c>
      <c r="AG8" s="7"/>
      <c r="AH8" s="20"/>
      <c r="AI8" s="1" t="s">
        <v>2287</v>
      </c>
      <c r="AJ8" s="1" t="s">
        <v>2288</v>
      </c>
      <c r="AK8" s="1" t="s">
        <v>4828</v>
      </c>
      <c r="AL8" s="1">
        <v>32</v>
      </c>
      <c r="AM8" s="21">
        <v>25664</v>
      </c>
      <c r="AN8" s="21">
        <v>48685</v>
      </c>
      <c r="AO8" s="21">
        <v>0</v>
      </c>
      <c r="AP8" s="22">
        <v>74349</v>
      </c>
      <c r="AQ8" s="7" t="s">
        <v>37</v>
      </c>
      <c r="AR8" s="7"/>
      <c r="AS8" s="7"/>
      <c r="AT8" s="7"/>
      <c r="AU8" s="7"/>
      <c r="AV8" s="7"/>
      <c r="AW8" s="7"/>
      <c r="AX8" s="7"/>
      <c r="AY8" s="7"/>
      <c r="AZ8" s="7" t="s">
        <v>4864</v>
      </c>
      <c r="BA8" s="7" t="s">
        <v>37</v>
      </c>
      <c r="BB8" s="7" t="s">
        <v>37</v>
      </c>
      <c r="BC8" s="7" t="s">
        <v>37</v>
      </c>
      <c r="BD8" s="7" t="s">
        <v>4865</v>
      </c>
      <c r="BE8" s="7" t="s">
        <v>4864</v>
      </c>
      <c r="BF8" s="5" t="s">
        <v>4871</v>
      </c>
      <c r="BG8" s="5" t="s">
        <v>4872</v>
      </c>
      <c r="BH8" s="13">
        <v>46023</v>
      </c>
      <c r="BI8" s="23"/>
    </row>
    <row r="9" spans="1:61">
      <c r="A9" s="1">
        <v>6</v>
      </c>
      <c r="B9" s="1"/>
      <c r="C9" s="1"/>
      <c r="D9" s="1"/>
      <c r="E9" s="1" t="s">
        <v>6</v>
      </c>
      <c r="F9" s="19" t="s">
        <v>7</v>
      </c>
      <c r="G9" s="1" t="s">
        <v>12</v>
      </c>
      <c r="H9" s="1" t="s">
        <v>13</v>
      </c>
      <c r="I9" s="1" t="s">
        <v>14</v>
      </c>
      <c r="J9" s="7"/>
      <c r="K9" s="7"/>
      <c r="L9" s="7" t="s">
        <v>37</v>
      </c>
      <c r="M9" s="7"/>
      <c r="N9" s="1" t="s">
        <v>41</v>
      </c>
      <c r="O9" s="1">
        <v>8971383551</v>
      </c>
      <c r="P9" s="1">
        <v>931934839</v>
      </c>
      <c r="Q9" s="1" t="s">
        <v>49</v>
      </c>
      <c r="R9" s="1" t="s">
        <v>50</v>
      </c>
      <c r="S9" s="1" t="s">
        <v>51</v>
      </c>
      <c r="T9" s="1" t="s">
        <v>52</v>
      </c>
      <c r="U9" s="7"/>
      <c r="V9" s="1" t="s">
        <v>241</v>
      </c>
      <c r="W9" s="1" t="s">
        <v>242</v>
      </c>
      <c r="X9" s="1" t="s">
        <v>50</v>
      </c>
      <c r="Y9" s="1" t="s">
        <v>259</v>
      </c>
      <c r="Z9" s="1">
        <v>49</v>
      </c>
      <c r="AA9" s="7"/>
      <c r="AB9" s="1" t="s">
        <v>276</v>
      </c>
      <c r="AC9" s="7" t="s">
        <v>277</v>
      </c>
      <c r="AD9" s="7" t="s">
        <v>50</v>
      </c>
      <c r="AE9" s="7" t="s">
        <v>50</v>
      </c>
      <c r="AF9" s="7" t="s">
        <v>1072</v>
      </c>
      <c r="AG9" s="7"/>
      <c r="AH9" s="20"/>
      <c r="AI9" s="1" t="s">
        <v>2289</v>
      </c>
      <c r="AJ9" s="1" t="s">
        <v>2290</v>
      </c>
      <c r="AK9" s="1" t="s">
        <v>4829</v>
      </c>
      <c r="AL9" s="1">
        <v>2</v>
      </c>
      <c r="AM9" s="21">
        <v>344</v>
      </c>
      <c r="AN9" s="21">
        <v>823</v>
      </c>
      <c r="AO9" s="21">
        <v>0</v>
      </c>
      <c r="AP9" s="22">
        <v>1167</v>
      </c>
      <c r="AQ9" s="7" t="s">
        <v>37</v>
      </c>
      <c r="AR9" s="7"/>
      <c r="AS9" s="7"/>
      <c r="AT9" s="7"/>
      <c r="AU9" s="7"/>
      <c r="AV9" s="7"/>
      <c r="AW9" s="7"/>
      <c r="AX9" s="7"/>
      <c r="AY9" s="7"/>
      <c r="AZ9" s="7" t="s">
        <v>4864</v>
      </c>
      <c r="BA9" s="7" t="s">
        <v>37</v>
      </c>
      <c r="BB9" s="7" t="s">
        <v>37</v>
      </c>
      <c r="BC9" s="7" t="s">
        <v>37</v>
      </c>
      <c r="BD9" s="7" t="s">
        <v>4865</v>
      </c>
      <c r="BE9" s="7" t="s">
        <v>4864</v>
      </c>
      <c r="BF9" s="5" t="s">
        <v>4871</v>
      </c>
      <c r="BG9" s="5" t="s">
        <v>4872</v>
      </c>
      <c r="BH9" s="13">
        <v>46023</v>
      </c>
      <c r="BI9" s="23"/>
    </row>
    <row r="10" spans="1:61">
      <c r="A10" s="1">
        <v>7</v>
      </c>
      <c r="B10" s="1"/>
      <c r="C10" s="1"/>
      <c r="D10" s="1"/>
      <c r="E10" s="1" t="s">
        <v>6</v>
      </c>
      <c r="F10" s="19" t="s">
        <v>7</v>
      </c>
      <c r="G10" s="1" t="s">
        <v>12</v>
      </c>
      <c r="H10" s="1" t="s">
        <v>13</v>
      </c>
      <c r="I10" s="1" t="s">
        <v>14</v>
      </c>
      <c r="J10" s="7"/>
      <c r="K10" s="7"/>
      <c r="L10" s="7" t="s">
        <v>37</v>
      </c>
      <c r="M10" s="7"/>
      <c r="N10" s="1" t="s">
        <v>41</v>
      </c>
      <c r="O10" s="1">
        <v>8971383551</v>
      </c>
      <c r="P10" s="1">
        <v>931934839</v>
      </c>
      <c r="Q10" s="1" t="s">
        <v>49</v>
      </c>
      <c r="R10" s="1" t="s">
        <v>50</v>
      </c>
      <c r="S10" s="1" t="s">
        <v>51</v>
      </c>
      <c r="T10" s="1" t="s">
        <v>52</v>
      </c>
      <c r="U10" s="7"/>
      <c r="V10" s="1" t="s">
        <v>241</v>
      </c>
      <c r="W10" s="1" t="s">
        <v>242</v>
      </c>
      <c r="X10" s="1" t="s">
        <v>50</v>
      </c>
      <c r="Y10" s="1" t="s">
        <v>259</v>
      </c>
      <c r="Z10" s="1">
        <v>49</v>
      </c>
      <c r="AA10" s="7"/>
      <c r="AB10" s="1" t="s">
        <v>278</v>
      </c>
      <c r="AC10" s="7" t="s">
        <v>279</v>
      </c>
      <c r="AD10" s="7" t="s">
        <v>50</v>
      </c>
      <c r="AE10" s="7" t="s">
        <v>50</v>
      </c>
      <c r="AF10" s="7" t="s">
        <v>1072</v>
      </c>
      <c r="AG10" s="7"/>
      <c r="AH10" s="20"/>
      <c r="AI10" s="1" t="s">
        <v>2291</v>
      </c>
      <c r="AJ10" s="1" t="s">
        <v>2292</v>
      </c>
      <c r="AK10" s="1" t="s">
        <v>4829</v>
      </c>
      <c r="AL10" s="1">
        <v>13</v>
      </c>
      <c r="AM10" s="21">
        <v>4860</v>
      </c>
      <c r="AN10" s="21">
        <v>16116</v>
      </c>
      <c r="AO10" s="21">
        <v>0</v>
      </c>
      <c r="AP10" s="22">
        <v>20976</v>
      </c>
      <c r="AQ10" s="7" t="s">
        <v>37</v>
      </c>
      <c r="AR10" s="7"/>
      <c r="AS10" s="7"/>
      <c r="AT10" s="7"/>
      <c r="AU10" s="7"/>
      <c r="AV10" s="7"/>
      <c r="AW10" s="7"/>
      <c r="AX10" s="7"/>
      <c r="AY10" s="7"/>
      <c r="AZ10" s="7" t="s">
        <v>4864</v>
      </c>
      <c r="BA10" s="7" t="s">
        <v>37</v>
      </c>
      <c r="BB10" s="7" t="s">
        <v>37</v>
      </c>
      <c r="BC10" s="7" t="s">
        <v>37</v>
      </c>
      <c r="BD10" s="7" t="s">
        <v>4865</v>
      </c>
      <c r="BE10" s="7" t="s">
        <v>4864</v>
      </c>
      <c r="BF10" s="5" t="s">
        <v>4871</v>
      </c>
      <c r="BG10" s="5" t="s">
        <v>4872</v>
      </c>
      <c r="BH10" s="13">
        <v>46023</v>
      </c>
      <c r="BI10" s="23"/>
    </row>
    <row r="11" spans="1:61">
      <c r="A11" s="1">
        <v>8</v>
      </c>
      <c r="B11" s="1"/>
      <c r="C11" s="1"/>
      <c r="D11" s="1"/>
      <c r="E11" s="1" t="s">
        <v>6</v>
      </c>
      <c r="F11" s="19" t="s">
        <v>7</v>
      </c>
      <c r="G11" s="1" t="s">
        <v>12</v>
      </c>
      <c r="H11" s="1" t="s">
        <v>13</v>
      </c>
      <c r="I11" s="1" t="s">
        <v>14</v>
      </c>
      <c r="J11" s="7"/>
      <c r="K11" s="7"/>
      <c r="L11" s="7" t="s">
        <v>37</v>
      </c>
      <c r="M11" s="7"/>
      <c r="N11" s="1" t="s">
        <v>41</v>
      </c>
      <c r="O11" s="1">
        <v>8971383551</v>
      </c>
      <c r="P11" s="1">
        <v>931934839</v>
      </c>
      <c r="Q11" s="1" t="s">
        <v>49</v>
      </c>
      <c r="R11" s="1" t="s">
        <v>50</v>
      </c>
      <c r="S11" s="1" t="s">
        <v>51</v>
      </c>
      <c r="T11" s="1" t="s">
        <v>52</v>
      </c>
      <c r="U11" s="7"/>
      <c r="V11" s="1" t="s">
        <v>241</v>
      </c>
      <c r="W11" s="1" t="s">
        <v>242</v>
      </c>
      <c r="X11" s="1" t="s">
        <v>50</v>
      </c>
      <c r="Y11" s="1" t="s">
        <v>259</v>
      </c>
      <c r="Z11" s="1">
        <v>49</v>
      </c>
      <c r="AA11" s="7"/>
      <c r="AB11" s="1" t="s">
        <v>271</v>
      </c>
      <c r="AC11" s="7" t="s">
        <v>277</v>
      </c>
      <c r="AD11" s="7" t="s">
        <v>50</v>
      </c>
      <c r="AE11" s="7" t="s">
        <v>50</v>
      </c>
      <c r="AF11" s="7" t="s">
        <v>1072</v>
      </c>
      <c r="AG11" s="7"/>
      <c r="AH11" s="20"/>
      <c r="AI11" s="1" t="s">
        <v>2293</v>
      </c>
      <c r="AJ11" s="1" t="s">
        <v>2294</v>
      </c>
      <c r="AK11" s="1" t="s">
        <v>4828</v>
      </c>
      <c r="AL11" s="1">
        <v>13</v>
      </c>
      <c r="AM11" s="21">
        <v>8582</v>
      </c>
      <c r="AN11" s="21">
        <v>16379</v>
      </c>
      <c r="AO11" s="21">
        <v>0</v>
      </c>
      <c r="AP11" s="22">
        <v>24961</v>
      </c>
      <c r="AQ11" s="7" t="s">
        <v>37</v>
      </c>
      <c r="AR11" s="7"/>
      <c r="AS11" s="7"/>
      <c r="AT11" s="7"/>
      <c r="AU11" s="7"/>
      <c r="AV11" s="7"/>
      <c r="AW11" s="7"/>
      <c r="AX11" s="7"/>
      <c r="AY11" s="7"/>
      <c r="AZ11" s="7" t="s">
        <v>4864</v>
      </c>
      <c r="BA11" s="7" t="s">
        <v>37</v>
      </c>
      <c r="BB11" s="7" t="s">
        <v>37</v>
      </c>
      <c r="BC11" s="7" t="s">
        <v>37</v>
      </c>
      <c r="BD11" s="7" t="s">
        <v>4865</v>
      </c>
      <c r="BE11" s="7" t="s">
        <v>4864</v>
      </c>
      <c r="BF11" s="5" t="s">
        <v>4871</v>
      </c>
      <c r="BG11" s="5" t="s">
        <v>4872</v>
      </c>
      <c r="BH11" s="13">
        <v>46023</v>
      </c>
      <c r="BI11" s="23"/>
    </row>
    <row r="12" spans="1:61">
      <c r="A12" s="1">
        <v>9</v>
      </c>
      <c r="B12" s="1"/>
      <c r="C12" s="1"/>
      <c r="D12" s="1"/>
      <c r="E12" s="1" t="s">
        <v>6</v>
      </c>
      <c r="F12" s="19" t="s">
        <v>7</v>
      </c>
      <c r="G12" s="1" t="s">
        <v>12</v>
      </c>
      <c r="H12" s="1" t="s">
        <v>13</v>
      </c>
      <c r="I12" s="1" t="s">
        <v>14</v>
      </c>
      <c r="J12" s="7"/>
      <c r="K12" s="7"/>
      <c r="L12" s="7" t="s">
        <v>37</v>
      </c>
      <c r="M12" s="7"/>
      <c r="N12" s="1" t="s">
        <v>41</v>
      </c>
      <c r="O12" s="1">
        <v>8971383551</v>
      </c>
      <c r="P12" s="1">
        <v>931934839</v>
      </c>
      <c r="Q12" s="1" t="s">
        <v>49</v>
      </c>
      <c r="R12" s="1" t="s">
        <v>50</v>
      </c>
      <c r="S12" s="1" t="s">
        <v>51</v>
      </c>
      <c r="T12" s="1" t="s">
        <v>52</v>
      </c>
      <c r="U12" s="7"/>
      <c r="V12" s="1" t="s">
        <v>241</v>
      </c>
      <c r="W12" s="1" t="s">
        <v>242</v>
      </c>
      <c r="X12" s="1" t="s">
        <v>50</v>
      </c>
      <c r="Y12" s="1" t="s">
        <v>259</v>
      </c>
      <c r="Z12" s="1">
        <v>49</v>
      </c>
      <c r="AA12" s="7"/>
      <c r="AB12" s="1" t="s">
        <v>278</v>
      </c>
      <c r="AC12" s="7" t="s">
        <v>279</v>
      </c>
      <c r="AD12" s="7" t="s">
        <v>50</v>
      </c>
      <c r="AE12" s="7" t="s">
        <v>50</v>
      </c>
      <c r="AF12" s="7" t="s">
        <v>1072</v>
      </c>
      <c r="AG12" s="7"/>
      <c r="AH12" s="20"/>
      <c r="AI12" s="1" t="s">
        <v>2295</v>
      </c>
      <c r="AJ12" s="1" t="s">
        <v>2296</v>
      </c>
      <c r="AK12" s="1" t="s">
        <v>4829</v>
      </c>
      <c r="AL12" s="1">
        <v>6</v>
      </c>
      <c r="AM12" s="21">
        <v>1090</v>
      </c>
      <c r="AN12" s="21">
        <v>3571</v>
      </c>
      <c r="AO12" s="21">
        <v>0</v>
      </c>
      <c r="AP12" s="22">
        <v>4661</v>
      </c>
      <c r="AQ12" s="7" t="s">
        <v>37</v>
      </c>
      <c r="AR12" s="7"/>
      <c r="AS12" s="7"/>
      <c r="AT12" s="7"/>
      <c r="AU12" s="7"/>
      <c r="AV12" s="7"/>
      <c r="AW12" s="7"/>
      <c r="AX12" s="7"/>
      <c r="AY12" s="7"/>
      <c r="AZ12" s="7" t="s">
        <v>4864</v>
      </c>
      <c r="BA12" s="7" t="s">
        <v>37</v>
      </c>
      <c r="BB12" s="7" t="s">
        <v>37</v>
      </c>
      <c r="BC12" s="7" t="s">
        <v>37</v>
      </c>
      <c r="BD12" s="7" t="s">
        <v>4865</v>
      </c>
      <c r="BE12" s="7" t="s">
        <v>4864</v>
      </c>
      <c r="BF12" s="5" t="s">
        <v>4871</v>
      </c>
      <c r="BG12" s="5" t="s">
        <v>4872</v>
      </c>
      <c r="BH12" s="13">
        <v>46023</v>
      </c>
      <c r="BI12" s="23"/>
    </row>
    <row r="13" spans="1:61">
      <c r="A13" s="1">
        <v>10</v>
      </c>
      <c r="B13" s="1"/>
      <c r="C13" s="1"/>
      <c r="D13" s="1"/>
      <c r="E13" s="1" t="s">
        <v>6</v>
      </c>
      <c r="F13" s="19" t="s">
        <v>7</v>
      </c>
      <c r="G13" s="1" t="s">
        <v>12</v>
      </c>
      <c r="H13" s="1" t="s">
        <v>13</v>
      </c>
      <c r="I13" s="1" t="s">
        <v>14</v>
      </c>
      <c r="J13" s="7"/>
      <c r="K13" s="7"/>
      <c r="L13" s="7" t="s">
        <v>37</v>
      </c>
      <c r="M13" s="7"/>
      <c r="N13" s="1" t="s">
        <v>41</v>
      </c>
      <c r="O13" s="1">
        <v>8971383551</v>
      </c>
      <c r="P13" s="1">
        <v>931934839</v>
      </c>
      <c r="Q13" s="1" t="s">
        <v>49</v>
      </c>
      <c r="R13" s="1" t="s">
        <v>50</v>
      </c>
      <c r="S13" s="1" t="s">
        <v>51</v>
      </c>
      <c r="T13" s="1" t="s">
        <v>52</v>
      </c>
      <c r="U13" s="7"/>
      <c r="V13" s="1" t="s">
        <v>241</v>
      </c>
      <c r="W13" s="1" t="s">
        <v>242</v>
      </c>
      <c r="X13" s="1" t="s">
        <v>50</v>
      </c>
      <c r="Y13" s="1" t="s">
        <v>259</v>
      </c>
      <c r="Z13" s="1">
        <v>49</v>
      </c>
      <c r="AA13" s="7"/>
      <c r="AB13" s="1" t="s">
        <v>280</v>
      </c>
      <c r="AC13" s="7" t="s">
        <v>277</v>
      </c>
      <c r="AD13" s="7" t="s">
        <v>50</v>
      </c>
      <c r="AE13" s="7" t="s">
        <v>50</v>
      </c>
      <c r="AF13" s="7" t="s">
        <v>1073</v>
      </c>
      <c r="AG13" s="7"/>
      <c r="AH13" s="20"/>
      <c r="AI13" s="1" t="s">
        <v>2297</v>
      </c>
      <c r="AJ13" s="1" t="s">
        <v>2298</v>
      </c>
      <c r="AK13" s="1" t="s">
        <v>4829</v>
      </c>
      <c r="AL13" s="1">
        <v>4.5</v>
      </c>
      <c r="AM13" s="21">
        <v>541</v>
      </c>
      <c r="AN13" s="21">
        <v>1221</v>
      </c>
      <c r="AO13" s="21">
        <v>0</v>
      </c>
      <c r="AP13" s="22">
        <v>1762</v>
      </c>
      <c r="AQ13" s="7" t="s">
        <v>37</v>
      </c>
      <c r="AR13" s="7"/>
      <c r="AS13" s="7"/>
      <c r="AT13" s="7"/>
      <c r="AU13" s="7"/>
      <c r="AV13" s="7"/>
      <c r="AW13" s="7"/>
      <c r="AX13" s="7"/>
      <c r="AY13" s="7"/>
      <c r="AZ13" s="7" t="s">
        <v>4864</v>
      </c>
      <c r="BA13" s="7" t="s">
        <v>37</v>
      </c>
      <c r="BB13" s="7" t="s">
        <v>37</v>
      </c>
      <c r="BC13" s="7" t="s">
        <v>37</v>
      </c>
      <c r="BD13" s="7" t="s">
        <v>4865</v>
      </c>
      <c r="BE13" s="7" t="s">
        <v>4864</v>
      </c>
      <c r="BF13" s="5" t="s">
        <v>4871</v>
      </c>
      <c r="BG13" s="5" t="s">
        <v>4872</v>
      </c>
      <c r="BH13" s="13">
        <v>46023</v>
      </c>
      <c r="BI13" s="23"/>
    </row>
    <row r="14" spans="1:61">
      <c r="A14" s="1">
        <v>11</v>
      </c>
      <c r="B14" s="1"/>
      <c r="C14" s="1"/>
      <c r="D14" s="1"/>
      <c r="E14" s="1" t="s">
        <v>6</v>
      </c>
      <c r="F14" s="19" t="s">
        <v>7</v>
      </c>
      <c r="G14" s="1" t="s">
        <v>12</v>
      </c>
      <c r="H14" s="1" t="s">
        <v>13</v>
      </c>
      <c r="I14" s="1" t="s">
        <v>14</v>
      </c>
      <c r="J14" s="7"/>
      <c r="K14" s="7"/>
      <c r="L14" s="7" t="s">
        <v>37</v>
      </c>
      <c r="M14" s="7"/>
      <c r="N14" s="1" t="s">
        <v>41</v>
      </c>
      <c r="O14" s="1">
        <v>8971383551</v>
      </c>
      <c r="P14" s="1">
        <v>931934839</v>
      </c>
      <c r="Q14" s="1" t="s">
        <v>49</v>
      </c>
      <c r="R14" s="1" t="s">
        <v>50</v>
      </c>
      <c r="S14" s="1" t="s">
        <v>51</v>
      </c>
      <c r="T14" s="1" t="s">
        <v>52</v>
      </c>
      <c r="U14" s="7"/>
      <c r="V14" s="1" t="s">
        <v>241</v>
      </c>
      <c r="W14" s="1" t="s">
        <v>242</v>
      </c>
      <c r="X14" s="1" t="s">
        <v>50</v>
      </c>
      <c r="Y14" s="1" t="s">
        <v>259</v>
      </c>
      <c r="Z14" s="1">
        <v>49</v>
      </c>
      <c r="AA14" s="7"/>
      <c r="AB14" s="1" t="s">
        <v>271</v>
      </c>
      <c r="AC14" s="7" t="s">
        <v>281</v>
      </c>
      <c r="AD14" s="7" t="s">
        <v>50</v>
      </c>
      <c r="AE14" s="7" t="s">
        <v>50</v>
      </c>
      <c r="AF14" s="7" t="s">
        <v>1074</v>
      </c>
      <c r="AG14" s="7">
        <v>31</v>
      </c>
      <c r="AH14" s="20"/>
      <c r="AI14" s="1" t="s">
        <v>2299</v>
      </c>
      <c r="AJ14" s="1" t="s">
        <v>2300</v>
      </c>
      <c r="AK14" s="1" t="s">
        <v>4828</v>
      </c>
      <c r="AL14" s="1">
        <v>11</v>
      </c>
      <c r="AM14" s="21">
        <v>11834</v>
      </c>
      <c r="AN14" s="21">
        <v>23608</v>
      </c>
      <c r="AO14" s="21">
        <v>0</v>
      </c>
      <c r="AP14" s="22">
        <v>35442</v>
      </c>
      <c r="AQ14" s="7" t="s">
        <v>37</v>
      </c>
      <c r="AR14" s="7"/>
      <c r="AS14" s="7"/>
      <c r="AT14" s="7"/>
      <c r="AU14" s="7"/>
      <c r="AV14" s="7"/>
      <c r="AW14" s="7"/>
      <c r="AX14" s="7"/>
      <c r="AY14" s="7"/>
      <c r="AZ14" s="7" t="s">
        <v>4864</v>
      </c>
      <c r="BA14" s="7" t="s">
        <v>37</v>
      </c>
      <c r="BB14" s="7" t="s">
        <v>37</v>
      </c>
      <c r="BC14" s="7" t="s">
        <v>37</v>
      </c>
      <c r="BD14" s="7" t="s">
        <v>4865</v>
      </c>
      <c r="BE14" s="7" t="s">
        <v>4864</v>
      </c>
      <c r="BF14" s="5" t="s">
        <v>4871</v>
      </c>
      <c r="BG14" s="5" t="s">
        <v>4872</v>
      </c>
      <c r="BH14" s="13">
        <v>46023</v>
      </c>
      <c r="BI14" s="23"/>
    </row>
    <row r="15" spans="1:61">
      <c r="A15" s="1">
        <v>12</v>
      </c>
      <c r="B15" s="1"/>
      <c r="C15" s="1"/>
      <c r="D15" s="1"/>
      <c r="E15" s="1" t="s">
        <v>6</v>
      </c>
      <c r="F15" s="19" t="s">
        <v>7</v>
      </c>
      <c r="G15" s="1" t="s">
        <v>12</v>
      </c>
      <c r="H15" s="1" t="s">
        <v>13</v>
      </c>
      <c r="I15" s="1" t="s">
        <v>14</v>
      </c>
      <c r="J15" s="7"/>
      <c r="K15" s="7"/>
      <c r="L15" s="7" t="s">
        <v>37</v>
      </c>
      <c r="M15" s="7"/>
      <c r="N15" s="1" t="s">
        <v>41</v>
      </c>
      <c r="O15" s="1">
        <v>8971383551</v>
      </c>
      <c r="P15" s="1">
        <v>931934839</v>
      </c>
      <c r="Q15" s="1" t="s">
        <v>49</v>
      </c>
      <c r="R15" s="1" t="s">
        <v>50</v>
      </c>
      <c r="S15" s="1" t="s">
        <v>51</v>
      </c>
      <c r="T15" s="1" t="s">
        <v>52</v>
      </c>
      <c r="U15" s="7"/>
      <c r="V15" s="1" t="s">
        <v>241</v>
      </c>
      <c r="W15" s="1" t="s">
        <v>242</v>
      </c>
      <c r="X15" s="1" t="s">
        <v>50</v>
      </c>
      <c r="Y15" s="1" t="s">
        <v>259</v>
      </c>
      <c r="Z15" s="1">
        <v>49</v>
      </c>
      <c r="AA15" s="7"/>
      <c r="AB15" s="1" t="s">
        <v>273</v>
      </c>
      <c r="AC15" s="7" t="s">
        <v>282</v>
      </c>
      <c r="AD15" s="7" t="s">
        <v>50</v>
      </c>
      <c r="AE15" s="7" t="s">
        <v>50</v>
      </c>
      <c r="AF15" s="7" t="s">
        <v>1075</v>
      </c>
      <c r="AG15" s="7">
        <v>50</v>
      </c>
      <c r="AH15" s="20"/>
      <c r="AI15" s="1" t="s">
        <v>2301</v>
      </c>
      <c r="AJ15" s="1" t="s">
        <v>2302</v>
      </c>
      <c r="AK15" s="1" t="s">
        <v>4828</v>
      </c>
      <c r="AL15" s="1">
        <v>26</v>
      </c>
      <c r="AM15" s="21">
        <v>13200</v>
      </c>
      <c r="AN15" s="21">
        <v>27009</v>
      </c>
      <c r="AO15" s="21">
        <v>0</v>
      </c>
      <c r="AP15" s="22">
        <v>40209</v>
      </c>
      <c r="AQ15" s="7" t="s">
        <v>37</v>
      </c>
      <c r="AR15" s="7"/>
      <c r="AS15" s="7"/>
      <c r="AT15" s="7"/>
      <c r="AU15" s="7"/>
      <c r="AV15" s="7"/>
      <c r="AW15" s="7"/>
      <c r="AX15" s="7"/>
      <c r="AY15" s="7"/>
      <c r="AZ15" s="7" t="s">
        <v>4864</v>
      </c>
      <c r="BA15" s="7" t="s">
        <v>37</v>
      </c>
      <c r="BB15" s="7" t="s">
        <v>37</v>
      </c>
      <c r="BC15" s="7" t="s">
        <v>37</v>
      </c>
      <c r="BD15" s="7" t="s">
        <v>4865</v>
      </c>
      <c r="BE15" s="7" t="s">
        <v>4864</v>
      </c>
      <c r="BF15" s="5" t="s">
        <v>4871</v>
      </c>
      <c r="BG15" s="5" t="s">
        <v>4872</v>
      </c>
      <c r="BH15" s="13">
        <v>46023</v>
      </c>
      <c r="BI15" s="23"/>
    </row>
    <row r="16" spans="1:61">
      <c r="A16" s="1">
        <v>13</v>
      </c>
      <c r="B16" s="1"/>
      <c r="C16" s="1"/>
      <c r="D16" s="1"/>
      <c r="E16" s="1" t="s">
        <v>6</v>
      </c>
      <c r="F16" s="19" t="s">
        <v>7</v>
      </c>
      <c r="G16" s="1" t="s">
        <v>12</v>
      </c>
      <c r="H16" s="1" t="s">
        <v>13</v>
      </c>
      <c r="I16" s="1" t="s">
        <v>14</v>
      </c>
      <c r="J16" s="7"/>
      <c r="K16" s="7"/>
      <c r="L16" s="7" t="s">
        <v>37</v>
      </c>
      <c r="M16" s="7"/>
      <c r="N16" s="1" t="s">
        <v>41</v>
      </c>
      <c r="O16" s="1">
        <v>8971383551</v>
      </c>
      <c r="P16" s="1">
        <v>931934839</v>
      </c>
      <c r="Q16" s="1" t="s">
        <v>49</v>
      </c>
      <c r="R16" s="1" t="s">
        <v>50</v>
      </c>
      <c r="S16" s="1" t="s">
        <v>51</v>
      </c>
      <c r="T16" s="1" t="s">
        <v>52</v>
      </c>
      <c r="U16" s="7"/>
      <c r="V16" s="1" t="s">
        <v>241</v>
      </c>
      <c r="W16" s="1" t="s">
        <v>242</v>
      </c>
      <c r="X16" s="1" t="s">
        <v>50</v>
      </c>
      <c r="Y16" s="1" t="s">
        <v>259</v>
      </c>
      <c r="Z16" s="1">
        <v>49</v>
      </c>
      <c r="AA16" s="7"/>
      <c r="AB16" s="1" t="s">
        <v>273</v>
      </c>
      <c r="AC16" s="7" t="s">
        <v>283</v>
      </c>
      <c r="AD16" s="7" t="s">
        <v>50</v>
      </c>
      <c r="AE16" s="7" t="s">
        <v>50</v>
      </c>
      <c r="AF16" s="7" t="s">
        <v>1076</v>
      </c>
      <c r="AG16" s="7"/>
      <c r="AH16" s="20"/>
      <c r="AI16" s="1" t="s">
        <v>2303</v>
      </c>
      <c r="AJ16" s="1" t="s">
        <v>2304</v>
      </c>
      <c r="AK16" s="1" t="s">
        <v>4828</v>
      </c>
      <c r="AL16" s="1">
        <v>11</v>
      </c>
      <c r="AM16" s="21">
        <v>4630</v>
      </c>
      <c r="AN16" s="21">
        <v>9067</v>
      </c>
      <c r="AO16" s="21">
        <v>0</v>
      </c>
      <c r="AP16" s="22">
        <v>13697</v>
      </c>
      <c r="AQ16" s="7" t="s">
        <v>37</v>
      </c>
      <c r="AR16" s="7"/>
      <c r="AS16" s="7"/>
      <c r="AT16" s="7"/>
      <c r="AU16" s="7"/>
      <c r="AV16" s="7"/>
      <c r="AW16" s="7"/>
      <c r="AX16" s="7"/>
      <c r="AY16" s="7"/>
      <c r="AZ16" s="7" t="s">
        <v>4864</v>
      </c>
      <c r="BA16" s="7" t="s">
        <v>37</v>
      </c>
      <c r="BB16" s="7" t="s">
        <v>37</v>
      </c>
      <c r="BC16" s="7" t="s">
        <v>37</v>
      </c>
      <c r="BD16" s="7" t="s">
        <v>4865</v>
      </c>
      <c r="BE16" s="7" t="s">
        <v>4864</v>
      </c>
      <c r="BF16" s="5" t="s">
        <v>4871</v>
      </c>
      <c r="BG16" s="5" t="s">
        <v>4872</v>
      </c>
      <c r="BH16" s="13">
        <v>46023</v>
      </c>
      <c r="BI16" s="23"/>
    </row>
    <row r="17" spans="1:61">
      <c r="A17" s="1">
        <v>14</v>
      </c>
      <c r="B17" s="1"/>
      <c r="C17" s="1"/>
      <c r="D17" s="1"/>
      <c r="E17" s="1" t="s">
        <v>6</v>
      </c>
      <c r="F17" s="19" t="s">
        <v>7</v>
      </c>
      <c r="G17" s="1" t="s">
        <v>12</v>
      </c>
      <c r="H17" s="1" t="s">
        <v>13</v>
      </c>
      <c r="I17" s="1" t="s">
        <v>14</v>
      </c>
      <c r="J17" s="7"/>
      <c r="K17" s="7"/>
      <c r="L17" s="7" t="s">
        <v>37</v>
      </c>
      <c r="M17" s="7"/>
      <c r="N17" s="1" t="s">
        <v>41</v>
      </c>
      <c r="O17" s="1">
        <v>8971383551</v>
      </c>
      <c r="P17" s="1">
        <v>931934839</v>
      </c>
      <c r="Q17" s="1" t="s">
        <v>49</v>
      </c>
      <c r="R17" s="1" t="s">
        <v>50</v>
      </c>
      <c r="S17" s="1" t="s">
        <v>51</v>
      </c>
      <c r="T17" s="1" t="s">
        <v>52</v>
      </c>
      <c r="U17" s="7"/>
      <c r="V17" s="1" t="s">
        <v>241</v>
      </c>
      <c r="W17" s="1" t="s">
        <v>242</v>
      </c>
      <c r="X17" s="1" t="s">
        <v>50</v>
      </c>
      <c r="Y17" s="1" t="s">
        <v>259</v>
      </c>
      <c r="Z17" s="1">
        <v>49</v>
      </c>
      <c r="AA17" s="7"/>
      <c r="AB17" s="1" t="s">
        <v>271</v>
      </c>
      <c r="AC17" s="7" t="s">
        <v>284</v>
      </c>
      <c r="AD17" s="7" t="s">
        <v>50</v>
      </c>
      <c r="AE17" s="7" t="s">
        <v>50</v>
      </c>
      <c r="AF17" s="7" t="s">
        <v>1077</v>
      </c>
      <c r="AG17" s="7">
        <v>53</v>
      </c>
      <c r="AH17" s="20"/>
      <c r="AI17" s="1" t="s">
        <v>2305</v>
      </c>
      <c r="AJ17" s="1" t="s">
        <v>2306</v>
      </c>
      <c r="AK17" s="1" t="s">
        <v>4828</v>
      </c>
      <c r="AL17" s="1">
        <v>21</v>
      </c>
      <c r="AM17" s="21">
        <v>15958</v>
      </c>
      <c r="AN17" s="21">
        <v>34443</v>
      </c>
      <c r="AO17" s="21">
        <v>0</v>
      </c>
      <c r="AP17" s="22">
        <v>50401</v>
      </c>
      <c r="AQ17" s="7" t="s">
        <v>37</v>
      </c>
      <c r="AR17" s="7"/>
      <c r="AS17" s="7"/>
      <c r="AT17" s="7"/>
      <c r="AU17" s="7"/>
      <c r="AV17" s="7"/>
      <c r="AW17" s="7"/>
      <c r="AX17" s="7"/>
      <c r="AY17" s="7"/>
      <c r="AZ17" s="7" t="s">
        <v>4864</v>
      </c>
      <c r="BA17" s="7" t="s">
        <v>37</v>
      </c>
      <c r="BB17" s="7" t="s">
        <v>37</v>
      </c>
      <c r="BC17" s="7" t="s">
        <v>37</v>
      </c>
      <c r="BD17" s="7" t="s">
        <v>4865</v>
      </c>
      <c r="BE17" s="7" t="s">
        <v>4864</v>
      </c>
      <c r="BF17" s="5" t="s">
        <v>4871</v>
      </c>
      <c r="BG17" s="5" t="s">
        <v>4872</v>
      </c>
      <c r="BH17" s="13">
        <v>46023</v>
      </c>
      <c r="BI17" s="23"/>
    </row>
    <row r="18" spans="1:61">
      <c r="A18" s="1">
        <v>15</v>
      </c>
      <c r="B18" s="1"/>
      <c r="C18" s="1"/>
      <c r="D18" s="1"/>
      <c r="E18" s="1" t="s">
        <v>6</v>
      </c>
      <c r="F18" s="19" t="s">
        <v>7</v>
      </c>
      <c r="G18" s="1" t="s">
        <v>12</v>
      </c>
      <c r="H18" s="1" t="s">
        <v>13</v>
      </c>
      <c r="I18" s="1" t="s">
        <v>14</v>
      </c>
      <c r="J18" s="7"/>
      <c r="K18" s="7"/>
      <c r="L18" s="7" t="s">
        <v>37</v>
      </c>
      <c r="M18" s="7"/>
      <c r="N18" s="1" t="s">
        <v>41</v>
      </c>
      <c r="O18" s="1">
        <v>8971383551</v>
      </c>
      <c r="P18" s="1">
        <v>931934839</v>
      </c>
      <c r="Q18" s="1" t="s">
        <v>49</v>
      </c>
      <c r="R18" s="1" t="s">
        <v>50</v>
      </c>
      <c r="S18" s="1" t="s">
        <v>51</v>
      </c>
      <c r="T18" s="1" t="s">
        <v>52</v>
      </c>
      <c r="U18" s="7"/>
      <c r="V18" s="1" t="s">
        <v>241</v>
      </c>
      <c r="W18" s="1" t="s">
        <v>242</v>
      </c>
      <c r="X18" s="1" t="s">
        <v>50</v>
      </c>
      <c r="Y18" s="1" t="s">
        <v>259</v>
      </c>
      <c r="Z18" s="1">
        <v>49</v>
      </c>
      <c r="AA18" s="7"/>
      <c r="AB18" s="1" t="s">
        <v>271</v>
      </c>
      <c r="AC18" s="7" t="s">
        <v>285</v>
      </c>
      <c r="AD18" s="7" t="s">
        <v>50</v>
      </c>
      <c r="AE18" s="7" t="s">
        <v>50</v>
      </c>
      <c r="AF18" s="7" t="s">
        <v>1078</v>
      </c>
      <c r="AG18" s="7"/>
      <c r="AH18" s="20"/>
      <c r="AI18" s="1" t="s">
        <v>2307</v>
      </c>
      <c r="AJ18" s="1" t="s">
        <v>2308</v>
      </c>
      <c r="AK18" s="1" t="s">
        <v>4828</v>
      </c>
      <c r="AL18" s="1">
        <v>10</v>
      </c>
      <c r="AM18" s="21">
        <v>2591</v>
      </c>
      <c r="AN18" s="21">
        <v>5112</v>
      </c>
      <c r="AO18" s="21">
        <v>0</v>
      </c>
      <c r="AP18" s="22">
        <v>7703</v>
      </c>
      <c r="AQ18" s="7" t="s">
        <v>37</v>
      </c>
      <c r="AR18" s="7"/>
      <c r="AS18" s="7"/>
      <c r="AT18" s="7"/>
      <c r="AU18" s="7"/>
      <c r="AV18" s="7"/>
      <c r="AW18" s="7"/>
      <c r="AX18" s="7"/>
      <c r="AY18" s="7"/>
      <c r="AZ18" s="7" t="s">
        <v>4864</v>
      </c>
      <c r="BA18" s="7" t="s">
        <v>37</v>
      </c>
      <c r="BB18" s="7" t="s">
        <v>37</v>
      </c>
      <c r="BC18" s="7" t="s">
        <v>37</v>
      </c>
      <c r="BD18" s="7" t="s">
        <v>4865</v>
      </c>
      <c r="BE18" s="7" t="s">
        <v>4864</v>
      </c>
      <c r="BF18" s="5" t="s">
        <v>4871</v>
      </c>
      <c r="BG18" s="5" t="s">
        <v>4872</v>
      </c>
      <c r="BH18" s="13">
        <v>46023</v>
      </c>
      <c r="BI18" s="23"/>
    </row>
    <row r="19" spans="1:61">
      <c r="A19" s="1">
        <v>16</v>
      </c>
      <c r="B19" s="1"/>
      <c r="C19" s="1"/>
      <c r="D19" s="1"/>
      <c r="E19" s="1" t="s">
        <v>6</v>
      </c>
      <c r="F19" s="19" t="s">
        <v>7</v>
      </c>
      <c r="G19" s="1" t="s">
        <v>12</v>
      </c>
      <c r="H19" s="1" t="s">
        <v>13</v>
      </c>
      <c r="I19" s="1" t="s">
        <v>14</v>
      </c>
      <c r="J19" s="7"/>
      <c r="K19" s="7"/>
      <c r="L19" s="7" t="s">
        <v>37</v>
      </c>
      <c r="M19" s="7"/>
      <c r="N19" s="1" t="s">
        <v>41</v>
      </c>
      <c r="O19" s="1">
        <v>8971383551</v>
      </c>
      <c r="P19" s="1">
        <v>931934839</v>
      </c>
      <c r="Q19" s="1" t="s">
        <v>49</v>
      </c>
      <c r="R19" s="1" t="s">
        <v>50</v>
      </c>
      <c r="S19" s="1" t="s">
        <v>51</v>
      </c>
      <c r="T19" s="1" t="s">
        <v>52</v>
      </c>
      <c r="U19" s="7"/>
      <c r="V19" s="1" t="s">
        <v>241</v>
      </c>
      <c r="W19" s="1" t="s">
        <v>242</v>
      </c>
      <c r="X19" s="1" t="s">
        <v>50</v>
      </c>
      <c r="Y19" s="1" t="s">
        <v>259</v>
      </c>
      <c r="Z19" s="1">
        <v>49</v>
      </c>
      <c r="AA19" s="7"/>
      <c r="AB19" s="1" t="s">
        <v>271</v>
      </c>
      <c r="AC19" s="7" t="s">
        <v>286</v>
      </c>
      <c r="AD19" s="7" t="s">
        <v>50</v>
      </c>
      <c r="AE19" s="7" t="s">
        <v>50</v>
      </c>
      <c r="AF19" s="7" t="s">
        <v>1079</v>
      </c>
      <c r="AG19" s="7">
        <v>72</v>
      </c>
      <c r="AH19" s="20"/>
      <c r="AI19" s="1" t="s">
        <v>2309</v>
      </c>
      <c r="AJ19" s="1" t="s">
        <v>2310</v>
      </c>
      <c r="AK19" s="1" t="s">
        <v>4828</v>
      </c>
      <c r="AL19" s="1">
        <v>17</v>
      </c>
      <c r="AM19" s="21">
        <v>1696</v>
      </c>
      <c r="AN19" s="21">
        <v>2678</v>
      </c>
      <c r="AO19" s="21">
        <v>0</v>
      </c>
      <c r="AP19" s="22">
        <v>4374</v>
      </c>
      <c r="AQ19" s="7" t="s">
        <v>37</v>
      </c>
      <c r="AR19" s="7"/>
      <c r="AS19" s="7"/>
      <c r="AT19" s="7"/>
      <c r="AU19" s="7"/>
      <c r="AV19" s="7"/>
      <c r="AW19" s="7"/>
      <c r="AX19" s="7"/>
      <c r="AY19" s="7"/>
      <c r="AZ19" s="7" t="s">
        <v>4864</v>
      </c>
      <c r="BA19" s="7" t="s">
        <v>37</v>
      </c>
      <c r="BB19" s="7" t="s">
        <v>37</v>
      </c>
      <c r="BC19" s="7" t="s">
        <v>37</v>
      </c>
      <c r="BD19" s="7" t="s">
        <v>4865</v>
      </c>
      <c r="BE19" s="7" t="s">
        <v>4864</v>
      </c>
      <c r="BF19" s="5" t="s">
        <v>4871</v>
      </c>
      <c r="BG19" s="5" t="s">
        <v>4872</v>
      </c>
      <c r="BH19" s="13">
        <v>46023</v>
      </c>
      <c r="BI19" s="23"/>
    </row>
    <row r="20" spans="1:61">
      <c r="A20" s="1">
        <v>17</v>
      </c>
      <c r="B20" s="1"/>
      <c r="C20" s="1"/>
      <c r="D20" s="1"/>
      <c r="E20" s="1" t="s">
        <v>6</v>
      </c>
      <c r="F20" s="19" t="s">
        <v>7</v>
      </c>
      <c r="G20" s="1" t="s">
        <v>12</v>
      </c>
      <c r="H20" s="1" t="s">
        <v>13</v>
      </c>
      <c r="I20" s="1" t="s">
        <v>14</v>
      </c>
      <c r="J20" s="7"/>
      <c r="K20" s="7"/>
      <c r="L20" s="7" t="s">
        <v>37</v>
      </c>
      <c r="M20" s="7"/>
      <c r="N20" s="1" t="s">
        <v>41</v>
      </c>
      <c r="O20" s="1">
        <v>8971383551</v>
      </c>
      <c r="P20" s="1">
        <v>931934839</v>
      </c>
      <c r="Q20" s="1" t="s">
        <v>49</v>
      </c>
      <c r="R20" s="1" t="s">
        <v>50</v>
      </c>
      <c r="S20" s="1" t="s">
        <v>51</v>
      </c>
      <c r="T20" s="1" t="s">
        <v>52</v>
      </c>
      <c r="U20" s="7"/>
      <c r="V20" s="1" t="s">
        <v>241</v>
      </c>
      <c r="W20" s="1" t="s">
        <v>242</v>
      </c>
      <c r="X20" s="1" t="s">
        <v>50</v>
      </c>
      <c r="Y20" s="1" t="s">
        <v>259</v>
      </c>
      <c r="Z20" s="1">
        <v>49</v>
      </c>
      <c r="AA20" s="7"/>
      <c r="AB20" s="1" t="s">
        <v>271</v>
      </c>
      <c r="AC20" s="7" t="s">
        <v>286</v>
      </c>
      <c r="AD20" s="7" t="s">
        <v>50</v>
      </c>
      <c r="AE20" s="7" t="s">
        <v>50</v>
      </c>
      <c r="AF20" s="7" t="s">
        <v>1080</v>
      </c>
      <c r="AG20" s="7">
        <v>16</v>
      </c>
      <c r="AH20" s="20"/>
      <c r="AI20" s="1" t="s">
        <v>2311</v>
      </c>
      <c r="AJ20" s="1" t="s">
        <v>2312</v>
      </c>
      <c r="AK20" s="1" t="s">
        <v>4828</v>
      </c>
      <c r="AL20" s="1">
        <v>17</v>
      </c>
      <c r="AM20" s="21">
        <v>5544</v>
      </c>
      <c r="AN20" s="21">
        <v>10333</v>
      </c>
      <c r="AO20" s="21">
        <v>0</v>
      </c>
      <c r="AP20" s="22">
        <v>15877</v>
      </c>
      <c r="AQ20" s="7" t="s">
        <v>37</v>
      </c>
      <c r="AR20" s="7"/>
      <c r="AS20" s="7"/>
      <c r="AT20" s="7"/>
      <c r="AU20" s="7"/>
      <c r="AV20" s="7"/>
      <c r="AW20" s="7"/>
      <c r="AX20" s="7"/>
      <c r="AY20" s="7"/>
      <c r="AZ20" s="7" t="s">
        <v>4864</v>
      </c>
      <c r="BA20" s="7" t="s">
        <v>37</v>
      </c>
      <c r="BB20" s="7" t="s">
        <v>37</v>
      </c>
      <c r="BC20" s="7" t="s">
        <v>37</v>
      </c>
      <c r="BD20" s="7" t="s">
        <v>4865</v>
      </c>
      <c r="BE20" s="7" t="s">
        <v>4864</v>
      </c>
      <c r="BF20" s="5" t="s">
        <v>4871</v>
      </c>
      <c r="BG20" s="5" t="s">
        <v>4872</v>
      </c>
      <c r="BH20" s="13">
        <v>46023</v>
      </c>
      <c r="BI20" s="7"/>
    </row>
    <row r="21" spans="1:61">
      <c r="A21" s="1">
        <v>18</v>
      </c>
      <c r="B21" s="1"/>
      <c r="C21" s="1"/>
      <c r="D21" s="1"/>
      <c r="E21" s="1" t="s">
        <v>6</v>
      </c>
      <c r="F21" s="19" t="s">
        <v>7</v>
      </c>
      <c r="G21" s="1" t="s">
        <v>12</v>
      </c>
      <c r="H21" s="1" t="s">
        <v>13</v>
      </c>
      <c r="I21" s="1" t="s">
        <v>14</v>
      </c>
      <c r="J21" s="7"/>
      <c r="K21" s="7"/>
      <c r="L21" s="7" t="s">
        <v>37</v>
      </c>
      <c r="M21" s="7"/>
      <c r="N21" s="1" t="s">
        <v>41</v>
      </c>
      <c r="O21" s="1">
        <v>8971383551</v>
      </c>
      <c r="P21" s="1">
        <v>931934839</v>
      </c>
      <c r="Q21" s="1" t="s">
        <v>49</v>
      </c>
      <c r="R21" s="1" t="s">
        <v>50</v>
      </c>
      <c r="S21" s="1" t="s">
        <v>51</v>
      </c>
      <c r="T21" s="1" t="s">
        <v>52</v>
      </c>
      <c r="U21" s="7"/>
      <c r="V21" s="1" t="s">
        <v>241</v>
      </c>
      <c r="W21" s="1" t="s">
        <v>242</v>
      </c>
      <c r="X21" s="1" t="s">
        <v>50</v>
      </c>
      <c r="Y21" s="1" t="s">
        <v>259</v>
      </c>
      <c r="Z21" s="1">
        <v>49</v>
      </c>
      <c r="AA21" s="7"/>
      <c r="AB21" s="1" t="s">
        <v>273</v>
      </c>
      <c r="AC21" s="7" t="s">
        <v>286</v>
      </c>
      <c r="AD21" s="7" t="s">
        <v>50</v>
      </c>
      <c r="AE21" s="7" t="s">
        <v>50</v>
      </c>
      <c r="AF21" s="7" t="s">
        <v>1080</v>
      </c>
      <c r="AG21" s="7">
        <v>56</v>
      </c>
      <c r="AH21" s="20"/>
      <c r="AI21" s="1" t="s">
        <v>2313</v>
      </c>
      <c r="AJ21" s="1" t="s">
        <v>2314</v>
      </c>
      <c r="AK21" s="1" t="s">
        <v>4828</v>
      </c>
      <c r="AL21" s="1">
        <v>11</v>
      </c>
      <c r="AM21" s="21">
        <v>1777</v>
      </c>
      <c r="AN21" s="21">
        <v>3338</v>
      </c>
      <c r="AO21" s="21">
        <v>0</v>
      </c>
      <c r="AP21" s="22">
        <v>5115</v>
      </c>
      <c r="AQ21" s="7" t="s">
        <v>37</v>
      </c>
      <c r="AR21" s="7"/>
      <c r="AS21" s="7"/>
      <c r="AT21" s="7"/>
      <c r="AU21" s="7"/>
      <c r="AV21" s="7"/>
      <c r="AW21" s="7"/>
      <c r="AX21" s="7"/>
      <c r="AY21" s="7"/>
      <c r="AZ21" s="7" t="s">
        <v>4864</v>
      </c>
      <c r="BA21" s="7" t="s">
        <v>37</v>
      </c>
      <c r="BB21" s="7" t="s">
        <v>37</v>
      </c>
      <c r="BC21" s="7" t="s">
        <v>37</v>
      </c>
      <c r="BD21" s="7" t="s">
        <v>4865</v>
      </c>
      <c r="BE21" s="7" t="s">
        <v>4864</v>
      </c>
      <c r="BF21" s="5" t="s">
        <v>4871</v>
      </c>
      <c r="BG21" s="5" t="s">
        <v>4872</v>
      </c>
      <c r="BH21" s="13">
        <v>46023</v>
      </c>
      <c r="BI21" s="7"/>
    </row>
    <row r="22" spans="1:61">
      <c r="A22" s="1">
        <v>19</v>
      </c>
      <c r="B22" s="1"/>
      <c r="C22" s="1"/>
      <c r="D22" s="1"/>
      <c r="E22" s="1" t="s">
        <v>6</v>
      </c>
      <c r="F22" s="19" t="s">
        <v>7</v>
      </c>
      <c r="G22" s="1" t="s">
        <v>12</v>
      </c>
      <c r="H22" s="1" t="s">
        <v>13</v>
      </c>
      <c r="I22" s="1" t="s">
        <v>14</v>
      </c>
      <c r="J22" s="7"/>
      <c r="K22" s="7"/>
      <c r="L22" s="7" t="s">
        <v>37</v>
      </c>
      <c r="M22" s="7"/>
      <c r="N22" s="1" t="s">
        <v>41</v>
      </c>
      <c r="O22" s="1">
        <v>8971383551</v>
      </c>
      <c r="P22" s="1">
        <v>931934839</v>
      </c>
      <c r="Q22" s="1" t="s">
        <v>49</v>
      </c>
      <c r="R22" s="1" t="s">
        <v>50</v>
      </c>
      <c r="S22" s="1" t="s">
        <v>51</v>
      </c>
      <c r="T22" s="1" t="s">
        <v>52</v>
      </c>
      <c r="U22" s="7"/>
      <c r="V22" s="1" t="s">
        <v>241</v>
      </c>
      <c r="W22" s="1" t="s">
        <v>242</v>
      </c>
      <c r="X22" s="1" t="s">
        <v>50</v>
      </c>
      <c r="Y22" s="1" t="s">
        <v>259</v>
      </c>
      <c r="Z22" s="1">
        <v>49</v>
      </c>
      <c r="AA22" s="7"/>
      <c r="AB22" s="1" t="s">
        <v>287</v>
      </c>
      <c r="AC22" s="7" t="s">
        <v>286</v>
      </c>
      <c r="AD22" s="7" t="s">
        <v>50</v>
      </c>
      <c r="AE22" s="7" t="s">
        <v>50</v>
      </c>
      <c r="AF22" s="7" t="s">
        <v>1081</v>
      </c>
      <c r="AG22" s="7"/>
      <c r="AH22" s="20"/>
      <c r="AI22" s="1" t="s">
        <v>2315</v>
      </c>
      <c r="AJ22" s="1" t="s">
        <v>2316</v>
      </c>
      <c r="AK22" s="1" t="s">
        <v>4829</v>
      </c>
      <c r="AL22" s="1">
        <v>4</v>
      </c>
      <c r="AM22" s="21">
        <v>1159</v>
      </c>
      <c r="AN22" s="21">
        <v>3372</v>
      </c>
      <c r="AO22" s="21">
        <v>0</v>
      </c>
      <c r="AP22" s="22">
        <v>4531</v>
      </c>
      <c r="AQ22" s="7" t="s">
        <v>37</v>
      </c>
      <c r="AR22" s="7"/>
      <c r="AS22" s="7"/>
      <c r="AT22" s="7"/>
      <c r="AU22" s="7"/>
      <c r="AV22" s="7"/>
      <c r="AW22" s="7"/>
      <c r="AX22" s="7"/>
      <c r="AY22" s="7"/>
      <c r="AZ22" s="7" t="s">
        <v>4864</v>
      </c>
      <c r="BA22" s="7" t="s">
        <v>37</v>
      </c>
      <c r="BB22" s="7" t="s">
        <v>37</v>
      </c>
      <c r="BC22" s="7" t="s">
        <v>37</v>
      </c>
      <c r="BD22" s="7" t="s">
        <v>4865</v>
      </c>
      <c r="BE22" s="7" t="s">
        <v>4864</v>
      </c>
      <c r="BF22" s="5" t="s">
        <v>4871</v>
      </c>
      <c r="BG22" s="5" t="s">
        <v>4872</v>
      </c>
      <c r="BH22" s="13">
        <v>46023</v>
      </c>
      <c r="BI22" s="7"/>
    </row>
    <row r="23" spans="1:61">
      <c r="A23" s="1">
        <v>20</v>
      </c>
      <c r="B23" s="1"/>
      <c r="C23" s="1"/>
      <c r="D23" s="1"/>
      <c r="E23" s="1" t="s">
        <v>6</v>
      </c>
      <c r="F23" s="19" t="s">
        <v>7</v>
      </c>
      <c r="G23" s="1" t="s">
        <v>12</v>
      </c>
      <c r="H23" s="1" t="s">
        <v>13</v>
      </c>
      <c r="I23" s="1" t="s">
        <v>14</v>
      </c>
      <c r="J23" s="7"/>
      <c r="K23" s="7"/>
      <c r="L23" s="7" t="s">
        <v>37</v>
      </c>
      <c r="M23" s="7"/>
      <c r="N23" s="1" t="s">
        <v>41</v>
      </c>
      <c r="O23" s="1">
        <v>8971383551</v>
      </c>
      <c r="P23" s="1">
        <v>931934839</v>
      </c>
      <c r="Q23" s="1" t="s">
        <v>49</v>
      </c>
      <c r="R23" s="1" t="s">
        <v>50</v>
      </c>
      <c r="S23" s="1" t="s">
        <v>51</v>
      </c>
      <c r="T23" s="1" t="s">
        <v>52</v>
      </c>
      <c r="U23" s="7"/>
      <c r="V23" s="1" t="s">
        <v>241</v>
      </c>
      <c r="W23" s="1" t="s">
        <v>242</v>
      </c>
      <c r="X23" s="1" t="s">
        <v>50</v>
      </c>
      <c r="Y23" s="1" t="s">
        <v>259</v>
      </c>
      <c r="Z23" s="1">
        <v>49</v>
      </c>
      <c r="AA23" s="7"/>
      <c r="AB23" s="1" t="s">
        <v>271</v>
      </c>
      <c r="AC23" s="7" t="s">
        <v>288</v>
      </c>
      <c r="AD23" s="7" t="s">
        <v>50</v>
      </c>
      <c r="AE23" s="7" t="s">
        <v>50</v>
      </c>
      <c r="AF23" s="7" t="s">
        <v>1082</v>
      </c>
      <c r="AG23" s="7"/>
      <c r="AH23" s="20"/>
      <c r="AI23" s="1" t="s">
        <v>2317</v>
      </c>
      <c r="AJ23" s="1" t="s">
        <v>2318</v>
      </c>
      <c r="AK23" s="1" t="s">
        <v>4828</v>
      </c>
      <c r="AL23" s="1">
        <v>15</v>
      </c>
      <c r="AM23" s="21">
        <v>10258</v>
      </c>
      <c r="AN23" s="21">
        <v>19970</v>
      </c>
      <c r="AO23" s="21">
        <v>0</v>
      </c>
      <c r="AP23" s="22">
        <v>30228</v>
      </c>
      <c r="AQ23" s="7" t="s">
        <v>37</v>
      </c>
      <c r="AR23" s="7"/>
      <c r="AS23" s="7"/>
      <c r="AT23" s="7"/>
      <c r="AU23" s="7"/>
      <c r="AV23" s="7"/>
      <c r="AW23" s="7"/>
      <c r="AX23" s="7"/>
      <c r="AY23" s="7"/>
      <c r="AZ23" s="7" t="s">
        <v>4864</v>
      </c>
      <c r="BA23" s="7" t="s">
        <v>37</v>
      </c>
      <c r="BB23" s="7" t="s">
        <v>37</v>
      </c>
      <c r="BC23" s="7" t="s">
        <v>37</v>
      </c>
      <c r="BD23" s="7" t="s">
        <v>4865</v>
      </c>
      <c r="BE23" s="7" t="s">
        <v>4864</v>
      </c>
      <c r="BF23" s="5" t="s">
        <v>4871</v>
      </c>
      <c r="BG23" s="5" t="s">
        <v>4872</v>
      </c>
      <c r="BH23" s="13">
        <v>46023</v>
      </c>
      <c r="BI23" s="7"/>
    </row>
    <row r="24" spans="1:61">
      <c r="A24" s="1">
        <v>21</v>
      </c>
      <c r="B24" s="1"/>
      <c r="C24" s="1"/>
      <c r="D24" s="1"/>
      <c r="E24" s="1" t="s">
        <v>6</v>
      </c>
      <c r="F24" s="19" t="s">
        <v>7</v>
      </c>
      <c r="G24" s="1" t="s">
        <v>12</v>
      </c>
      <c r="H24" s="1" t="s">
        <v>13</v>
      </c>
      <c r="I24" s="1" t="s">
        <v>14</v>
      </c>
      <c r="J24" s="7"/>
      <c r="K24" s="7"/>
      <c r="L24" s="7" t="s">
        <v>37</v>
      </c>
      <c r="M24" s="7"/>
      <c r="N24" s="1" t="s">
        <v>41</v>
      </c>
      <c r="O24" s="1">
        <v>8971383551</v>
      </c>
      <c r="P24" s="1">
        <v>931934839</v>
      </c>
      <c r="Q24" s="1" t="s">
        <v>49</v>
      </c>
      <c r="R24" s="1" t="s">
        <v>50</v>
      </c>
      <c r="S24" s="1" t="s">
        <v>51</v>
      </c>
      <c r="T24" s="1" t="s">
        <v>52</v>
      </c>
      <c r="U24" s="7"/>
      <c r="V24" s="1" t="s">
        <v>241</v>
      </c>
      <c r="W24" s="1" t="s">
        <v>242</v>
      </c>
      <c r="X24" s="1" t="s">
        <v>50</v>
      </c>
      <c r="Y24" s="1" t="s">
        <v>259</v>
      </c>
      <c r="Z24" s="1">
        <v>49</v>
      </c>
      <c r="AA24" s="7"/>
      <c r="AB24" s="1" t="s">
        <v>271</v>
      </c>
      <c r="AC24" s="7" t="s">
        <v>289</v>
      </c>
      <c r="AD24" s="7" t="s">
        <v>50</v>
      </c>
      <c r="AE24" s="7" t="s">
        <v>50</v>
      </c>
      <c r="AF24" s="7" t="s">
        <v>1083</v>
      </c>
      <c r="AG24" s="7"/>
      <c r="AH24" s="20"/>
      <c r="AI24" s="1" t="s">
        <v>2319</v>
      </c>
      <c r="AJ24" s="1" t="s">
        <v>2320</v>
      </c>
      <c r="AK24" s="1" t="s">
        <v>4828</v>
      </c>
      <c r="AL24" s="1">
        <v>33</v>
      </c>
      <c r="AM24" s="21">
        <v>41807</v>
      </c>
      <c r="AN24" s="21">
        <v>83668</v>
      </c>
      <c r="AO24" s="21">
        <v>0</v>
      </c>
      <c r="AP24" s="22">
        <v>125475</v>
      </c>
      <c r="AQ24" s="7" t="s">
        <v>37</v>
      </c>
      <c r="AR24" s="7"/>
      <c r="AS24" s="7"/>
      <c r="AT24" s="7"/>
      <c r="AU24" s="7"/>
      <c r="AV24" s="7"/>
      <c r="AW24" s="7"/>
      <c r="AX24" s="7"/>
      <c r="AY24" s="7"/>
      <c r="AZ24" s="7" t="s">
        <v>4864</v>
      </c>
      <c r="BA24" s="7" t="s">
        <v>37</v>
      </c>
      <c r="BB24" s="7" t="s">
        <v>37</v>
      </c>
      <c r="BC24" s="7" t="s">
        <v>37</v>
      </c>
      <c r="BD24" s="7" t="s">
        <v>4865</v>
      </c>
      <c r="BE24" s="7" t="s">
        <v>4864</v>
      </c>
      <c r="BF24" s="5" t="s">
        <v>4871</v>
      </c>
      <c r="BG24" s="5" t="s">
        <v>4872</v>
      </c>
      <c r="BH24" s="13">
        <v>46023</v>
      </c>
      <c r="BI24" s="7"/>
    </row>
    <row r="25" spans="1:61">
      <c r="A25" s="1">
        <v>22</v>
      </c>
      <c r="B25" s="1"/>
      <c r="C25" s="1"/>
      <c r="D25" s="1"/>
      <c r="E25" s="1" t="s">
        <v>6</v>
      </c>
      <c r="F25" s="19" t="s">
        <v>7</v>
      </c>
      <c r="G25" s="1" t="s">
        <v>12</v>
      </c>
      <c r="H25" s="1" t="s">
        <v>13</v>
      </c>
      <c r="I25" s="1" t="s">
        <v>14</v>
      </c>
      <c r="J25" s="7"/>
      <c r="K25" s="7"/>
      <c r="L25" s="7" t="s">
        <v>37</v>
      </c>
      <c r="M25" s="7"/>
      <c r="N25" s="1" t="s">
        <v>41</v>
      </c>
      <c r="O25" s="1">
        <v>8971383551</v>
      </c>
      <c r="P25" s="1">
        <v>931934839</v>
      </c>
      <c r="Q25" s="1" t="s">
        <v>49</v>
      </c>
      <c r="R25" s="1" t="s">
        <v>50</v>
      </c>
      <c r="S25" s="1" t="s">
        <v>51</v>
      </c>
      <c r="T25" s="1" t="s">
        <v>52</v>
      </c>
      <c r="U25" s="7"/>
      <c r="V25" s="1" t="s">
        <v>241</v>
      </c>
      <c r="W25" s="1" t="s">
        <v>242</v>
      </c>
      <c r="X25" s="1" t="s">
        <v>50</v>
      </c>
      <c r="Y25" s="1" t="s">
        <v>259</v>
      </c>
      <c r="Z25" s="1">
        <v>49</v>
      </c>
      <c r="AA25" s="7"/>
      <c r="AB25" s="1" t="s">
        <v>278</v>
      </c>
      <c r="AC25" s="7" t="s">
        <v>289</v>
      </c>
      <c r="AD25" s="7" t="s">
        <v>50</v>
      </c>
      <c r="AE25" s="7" t="s">
        <v>50</v>
      </c>
      <c r="AF25" s="7" t="s">
        <v>1083</v>
      </c>
      <c r="AG25" s="7"/>
      <c r="AH25" s="20"/>
      <c r="AI25" s="1" t="s">
        <v>2321</v>
      </c>
      <c r="AJ25" s="1" t="s">
        <v>2322</v>
      </c>
      <c r="AK25" s="1" t="s">
        <v>4829</v>
      </c>
      <c r="AL25" s="1">
        <v>6</v>
      </c>
      <c r="AM25" s="21">
        <v>2722</v>
      </c>
      <c r="AN25" s="21">
        <v>8898</v>
      </c>
      <c r="AO25" s="21">
        <v>0</v>
      </c>
      <c r="AP25" s="22">
        <v>11620</v>
      </c>
      <c r="AQ25" s="7" t="s">
        <v>37</v>
      </c>
      <c r="AR25" s="7"/>
      <c r="AS25" s="7"/>
      <c r="AT25" s="7"/>
      <c r="AU25" s="7"/>
      <c r="AV25" s="7"/>
      <c r="AW25" s="7"/>
      <c r="AX25" s="7"/>
      <c r="AY25" s="7"/>
      <c r="AZ25" s="7" t="s">
        <v>4864</v>
      </c>
      <c r="BA25" s="7" t="s">
        <v>37</v>
      </c>
      <c r="BB25" s="7" t="s">
        <v>37</v>
      </c>
      <c r="BC25" s="7" t="s">
        <v>37</v>
      </c>
      <c r="BD25" s="7" t="s">
        <v>4865</v>
      </c>
      <c r="BE25" s="7" t="s">
        <v>4864</v>
      </c>
      <c r="BF25" s="5" t="s">
        <v>4871</v>
      </c>
      <c r="BG25" s="5" t="s">
        <v>4872</v>
      </c>
      <c r="BH25" s="13">
        <v>46023</v>
      </c>
      <c r="BI25" s="7"/>
    </row>
    <row r="26" spans="1:61">
      <c r="A26" s="1">
        <v>23</v>
      </c>
      <c r="B26" s="1"/>
      <c r="C26" s="1"/>
      <c r="D26" s="1"/>
      <c r="E26" s="1" t="s">
        <v>6</v>
      </c>
      <c r="F26" s="19" t="s">
        <v>7</v>
      </c>
      <c r="G26" s="1" t="s">
        <v>12</v>
      </c>
      <c r="H26" s="1" t="s">
        <v>13</v>
      </c>
      <c r="I26" s="1" t="s">
        <v>14</v>
      </c>
      <c r="J26" s="7"/>
      <c r="K26" s="7"/>
      <c r="L26" s="7" t="s">
        <v>37</v>
      </c>
      <c r="M26" s="7"/>
      <c r="N26" s="1" t="s">
        <v>41</v>
      </c>
      <c r="O26" s="1">
        <v>8971383551</v>
      </c>
      <c r="P26" s="1">
        <v>931934839</v>
      </c>
      <c r="Q26" s="1" t="s">
        <v>49</v>
      </c>
      <c r="R26" s="1" t="s">
        <v>50</v>
      </c>
      <c r="S26" s="1" t="s">
        <v>51</v>
      </c>
      <c r="T26" s="1" t="s">
        <v>52</v>
      </c>
      <c r="U26" s="7"/>
      <c r="V26" s="1" t="s">
        <v>241</v>
      </c>
      <c r="W26" s="1" t="s">
        <v>242</v>
      </c>
      <c r="X26" s="1" t="s">
        <v>50</v>
      </c>
      <c r="Y26" s="1" t="s">
        <v>259</v>
      </c>
      <c r="Z26" s="1">
        <v>49</v>
      </c>
      <c r="AA26" s="7"/>
      <c r="AB26" s="1" t="s">
        <v>271</v>
      </c>
      <c r="AC26" s="7" t="s">
        <v>289</v>
      </c>
      <c r="AD26" s="7" t="s">
        <v>50</v>
      </c>
      <c r="AE26" s="7" t="s">
        <v>50</v>
      </c>
      <c r="AF26" s="7" t="s">
        <v>1083</v>
      </c>
      <c r="AG26" s="7"/>
      <c r="AH26" s="20"/>
      <c r="AI26" s="1" t="s">
        <v>2323</v>
      </c>
      <c r="AJ26" s="1" t="s">
        <v>2324</v>
      </c>
      <c r="AK26" s="1" t="s">
        <v>4828</v>
      </c>
      <c r="AL26" s="1">
        <v>38</v>
      </c>
      <c r="AM26" s="21">
        <v>53035</v>
      </c>
      <c r="AN26" s="21">
        <v>110592</v>
      </c>
      <c r="AO26" s="21">
        <v>0</v>
      </c>
      <c r="AP26" s="22">
        <v>163627</v>
      </c>
      <c r="AQ26" s="7" t="s">
        <v>37</v>
      </c>
      <c r="AR26" s="7"/>
      <c r="AS26" s="7"/>
      <c r="AT26" s="7"/>
      <c r="AU26" s="7"/>
      <c r="AV26" s="7"/>
      <c r="AW26" s="7"/>
      <c r="AX26" s="7"/>
      <c r="AY26" s="7"/>
      <c r="AZ26" s="7" t="s">
        <v>4864</v>
      </c>
      <c r="BA26" s="7" t="s">
        <v>37</v>
      </c>
      <c r="BB26" s="7" t="s">
        <v>37</v>
      </c>
      <c r="BC26" s="7" t="s">
        <v>37</v>
      </c>
      <c r="BD26" s="7" t="s">
        <v>4865</v>
      </c>
      <c r="BE26" s="7" t="s">
        <v>4864</v>
      </c>
      <c r="BF26" s="5" t="s">
        <v>4871</v>
      </c>
      <c r="BG26" s="5" t="s">
        <v>4872</v>
      </c>
      <c r="BH26" s="13">
        <v>46023</v>
      </c>
      <c r="BI26" s="7"/>
    </row>
    <row r="27" spans="1:61">
      <c r="A27" s="1">
        <v>24</v>
      </c>
      <c r="B27" s="1"/>
      <c r="C27" s="1"/>
      <c r="D27" s="1"/>
      <c r="E27" s="1" t="s">
        <v>6</v>
      </c>
      <c r="F27" s="19" t="s">
        <v>7</v>
      </c>
      <c r="G27" s="1" t="s">
        <v>12</v>
      </c>
      <c r="H27" s="1" t="s">
        <v>13</v>
      </c>
      <c r="I27" s="1" t="s">
        <v>14</v>
      </c>
      <c r="J27" s="7"/>
      <c r="K27" s="7"/>
      <c r="L27" s="7" t="s">
        <v>37</v>
      </c>
      <c r="M27" s="7"/>
      <c r="N27" s="1" t="s">
        <v>41</v>
      </c>
      <c r="O27" s="1">
        <v>8971383551</v>
      </c>
      <c r="P27" s="1">
        <v>931934839</v>
      </c>
      <c r="Q27" s="1" t="s">
        <v>49</v>
      </c>
      <c r="R27" s="1" t="s">
        <v>50</v>
      </c>
      <c r="S27" s="1" t="s">
        <v>51</v>
      </c>
      <c r="T27" s="1" t="s">
        <v>52</v>
      </c>
      <c r="U27" s="7"/>
      <c r="V27" s="1" t="s">
        <v>241</v>
      </c>
      <c r="W27" s="1" t="s">
        <v>242</v>
      </c>
      <c r="X27" s="1" t="s">
        <v>50</v>
      </c>
      <c r="Y27" s="1" t="s">
        <v>259</v>
      </c>
      <c r="Z27" s="1">
        <v>49</v>
      </c>
      <c r="AA27" s="7"/>
      <c r="AB27" s="1" t="s">
        <v>290</v>
      </c>
      <c r="AC27" s="7" t="s">
        <v>289</v>
      </c>
      <c r="AD27" s="7" t="s">
        <v>50</v>
      </c>
      <c r="AE27" s="7" t="s">
        <v>50</v>
      </c>
      <c r="AF27" s="7" t="s">
        <v>1084</v>
      </c>
      <c r="AG27" s="7"/>
      <c r="AH27" s="20"/>
      <c r="AI27" s="1" t="s">
        <v>2325</v>
      </c>
      <c r="AJ27" s="1" t="s">
        <v>2326</v>
      </c>
      <c r="AK27" s="1" t="s">
        <v>4829</v>
      </c>
      <c r="AL27" s="1">
        <v>25</v>
      </c>
      <c r="AM27" s="21">
        <v>4675</v>
      </c>
      <c r="AN27" s="21">
        <v>16036</v>
      </c>
      <c r="AO27" s="21">
        <v>0</v>
      </c>
      <c r="AP27" s="22">
        <v>20711</v>
      </c>
      <c r="AQ27" s="7" t="s">
        <v>37</v>
      </c>
      <c r="AR27" s="7"/>
      <c r="AS27" s="7"/>
      <c r="AT27" s="7"/>
      <c r="AU27" s="7"/>
      <c r="AV27" s="7"/>
      <c r="AW27" s="7"/>
      <c r="AX27" s="7"/>
      <c r="AY27" s="7"/>
      <c r="AZ27" s="7" t="s">
        <v>4864</v>
      </c>
      <c r="BA27" s="7" t="s">
        <v>37</v>
      </c>
      <c r="BB27" s="7" t="s">
        <v>37</v>
      </c>
      <c r="BC27" s="7" t="s">
        <v>37</v>
      </c>
      <c r="BD27" s="7" t="s">
        <v>4865</v>
      </c>
      <c r="BE27" s="7" t="s">
        <v>4864</v>
      </c>
      <c r="BF27" s="5" t="s">
        <v>4871</v>
      </c>
      <c r="BG27" s="5" t="s">
        <v>4872</v>
      </c>
      <c r="BH27" s="13">
        <v>46023</v>
      </c>
      <c r="BI27" s="7"/>
    </row>
    <row r="28" spans="1:61">
      <c r="A28" s="1">
        <v>25</v>
      </c>
      <c r="B28" s="1"/>
      <c r="C28" s="1"/>
      <c r="D28" s="1"/>
      <c r="E28" s="1" t="s">
        <v>6</v>
      </c>
      <c r="F28" s="19" t="s">
        <v>7</v>
      </c>
      <c r="G28" s="1" t="s">
        <v>12</v>
      </c>
      <c r="H28" s="1" t="s">
        <v>13</v>
      </c>
      <c r="I28" s="1" t="s">
        <v>14</v>
      </c>
      <c r="J28" s="7"/>
      <c r="K28" s="7"/>
      <c r="L28" s="7" t="s">
        <v>37</v>
      </c>
      <c r="M28" s="7"/>
      <c r="N28" s="1" t="s">
        <v>41</v>
      </c>
      <c r="O28" s="1">
        <v>8971383551</v>
      </c>
      <c r="P28" s="1">
        <v>931934839</v>
      </c>
      <c r="Q28" s="1" t="s">
        <v>49</v>
      </c>
      <c r="R28" s="1" t="s">
        <v>50</v>
      </c>
      <c r="S28" s="1" t="s">
        <v>51</v>
      </c>
      <c r="T28" s="1" t="s">
        <v>52</v>
      </c>
      <c r="U28" s="7"/>
      <c r="V28" s="1" t="s">
        <v>241</v>
      </c>
      <c r="W28" s="1" t="s">
        <v>242</v>
      </c>
      <c r="X28" s="1" t="s">
        <v>50</v>
      </c>
      <c r="Y28" s="1" t="s">
        <v>259</v>
      </c>
      <c r="Z28" s="1">
        <v>49</v>
      </c>
      <c r="AA28" s="7"/>
      <c r="AB28" s="1" t="s">
        <v>278</v>
      </c>
      <c r="AC28" s="7" t="s">
        <v>289</v>
      </c>
      <c r="AD28" s="7" t="s">
        <v>50</v>
      </c>
      <c r="AE28" s="7" t="s">
        <v>50</v>
      </c>
      <c r="AF28" s="7" t="s">
        <v>1085</v>
      </c>
      <c r="AG28" s="7"/>
      <c r="AH28" s="20"/>
      <c r="AI28" s="1" t="s">
        <v>2327</v>
      </c>
      <c r="AJ28" s="1" t="s">
        <v>2328</v>
      </c>
      <c r="AK28" s="1" t="s">
        <v>4829</v>
      </c>
      <c r="AL28" s="1">
        <v>5</v>
      </c>
      <c r="AM28" s="21">
        <v>3127</v>
      </c>
      <c r="AN28" s="21">
        <v>0</v>
      </c>
      <c r="AO28" s="21">
        <v>0</v>
      </c>
      <c r="AP28" s="22">
        <v>3127</v>
      </c>
      <c r="AQ28" s="7" t="s">
        <v>37</v>
      </c>
      <c r="AR28" s="7"/>
      <c r="AS28" s="7"/>
      <c r="AT28" s="7"/>
      <c r="AU28" s="7"/>
      <c r="AV28" s="7"/>
      <c r="AW28" s="7"/>
      <c r="AX28" s="7"/>
      <c r="AY28" s="7"/>
      <c r="AZ28" s="7" t="s">
        <v>4864</v>
      </c>
      <c r="BA28" s="7" t="s">
        <v>37</v>
      </c>
      <c r="BB28" s="7" t="s">
        <v>37</v>
      </c>
      <c r="BC28" s="7" t="s">
        <v>37</v>
      </c>
      <c r="BD28" s="7" t="s">
        <v>4865</v>
      </c>
      <c r="BE28" s="7" t="s">
        <v>4864</v>
      </c>
      <c r="BF28" s="5" t="s">
        <v>4871</v>
      </c>
      <c r="BG28" s="5" t="s">
        <v>4872</v>
      </c>
      <c r="BH28" s="13">
        <v>46023</v>
      </c>
      <c r="BI28" s="7"/>
    </row>
    <row r="29" spans="1:61">
      <c r="A29" s="1">
        <v>26</v>
      </c>
      <c r="B29" s="1"/>
      <c r="C29" s="1"/>
      <c r="D29" s="1"/>
      <c r="E29" s="1" t="s">
        <v>6</v>
      </c>
      <c r="F29" s="19" t="s">
        <v>7</v>
      </c>
      <c r="G29" s="1" t="s">
        <v>12</v>
      </c>
      <c r="H29" s="1" t="s">
        <v>13</v>
      </c>
      <c r="I29" s="1" t="s">
        <v>14</v>
      </c>
      <c r="J29" s="7"/>
      <c r="K29" s="7"/>
      <c r="L29" s="7" t="s">
        <v>37</v>
      </c>
      <c r="M29" s="7"/>
      <c r="N29" s="1" t="s">
        <v>41</v>
      </c>
      <c r="O29" s="1">
        <v>8971383551</v>
      </c>
      <c r="P29" s="1">
        <v>931934839</v>
      </c>
      <c r="Q29" s="1" t="s">
        <v>49</v>
      </c>
      <c r="R29" s="1" t="s">
        <v>50</v>
      </c>
      <c r="S29" s="1" t="s">
        <v>51</v>
      </c>
      <c r="T29" s="1" t="s">
        <v>52</v>
      </c>
      <c r="U29" s="7"/>
      <c r="V29" s="1" t="s">
        <v>241</v>
      </c>
      <c r="W29" s="1" t="s">
        <v>242</v>
      </c>
      <c r="X29" s="1" t="s">
        <v>50</v>
      </c>
      <c r="Y29" s="1" t="s">
        <v>259</v>
      </c>
      <c r="Z29" s="1">
        <v>49</v>
      </c>
      <c r="AA29" s="7"/>
      <c r="AB29" s="1" t="s">
        <v>278</v>
      </c>
      <c r="AC29" s="7" t="s">
        <v>289</v>
      </c>
      <c r="AD29" s="7" t="s">
        <v>50</v>
      </c>
      <c r="AE29" s="7" t="s">
        <v>50</v>
      </c>
      <c r="AF29" s="7" t="s">
        <v>1086</v>
      </c>
      <c r="AG29" s="7"/>
      <c r="AH29" s="20"/>
      <c r="AI29" s="8" t="s">
        <v>2329</v>
      </c>
      <c r="AJ29" s="1" t="s">
        <v>2330</v>
      </c>
      <c r="AK29" s="1" t="s">
        <v>4829</v>
      </c>
      <c r="AL29" s="1">
        <v>4</v>
      </c>
      <c r="AM29" s="21">
        <v>2473</v>
      </c>
      <c r="AN29" s="21">
        <v>7740</v>
      </c>
      <c r="AO29" s="21">
        <v>0</v>
      </c>
      <c r="AP29" s="22">
        <v>10213</v>
      </c>
      <c r="AQ29" s="7" t="s">
        <v>37</v>
      </c>
      <c r="AR29" s="7"/>
      <c r="AS29" s="7"/>
      <c r="AT29" s="7"/>
      <c r="AU29" s="7"/>
      <c r="AV29" s="7"/>
      <c r="AW29" s="7"/>
      <c r="AX29" s="7"/>
      <c r="AY29" s="7"/>
      <c r="AZ29" s="7" t="s">
        <v>4864</v>
      </c>
      <c r="BA29" s="7" t="s">
        <v>37</v>
      </c>
      <c r="BB29" s="7" t="s">
        <v>37</v>
      </c>
      <c r="BC29" s="7" t="s">
        <v>37</v>
      </c>
      <c r="BD29" s="7" t="s">
        <v>4865</v>
      </c>
      <c r="BE29" s="7" t="s">
        <v>4864</v>
      </c>
      <c r="BF29" s="5" t="s">
        <v>4871</v>
      </c>
      <c r="BG29" s="5" t="s">
        <v>4872</v>
      </c>
      <c r="BH29" s="13">
        <v>46023</v>
      </c>
      <c r="BI29" s="7"/>
    </row>
    <row r="30" spans="1:61">
      <c r="A30" s="1">
        <v>27</v>
      </c>
      <c r="B30" s="1"/>
      <c r="C30" s="1"/>
      <c r="D30" s="1"/>
      <c r="E30" s="1" t="s">
        <v>6</v>
      </c>
      <c r="F30" s="19" t="s">
        <v>7</v>
      </c>
      <c r="G30" s="1" t="s">
        <v>12</v>
      </c>
      <c r="H30" s="1" t="s">
        <v>13</v>
      </c>
      <c r="I30" s="1" t="s">
        <v>14</v>
      </c>
      <c r="J30" s="7"/>
      <c r="K30" s="7"/>
      <c r="L30" s="7" t="s">
        <v>37</v>
      </c>
      <c r="M30" s="7"/>
      <c r="N30" s="1" t="s">
        <v>41</v>
      </c>
      <c r="O30" s="1">
        <v>8971383551</v>
      </c>
      <c r="P30" s="1">
        <v>931934839</v>
      </c>
      <c r="Q30" s="1" t="s">
        <v>49</v>
      </c>
      <c r="R30" s="1" t="s">
        <v>50</v>
      </c>
      <c r="S30" s="1" t="s">
        <v>51</v>
      </c>
      <c r="T30" s="1" t="s">
        <v>52</v>
      </c>
      <c r="U30" s="7"/>
      <c r="V30" s="1" t="s">
        <v>241</v>
      </c>
      <c r="W30" s="1" t="s">
        <v>242</v>
      </c>
      <c r="X30" s="1" t="s">
        <v>50</v>
      </c>
      <c r="Y30" s="1" t="s">
        <v>259</v>
      </c>
      <c r="Z30" s="1">
        <v>49</v>
      </c>
      <c r="AA30" s="7"/>
      <c r="AB30" s="1" t="s">
        <v>273</v>
      </c>
      <c r="AC30" s="7" t="s">
        <v>291</v>
      </c>
      <c r="AD30" s="7" t="s">
        <v>50</v>
      </c>
      <c r="AE30" s="7" t="s">
        <v>50</v>
      </c>
      <c r="AF30" s="7" t="s">
        <v>1087</v>
      </c>
      <c r="AG30" s="7">
        <v>1</v>
      </c>
      <c r="AH30" s="20"/>
      <c r="AI30" s="1" t="s">
        <v>2331</v>
      </c>
      <c r="AJ30" s="1" t="s">
        <v>2332</v>
      </c>
      <c r="AK30" s="1" t="s">
        <v>4828</v>
      </c>
      <c r="AL30" s="1">
        <v>20</v>
      </c>
      <c r="AM30" s="21">
        <v>19294</v>
      </c>
      <c r="AN30" s="21">
        <v>21326</v>
      </c>
      <c r="AO30" s="21">
        <v>0</v>
      </c>
      <c r="AP30" s="22">
        <v>40620</v>
      </c>
      <c r="AQ30" s="7" t="s">
        <v>37</v>
      </c>
      <c r="AR30" s="7"/>
      <c r="AS30" s="7"/>
      <c r="AT30" s="7"/>
      <c r="AU30" s="7"/>
      <c r="AV30" s="7"/>
      <c r="AW30" s="7"/>
      <c r="AX30" s="7"/>
      <c r="AY30" s="7"/>
      <c r="AZ30" s="7" t="s">
        <v>4864</v>
      </c>
      <c r="BA30" s="7" t="s">
        <v>37</v>
      </c>
      <c r="BB30" s="7" t="s">
        <v>37</v>
      </c>
      <c r="BC30" s="7" t="s">
        <v>37</v>
      </c>
      <c r="BD30" s="7" t="s">
        <v>4865</v>
      </c>
      <c r="BE30" s="7" t="s">
        <v>4864</v>
      </c>
      <c r="BF30" s="5" t="s">
        <v>4871</v>
      </c>
      <c r="BG30" s="5" t="s">
        <v>4872</v>
      </c>
      <c r="BH30" s="13">
        <v>46023</v>
      </c>
      <c r="BI30" s="7"/>
    </row>
    <row r="31" spans="1:61">
      <c r="A31" s="1">
        <v>28</v>
      </c>
      <c r="B31" s="1"/>
      <c r="C31" s="1"/>
      <c r="D31" s="1"/>
      <c r="E31" s="1" t="s">
        <v>6</v>
      </c>
      <c r="F31" s="19" t="s">
        <v>7</v>
      </c>
      <c r="G31" s="1" t="s">
        <v>12</v>
      </c>
      <c r="H31" s="1" t="s">
        <v>13</v>
      </c>
      <c r="I31" s="1" t="s">
        <v>14</v>
      </c>
      <c r="J31" s="7"/>
      <c r="K31" s="7"/>
      <c r="L31" s="7" t="s">
        <v>37</v>
      </c>
      <c r="M31" s="7"/>
      <c r="N31" s="1" t="s">
        <v>41</v>
      </c>
      <c r="O31" s="1">
        <v>8971383551</v>
      </c>
      <c r="P31" s="1">
        <v>931934839</v>
      </c>
      <c r="Q31" s="1" t="s">
        <v>49</v>
      </c>
      <c r="R31" s="1" t="s">
        <v>50</v>
      </c>
      <c r="S31" s="1" t="s">
        <v>51</v>
      </c>
      <c r="T31" s="1" t="s">
        <v>52</v>
      </c>
      <c r="U31" s="7"/>
      <c r="V31" s="1" t="s">
        <v>241</v>
      </c>
      <c r="W31" s="1" t="s">
        <v>242</v>
      </c>
      <c r="X31" s="1" t="s">
        <v>50</v>
      </c>
      <c r="Y31" s="1" t="s">
        <v>259</v>
      </c>
      <c r="Z31" s="1">
        <v>49</v>
      </c>
      <c r="AA31" s="7"/>
      <c r="AB31" s="1" t="s">
        <v>271</v>
      </c>
      <c r="AC31" s="7" t="s">
        <v>292</v>
      </c>
      <c r="AD31" s="7" t="s">
        <v>50</v>
      </c>
      <c r="AE31" s="7" t="s">
        <v>50</v>
      </c>
      <c r="AF31" s="7" t="s">
        <v>1088</v>
      </c>
      <c r="AG31" s="7"/>
      <c r="AH31" s="20"/>
      <c r="AI31" s="1" t="s">
        <v>2333</v>
      </c>
      <c r="AJ31" s="1" t="s">
        <v>2334</v>
      </c>
      <c r="AK31" s="1" t="s">
        <v>4828</v>
      </c>
      <c r="AL31" s="1">
        <v>38</v>
      </c>
      <c r="AM31" s="21">
        <v>16086</v>
      </c>
      <c r="AN31" s="21">
        <v>30744</v>
      </c>
      <c r="AO31" s="21">
        <v>0</v>
      </c>
      <c r="AP31" s="22">
        <v>46830</v>
      </c>
      <c r="AQ31" s="7" t="s">
        <v>37</v>
      </c>
      <c r="AR31" s="7"/>
      <c r="AS31" s="7"/>
      <c r="AT31" s="7"/>
      <c r="AU31" s="7"/>
      <c r="AV31" s="7"/>
      <c r="AW31" s="7"/>
      <c r="AX31" s="7"/>
      <c r="AY31" s="7"/>
      <c r="AZ31" s="7" t="s">
        <v>4864</v>
      </c>
      <c r="BA31" s="7" t="s">
        <v>37</v>
      </c>
      <c r="BB31" s="7" t="s">
        <v>37</v>
      </c>
      <c r="BC31" s="7" t="s">
        <v>37</v>
      </c>
      <c r="BD31" s="7" t="s">
        <v>4865</v>
      </c>
      <c r="BE31" s="7" t="s">
        <v>4864</v>
      </c>
      <c r="BF31" s="5" t="s">
        <v>4871</v>
      </c>
      <c r="BG31" s="5" t="s">
        <v>4872</v>
      </c>
      <c r="BH31" s="13">
        <v>46023</v>
      </c>
      <c r="BI31" s="7"/>
    </row>
    <row r="32" spans="1:61">
      <c r="A32" s="1">
        <v>29</v>
      </c>
      <c r="B32" s="1"/>
      <c r="C32" s="1"/>
      <c r="D32" s="1"/>
      <c r="E32" s="1" t="s">
        <v>6</v>
      </c>
      <c r="F32" s="19" t="s">
        <v>7</v>
      </c>
      <c r="G32" s="1" t="s">
        <v>12</v>
      </c>
      <c r="H32" s="1" t="s">
        <v>13</v>
      </c>
      <c r="I32" s="1" t="s">
        <v>14</v>
      </c>
      <c r="J32" s="7"/>
      <c r="K32" s="7"/>
      <c r="L32" s="7" t="s">
        <v>37</v>
      </c>
      <c r="M32" s="7"/>
      <c r="N32" s="1" t="s">
        <v>41</v>
      </c>
      <c r="O32" s="1">
        <v>8971383551</v>
      </c>
      <c r="P32" s="1">
        <v>931934839</v>
      </c>
      <c r="Q32" s="1" t="s">
        <v>49</v>
      </c>
      <c r="R32" s="1" t="s">
        <v>50</v>
      </c>
      <c r="S32" s="1" t="s">
        <v>51</v>
      </c>
      <c r="T32" s="1" t="s">
        <v>52</v>
      </c>
      <c r="U32" s="7"/>
      <c r="V32" s="1" t="s">
        <v>241</v>
      </c>
      <c r="W32" s="1" t="s">
        <v>242</v>
      </c>
      <c r="X32" s="1" t="s">
        <v>50</v>
      </c>
      <c r="Y32" s="1" t="s">
        <v>259</v>
      </c>
      <c r="Z32" s="1">
        <v>49</v>
      </c>
      <c r="AA32" s="7"/>
      <c r="AB32" s="1" t="s">
        <v>273</v>
      </c>
      <c r="AC32" s="7" t="s">
        <v>293</v>
      </c>
      <c r="AD32" s="7" t="s">
        <v>50</v>
      </c>
      <c r="AE32" s="7" t="s">
        <v>50</v>
      </c>
      <c r="AF32" s="7" t="s">
        <v>1089</v>
      </c>
      <c r="AG32" s="7"/>
      <c r="AH32" s="20"/>
      <c r="AI32" s="1" t="s">
        <v>2335</v>
      </c>
      <c r="AJ32" s="1" t="s">
        <v>2336</v>
      </c>
      <c r="AK32" s="1" t="s">
        <v>4828</v>
      </c>
      <c r="AL32" s="1">
        <v>18</v>
      </c>
      <c r="AM32" s="21">
        <v>6568</v>
      </c>
      <c r="AN32" s="21">
        <v>13238</v>
      </c>
      <c r="AO32" s="21">
        <v>0</v>
      </c>
      <c r="AP32" s="22">
        <v>19806</v>
      </c>
      <c r="AQ32" s="7" t="s">
        <v>37</v>
      </c>
      <c r="AR32" s="7"/>
      <c r="AS32" s="7"/>
      <c r="AT32" s="7"/>
      <c r="AU32" s="7"/>
      <c r="AV32" s="7"/>
      <c r="AW32" s="7"/>
      <c r="AX32" s="7"/>
      <c r="AY32" s="7"/>
      <c r="AZ32" s="7" t="s">
        <v>4864</v>
      </c>
      <c r="BA32" s="7" t="s">
        <v>37</v>
      </c>
      <c r="BB32" s="7" t="s">
        <v>37</v>
      </c>
      <c r="BC32" s="7" t="s">
        <v>37</v>
      </c>
      <c r="BD32" s="7" t="s">
        <v>4865</v>
      </c>
      <c r="BE32" s="7" t="s">
        <v>4864</v>
      </c>
      <c r="BF32" s="5" t="s">
        <v>4871</v>
      </c>
      <c r="BG32" s="5" t="s">
        <v>4872</v>
      </c>
      <c r="BH32" s="13">
        <v>46023</v>
      </c>
      <c r="BI32" s="7"/>
    </row>
    <row r="33" spans="1:61">
      <c r="A33" s="1">
        <v>30</v>
      </c>
      <c r="B33" s="1"/>
      <c r="C33" s="1"/>
      <c r="D33" s="1"/>
      <c r="E33" s="1" t="s">
        <v>6</v>
      </c>
      <c r="F33" s="19" t="s">
        <v>7</v>
      </c>
      <c r="G33" s="1" t="s">
        <v>12</v>
      </c>
      <c r="H33" s="1" t="s">
        <v>13</v>
      </c>
      <c r="I33" s="1" t="s">
        <v>14</v>
      </c>
      <c r="J33" s="7"/>
      <c r="K33" s="7"/>
      <c r="L33" s="7" t="s">
        <v>37</v>
      </c>
      <c r="M33" s="7"/>
      <c r="N33" s="1" t="s">
        <v>41</v>
      </c>
      <c r="O33" s="1">
        <v>8971383551</v>
      </c>
      <c r="P33" s="1">
        <v>931934839</v>
      </c>
      <c r="Q33" s="1" t="s">
        <v>49</v>
      </c>
      <c r="R33" s="1" t="s">
        <v>50</v>
      </c>
      <c r="S33" s="1" t="s">
        <v>51</v>
      </c>
      <c r="T33" s="1" t="s">
        <v>52</v>
      </c>
      <c r="U33" s="7"/>
      <c r="V33" s="1" t="s">
        <v>241</v>
      </c>
      <c r="W33" s="1" t="s">
        <v>242</v>
      </c>
      <c r="X33" s="1" t="s">
        <v>50</v>
      </c>
      <c r="Y33" s="1" t="s">
        <v>259</v>
      </c>
      <c r="Z33" s="1">
        <v>49</v>
      </c>
      <c r="AA33" s="7"/>
      <c r="AB33" s="1" t="s">
        <v>271</v>
      </c>
      <c r="AC33" s="7" t="s">
        <v>294</v>
      </c>
      <c r="AD33" s="7" t="s">
        <v>50</v>
      </c>
      <c r="AE33" s="7" t="s">
        <v>50</v>
      </c>
      <c r="AF33" s="7" t="s">
        <v>1090</v>
      </c>
      <c r="AG33" s="7"/>
      <c r="AH33" s="20"/>
      <c r="AI33" s="1" t="s">
        <v>2337</v>
      </c>
      <c r="AJ33" s="1" t="s">
        <v>2338</v>
      </c>
      <c r="AK33" s="1" t="s">
        <v>4828</v>
      </c>
      <c r="AL33" s="1">
        <v>13</v>
      </c>
      <c r="AM33" s="21">
        <v>6988</v>
      </c>
      <c r="AN33" s="21">
        <v>10979</v>
      </c>
      <c r="AO33" s="21">
        <v>0</v>
      </c>
      <c r="AP33" s="22">
        <v>17967</v>
      </c>
      <c r="AQ33" s="7" t="s">
        <v>37</v>
      </c>
      <c r="AR33" s="7"/>
      <c r="AS33" s="7"/>
      <c r="AT33" s="7"/>
      <c r="AU33" s="7"/>
      <c r="AV33" s="7"/>
      <c r="AW33" s="7"/>
      <c r="AX33" s="7"/>
      <c r="AY33" s="7"/>
      <c r="AZ33" s="7" t="s">
        <v>4864</v>
      </c>
      <c r="BA33" s="7" t="s">
        <v>37</v>
      </c>
      <c r="BB33" s="7" t="s">
        <v>37</v>
      </c>
      <c r="BC33" s="7" t="s">
        <v>37</v>
      </c>
      <c r="BD33" s="7" t="s">
        <v>4865</v>
      </c>
      <c r="BE33" s="7" t="s">
        <v>4864</v>
      </c>
      <c r="BF33" s="5" t="s">
        <v>4871</v>
      </c>
      <c r="BG33" s="5" t="s">
        <v>4872</v>
      </c>
      <c r="BH33" s="13">
        <v>46023</v>
      </c>
      <c r="BI33" s="7"/>
    </row>
    <row r="34" spans="1:61">
      <c r="A34" s="1">
        <v>31</v>
      </c>
      <c r="B34" s="1"/>
      <c r="C34" s="1"/>
      <c r="D34" s="1"/>
      <c r="E34" s="1" t="s">
        <v>6</v>
      </c>
      <c r="F34" s="19" t="s">
        <v>7</v>
      </c>
      <c r="G34" s="1" t="s">
        <v>12</v>
      </c>
      <c r="H34" s="1" t="s">
        <v>13</v>
      </c>
      <c r="I34" s="1" t="s">
        <v>14</v>
      </c>
      <c r="J34" s="7"/>
      <c r="K34" s="7"/>
      <c r="L34" s="7" t="s">
        <v>37</v>
      </c>
      <c r="M34" s="7"/>
      <c r="N34" s="1" t="s">
        <v>41</v>
      </c>
      <c r="O34" s="1">
        <v>8971383551</v>
      </c>
      <c r="P34" s="1">
        <v>931934839</v>
      </c>
      <c r="Q34" s="1" t="s">
        <v>49</v>
      </c>
      <c r="R34" s="1" t="s">
        <v>50</v>
      </c>
      <c r="S34" s="1" t="s">
        <v>51</v>
      </c>
      <c r="T34" s="1" t="s">
        <v>52</v>
      </c>
      <c r="U34" s="7"/>
      <c r="V34" s="1" t="s">
        <v>241</v>
      </c>
      <c r="W34" s="1" t="s">
        <v>242</v>
      </c>
      <c r="X34" s="1" t="s">
        <v>50</v>
      </c>
      <c r="Y34" s="1" t="s">
        <v>259</v>
      </c>
      <c r="Z34" s="1">
        <v>49</v>
      </c>
      <c r="AA34" s="7"/>
      <c r="AB34" s="1" t="s">
        <v>271</v>
      </c>
      <c r="AC34" s="7" t="s">
        <v>176</v>
      </c>
      <c r="AD34" s="7" t="s">
        <v>50</v>
      </c>
      <c r="AE34" s="7" t="s">
        <v>50</v>
      </c>
      <c r="AF34" s="7" t="s">
        <v>1091</v>
      </c>
      <c r="AG34" s="7"/>
      <c r="AH34" s="20"/>
      <c r="AI34" s="1" t="s">
        <v>2339</v>
      </c>
      <c r="AJ34" s="1" t="s">
        <v>2340</v>
      </c>
      <c r="AK34" s="1" t="s">
        <v>4828</v>
      </c>
      <c r="AL34" s="1">
        <v>28</v>
      </c>
      <c r="AM34" s="21">
        <v>34661</v>
      </c>
      <c r="AN34" s="21">
        <v>70219</v>
      </c>
      <c r="AO34" s="21">
        <v>0</v>
      </c>
      <c r="AP34" s="22">
        <v>104880</v>
      </c>
      <c r="AQ34" s="7" t="s">
        <v>37</v>
      </c>
      <c r="AR34" s="7"/>
      <c r="AS34" s="7"/>
      <c r="AT34" s="7"/>
      <c r="AU34" s="7"/>
      <c r="AV34" s="7"/>
      <c r="AW34" s="7"/>
      <c r="AX34" s="7"/>
      <c r="AY34" s="7"/>
      <c r="AZ34" s="7" t="s">
        <v>4864</v>
      </c>
      <c r="BA34" s="7" t="s">
        <v>37</v>
      </c>
      <c r="BB34" s="7" t="s">
        <v>37</v>
      </c>
      <c r="BC34" s="7" t="s">
        <v>37</v>
      </c>
      <c r="BD34" s="7" t="s">
        <v>4865</v>
      </c>
      <c r="BE34" s="7" t="s">
        <v>4864</v>
      </c>
      <c r="BF34" s="5" t="s">
        <v>4871</v>
      </c>
      <c r="BG34" s="5" t="s">
        <v>4872</v>
      </c>
      <c r="BH34" s="13">
        <v>46023</v>
      </c>
      <c r="BI34" s="7"/>
    </row>
    <row r="35" spans="1:61">
      <c r="A35" s="1">
        <v>32</v>
      </c>
      <c r="B35" s="1"/>
      <c r="C35" s="1"/>
      <c r="D35" s="1"/>
      <c r="E35" s="1" t="s">
        <v>6</v>
      </c>
      <c r="F35" s="19" t="s">
        <v>7</v>
      </c>
      <c r="G35" s="1" t="s">
        <v>12</v>
      </c>
      <c r="H35" s="1" t="s">
        <v>13</v>
      </c>
      <c r="I35" s="1" t="s">
        <v>14</v>
      </c>
      <c r="J35" s="7"/>
      <c r="K35" s="7"/>
      <c r="L35" s="7" t="s">
        <v>37</v>
      </c>
      <c r="M35" s="7"/>
      <c r="N35" s="1" t="s">
        <v>41</v>
      </c>
      <c r="O35" s="1">
        <v>8971383551</v>
      </c>
      <c r="P35" s="1">
        <v>931934839</v>
      </c>
      <c r="Q35" s="1" t="s">
        <v>49</v>
      </c>
      <c r="R35" s="1" t="s">
        <v>50</v>
      </c>
      <c r="S35" s="1" t="s">
        <v>51</v>
      </c>
      <c r="T35" s="1" t="s">
        <v>52</v>
      </c>
      <c r="U35" s="7"/>
      <c r="V35" s="1" t="s">
        <v>241</v>
      </c>
      <c r="W35" s="1" t="s">
        <v>242</v>
      </c>
      <c r="X35" s="1" t="s">
        <v>50</v>
      </c>
      <c r="Y35" s="1" t="s">
        <v>259</v>
      </c>
      <c r="Z35" s="1">
        <v>49</v>
      </c>
      <c r="AA35" s="7"/>
      <c r="AB35" s="1" t="s">
        <v>278</v>
      </c>
      <c r="AC35" s="7" t="s">
        <v>176</v>
      </c>
      <c r="AD35" s="7" t="s">
        <v>50</v>
      </c>
      <c r="AE35" s="7" t="s">
        <v>50</v>
      </c>
      <c r="AF35" s="7" t="s">
        <v>1091</v>
      </c>
      <c r="AG35" s="7"/>
      <c r="AH35" s="20"/>
      <c r="AI35" s="1" t="s">
        <v>2341</v>
      </c>
      <c r="AJ35" s="1" t="s">
        <v>2342</v>
      </c>
      <c r="AK35" s="1" t="s">
        <v>4829</v>
      </c>
      <c r="AL35" s="1">
        <v>3</v>
      </c>
      <c r="AM35" s="21">
        <v>3556</v>
      </c>
      <c r="AN35" s="21">
        <v>10497</v>
      </c>
      <c r="AO35" s="21">
        <v>0</v>
      </c>
      <c r="AP35" s="22">
        <v>14053</v>
      </c>
      <c r="AQ35" s="7" t="s">
        <v>37</v>
      </c>
      <c r="AR35" s="7"/>
      <c r="AS35" s="7"/>
      <c r="AT35" s="7"/>
      <c r="AU35" s="7"/>
      <c r="AV35" s="7"/>
      <c r="AW35" s="7"/>
      <c r="AX35" s="7"/>
      <c r="AY35" s="7"/>
      <c r="AZ35" s="7" t="s">
        <v>4864</v>
      </c>
      <c r="BA35" s="7" t="s">
        <v>37</v>
      </c>
      <c r="BB35" s="7" t="s">
        <v>37</v>
      </c>
      <c r="BC35" s="7" t="s">
        <v>37</v>
      </c>
      <c r="BD35" s="7" t="s">
        <v>4865</v>
      </c>
      <c r="BE35" s="7" t="s">
        <v>4864</v>
      </c>
      <c r="BF35" s="5" t="s">
        <v>4871</v>
      </c>
      <c r="BG35" s="5" t="s">
        <v>4872</v>
      </c>
      <c r="BH35" s="13">
        <v>46023</v>
      </c>
      <c r="BI35" s="7"/>
    </row>
    <row r="36" spans="1:61">
      <c r="A36" s="1">
        <v>33</v>
      </c>
      <c r="B36" s="1"/>
      <c r="C36" s="1"/>
      <c r="D36" s="1"/>
      <c r="E36" s="1" t="s">
        <v>6</v>
      </c>
      <c r="F36" s="19" t="s">
        <v>7</v>
      </c>
      <c r="G36" s="1" t="s">
        <v>12</v>
      </c>
      <c r="H36" s="1" t="s">
        <v>13</v>
      </c>
      <c r="I36" s="1" t="s">
        <v>14</v>
      </c>
      <c r="J36" s="7"/>
      <c r="K36" s="7"/>
      <c r="L36" s="7" t="s">
        <v>37</v>
      </c>
      <c r="M36" s="7"/>
      <c r="N36" s="1" t="s">
        <v>41</v>
      </c>
      <c r="O36" s="1">
        <v>8971383551</v>
      </c>
      <c r="P36" s="1">
        <v>931934839</v>
      </c>
      <c r="Q36" s="1" t="s">
        <v>49</v>
      </c>
      <c r="R36" s="1" t="s">
        <v>50</v>
      </c>
      <c r="S36" s="1" t="s">
        <v>51</v>
      </c>
      <c r="T36" s="1" t="s">
        <v>52</v>
      </c>
      <c r="U36" s="7"/>
      <c r="V36" s="1" t="s">
        <v>241</v>
      </c>
      <c r="W36" s="1" t="s">
        <v>242</v>
      </c>
      <c r="X36" s="1" t="s">
        <v>50</v>
      </c>
      <c r="Y36" s="1" t="s">
        <v>259</v>
      </c>
      <c r="Z36" s="1">
        <v>49</v>
      </c>
      <c r="AA36" s="7"/>
      <c r="AB36" s="1" t="s">
        <v>278</v>
      </c>
      <c r="AC36" s="7" t="s">
        <v>176</v>
      </c>
      <c r="AD36" s="7" t="s">
        <v>50</v>
      </c>
      <c r="AE36" s="7" t="s">
        <v>50</v>
      </c>
      <c r="AF36" s="7" t="s">
        <v>1091</v>
      </c>
      <c r="AG36" s="7"/>
      <c r="AH36" s="20"/>
      <c r="AI36" s="1" t="s">
        <v>2343</v>
      </c>
      <c r="AJ36" s="1" t="s">
        <v>2344</v>
      </c>
      <c r="AK36" s="1" t="s">
        <v>4830</v>
      </c>
      <c r="AL36" s="1">
        <v>6.4</v>
      </c>
      <c r="AM36" s="21">
        <v>5858</v>
      </c>
      <c r="AN36" s="21">
        <v>0</v>
      </c>
      <c r="AO36" s="21">
        <v>0</v>
      </c>
      <c r="AP36" s="22">
        <v>5858</v>
      </c>
      <c r="AQ36" s="7" t="s">
        <v>37</v>
      </c>
      <c r="AR36" s="7"/>
      <c r="AS36" s="7"/>
      <c r="AT36" s="7"/>
      <c r="AU36" s="7"/>
      <c r="AV36" s="7"/>
      <c r="AW36" s="7"/>
      <c r="AX36" s="7"/>
      <c r="AY36" s="7"/>
      <c r="AZ36" s="7" t="s">
        <v>4864</v>
      </c>
      <c r="BA36" s="7" t="s">
        <v>37</v>
      </c>
      <c r="BB36" s="7" t="s">
        <v>37</v>
      </c>
      <c r="BC36" s="7" t="s">
        <v>37</v>
      </c>
      <c r="BD36" s="7" t="s">
        <v>4865</v>
      </c>
      <c r="BE36" s="7" t="s">
        <v>4864</v>
      </c>
      <c r="BF36" s="5" t="s">
        <v>4871</v>
      </c>
      <c r="BG36" s="5" t="s">
        <v>4872</v>
      </c>
      <c r="BH36" s="13">
        <v>46023</v>
      </c>
      <c r="BI36" s="7"/>
    </row>
    <row r="37" spans="1:61">
      <c r="A37" s="1">
        <v>34</v>
      </c>
      <c r="B37" s="1"/>
      <c r="C37" s="1"/>
      <c r="D37" s="1"/>
      <c r="E37" s="1" t="s">
        <v>6</v>
      </c>
      <c r="F37" s="19" t="s">
        <v>7</v>
      </c>
      <c r="G37" s="1" t="s">
        <v>12</v>
      </c>
      <c r="H37" s="1" t="s">
        <v>13</v>
      </c>
      <c r="I37" s="1" t="s">
        <v>14</v>
      </c>
      <c r="J37" s="7"/>
      <c r="K37" s="7"/>
      <c r="L37" s="7" t="s">
        <v>37</v>
      </c>
      <c r="M37" s="7"/>
      <c r="N37" s="1" t="s">
        <v>41</v>
      </c>
      <c r="O37" s="1">
        <v>8971383551</v>
      </c>
      <c r="P37" s="1">
        <v>931934839</v>
      </c>
      <c r="Q37" s="1" t="s">
        <v>49</v>
      </c>
      <c r="R37" s="1" t="s">
        <v>50</v>
      </c>
      <c r="S37" s="1" t="s">
        <v>51</v>
      </c>
      <c r="T37" s="1" t="s">
        <v>52</v>
      </c>
      <c r="U37" s="7"/>
      <c r="V37" s="1" t="s">
        <v>241</v>
      </c>
      <c r="W37" s="1" t="s">
        <v>242</v>
      </c>
      <c r="X37" s="1" t="s">
        <v>50</v>
      </c>
      <c r="Y37" s="1" t="s">
        <v>259</v>
      </c>
      <c r="Z37" s="1">
        <v>49</v>
      </c>
      <c r="AA37" s="7"/>
      <c r="AB37" s="1" t="s">
        <v>271</v>
      </c>
      <c r="AC37" s="7" t="s">
        <v>295</v>
      </c>
      <c r="AD37" s="7" t="s">
        <v>50</v>
      </c>
      <c r="AE37" s="7" t="s">
        <v>50</v>
      </c>
      <c r="AF37" s="7" t="s">
        <v>1092</v>
      </c>
      <c r="AG37" s="7"/>
      <c r="AH37" s="20"/>
      <c r="AI37" s="1" t="s">
        <v>2345</v>
      </c>
      <c r="AJ37" s="1" t="s">
        <v>2346</v>
      </c>
      <c r="AK37" s="1" t="s">
        <v>4828</v>
      </c>
      <c r="AL37" s="1">
        <v>7</v>
      </c>
      <c r="AM37" s="21">
        <v>3978</v>
      </c>
      <c r="AN37" s="21">
        <v>7453</v>
      </c>
      <c r="AO37" s="21">
        <v>0</v>
      </c>
      <c r="AP37" s="22">
        <v>11431</v>
      </c>
      <c r="AQ37" s="7" t="s">
        <v>37</v>
      </c>
      <c r="AR37" s="7"/>
      <c r="AS37" s="7"/>
      <c r="AT37" s="7"/>
      <c r="AU37" s="7"/>
      <c r="AV37" s="7"/>
      <c r="AW37" s="7"/>
      <c r="AX37" s="7"/>
      <c r="AY37" s="7"/>
      <c r="AZ37" s="7" t="s">
        <v>4864</v>
      </c>
      <c r="BA37" s="7" t="s">
        <v>37</v>
      </c>
      <c r="BB37" s="7" t="s">
        <v>37</v>
      </c>
      <c r="BC37" s="7" t="s">
        <v>37</v>
      </c>
      <c r="BD37" s="7" t="s">
        <v>4865</v>
      </c>
      <c r="BE37" s="7" t="s">
        <v>4864</v>
      </c>
      <c r="BF37" s="5" t="s">
        <v>4871</v>
      </c>
      <c r="BG37" s="5" t="s">
        <v>4872</v>
      </c>
      <c r="BH37" s="13">
        <v>46023</v>
      </c>
      <c r="BI37" s="7"/>
    </row>
    <row r="38" spans="1:61">
      <c r="A38" s="1">
        <v>35</v>
      </c>
      <c r="B38" s="1"/>
      <c r="C38" s="1"/>
      <c r="D38" s="1"/>
      <c r="E38" s="1" t="s">
        <v>6</v>
      </c>
      <c r="F38" s="19" t="s">
        <v>7</v>
      </c>
      <c r="G38" s="1" t="s">
        <v>12</v>
      </c>
      <c r="H38" s="1" t="s">
        <v>13</v>
      </c>
      <c r="I38" s="1" t="s">
        <v>14</v>
      </c>
      <c r="J38" s="7"/>
      <c r="K38" s="7"/>
      <c r="L38" s="7" t="s">
        <v>37</v>
      </c>
      <c r="M38" s="7"/>
      <c r="N38" s="1" t="s">
        <v>41</v>
      </c>
      <c r="O38" s="1">
        <v>8971383551</v>
      </c>
      <c r="P38" s="1">
        <v>931934839</v>
      </c>
      <c r="Q38" s="1" t="s">
        <v>49</v>
      </c>
      <c r="R38" s="1" t="s">
        <v>50</v>
      </c>
      <c r="S38" s="1" t="s">
        <v>51</v>
      </c>
      <c r="T38" s="1" t="s">
        <v>52</v>
      </c>
      <c r="U38" s="7"/>
      <c r="V38" s="1" t="s">
        <v>241</v>
      </c>
      <c r="W38" s="1" t="s">
        <v>242</v>
      </c>
      <c r="X38" s="1" t="s">
        <v>50</v>
      </c>
      <c r="Y38" s="1" t="s">
        <v>259</v>
      </c>
      <c r="Z38" s="1">
        <v>49</v>
      </c>
      <c r="AA38" s="7"/>
      <c r="AB38" s="1" t="s">
        <v>273</v>
      </c>
      <c r="AC38" s="7" t="s">
        <v>296</v>
      </c>
      <c r="AD38" s="7" t="s">
        <v>50</v>
      </c>
      <c r="AE38" s="7" t="s">
        <v>50</v>
      </c>
      <c r="AF38" s="7" t="s">
        <v>1093</v>
      </c>
      <c r="AG38" s="7"/>
      <c r="AH38" s="20"/>
      <c r="AI38" s="1" t="s">
        <v>2347</v>
      </c>
      <c r="AJ38" s="1" t="s">
        <v>2348</v>
      </c>
      <c r="AK38" s="1" t="s">
        <v>4828</v>
      </c>
      <c r="AL38" s="1">
        <v>25</v>
      </c>
      <c r="AM38" s="21">
        <v>15163</v>
      </c>
      <c r="AN38" s="21">
        <v>31579</v>
      </c>
      <c r="AO38" s="21">
        <v>0</v>
      </c>
      <c r="AP38" s="22">
        <v>46742</v>
      </c>
      <c r="AQ38" s="7" t="s">
        <v>37</v>
      </c>
      <c r="AR38" s="7"/>
      <c r="AS38" s="7"/>
      <c r="AT38" s="7"/>
      <c r="AU38" s="7"/>
      <c r="AV38" s="7"/>
      <c r="AW38" s="7"/>
      <c r="AX38" s="7"/>
      <c r="AY38" s="7"/>
      <c r="AZ38" s="7" t="s">
        <v>4864</v>
      </c>
      <c r="BA38" s="7" t="s">
        <v>37</v>
      </c>
      <c r="BB38" s="7" t="s">
        <v>37</v>
      </c>
      <c r="BC38" s="7" t="s">
        <v>37</v>
      </c>
      <c r="BD38" s="7" t="s">
        <v>4865</v>
      </c>
      <c r="BE38" s="7" t="s">
        <v>4864</v>
      </c>
      <c r="BF38" s="5" t="s">
        <v>4871</v>
      </c>
      <c r="BG38" s="5" t="s">
        <v>4872</v>
      </c>
      <c r="BH38" s="13">
        <v>46023</v>
      </c>
      <c r="BI38" s="7"/>
    </row>
    <row r="39" spans="1:61">
      <c r="A39" s="1">
        <v>36</v>
      </c>
      <c r="B39" s="1"/>
      <c r="C39" s="1"/>
      <c r="D39" s="1"/>
      <c r="E39" s="1" t="s">
        <v>6</v>
      </c>
      <c r="F39" s="19" t="s">
        <v>7</v>
      </c>
      <c r="G39" s="1" t="s">
        <v>12</v>
      </c>
      <c r="H39" s="1" t="s">
        <v>13</v>
      </c>
      <c r="I39" s="1" t="s">
        <v>14</v>
      </c>
      <c r="J39" s="7"/>
      <c r="K39" s="7"/>
      <c r="L39" s="7" t="s">
        <v>37</v>
      </c>
      <c r="M39" s="7"/>
      <c r="N39" s="1" t="s">
        <v>41</v>
      </c>
      <c r="O39" s="1">
        <v>8971383551</v>
      </c>
      <c r="P39" s="1">
        <v>931934839</v>
      </c>
      <c r="Q39" s="1" t="s">
        <v>49</v>
      </c>
      <c r="R39" s="1" t="s">
        <v>50</v>
      </c>
      <c r="S39" s="1" t="s">
        <v>51</v>
      </c>
      <c r="T39" s="1" t="s">
        <v>52</v>
      </c>
      <c r="U39" s="7"/>
      <c r="V39" s="1" t="s">
        <v>241</v>
      </c>
      <c r="W39" s="1" t="s">
        <v>242</v>
      </c>
      <c r="X39" s="1" t="s">
        <v>50</v>
      </c>
      <c r="Y39" s="1" t="s">
        <v>259</v>
      </c>
      <c r="Z39" s="1">
        <v>49</v>
      </c>
      <c r="AA39" s="7"/>
      <c r="AB39" s="1" t="s">
        <v>273</v>
      </c>
      <c r="AC39" s="7" t="s">
        <v>291</v>
      </c>
      <c r="AD39" s="7" t="s">
        <v>50</v>
      </c>
      <c r="AE39" s="7" t="s">
        <v>50</v>
      </c>
      <c r="AF39" s="7" t="s">
        <v>1094</v>
      </c>
      <c r="AG39" s="7" t="s">
        <v>1095</v>
      </c>
      <c r="AH39" s="20"/>
      <c r="AI39" s="1" t="s">
        <v>2349</v>
      </c>
      <c r="AJ39" s="1" t="s">
        <v>2350</v>
      </c>
      <c r="AK39" s="1" t="s">
        <v>4828</v>
      </c>
      <c r="AL39" s="1">
        <v>20</v>
      </c>
      <c r="AM39" s="21">
        <v>7909</v>
      </c>
      <c r="AN39" s="21">
        <v>8917</v>
      </c>
      <c r="AO39" s="21">
        <v>0</v>
      </c>
      <c r="AP39" s="22">
        <v>16826</v>
      </c>
      <c r="AQ39" s="7" t="s">
        <v>37</v>
      </c>
      <c r="AR39" s="7"/>
      <c r="AS39" s="7"/>
      <c r="AT39" s="7"/>
      <c r="AU39" s="7"/>
      <c r="AV39" s="7"/>
      <c r="AW39" s="7"/>
      <c r="AX39" s="7"/>
      <c r="AY39" s="7"/>
      <c r="AZ39" s="7" t="s">
        <v>4864</v>
      </c>
      <c r="BA39" s="7" t="s">
        <v>37</v>
      </c>
      <c r="BB39" s="7" t="s">
        <v>37</v>
      </c>
      <c r="BC39" s="7" t="s">
        <v>37</v>
      </c>
      <c r="BD39" s="7" t="s">
        <v>4865</v>
      </c>
      <c r="BE39" s="7" t="s">
        <v>4864</v>
      </c>
      <c r="BF39" s="5" t="s">
        <v>4871</v>
      </c>
      <c r="BG39" s="5" t="s">
        <v>4872</v>
      </c>
      <c r="BH39" s="13">
        <v>46023</v>
      </c>
      <c r="BI39" s="7"/>
    </row>
    <row r="40" spans="1:61">
      <c r="A40" s="1">
        <v>37</v>
      </c>
      <c r="B40" s="1"/>
      <c r="C40" s="1"/>
      <c r="D40" s="1"/>
      <c r="E40" s="1" t="s">
        <v>6</v>
      </c>
      <c r="F40" s="19" t="s">
        <v>7</v>
      </c>
      <c r="G40" s="1" t="s">
        <v>12</v>
      </c>
      <c r="H40" s="1" t="s">
        <v>13</v>
      </c>
      <c r="I40" s="1" t="s">
        <v>14</v>
      </c>
      <c r="J40" s="7"/>
      <c r="K40" s="7"/>
      <c r="L40" s="7" t="s">
        <v>37</v>
      </c>
      <c r="M40" s="7"/>
      <c r="N40" s="1" t="s">
        <v>41</v>
      </c>
      <c r="O40" s="1">
        <v>8971383551</v>
      </c>
      <c r="P40" s="1">
        <v>931934839</v>
      </c>
      <c r="Q40" s="1" t="s">
        <v>49</v>
      </c>
      <c r="R40" s="1" t="s">
        <v>50</v>
      </c>
      <c r="S40" s="1" t="s">
        <v>51</v>
      </c>
      <c r="T40" s="1" t="s">
        <v>52</v>
      </c>
      <c r="U40" s="7"/>
      <c r="V40" s="1" t="s">
        <v>241</v>
      </c>
      <c r="W40" s="1" t="s">
        <v>242</v>
      </c>
      <c r="X40" s="1" t="s">
        <v>50</v>
      </c>
      <c r="Y40" s="1" t="s">
        <v>259</v>
      </c>
      <c r="Z40" s="1">
        <v>49</v>
      </c>
      <c r="AA40" s="7"/>
      <c r="AB40" s="1" t="s">
        <v>278</v>
      </c>
      <c r="AC40" s="7" t="s">
        <v>297</v>
      </c>
      <c r="AD40" s="7" t="s">
        <v>50</v>
      </c>
      <c r="AE40" s="7" t="s">
        <v>50</v>
      </c>
      <c r="AF40" s="7" t="s">
        <v>1096</v>
      </c>
      <c r="AG40" s="7">
        <v>1</v>
      </c>
      <c r="AH40" s="20"/>
      <c r="AI40" s="1" t="s">
        <v>2351</v>
      </c>
      <c r="AJ40" s="1" t="s">
        <v>2352</v>
      </c>
      <c r="AK40" s="1" t="s">
        <v>4829</v>
      </c>
      <c r="AL40" s="1">
        <v>12</v>
      </c>
      <c r="AM40" s="21">
        <v>40</v>
      </c>
      <c r="AN40" s="21">
        <v>136</v>
      </c>
      <c r="AO40" s="21">
        <v>0</v>
      </c>
      <c r="AP40" s="22">
        <v>176</v>
      </c>
      <c r="AQ40" s="7" t="s">
        <v>37</v>
      </c>
      <c r="AR40" s="7"/>
      <c r="AS40" s="7"/>
      <c r="AT40" s="7"/>
      <c r="AU40" s="7"/>
      <c r="AV40" s="7"/>
      <c r="AW40" s="7"/>
      <c r="AX40" s="7"/>
      <c r="AY40" s="7"/>
      <c r="AZ40" s="7" t="s">
        <v>4864</v>
      </c>
      <c r="BA40" s="7" t="s">
        <v>37</v>
      </c>
      <c r="BB40" s="7" t="s">
        <v>37</v>
      </c>
      <c r="BC40" s="7" t="s">
        <v>37</v>
      </c>
      <c r="BD40" s="7" t="s">
        <v>4865</v>
      </c>
      <c r="BE40" s="7" t="s">
        <v>4864</v>
      </c>
      <c r="BF40" s="5" t="s">
        <v>4871</v>
      </c>
      <c r="BG40" s="5" t="s">
        <v>4872</v>
      </c>
      <c r="BH40" s="13">
        <v>46023</v>
      </c>
      <c r="BI40" s="7"/>
    </row>
    <row r="41" spans="1:61">
      <c r="A41" s="1">
        <v>38</v>
      </c>
      <c r="B41" s="1"/>
      <c r="C41" s="1"/>
      <c r="D41" s="1"/>
      <c r="E41" s="1" t="s">
        <v>6</v>
      </c>
      <c r="F41" s="19" t="s">
        <v>7</v>
      </c>
      <c r="G41" s="1" t="s">
        <v>12</v>
      </c>
      <c r="H41" s="1" t="s">
        <v>13</v>
      </c>
      <c r="I41" s="1" t="s">
        <v>14</v>
      </c>
      <c r="J41" s="7"/>
      <c r="K41" s="7"/>
      <c r="L41" s="7" t="s">
        <v>37</v>
      </c>
      <c r="M41" s="7"/>
      <c r="N41" s="1" t="s">
        <v>41</v>
      </c>
      <c r="O41" s="1">
        <v>8971383551</v>
      </c>
      <c r="P41" s="1">
        <v>931934839</v>
      </c>
      <c r="Q41" s="1" t="s">
        <v>49</v>
      </c>
      <c r="R41" s="1" t="s">
        <v>50</v>
      </c>
      <c r="S41" s="1" t="s">
        <v>51</v>
      </c>
      <c r="T41" s="1" t="s">
        <v>52</v>
      </c>
      <c r="U41" s="7"/>
      <c r="V41" s="1" t="s">
        <v>241</v>
      </c>
      <c r="W41" s="1" t="s">
        <v>242</v>
      </c>
      <c r="X41" s="1" t="s">
        <v>50</v>
      </c>
      <c r="Y41" s="1" t="s">
        <v>259</v>
      </c>
      <c r="Z41" s="1">
        <v>49</v>
      </c>
      <c r="AA41" s="7"/>
      <c r="AB41" s="1" t="s">
        <v>271</v>
      </c>
      <c r="AC41" s="7" t="s">
        <v>298</v>
      </c>
      <c r="AD41" s="7" t="s">
        <v>50</v>
      </c>
      <c r="AE41" s="7" t="s">
        <v>50</v>
      </c>
      <c r="AF41" s="7" t="s">
        <v>1097</v>
      </c>
      <c r="AG41" s="7">
        <v>13</v>
      </c>
      <c r="AH41" s="20"/>
      <c r="AI41" s="1" t="s">
        <v>2353</v>
      </c>
      <c r="AJ41" s="1" t="s">
        <v>2354</v>
      </c>
      <c r="AK41" s="1" t="s">
        <v>4828</v>
      </c>
      <c r="AL41" s="1">
        <v>17</v>
      </c>
      <c r="AM41" s="21">
        <v>5370</v>
      </c>
      <c r="AN41" s="21">
        <v>10244</v>
      </c>
      <c r="AO41" s="21">
        <v>0</v>
      </c>
      <c r="AP41" s="22">
        <v>15614</v>
      </c>
      <c r="AQ41" s="7" t="s">
        <v>37</v>
      </c>
      <c r="AR41" s="7"/>
      <c r="AS41" s="7"/>
      <c r="AT41" s="7"/>
      <c r="AU41" s="7"/>
      <c r="AV41" s="7"/>
      <c r="AW41" s="7"/>
      <c r="AX41" s="7"/>
      <c r="AY41" s="7"/>
      <c r="AZ41" s="7" t="s">
        <v>4864</v>
      </c>
      <c r="BA41" s="7" t="s">
        <v>37</v>
      </c>
      <c r="BB41" s="7" t="s">
        <v>37</v>
      </c>
      <c r="BC41" s="7" t="s">
        <v>37</v>
      </c>
      <c r="BD41" s="7" t="s">
        <v>4865</v>
      </c>
      <c r="BE41" s="7" t="s">
        <v>4864</v>
      </c>
      <c r="BF41" s="5" t="s">
        <v>4871</v>
      </c>
      <c r="BG41" s="5" t="s">
        <v>4872</v>
      </c>
      <c r="BH41" s="13">
        <v>46023</v>
      </c>
      <c r="BI41" s="7"/>
    </row>
    <row r="42" spans="1:61">
      <c r="A42" s="1">
        <v>39</v>
      </c>
      <c r="B42" s="1"/>
      <c r="C42" s="1"/>
      <c r="D42" s="1"/>
      <c r="E42" s="1" t="s">
        <v>6</v>
      </c>
      <c r="F42" s="19" t="s">
        <v>7</v>
      </c>
      <c r="G42" s="1" t="s">
        <v>12</v>
      </c>
      <c r="H42" s="1" t="s">
        <v>13</v>
      </c>
      <c r="I42" s="1" t="s">
        <v>14</v>
      </c>
      <c r="J42" s="7"/>
      <c r="K42" s="7"/>
      <c r="L42" s="7" t="s">
        <v>37</v>
      </c>
      <c r="M42" s="7"/>
      <c r="N42" s="1" t="s">
        <v>41</v>
      </c>
      <c r="O42" s="1">
        <v>8971383551</v>
      </c>
      <c r="P42" s="1">
        <v>931934839</v>
      </c>
      <c r="Q42" s="1" t="s">
        <v>49</v>
      </c>
      <c r="R42" s="1" t="s">
        <v>50</v>
      </c>
      <c r="S42" s="1" t="s">
        <v>51</v>
      </c>
      <c r="T42" s="1" t="s">
        <v>52</v>
      </c>
      <c r="U42" s="7"/>
      <c r="V42" s="1" t="s">
        <v>241</v>
      </c>
      <c r="W42" s="1" t="s">
        <v>242</v>
      </c>
      <c r="X42" s="1" t="s">
        <v>50</v>
      </c>
      <c r="Y42" s="1" t="s">
        <v>259</v>
      </c>
      <c r="Z42" s="1">
        <v>49</v>
      </c>
      <c r="AA42" s="7"/>
      <c r="AB42" s="1" t="s">
        <v>271</v>
      </c>
      <c r="AC42" s="7" t="s">
        <v>298</v>
      </c>
      <c r="AD42" s="7" t="s">
        <v>50</v>
      </c>
      <c r="AE42" s="7" t="s">
        <v>50</v>
      </c>
      <c r="AF42" s="7" t="s">
        <v>1097</v>
      </c>
      <c r="AG42" s="7"/>
      <c r="AH42" s="20"/>
      <c r="AI42" s="1" t="s">
        <v>2355</v>
      </c>
      <c r="AJ42" s="1" t="s">
        <v>2356</v>
      </c>
      <c r="AK42" s="1" t="s">
        <v>4828</v>
      </c>
      <c r="AL42" s="1">
        <v>11</v>
      </c>
      <c r="AM42" s="21">
        <v>11633</v>
      </c>
      <c r="AN42" s="21">
        <v>22375</v>
      </c>
      <c r="AO42" s="21">
        <v>0</v>
      </c>
      <c r="AP42" s="22">
        <v>34008</v>
      </c>
      <c r="AQ42" s="7" t="s">
        <v>37</v>
      </c>
      <c r="AR42" s="7"/>
      <c r="AS42" s="7"/>
      <c r="AT42" s="7"/>
      <c r="AU42" s="7"/>
      <c r="AV42" s="7"/>
      <c r="AW42" s="7"/>
      <c r="AX42" s="7"/>
      <c r="AY42" s="7"/>
      <c r="AZ42" s="7" t="s">
        <v>4864</v>
      </c>
      <c r="BA42" s="7" t="s">
        <v>37</v>
      </c>
      <c r="BB42" s="7" t="s">
        <v>37</v>
      </c>
      <c r="BC42" s="7" t="s">
        <v>37</v>
      </c>
      <c r="BD42" s="7" t="s">
        <v>4865</v>
      </c>
      <c r="BE42" s="7" t="s">
        <v>4864</v>
      </c>
      <c r="BF42" s="5" t="s">
        <v>4871</v>
      </c>
      <c r="BG42" s="5" t="s">
        <v>4872</v>
      </c>
      <c r="BH42" s="13">
        <v>46023</v>
      </c>
      <c r="BI42" s="7"/>
    </row>
    <row r="43" spans="1:61">
      <c r="A43" s="1">
        <v>40</v>
      </c>
      <c r="B43" s="1"/>
      <c r="C43" s="1"/>
      <c r="D43" s="1"/>
      <c r="E43" s="1" t="s">
        <v>6</v>
      </c>
      <c r="F43" s="19" t="s">
        <v>7</v>
      </c>
      <c r="G43" s="1" t="s">
        <v>12</v>
      </c>
      <c r="H43" s="1" t="s">
        <v>13</v>
      </c>
      <c r="I43" s="1" t="s">
        <v>14</v>
      </c>
      <c r="J43" s="7"/>
      <c r="K43" s="7"/>
      <c r="L43" s="7" t="s">
        <v>37</v>
      </c>
      <c r="M43" s="7"/>
      <c r="N43" s="1" t="s">
        <v>41</v>
      </c>
      <c r="O43" s="1">
        <v>8971383551</v>
      </c>
      <c r="P43" s="1">
        <v>931934839</v>
      </c>
      <c r="Q43" s="1" t="s">
        <v>49</v>
      </c>
      <c r="R43" s="1" t="s">
        <v>50</v>
      </c>
      <c r="S43" s="1" t="s">
        <v>51</v>
      </c>
      <c r="T43" s="1" t="s">
        <v>52</v>
      </c>
      <c r="U43" s="7"/>
      <c r="V43" s="1" t="s">
        <v>241</v>
      </c>
      <c r="W43" s="1" t="s">
        <v>242</v>
      </c>
      <c r="X43" s="1" t="s">
        <v>50</v>
      </c>
      <c r="Y43" s="1" t="s">
        <v>259</v>
      </c>
      <c r="Z43" s="1">
        <v>49</v>
      </c>
      <c r="AA43" s="7"/>
      <c r="AB43" s="1" t="s">
        <v>299</v>
      </c>
      <c r="AC43" s="7" t="s">
        <v>300</v>
      </c>
      <c r="AD43" s="7" t="s">
        <v>50</v>
      </c>
      <c r="AE43" s="7" t="s">
        <v>50</v>
      </c>
      <c r="AF43" s="7" t="s">
        <v>1098</v>
      </c>
      <c r="AG43" s="7">
        <v>36</v>
      </c>
      <c r="AH43" s="20"/>
      <c r="AI43" s="1" t="s">
        <v>2357</v>
      </c>
      <c r="AJ43" s="1" t="s">
        <v>2358</v>
      </c>
      <c r="AK43" s="1" t="s">
        <v>4829</v>
      </c>
      <c r="AL43" s="1">
        <v>4</v>
      </c>
      <c r="AM43" s="21">
        <v>12</v>
      </c>
      <c r="AN43" s="21">
        <v>43</v>
      </c>
      <c r="AO43" s="21">
        <v>0</v>
      </c>
      <c r="AP43" s="22">
        <v>55</v>
      </c>
      <c r="AQ43" s="7" t="s">
        <v>37</v>
      </c>
      <c r="AR43" s="7"/>
      <c r="AS43" s="7"/>
      <c r="AT43" s="7"/>
      <c r="AU43" s="7"/>
      <c r="AV43" s="7"/>
      <c r="AW43" s="7"/>
      <c r="AX43" s="7"/>
      <c r="AY43" s="7"/>
      <c r="AZ43" s="7" t="s">
        <v>4864</v>
      </c>
      <c r="BA43" s="7" t="s">
        <v>37</v>
      </c>
      <c r="BB43" s="7" t="s">
        <v>37</v>
      </c>
      <c r="BC43" s="7" t="s">
        <v>37</v>
      </c>
      <c r="BD43" s="7" t="s">
        <v>4865</v>
      </c>
      <c r="BE43" s="7" t="s">
        <v>4864</v>
      </c>
      <c r="BF43" s="5" t="s">
        <v>4871</v>
      </c>
      <c r="BG43" s="5" t="s">
        <v>4872</v>
      </c>
      <c r="BH43" s="13">
        <v>46023</v>
      </c>
      <c r="BI43" s="7"/>
    </row>
    <row r="44" spans="1:61">
      <c r="A44" s="1">
        <v>41</v>
      </c>
      <c r="B44" s="1"/>
      <c r="C44" s="1"/>
      <c r="D44" s="1"/>
      <c r="E44" s="1" t="s">
        <v>6</v>
      </c>
      <c r="F44" s="19" t="s">
        <v>7</v>
      </c>
      <c r="G44" s="1" t="s">
        <v>12</v>
      </c>
      <c r="H44" s="1" t="s">
        <v>13</v>
      </c>
      <c r="I44" s="1" t="s">
        <v>14</v>
      </c>
      <c r="J44" s="7"/>
      <c r="K44" s="7"/>
      <c r="L44" s="7" t="s">
        <v>37</v>
      </c>
      <c r="M44" s="7"/>
      <c r="N44" s="1" t="s">
        <v>41</v>
      </c>
      <c r="O44" s="1">
        <v>8971383551</v>
      </c>
      <c r="P44" s="1">
        <v>931934839</v>
      </c>
      <c r="Q44" s="1" t="s">
        <v>49</v>
      </c>
      <c r="R44" s="1" t="s">
        <v>50</v>
      </c>
      <c r="S44" s="1" t="s">
        <v>51</v>
      </c>
      <c r="T44" s="1" t="s">
        <v>52</v>
      </c>
      <c r="U44" s="7"/>
      <c r="V44" s="1" t="s">
        <v>241</v>
      </c>
      <c r="W44" s="1" t="s">
        <v>242</v>
      </c>
      <c r="X44" s="1" t="s">
        <v>50</v>
      </c>
      <c r="Y44" s="1" t="s">
        <v>259</v>
      </c>
      <c r="Z44" s="1">
        <v>49</v>
      </c>
      <c r="AA44" s="7"/>
      <c r="AB44" s="1" t="s">
        <v>301</v>
      </c>
      <c r="AC44" s="7" t="s">
        <v>302</v>
      </c>
      <c r="AD44" s="7" t="s">
        <v>50</v>
      </c>
      <c r="AE44" s="7" t="s">
        <v>50</v>
      </c>
      <c r="AF44" s="7" t="s">
        <v>1098</v>
      </c>
      <c r="AG44" s="7"/>
      <c r="AH44" s="20"/>
      <c r="AI44" s="1" t="s">
        <v>2359</v>
      </c>
      <c r="AJ44" s="1" t="s">
        <v>2360</v>
      </c>
      <c r="AK44" s="1" t="s">
        <v>4829</v>
      </c>
      <c r="AL44" s="1">
        <v>5</v>
      </c>
      <c r="AM44" s="21">
        <v>608</v>
      </c>
      <c r="AN44" s="21">
        <v>1897</v>
      </c>
      <c r="AO44" s="21">
        <v>0</v>
      </c>
      <c r="AP44" s="22">
        <v>2505</v>
      </c>
      <c r="AQ44" s="7" t="s">
        <v>37</v>
      </c>
      <c r="AR44" s="7"/>
      <c r="AS44" s="7"/>
      <c r="AT44" s="7"/>
      <c r="AU44" s="7"/>
      <c r="AV44" s="7"/>
      <c r="AW44" s="7"/>
      <c r="AX44" s="7"/>
      <c r="AY44" s="7"/>
      <c r="AZ44" s="7" t="s">
        <v>4864</v>
      </c>
      <c r="BA44" s="7" t="s">
        <v>37</v>
      </c>
      <c r="BB44" s="7" t="s">
        <v>37</v>
      </c>
      <c r="BC44" s="7" t="s">
        <v>37</v>
      </c>
      <c r="BD44" s="7" t="s">
        <v>4865</v>
      </c>
      <c r="BE44" s="7" t="s">
        <v>4864</v>
      </c>
      <c r="BF44" s="5" t="s">
        <v>4871</v>
      </c>
      <c r="BG44" s="5" t="s">
        <v>4872</v>
      </c>
      <c r="BH44" s="13">
        <v>46023</v>
      </c>
      <c r="BI44" s="7"/>
    </row>
    <row r="45" spans="1:61">
      <c r="A45" s="1">
        <v>42</v>
      </c>
      <c r="B45" s="1"/>
      <c r="C45" s="1"/>
      <c r="D45" s="1"/>
      <c r="E45" s="1" t="s">
        <v>6</v>
      </c>
      <c r="F45" s="19" t="s">
        <v>7</v>
      </c>
      <c r="G45" s="1" t="s">
        <v>12</v>
      </c>
      <c r="H45" s="1" t="s">
        <v>13</v>
      </c>
      <c r="I45" s="1" t="s">
        <v>14</v>
      </c>
      <c r="J45" s="7"/>
      <c r="K45" s="7"/>
      <c r="L45" s="7" t="s">
        <v>37</v>
      </c>
      <c r="M45" s="7"/>
      <c r="N45" s="1" t="s">
        <v>41</v>
      </c>
      <c r="O45" s="1">
        <v>8971383551</v>
      </c>
      <c r="P45" s="1">
        <v>931934839</v>
      </c>
      <c r="Q45" s="1" t="s">
        <v>49</v>
      </c>
      <c r="R45" s="1" t="s">
        <v>50</v>
      </c>
      <c r="S45" s="1" t="s">
        <v>51</v>
      </c>
      <c r="T45" s="1" t="s">
        <v>52</v>
      </c>
      <c r="U45" s="7"/>
      <c r="V45" s="1" t="s">
        <v>241</v>
      </c>
      <c r="W45" s="1" t="s">
        <v>242</v>
      </c>
      <c r="X45" s="1" t="s">
        <v>50</v>
      </c>
      <c r="Y45" s="1" t="s">
        <v>259</v>
      </c>
      <c r="Z45" s="1">
        <v>49</v>
      </c>
      <c r="AA45" s="7"/>
      <c r="AB45" s="1" t="s">
        <v>271</v>
      </c>
      <c r="AC45" s="7" t="s">
        <v>59</v>
      </c>
      <c r="AD45" s="7" t="s">
        <v>50</v>
      </c>
      <c r="AE45" s="7" t="s">
        <v>50</v>
      </c>
      <c r="AF45" s="7" t="s">
        <v>1099</v>
      </c>
      <c r="AG45" s="7"/>
      <c r="AH45" s="20"/>
      <c r="AI45" s="1" t="s">
        <v>2361</v>
      </c>
      <c r="AJ45" s="1" t="s">
        <v>2362</v>
      </c>
      <c r="AK45" s="1" t="s">
        <v>4828</v>
      </c>
      <c r="AL45" s="1">
        <v>7</v>
      </c>
      <c r="AM45" s="21">
        <v>1411</v>
      </c>
      <c r="AN45" s="21">
        <v>2734</v>
      </c>
      <c r="AO45" s="21">
        <v>0</v>
      </c>
      <c r="AP45" s="22">
        <v>4145</v>
      </c>
      <c r="AQ45" s="7" t="s">
        <v>37</v>
      </c>
      <c r="AR45" s="7"/>
      <c r="AS45" s="7"/>
      <c r="AT45" s="7"/>
      <c r="AU45" s="7"/>
      <c r="AV45" s="7"/>
      <c r="AW45" s="7"/>
      <c r="AX45" s="7"/>
      <c r="AY45" s="7"/>
      <c r="AZ45" s="7" t="s">
        <v>4864</v>
      </c>
      <c r="BA45" s="7" t="s">
        <v>37</v>
      </c>
      <c r="BB45" s="7" t="s">
        <v>37</v>
      </c>
      <c r="BC45" s="7" t="s">
        <v>37</v>
      </c>
      <c r="BD45" s="7" t="s">
        <v>4865</v>
      </c>
      <c r="BE45" s="7" t="s">
        <v>4864</v>
      </c>
      <c r="BF45" s="5" t="s">
        <v>4871</v>
      </c>
      <c r="BG45" s="5" t="s">
        <v>4872</v>
      </c>
      <c r="BH45" s="13">
        <v>46023</v>
      </c>
      <c r="BI45" s="7"/>
    </row>
    <row r="46" spans="1:61">
      <c r="A46" s="1">
        <v>43</v>
      </c>
      <c r="B46" s="1"/>
      <c r="C46" s="1"/>
      <c r="D46" s="1"/>
      <c r="E46" s="1" t="s">
        <v>6</v>
      </c>
      <c r="F46" s="19" t="s">
        <v>7</v>
      </c>
      <c r="G46" s="1" t="s">
        <v>12</v>
      </c>
      <c r="H46" s="1" t="s">
        <v>13</v>
      </c>
      <c r="I46" s="1" t="s">
        <v>14</v>
      </c>
      <c r="J46" s="7"/>
      <c r="K46" s="7"/>
      <c r="L46" s="7" t="s">
        <v>37</v>
      </c>
      <c r="M46" s="7"/>
      <c r="N46" s="1" t="s">
        <v>41</v>
      </c>
      <c r="O46" s="1">
        <v>8971383551</v>
      </c>
      <c r="P46" s="1">
        <v>931934839</v>
      </c>
      <c r="Q46" s="1" t="s">
        <v>49</v>
      </c>
      <c r="R46" s="1" t="s">
        <v>50</v>
      </c>
      <c r="S46" s="1" t="s">
        <v>51</v>
      </c>
      <c r="T46" s="1" t="s">
        <v>52</v>
      </c>
      <c r="U46" s="7"/>
      <c r="V46" s="1" t="s">
        <v>241</v>
      </c>
      <c r="W46" s="1" t="s">
        <v>242</v>
      </c>
      <c r="X46" s="1" t="s">
        <v>50</v>
      </c>
      <c r="Y46" s="1" t="s">
        <v>259</v>
      </c>
      <c r="Z46" s="1">
        <v>49</v>
      </c>
      <c r="AA46" s="7"/>
      <c r="AB46" s="1" t="s">
        <v>303</v>
      </c>
      <c r="AC46" s="7" t="s">
        <v>304</v>
      </c>
      <c r="AD46" s="7" t="s">
        <v>50</v>
      </c>
      <c r="AE46" s="7" t="s">
        <v>50</v>
      </c>
      <c r="AF46" s="7" t="s">
        <v>1100</v>
      </c>
      <c r="AG46" s="7" t="s">
        <v>1101</v>
      </c>
      <c r="AH46" s="20"/>
      <c r="AI46" s="1" t="s">
        <v>2363</v>
      </c>
      <c r="AJ46" s="1" t="s">
        <v>2364</v>
      </c>
      <c r="AK46" s="1" t="s">
        <v>4830</v>
      </c>
      <c r="AL46" s="1">
        <v>15</v>
      </c>
      <c r="AM46" s="21">
        <v>8615</v>
      </c>
      <c r="AN46" s="21">
        <v>0</v>
      </c>
      <c r="AO46" s="21">
        <v>0</v>
      </c>
      <c r="AP46" s="22">
        <v>8615</v>
      </c>
      <c r="AQ46" s="7" t="s">
        <v>37</v>
      </c>
      <c r="AR46" s="7"/>
      <c r="AS46" s="7"/>
      <c r="AT46" s="7"/>
      <c r="AU46" s="7"/>
      <c r="AV46" s="7"/>
      <c r="AW46" s="7"/>
      <c r="AX46" s="7"/>
      <c r="AY46" s="7"/>
      <c r="AZ46" s="7" t="s">
        <v>4864</v>
      </c>
      <c r="BA46" s="7" t="s">
        <v>37</v>
      </c>
      <c r="BB46" s="7" t="s">
        <v>37</v>
      </c>
      <c r="BC46" s="7" t="s">
        <v>37</v>
      </c>
      <c r="BD46" s="7" t="s">
        <v>4865</v>
      </c>
      <c r="BE46" s="7" t="s">
        <v>4864</v>
      </c>
      <c r="BF46" s="5" t="s">
        <v>4871</v>
      </c>
      <c r="BG46" s="5" t="s">
        <v>4872</v>
      </c>
      <c r="BH46" s="13">
        <v>46023</v>
      </c>
      <c r="BI46" s="7"/>
    </row>
    <row r="47" spans="1:61">
      <c r="A47" s="1">
        <v>44</v>
      </c>
      <c r="B47" s="1"/>
      <c r="C47" s="1"/>
      <c r="D47" s="1"/>
      <c r="E47" s="1" t="s">
        <v>6</v>
      </c>
      <c r="F47" s="19" t="s">
        <v>7</v>
      </c>
      <c r="G47" s="1" t="s">
        <v>12</v>
      </c>
      <c r="H47" s="1" t="s">
        <v>13</v>
      </c>
      <c r="I47" s="1" t="s">
        <v>14</v>
      </c>
      <c r="J47" s="7"/>
      <c r="K47" s="7"/>
      <c r="L47" s="7" t="s">
        <v>37</v>
      </c>
      <c r="M47" s="7"/>
      <c r="N47" s="1" t="s">
        <v>41</v>
      </c>
      <c r="O47" s="1">
        <v>8971383551</v>
      </c>
      <c r="P47" s="1">
        <v>931934839</v>
      </c>
      <c r="Q47" s="1" t="s">
        <v>49</v>
      </c>
      <c r="R47" s="1" t="s">
        <v>50</v>
      </c>
      <c r="S47" s="1" t="s">
        <v>51</v>
      </c>
      <c r="T47" s="1" t="s">
        <v>52</v>
      </c>
      <c r="U47" s="7"/>
      <c r="V47" s="1" t="s">
        <v>241</v>
      </c>
      <c r="W47" s="1" t="s">
        <v>242</v>
      </c>
      <c r="X47" s="1" t="s">
        <v>50</v>
      </c>
      <c r="Y47" s="1" t="s">
        <v>259</v>
      </c>
      <c r="Z47" s="1">
        <v>49</v>
      </c>
      <c r="AA47" s="7"/>
      <c r="AB47" s="1" t="s">
        <v>305</v>
      </c>
      <c r="AC47" s="7" t="s">
        <v>306</v>
      </c>
      <c r="AD47" s="7" t="s">
        <v>50</v>
      </c>
      <c r="AE47" s="7" t="s">
        <v>50</v>
      </c>
      <c r="AF47" s="7" t="s">
        <v>1100</v>
      </c>
      <c r="AG47" s="7" t="s">
        <v>1102</v>
      </c>
      <c r="AH47" s="20"/>
      <c r="AI47" s="1" t="s">
        <v>2365</v>
      </c>
      <c r="AJ47" s="1" t="s">
        <v>2366</v>
      </c>
      <c r="AK47" s="1" t="s">
        <v>4828</v>
      </c>
      <c r="AL47" s="1">
        <v>1</v>
      </c>
      <c r="AM47" s="21">
        <v>434</v>
      </c>
      <c r="AN47" s="21">
        <v>946</v>
      </c>
      <c r="AO47" s="21">
        <v>0</v>
      </c>
      <c r="AP47" s="22">
        <v>1380</v>
      </c>
      <c r="AQ47" s="7" t="s">
        <v>37</v>
      </c>
      <c r="AR47" s="7"/>
      <c r="AS47" s="7"/>
      <c r="AT47" s="7"/>
      <c r="AU47" s="7"/>
      <c r="AV47" s="7"/>
      <c r="AW47" s="7"/>
      <c r="AX47" s="7"/>
      <c r="AY47" s="7"/>
      <c r="AZ47" s="7" t="s">
        <v>4864</v>
      </c>
      <c r="BA47" s="7" t="s">
        <v>37</v>
      </c>
      <c r="BB47" s="7" t="s">
        <v>37</v>
      </c>
      <c r="BC47" s="7" t="s">
        <v>37</v>
      </c>
      <c r="BD47" s="7" t="s">
        <v>4865</v>
      </c>
      <c r="BE47" s="7" t="s">
        <v>4864</v>
      </c>
      <c r="BF47" s="5" t="s">
        <v>4871</v>
      </c>
      <c r="BG47" s="5" t="s">
        <v>4872</v>
      </c>
      <c r="BH47" s="13">
        <v>46023</v>
      </c>
      <c r="BI47" s="7"/>
    </row>
    <row r="48" spans="1:61">
      <c r="A48" s="1">
        <v>45</v>
      </c>
      <c r="B48" s="1"/>
      <c r="C48" s="1"/>
      <c r="D48" s="1"/>
      <c r="E48" s="1" t="s">
        <v>6</v>
      </c>
      <c r="F48" s="19" t="s">
        <v>7</v>
      </c>
      <c r="G48" s="1" t="s">
        <v>12</v>
      </c>
      <c r="H48" s="1" t="s">
        <v>13</v>
      </c>
      <c r="I48" s="1" t="s">
        <v>14</v>
      </c>
      <c r="J48" s="7"/>
      <c r="K48" s="7"/>
      <c r="L48" s="7" t="s">
        <v>37</v>
      </c>
      <c r="M48" s="7"/>
      <c r="N48" s="1" t="s">
        <v>41</v>
      </c>
      <c r="O48" s="1">
        <v>8971383551</v>
      </c>
      <c r="P48" s="1">
        <v>931934839</v>
      </c>
      <c r="Q48" s="1" t="s">
        <v>49</v>
      </c>
      <c r="R48" s="1" t="s">
        <v>50</v>
      </c>
      <c r="S48" s="1" t="s">
        <v>51</v>
      </c>
      <c r="T48" s="1" t="s">
        <v>52</v>
      </c>
      <c r="U48" s="7"/>
      <c r="V48" s="1" t="s">
        <v>241</v>
      </c>
      <c r="W48" s="1" t="s">
        <v>242</v>
      </c>
      <c r="X48" s="1" t="s">
        <v>50</v>
      </c>
      <c r="Y48" s="1" t="s">
        <v>259</v>
      </c>
      <c r="Z48" s="1">
        <v>49</v>
      </c>
      <c r="AA48" s="7"/>
      <c r="AB48" s="1" t="s">
        <v>271</v>
      </c>
      <c r="AC48" s="7" t="s">
        <v>307</v>
      </c>
      <c r="AD48" s="7" t="s">
        <v>50</v>
      </c>
      <c r="AE48" s="7" t="s">
        <v>50</v>
      </c>
      <c r="AF48" s="7" t="s">
        <v>1103</v>
      </c>
      <c r="AG48" s="7">
        <v>43</v>
      </c>
      <c r="AH48" s="20"/>
      <c r="AI48" s="1" t="s">
        <v>2367</v>
      </c>
      <c r="AJ48" s="1" t="s">
        <v>2368</v>
      </c>
      <c r="AK48" s="1" t="s">
        <v>4828</v>
      </c>
      <c r="AL48" s="1">
        <v>28</v>
      </c>
      <c r="AM48" s="21">
        <v>7740</v>
      </c>
      <c r="AN48" s="21">
        <v>12327</v>
      </c>
      <c r="AO48" s="21">
        <v>0</v>
      </c>
      <c r="AP48" s="22">
        <v>20067</v>
      </c>
      <c r="AQ48" s="7" t="s">
        <v>37</v>
      </c>
      <c r="AR48" s="7"/>
      <c r="AS48" s="7"/>
      <c r="AT48" s="7"/>
      <c r="AU48" s="7"/>
      <c r="AV48" s="7"/>
      <c r="AW48" s="7"/>
      <c r="AX48" s="7"/>
      <c r="AY48" s="7"/>
      <c r="AZ48" s="7" t="s">
        <v>4864</v>
      </c>
      <c r="BA48" s="7" t="s">
        <v>37</v>
      </c>
      <c r="BB48" s="7" t="s">
        <v>37</v>
      </c>
      <c r="BC48" s="7" t="s">
        <v>37</v>
      </c>
      <c r="BD48" s="7" t="s">
        <v>4865</v>
      </c>
      <c r="BE48" s="7" t="s">
        <v>4864</v>
      </c>
      <c r="BF48" s="5" t="s">
        <v>4871</v>
      </c>
      <c r="BG48" s="5" t="s">
        <v>4872</v>
      </c>
      <c r="BH48" s="13">
        <v>46023</v>
      </c>
      <c r="BI48" s="7"/>
    </row>
    <row r="49" spans="1:61">
      <c r="A49" s="1">
        <v>46</v>
      </c>
      <c r="B49" s="1"/>
      <c r="C49" s="1"/>
      <c r="D49" s="1"/>
      <c r="E49" s="1" t="s">
        <v>6</v>
      </c>
      <c r="F49" s="19" t="s">
        <v>7</v>
      </c>
      <c r="G49" s="1" t="s">
        <v>12</v>
      </c>
      <c r="H49" s="1" t="s">
        <v>13</v>
      </c>
      <c r="I49" s="1" t="s">
        <v>14</v>
      </c>
      <c r="J49" s="7"/>
      <c r="K49" s="7"/>
      <c r="L49" s="7" t="s">
        <v>37</v>
      </c>
      <c r="M49" s="7"/>
      <c r="N49" s="1" t="s">
        <v>41</v>
      </c>
      <c r="O49" s="1">
        <v>8971383551</v>
      </c>
      <c r="P49" s="1">
        <v>931934839</v>
      </c>
      <c r="Q49" s="1" t="s">
        <v>49</v>
      </c>
      <c r="R49" s="1" t="s">
        <v>50</v>
      </c>
      <c r="S49" s="1" t="s">
        <v>51</v>
      </c>
      <c r="T49" s="1" t="s">
        <v>52</v>
      </c>
      <c r="U49" s="7"/>
      <c r="V49" s="1" t="s">
        <v>241</v>
      </c>
      <c r="W49" s="1" t="s">
        <v>242</v>
      </c>
      <c r="X49" s="1" t="s">
        <v>50</v>
      </c>
      <c r="Y49" s="1" t="s">
        <v>259</v>
      </c>
      <c r="Z49" s="1">
        <v>49</v>
      </c>
      <c r="AA49" s="7"/>
      <c r="AB49" s="1" t="s">
        <v>278</v>
      </c>
      <c r="AC49" s="7" t="s">
        <v>308</v>
      </c>
      <c r="AD49" s="7" t="s">
        <v>50</v>
      </c>
      <c r="AE49" s="7" t="s">
        <v>50</v>
      </c>
      <c r="AF49" s="7" t="s">
        <v>1104</v>
      </c>
      <c r="AG49" s="7"/>
      <c r="AH49" s="20"/>
      <c r="AI49" s="1" t="s">
        <v>2369</v>
      </c>
      <c r="AJ49" s="1" t="s">
        <v>2370</v>
      </c>
      <c r="AK49" s="1" t="s">
        <v>4829</v>
      </c>
      <c r="AL49" s="1">
        <v>6</v>
      </c>
      <c r="AM49" s="21">
        <v>0</v>
      </c>
      <c r="AN49" s="21">
        <v>0</v>
      </c>
      <c r="AO49" s="21">
        <v>0</v>
      </c>
      <c r="AP49" s="22">
        <v>0</v>
      </c>
      <c r="AQ49" s="7" t="s">
        <v>37</v>
      </c>
      <c r="AR49" s="7"/>
      <c r="AS49" s="7"/>
      <c r="AT49" s="7"/>
      <c r="AU49" s="7"/>
      <c r="AV49" s="7"/>
      <c r="AW49" s="7"/>
      <c r="AX49" s="7"/>
      <c r="AY49" s="7"/>
      <c r="AZ49" s="7" t="s">
        <v>4864</v>
      </c>
      <c r="BA49" s="7" t="s">
        <v>37</v>
      </c>
      <c r="BB49" s="7" t="s">
        <v>37</v>
      </c>
      <c r="BC49" s="7" t="s">
        <v>37</v>
      </c>
      <c r="BD49" s="7" t="s">
        <v>4865</v>
      </c>
      <c r="BE49" s="7" t="s">
        <v>4864</v>
      </c>
      <c r="BF49" s="5" t="s">
        <v>4871</v>
      </c>
      <c r="BG49" s="5" t="s">
        <v>4872</v>
      </c>
      <c r="BH49" s="13">
        <v>46023</v>
      </c>
      <c r="BI49" s="7"/>
    </row>
    <row r="50" spans="1:61">
      <c r="A50" s="1">
        <v>47</v>
      </c>
      <c r="B50" s="1"/>
      <c r="C50" s="1"/>
      <c r="D50" s="1"/>
      <c r="E50" s="1" t="s">
        <v>6</v>
      </c>
      <c r="F50" s="19" t="s">
        <v>7</v>
      </c>
      <c r="G50" s="1" t="s">
        <v>12</v>
      </c>
      <c r="H50" s="1" t="s">
        <v>13</v>
      </c>
      <c r="I50" s="1" t="s">
        <v>14</v>
      </c>
      <c r="J50" s="7"/>
      <c r="K50" s="7"/>
      <c r="L50" s="7" t="s">
        <v>37</v>
      </c>
      <c r="M50" s="7"/>
      <c r="N50" s="1" t="s">
        <v>41</v>
      </c>
      <c r="O50" s="1">
        <v>8971383551</v>
      </c>
      <c r="P50" s="1">
        <v>931934839</v>
      </c>
      <c r="Q50" s="1" t="s">
        <v>49</v>
      </c>
      <c r="R50" s="1" t="s">
        <v>50</v>
      </c>
      <c r="S50" s="1" t="s">
        <v>51</v>
      </c>
      <c r="T50" s="1" t="s">
        <v>52</v>
      </c>
      <c r="U50" s="7"/>
      <c r="V50" s="1" t="s">
        <v>241</v>
      </c>
      <c r="W50" s="1" t="s">
        <v>242</v>
      </c>
      <c r="X50" s="1" t="s">
        <v>50</v>
      </c>
      <c r="Y50" s="1" t="s">
        <v>259</v>
      </c>
      <c r="Z50" s="1">
        <v>49</v>
      </c>
      <c r="AA50" s="7"/>
      <c r="AB50" s="1" t="s">
        <v>278</v>
      </c>
      <c r="AC50" s="7" t="s">
        <v>309</v>
      </c>
      <c r="AD50" s="7" t="s">
        <v>50</v>
      </c>
      <c r="AE50" s="7" t="s">
        <v>50</v>
      </c>
      <c r="AF50" s="7" t="s">
        <v>1104</v>
      </c>
      <c r="AG50" s="7" t="s">
        <v>1105</v>
      </c>
      <c r="AH50" s="20"/>
      <c r="AI50" s="1" t="s">
        <v>2371</v>
      </c>
      <c r="AJ50" s="1" t="s">
        <v>2372</v>
      </c>
      <c r="AK50" s="1" t="s">
        <v>4829</v>
      </c>
      <c r="AL50" s="1">
        <v>7</v>
      </c>
      <c r="AM50" s="21">
        <v>2671</v>
      </c>
      <c r="AN50" s="21">
        <v>8885</v>
      </c>
      <c r="AO50" s="21">
        <v>0</v>
      </c>
      <c r="AP50" s="22">
        <v>11556</v>
      </c>
      <c r="AQ50" s="7" t="s">
        <v>37</v>
      </c>
      <c r="AR50" s="7"/>
      <c r="AS50" s="7"/>
      <c r="AT50" s="7"/>
      <c r="AU50" s="7"/>
      <c r="AV50" s="7"/>
      <c r="AW50" s="7"/>
      <c r="AX50" s="7"/>
      <c r="AY50" s="7"/>
      <c r="AZ50" s="7" t="s">
        <v>4864</v>
      </c>
      <c r="BA50" s="7" t="s">
        <v>37</v>
      </c>
      <c r="BB50" s="7" t="s">
        <v>37</v>
      </c>
      <c r="BC50" s="7" t="s">
        <v>37</v>
      </c>
      <c r="BD50" s="7" t="s">
        <v>4865</v>
      </c>
      <c r="BE50" s="7" t="s">
        <v>4864</v>
      </c>
      <c r="BF50" s="5" t="s">
        <v>4871</v>
      </c>
      <c r="BG50" s="5" t="s">
        <v>4872</v>
      </c>
      <c r="BH50" s="13">
        <v>46023</v>
      </c>
      <c r="BI50" s="7"/>
    </row>
    <row r="51" spans="1:61">
      <c r="A51" s="1">
        <v>48</v>
      </c>
      <c r="B51" s="1"/>
      <c r="C51" s="1"/>
      <c r="D51" s="1"/>
      <c r="E51" s="1" t="s">
        <v>6</v>
      </c>
      <c r="F51" s="19" t="s">
        <v>7</v>
      </c>
      <c r="G51" s="1" t="s">
        <v>12</v>
      </c>
      <c r="H51" s="1" t="s">
        <v>13</v>
      </c>
      <c r="I51" s="1" t="s">
        <v>14</v>
      </c>
      <c r="J51" s="7"/>
      <c r="K51" s="7"/>
      <c r="L51" s="7" t="s">
        <v>37</v>
      </c>
      <c r="M51" s="7"/>
      <c r="N51" s="1" t="s">
        <v>41</v>
      </c>
      <c r="O51" s="1">
        <v>8971383551</v>
      </c>
      <c r="P51" s="1">
        <v>931934839</v>
      </c>
      <c r="Q51" s="1" t="s">
        <v>49</v>
      </c>
      <c r="R51" s="1" t="s">
        <v>50</v>
      </c>
      <c r="S51" s="1" t="s">
        <v>51</v>
      </c>
      <c r="T51" s="1" t="s">
        <v>52</v>
      </c>
      <c r="U51" s="7"/>
      <c r="V51" s="1" t="s">
        <v>241</v>
      </c>
      <c r="W51" s="1" t="s">
        <v>242</v>
      </c>
      <c r="X51" s="1" t="s">
        <v>50</v>
      </c>
      <c r="Y51" s="1" t="s">
        <v>259</v>
      </c>
      <c r="Z51" s="1">
        <v>49</v>
      </c>
      <c r="AA51" s="7"/>
      <c r="AB51" s="1" t="s">
        <v>310</v>
      </c>
      <c r="AC51" s="7" t="s">
        <v>311</v>
      </c>
      <c r="AD51" s="7" t="s">
        <v>50</v>
      </c>
      <c r="AE51" s="7" t="s">
        <v>50</v>
      </c>
      <c r="AF51" s="7" t="s">
        <v>1104</v>
      </c>
      <c r="AG51" s="7">
        <v>102</v>
      </c>
      <c r="AH51" s="20"/>
      <c r="AI51" s="1" t="s">
        <v>2373</v>
      </c>
      <c r="AJ51" s="1" t="s">
        <v>2374</v>
      </c>
      <c r="AK51" s="1" t="s">
        <v>4829</v>
      </c>
      <c r="AL51" s="1">
        <v>5</v>
      </c>
      <c r="AM51" s="21">
        <v>212</v>
      </c>
      <c r="AN51" s="21">
        <v>622</v>
      </c>
      <c r="AO51" s="21">
        <v>0</v>
      </c>
      <c r="AP51" s="22">
        <v>834</v>
      </c>
      <c r="AQ51" s="7" t="s">
        <v>37</v>
      </c>
      <c r="AR51" s="7"/>
      <c r="AS51" s="7"/>
      <c r="AT51" s="7"/>
      <c r="AU51" s="7"/>
      <c r="AV51" s="7"/>
      <c r="AW51" s="7"/>
      <c r="AX51" s="7"/>
      <c r="AY51" s="7"/>
      <c r="AZ51" s="7" t="s">
        <v>4864</v>
      </c>
      <c r="BA51" s="7" t="s">
        <v>37</v>
      </c>
      <c r="BB51" s="7" t="s">
        <v>37</v>
      </c>
      <c r="BC51" s="7" t="s">
        <v>37</v>
      </c>
      <c r="BD51" s="7" t="s">
        <v>4865</v>
      </c>
      <c r="BE51" s="7" t="s">
        <v>4864</v>
      </c>
      <c r="BF51" s="5" t="s">
        <v>4871</v>
      </c>
      <c r="BG51" s="5" t="s">
        <v>4872</v>
      </c>
      <c r="BH51" s="13">
        <v>46023</v>
      </c>
      <c r="BI51" s="7"/>
    </row>
    <row r="52" spans="1:61">
      <c r="A52" s="1">
        <v>49</v>
      </c>
      <c r="B52" s="1"/>
      <c r="C52" s="1"/>
      <c r="D52" s="1"/>
      <c r="E52" s="1" t="s">
        <v>6</v>
      </c>
      <c r="F52" s="19" t="s">
        <v>7</v>
      </c>
      <c r="G52" s="1" t="s">
        <v>12</v>
      </c>
      <c r="H52" s="1" t="s">
        <v>13</v>
      </c>
      <c r="I52" s="1" t="s">
        <v>14</v>
      </c>
      <c r="J52" s="7"/>
      <c r="K52" s="7"/>
      <c r="L52" s="7" t="s">
        <v>37</v>
      </c>
      <c r="M52" s="7"/>
      <c r="N52" s="1" t="s">
        <v>41</v>
      </c>
      <c r="O52" s="1">
        <v>8971383551</v>
      </c>
      <c r="P52" s="1">
        <v>931934839</v>
      </c>
      <c r="Q52" s="1" t="s">
        <v>49</v>
      </c>
      <c r="R52" s="1" t="s">
        <v>50</v>
      </c>
      <c r="S52" s="1" t="s">
        <v>51</v>
      </c>
      <c r="T52" s="1" t="s">
        <v>52</v>
      </c>
      <c r="U52" s="7"/>
      <c r="V52" s="1" t="s">
        <v>241</v>
      </c>
      <c r="W52" s="1" t="s">
        <v>242</v>
      </c>
      <c r="X52" s="1" t="s">
        <v>50</v>
      </c>
      <c r="Y52" s="1" t="s">
        <v>259</v>
      </c>
      <c r="Z52" s="1">
        <v>49</v>
      </c>
      <c r="AA52" s="7"/>
      <c r="AB52" s="1" t="s">
        <v>278</v>
      </c>
      <c r="AC52" s="7" t="s">
        <v>308</v>
      </c>
      <c r="AD52" s="7" t="s">
        <v>50</v>
      </c>
      <c r="AE52" s="7" t="s">
        <v>50</v>
      </c>
      <c r="AF52" s="7" t="s">
        <v>1104</v>
      </c>
      <c r="AG52" s="7"/>
      <c r="AH52" s="20"/>
      <c r="AI52" s="1" t="s">
        <v>2375</v>
      </c>
      <c r="AJ52" s="1" t="s">
        <v>2376</v>
      </c>
      <c r="AK52" s="1" t="s">
        <v>4830</v>
      </c>
      <c r="AL52" s="1">
        <v>10</v>
      </c>
      <c r="AM52" s="21">
        <v>18844</v>
      </c>
      <c r="AN52" s="21">
        <v>0</v>
      </c>
      <c r="AO52" s="21">
        <v>0</v>
      </c>
      <c r="AP52" s="22">
        <v>18844</v>
      </c>
      <c r="AQ52" s="7" t="s">
        <v>37</v>
      </c>
      <c r="AR52" s="7"/>
      <c r="AS52" s="7"/>
      <c r="AT52" s="7"/>
      <c r="AU52" s="7"/>
      <c r="AV52" s="7"/>
      <c r="AW52" s="7"/>
      <c r="AX52" s="7"/>
      <c r="AY52" s="7"/>
      <c r="AZ52" s="7" t="s">
        <v>4864</v>
      </c>
      <c r="BA52" s="7" t="s">
        <v>37</v>
      </c>
      <c r="BB52" s="7" t="s">
        <v>37</v>
      </c>
      <c r="BC52" s="7" t="s">
        <v>37</v>
      </c>
      <c r="BD52" s="7" t="s">
        <v>4865</v>
      </c>
      <c r="BE52" s="7" t="s">
        <v>4864</v>
      </c>
      <c r="BF52" s="5" t="s">
        <v>4871</v>
      </c>
      <c r="BG52" s="5" t="s">
        <v>4872</v>
      </c>
      <c r="BH52" s="13">
        <v>46023</v>
      </c>
      <c r="BI52" s="7"/>
    </row>
    <row r="53" spans="1:61">
      <c r="A53" s="1">
        <v>50</v>
      </c>
      <c r="B53" s="1"/>
      <c r="C53" s="1"/>
      <c r="D53" s="1"/>
      <c r="E53" s="1" t="s">
        <v>6</v>
      </c>
      <c r="F53" s="19" t="s">
        <v>7</v>
      </c>
      <c r="G53" s="1" t="s">
        <v>12</v>
      </c>
      <c r="H53" s="1" t="s">
        <v>13</v>
      </c>
      <c r="I53" s="1" t="s">
        <v>14</v>
      </c>
      <c r="J53" s="7"/>
      <c r="K53" s="7"/>
      <c r="L53" s="7" t="s">
        <v>37</v>
      </c>
      <c r="M53" s="7"/>
      <c r="N53" s="1" t="s">
        <v>41</v>
      </c>
      <c r="O53" s="1">
        <v>8971383551</v>
      </c>
      <c r="P53" s="1">
        <v>931934839</v>
      </c>
      <c r="Q53" s="1" t="s">
        <v>49</v>
      </c>
      <c r="R53" s="1" t="s">
        <v>50</v>
      </c>
      <c r="S53" s="1" t="s">
        <v>51</v>
      </c>
      <c r="T53" s="1" t="s">
        <v>52</v>
      </c>
      <c r="U53" s="7"/>
      <c r="V53" s="1" t="s">
        <v>241</v>
      </c>
      <c r="W53" s="1" t="s">
        <v>242</v>
      </c>
      <c r="X53" s="1" t="s">
        <v>50</v>
      </c>
      <c r="Y53" s="1" t="s">
        <v>259</v>
      </c>
      <c r="Z53" s="1">
        <v>49</v>
      </c>
      <c r="AA53" s="7"/>
      <c r="AB53" s="1" t="s">
        <v>312</v>
      </c>
      <c r="AC53" s="7" t="s">
        <v>308</v>
      </c>
      <c r="AD53" s="7" t="s">
        <v>50</v>
      </c>
      <c r="AE53" s="7" t="s">
        <v>50</v>
      </c>
      <c r="AF53" s="7" t="s">
        <v>1106</v>
      </c>
      <c r="AG53" s="7" t="s">
        <v>1107</v>
      </c>
      <c r="AH53" s="20"/>
      <c r="AI53" s="1" t="s">
        <v>2377</v>
      </c>
      <c r="AJ53" s="1" t="s">
        <v>2378</v>
      </c>
      <c r="AK53" s="1" t="s">
        <v>4829</v>
      </c>
      <c r="AL53" s="1">
        <v>23.8</v>
      </c>
      <c r="AM53" s="21">
        <v>1521</v>
      </c>
      <c r="AN53" s="21">
        <v>4543</v>
      </c>
      <c r="AO53" s="21">
        <v>0</v>
      </c>
      <c r="AP53" s="22">
        <v>6064</v>
      </c>
      <c r="AQ53" s="7" t="s">
        <v>37</v>
      </c>
      <c r="AR53" s="7"/>
      <c r="AS53" s="7"/>
      <c r="AT53" s="7"/>
      <c r="AU53" s="7"/>
      <c r="AV53" s="7"/>
      <c r="AW53" s="7"/>
      <c r="AX53" s="7"/>
      <c r="AY53" s="7"/>
      <c r="AZ53" s="7" t="s">
        <v>4864</v>
      </c>
      <c r="BA53" s="7" t="s">
        <v>37</v>
      </c>
      <c r="BB53" s="7" t="s">
        <v>37</v>
      </c>
      <c r="BC53" s="7" t="s">
        <v>37</v>
      </c>
      <c r="BD53" s="7" t="s">
        <v>4865</v>
      </c>
      <c r="BE53" s="7" t="s">
        <v>4864</v>
      </c>
      <c r="BF53" s="5" t="s">
        <v>4871</v>
      </c>
      <c r="BG53" s="5" t="s">
        <v>4872</v>
      </c>
      <c r="BH53" s="13">
        <v>46023</v>
      </c>
      <c r="BI53" s="7"/>
    </row>
    <row r="54" spans="1:61">
      <c r="A54" s="1">
        <v>51</v>
      </c>
      <c r="B54" s="1"/>
      <c r="C54" s="1"/>
      <c r="D54" s="1"/>
      <c r="E54" s="1" t="s">
        <v>6</v>
      </c>
      <c r="F54" s="19" t="s">
        <v>7</v>
      </c>
      <c r="G54" s="1" t="s">
        <v>12</v>
      </c>
      <c r="H54" s="1" t="s">
        <v>13</v>
      </c>
      <c r="I54" s="1" t="s">
        <v>14</v>
      </c>
      <c r="J54" s="7"/>
      <c r="K54" s="7"/>
      <c r="L54" s="7" t="s">
        <v>37</v>
      </c>
      <c r="M54" s="7"/>
      <c r="N54" s="1" t="s">
        <v>41</v>
      </c>
      <c r="O54" s="1">
        <v>8971383551</v>
      </c>
      <c r="P54" s="1">
        <v>931934839</v>
      </c>
      <c r="Q54" s="1" t="s">
        <v>49</v>
      </c>
      <c r="R54" s="1" t="s">
        <v>50</v>
      </c>
      <c r="S54" s="1" t="s">
        <v>51</v>
      </c>
      <c r="T54" s="1" t="s">
        <v>52</v>
      </c>
      <c r="U54" s="7"/>
      <c r="V54" s="1" t="s">
        <v>241</v>
      </c>
      <c r="W54" s="1" t="s">
        <v>242</v>
      </c>
      <c r="X54" s="1" t="s">
        <v>50</v>
      </c>
      <c r="Y54" s="1" t="s">
        <v>259</v>
      </c>
      <c r="Z54" s="1">
        <v>49</v>
      </c>
      <c r="AA54" s="7"/>
      <c r="AB54" s="1" t="s">
        <v>278</v>
      </c>
      <c r="AC54" s="7" t="s">
        <v>308</v>
      </c>
      <c r="AD54" s="7" t="s">
        <v>50</v>
      </c>
      <c r="AE54" s="7" t="s">
        <v>50</v>
      </c>
      <c r="AF54" s="7" t="s">
        <v>1108</v>
      </c>
      <c r="AG54" s="7"/>
      <c r="AH54" s="20"/>
      <c r="AI54" s="1" t="s">
        <v>2379</v>
      </c>
      <c r="AJ54" s="1" t="s">
        <v>2380</v>
      </c>
      <c r="AK54" s="1" t="s">
        <v>4829</v>
      </c>
      <c r="AL54" s="1">
        <v>6</v>
      </c>
      <c r="AM54" s="21">
        <v>2656</v>
      </c>
      <c r="AN54" s="21">
        <v>8724</v>
      </c>
      <c r="AO54" s="21">
        <v>0</v>
      </c>
      <c r="AP54" s="22">
        <v>11380</v>
      </c>
      <c r="AQ54" s="7" t="s">
        <v>37</v>
      </c>
      <c r="AR54" s="7"/>
      <c r="AS54" s="7"/>
      <c r="AT54" s="7"/>
      <c r="AU54" s="7"/>
      <c r="AV54" s="7"/>
      <c r="AW54" s="7"/>
      <c r="AX54" s="7"/>
      <c r="AY54" s="7"/>
      <c r="AZ54" s="7" t="s">
        <v>4864</v>
      </c>
      <c r="BA54" s="7" t="s">
        <v>37</v>
      </c>
      <c r="BB54" s="7" t="s">
        <v>37</v>
      </c>
      <c r="BC54" s="7" t="s">
        <v>37</v>
      </c>
      <c r="BD54" s="7" t="s">
        <v>4865</v>
      </c>
      <c r="BE54" s="7" t="s">
        <v>4864</v>
      </c>
      <c r="BF54" s="5" t="s">
        <v>4871</v>
      </c>
      <c r="BG54" s="5" t="s">
        <v>4872</v>
      </c>
      <c r="BH54" s="13">
        <v>46023</v>
      </c>
      <c r="BI54" s="7"/>
    </row>
    <row r="55" spans="1:61">
      <c r="A55" s="1">
        <v>52</v>
      </c>
      <c r="B55" s="1"/>
      <c r="C55" s="1"/>
      <c r="D55" s="1"/>
      <c r="E55" s="1" t="s">
        <v>6</v>
      </c>
      <c r="F55" s="19" t="s">
        <v>7</v>
      </c>
      <c r="G55" s="1" t="s">
        <v>12</v>
      </c>
      <c r="H55" s="1" t="s">
        <v>13</v>
      </c>
      <c r="I55" s="1" t="s">
        <v>14</v>
      </c>
      <c r="J55" s="7"/>
      <c r="K55" s="7"/>
      <c r="L55" s="7" t="s">
        <v>37</v>
      </c>
      <c r="M55" s="7"/>
      <c r="N55" s="1" t="s">
        <v>41</v>
      </c>
      <c r="O55" s="1">
        <v>8971383551</v>
      </c>
      <c r="P55" s="1">
        <v>931934839</v>
      </c>
      <c r="Q55" s="1" t="s">
        <v>49</v>
      </c>
      <c r="R55" s="1" t="s">
        <v>50</v>
      </c>
      <c r="S55" s="1" t="s">
        <v>51</v>
      </c>
      <c r="T55" s="1" t="s">
        <v>52</v>
      </c>
      <c r="U55" s="7"/>
      <c r="V55" s="1" t="s">
        <v>241</v>
      </c>
      <c r="W55" s="1" t="s">
        <v>242</v>
      </c>
      <c r="X55" s="1" t="s">
        <v>50</v>
      </c>
      <c r="Y55" s="1" t="s">
        <v>259</v>
      </c>
      <c r="Z55" s="1">
        <v>49</v>
      </c>
      <c r="AA55" s="7"/>
      <c r="AB55" s="1" t="s">
        <v>278</v>
      </c>
      <c r="AC55" s="7" t="s">
        <v>308</v>
      </c>
      <c r="AD55" s="7" t="s">
        <v>50</v>
      </c>
      <c r="AE55" s="7" t="s">
        <v>50</v>
      </c>
      <c r="AF55" s="7" t="s">
        <v>1109</v>
      </c>
      <c r="AG55" s="7"/>
      <c r="AH55" s="20"/>
      <c r="AI55" s="1" t="s">
        <v>2381</v>
      </c>
      <c r="AJ55" s="1" t="s">
        <v>2382</v>
      </c>
      <c r="AK55" s="1" t="s">
        <v>4829</v>
      </c>
      <c r="AL55" s="1">
        <v>2</v>
      </c>
      <c r="AM55" s="21">
        <v>705</v>
      </c>
      <c r="AN55" s="21">
        <v>1761</v>
      </c>
      <c r="AO55" s="21">
        <v>0</v>
      </c>
      <c r="AP55" s="22">
        <v>2466</v>
      </c>
      <c r="AQ55" s="7" t="s">
        <v>37</v>
      </c>
      <c r="AR55" s="7"/>
      <c r="AS55" s="7"/>
      <c r="AT55" s="7"/>
      <c r="AU55" s="7"/>
      <c r="AV55" s="7"/>
      <c r="AW55" s="7"/>
      <c r="AX55" s="7"/>
      <c r="AY55" s="7"/>
      <c r="AZ55" s="7" t="s">
        <v>4864</v>
      </c>
      <c r="BA55" s="7" t="s">
        <v>37</v>
      </c>
      <c r="BB55" s="7" t="s">
        <v>37</v>
      </c>
      <c r="BC55" s="7" t="s">
        <v>37</v>
      </c>
      <c r="BD55" s="7" t="s">
        <v>4865</v>
      </c>
      <c r="BE55" s="7" t="s">
        <v>4864</v>
      </c>
      <c r="BF55" s="5" t="s">
        <v>4871</v>
      </c>
      <c r="BG55" s="5" t="s">
        <v>4872</v>
      </c>
      <c r="BH55" s="13">
        <v>46023</v>
      </c>
      <c r="BI55" s="7"/>
    </row>
    <row r="56" spans="1:61">
      <c r="A56" s="1">
        <v>53</v>
      </c>
      <c r="B56" s="1"/>
      <c r="C56" s="1"/>
      <c r="D56" s="1"/>
      <c r="E56" s="1" t="s">
        <v>6</v>
      </c>
      <c r="F56" s="19" t="s">
        <v>7</v>
      </c>
      <c r="G56" s="1" t="s">
        <v>12</v>
      </c>
      <c r="H56" s="1" t="s">
        <v>13</v>
      </c>
      <c r="I56" s="1" t="s">
        <v>14</v>
      </c>
      <c r="J56" s="7"/>
      <c r="K56" s="7"/>
      <c r="L56" s="7" t="s">
        <v>37</v>
      </c>
      <c r="M56" s="7"/>
      <c r="N56" s="1" t="s">
        <v>41</v>
      </c>
      <c r="O56" s="1">
        <v>8971383551</v>
      </c>
      <c r="P56" s="1">
        <v>931934839</v>
      </c>
      <c r="Q56" s="1" t="s">
        <v>49</v>
      </c>
      <c r="R56" s="1" t="s">
        <v>50</v>
      </c>
      <c r="S56" s="1" t="s">
        <v>51</v>
      </c>
      <c r="T56" s="1" t="s">
        <v>52</v>
      </c>
      <c r="U56" s="7"/>
      <c r="V56" s="1" t="s">
        <v>241</v>
      </c>
      <c r="W56" s="1" t="s">
        <v>242</v>
      </c>
      <c r="X56" s="1" t="s">
        <v>50</v>
      </c>
      <c r="Y56" s="1" t="s">
        <v>259</v>
      </c>
      <c r="Z56" s="1">
        <v>49</v>
      </c>
      <c r="AA56" s="7"/>
      <c r="AB56" s="1" t="s">
        <v>276</v>
      </c>
      <c r="AC56" s="7" t="s">
        <v>308</v>
      </c>
      <c r="AD56" s="7" t="s">
        <v>50</v>
      </c>
      <c r="AE56" s="7" t="s">
        <v>50</v>
      </c>
      <c r="AF56" s="7" t="s">
        <v>1110</v>
      </c>
      <c r="AG56" s="7"/>
      <c r="AH56" s="20"/>
      <c r="AI56" s="1" t="s">
        <v>2383</v>
      </c>
      <c r="AJ56" s="1" t="s">
        <v>2384</v>
      </c>
      <c r="AK56" s="1" t="s">
        <v>4829</v>
      </c>
      <c r="AL56" s="1">
        <v>3</v>
      </c>
      <c r="AM56" s="21">
        <v>696</v>
      </c>
      <c r="AN56" s="21">
        <v>2304</v>
      </c>
      <c r="AO56" s="21">
        <v>0</v>
      </c>
      <c r="AP56" s="22">
        <v>3000</v>
      </c>
      <c r="AQ56" s="7" t="s">
        <v>37</v>
      </c>
      <c r="AR56" s="7"/>
      <c r="AS56" s="7"/>
      <c r="AT56" s="7"/>
      <c r="AU56" s="7"/>
      <c r="AV56" s="7"/>
      <c r="AW56" s="7"/>
      <c r="AX56" s="7"/>
      <c r="AY56" s="7"/>
      <c r="AZ56" s="7" t="s">
        <v>4864</v>
      </c>
      <c r="BA56" s="7" t="s">
        <v>37</v>
      </c>
      <c r="BB56" s="7" t="s">
        <v>37</v>
      </c>
      <c r="BC56" s="7" t="s">
        <v>37</v>
      </c>
      <c r="BD56" s="7" t="s">
        <v>4865</v>
      </c>
      <c r="BE56" s="7" t="s">
        <v>4864</v>
      </c>
      <c r="BF56" s="5" t="s">
        <v>4871</v>
      </c>
      <c r="BG56" s="5" t="s">
        <v>4872</v>
      </c>
      <c r="BH56" s="13">
        <v>46023</v>
      </c>
      <c r="BI56" s="7"/>
    </row>
    <row r="57" spans="1:61">
      <c r="A57" s="1">
        <v>54</v>
      </c>
      <c r="B57" s="1"/>
      <c r="C57" s="1"/>
      <c r="D57" s="1"/>
      <c r="E57" s="1" t="s">
        <v>6</v>
      </c>
      <c r="F57" s="19" t="s">
        <v>7</v>
      </c>
      <c r="G57" s="1" t="s">
        <v>12</v>
      </c>
      <c r="H57" s="1" t="s">
        <v>13</v>
      </c>
      <c r="I57" s="1" t="s">
        <v>14</v>
      </c>
      <c r="J57" s="7"/>
      <c r="K57" s="7"/>
      <c r="L57" s="7" t="s">
        <v>37</v>
      </c>
      <c r="M57" s="7"/>
      <c r="N57" s="1" t="s">
        <v>41</v>
      </c>
      <c r="O57" s="1">
        <v>8971383551</v>
      </c>
      <c r="P57" s="1">
        <v>931934839</v>
      </c>
      <c r="Q57" s="1" t="s">
        <v>49</v>
      </c>
      <c r="R57" s="1" t="s">
        <v>50</v>
      </c>
      <c r="S57" s="1" t="s">
        <v>51</v>
      </c>
      <c r="T57" s="1" t="s">
        <v>52</v>
      </c>
      <c r="U57" s="7"/>
      <c r="V57" s="1" t="s">
        <v>241</v>
      </c>
      <c r="W57" s="1" t="s">
        <v>242</v>
      </c>
      <c r="X57" s="1" t="s">
        <v>50</v>
      </c>
      <c r="Y57" s="1" t="s">
        <v>259</v>
      </c>
      <c r="Z57" s="1">
        <v>49</v>
      </c>
      <c r="AA57" s="7"/>
      <c r="AB57" s="1" t="s">
        <v>276</v>
      </c>
      <c r="AC57" s="7" t="s">
        <v>308</v>
      </c>
      <c r="AD57" s="7" t="s">
        <v>50</v>
      </c>
      <c r="AE57" s="7" t="s">
        <v>50</v>
      </c>
      <c r="AF57" s="7" t="s">
        <v>1111</v>
      </c>
      <c r="AG57" s="7"/>
      <c r="AH57" s="20"/>
      <c r="AI57" s="1" t="s">
        <v>2385</v>
      </c>
      <c r="AJ57" s="1" t="s">
        <v>2386</v>
      </c>
      <c r="AK57" s="1" t="s">
        <v>4831</v>
      </c>
      <c r="AL57" s="1">
        <v>2</v>
      </c>
      <c r="AM57" s="21">
        <v>1422</v>
      </c>
      <c r="AN57" s="21">
        <v>688</v>
      </c>
      <c r="AO57" s="21">
        <v>0</v>
      </c>
      <c r="AP57" s="22">
        <v>2110</v>
      </c>
      <c r="AQ57" s="7" t="s">
        <v>37</v>
      </c>
      <c r="AR57" s="7"/>
      <c r="AS57" s="7"/>
      <c r="AT57" s="7"/>
      <c r="AU57" s="7"/>
      <c r="AV57" s="7"/>
      <c r="AW57" s="7"/>
      <c r="AX57" s="7"/>
      <c r="AY57" s="7"/>
      <c r="AZ57" s="7" t="s">
        <v>4864</v>
      </c>
      <c r="BA57" s="7" t="s">
        <v>37</v>
      </c>
      <c r="BB57" s="7" t="s">
        <v>37</v>
      </c>
      <c r="BC57" s="7" t="s">
        <v>37</v>
      </c>
      <c r="BD57" s="7" t="s">
        <v>4865</v>
      </c>
      <c r="BE57" s="7" t="s">
        <v>4864</v>
      </c>
      <c r="BF57" s="5" t="s">
        <v>4871</v>
      </c>
      <c r="BG57" s="5" t="s">
        <v>4872</v>
      </c>
      <c r="BH57" s="13">
        <v>46023</v>
      </c>
      <c r="BI57" s="7"/>
    </row>
    <row r="58" spans="1:61">
      <c r="A58" s="1">
        <v>55</v>
      </c>
      <c r="B58" s="1"/>
      <c r="C58" s="1"/>
      <c r="D58" s="1"/>
      <c r="E58" s="1" t="s">
        <v>6</v>
      </c>
      <c r="F58" s="19" t="s">
        <v>7</v>
      </c>
      <c r="G58" s="1" t="s">
        <v>12</v>
      </c>
      <c r="H58" s="1" t="s">
        <v>13</v>
      </c>
      <c r="I58" s="1" t="s">
        <v>14</v>
      </c>
      <c r="J58" s="7"/>
      <c r="K58" s="7"/>
      <c r="L58" s="7" t="s">
        <v>37</v>
      </c>
      <c r="M58" s="7"/>
      <c r="N58" s="1" t="s">
        <v>41</v>
      </c>
      <c r="O58" s="1">
        <v>8971383551</v>
      </c>
      <c r="P58" s="1">
        <v>931934839</v>
      </c>
      <c r="Q58" s="1" t="s">
        <v>49</v>
      </c>
      <c r="R58" s="1" t="s">
        <v>50</v>
      </c>
      <c r="S58" s="1" t="s">
        <v>51</v>
      </c>
      <c r="T58" s="1" t="s">
        <v>52</v>
      </c>
      <c r="U58" s="7"/>
      <c r="V58" s="1" t="s">
        <v>241</v>
      </c>
      <c r="W58" s="1" t="s">
        <v>242</v>
      </c>
      <c r="X58" s="1" t="s">
        <v>50</v>
      </c>
      <c r="Y58" s="1" t="s">
        <v>259</v>
      </c>
      <c r="Z58" s="1">
        <v>49</v>
      </c>
      <c r="AA58" s="7"/>
      <c r="AB58" s="1" t="s">
        <v>276</v>
      </c>
      <c r="AC58" s="7" t="s">
        <v>308</v>
      </c>
      <c r="AD58" s="7" t="s">
        <v>50</v>
      </c>
      <c r="AE58" s="7" t="s">
        <v>50</v>
      </c>
      <c r="AF58" s="7" t="s">
        <v>1112</v>
      </c>
      <c r="AG58" s="7"/>
      <c r="AH58" s="20"/>
      <c r="AI58" s="1" t="s">
        <v>2387</v>
      </c>
      <c r="AJ58" s="1" t="s">
        <v>2388</v>
      </c>
      <c r="AK58" s="1" t="s">
        <v>4829</v>
      </c>
      <c r="AL58" s="1">
        <v>4</v>
      </c>
      <c r="AM58" s="21">
        <v>1331</v>
      </c>
      <c r="AN58" s="21">
        <v>608</v>
      </c>
      <c r="AO58" s="21">
        <v>0</v>
      </c>
      <c r="AP58" s="22">
        <v>1939</v>
      </c>
      <c r="AQ58" s="7" t="s">
        <v>37</v>
      </c>
      <c r="AR58" s="7"/>
      <c r="AS58" s="7"/>
      <c r="AT58" s="7"/>
      <c r="AU58" s="7"/>
      <c r="AV58" s="7"/>
      <c r="AW58" s="7"/>
      <c r="AX58" s="7"/>
      <c r="AY58" s="7"/>
      <c r="AZ58" s="7" t="s">
        <v>4864</v>
      </c>
      <c r="BA58" s="7" t="s">
        <v>37</v>
      </c>
      <c r="BB58" s="7" t="s">
        <v>37</v>
      </c>
      <c r="BC58" s="7" t="s">
        <v>37</v>
      </c>
      <c r="BD58" s="7" t="s">
        <v>4865</v>
      </c>
      <c r="BE58" s="7" t="s">
        <v>4864</v>
      </c>
      <c r="BF58" s="5" t="s">
        <v>4871</v>
      </c>
      <c r="BG58" s="5" t="s">
        <v>4872</v>
      </c>
      <c r="BH58" s="13">
        <v>46023</v>
      </c>
      <c r="BI58" s="7"/>
    </row>
    <row r="59" spans="1:61">
      <c r="A59" s="1">
        <v>56</v>
      </c>
      <c r="B59" s="1"/>
      <c r="C59" s="1"/>
      <c r="D59" s="1"/>
      <c r="E59" s="1" t="s">
        <v>6</v>
      </c>
      <c r="F59" s="19" t="s">
        <v>7</v>
      </c>
      <c r="G59" s="1" t="s">
        <v>12</v>
      </c>
      <c r="H59" s="1" t="s">
        <v>13</v>
      </c>
      <c r="I59" s="1" t="s">
        <v>14</v>
      </c>
      <c r="J59" s="7"/>
      <c r="K59" s="7"/>
      <c r="L59" s="7" t="s">
        <v>37</v>
      </c>
      <c r="M59" s="7"/>
      <c r="N59" s="1" t="s">
        <v>41</v>
      </c>
      <c r="O59" s="1">
        <v>8971383551</v>
      </c>
      <c r="P59" s="1">
        <v>931934839</v>
      </c>
      <c r="Q59" s="1" t="s">
        <v>49</v>
      </c>
      <c r="R59" s="1" t="s">
        <v>50</v>
      </c>
      <c r="S59" s="1" t="s">
        <v>51</v>
      </c>
      <c r="T59" s="1" t="s">
        <v>52</v>
      </c>
      <c r="U59" s="7"/>
      <c r="V59" s="1" t="s">
        <v>241</v>
      </c>
      <c r="W59" s="1" t="s">
        <v>242</v>
      </c>
      <c r="X59" s="1" t="s">
        <v>50</v>
      </c>
      <c r="Y59" s="1" t="s">
        <v>259</v>
      </c>
      <c r="Z59" s="1">
        <v>49</v>
      </c>
      <c r="AA59" s="7"/>
      <c r="AB59" s="1" t="s">
        <v>271</v>
      </c>
      <c r="AC59" s="7" t="s">
        <v>313</v>
      </c>
      <c r="AD59" s="7" t="s">
        <v>50</v>
      </c>
      <c r="AE59" s="7" t="s">
        <v>50</v>
      </c>
      <c r="AF59" s="7" t="s">
        <v>1113</v>
      </c>
      <c r="AG59" s="7"/>
      <c r="AH59" s="20"/>
      <c r="AI59" s="1" t="s">
        <v>2389</v>
      </c>
      <c r="AJ59" s="1" t="s">
        <v>2390</v>
      </c>
      <c r="AK59" s="1" t="s">
        <v>4828</v>
      </c>
      <c r="AL59" s="1">
        <v>23</v>
      </c>
      <c r="AM59" s="21">
        <v>11153</v>
      </c>
      <c r="AN59" s="21">
        <v>20062</v>
      </c>
      <c r="AO59" s="21">
        <v>0</v>
      </c>
      <c r="AP59" s="22">
        <v>31215</v>
      </c>
      <c r="AQ59" s="7" t="s">
        <v>37</v>
      </c>
      <c r="AR59" s="7"/>
      <c r="AS59" s="7"/>
      <c r="AT59" s="7"/>
      <c r="AU59" s="7"/>
      <c r="AV59" s="7"/>
      <c r="AW59" s="7"/>
      <c r="AX59" s="7"/>
      <c r="AY59" s="7"/>
      <c r="AZ59" s="7" t="s">
        <v>4864</v>
      </c>
      <c r="BA59" s="7" t="s">
        <v>37</v>
      </c>
      <c r="BB59" s="7" t="s">
        <v>37</v>
      </c>
      <c r="BC59" s="7" t="s">
        <v>37</v>
      </c>
      <c r="BD59" s="7" t="s">
        <v>4865</v>
      </c>
      <c r="BE59" s="7" t="s">
        <v>4864</v>
      </c>
      <c r="BF59" s="5" t="s">
        <v>4871</v>
      </c>
      <c r="BG59" s="5" t="s">
        <v>4872</v>
      </c>
      <c r="BH59" s="13">
        <v>46023</v>
      </c>
      <c r="BI59" s="7"/>
    </row>
    <row r="60" spans="1:61">
      <c r="A60" s="1">
        <v>57</v>
      </c>
      <c r="B60" s="1"/>
      <c r="C60" s="1"/>
      <c r="D60" s="1"/>
      <c r="E60" s="1" t="s">
        <v>6</v>
      </c>
      <c r="F60" s="19" t="s">
        <v>7</v>
      </c>
      <c r="G60" s="1" t="s">
        <v>12</v>
      </c>
      <c r="H60" s="1" t="s">
        <v>13</v>
      </c>
      <c r="I60" s="1" t="s">
        <v>14</v>
      </c>
      <c r="J60" s="7"/>
      <c r="K60" s="7"/>
      <c r="L60" s="7" t="s">
        <v>37</v>
      </c>
      <c r="M60" s="7"/>
      <c r="N60" s="1" t="s">
        <v>41</v>
      </c>
      <c r="O60" s="1">
        <v>8971383551</v>
      </c>
      <c r="P60" s="1">
        <v>931934839</v>
      </c>
      <c r="Q60" s="1" t="s">
        <v>49</v>
      </c>
      <c r="R60" s="1" t="s">
        <v>50</v>
      </c>
      <c r="S60" s="1" t="s">
        <v>51</v>
      </c>
      <c r="T60" s="1" t="s">
        <v>52</v>
      </c>
      <c r="U60" s="7"/>
      <c r="V60" s="1" t="s">
        <v>241</v>
      </c>
      <c r="W60" s="1" t="s">
        <v>242</v>
      </c>
      <c r="X60" s="1" t="s">
        <v>50</v>
      </c>
      <c r="Y60" s="1" t="s">
        <v>259</v>
      </c>
      <c r="Z60" s="1">
        <v>49</v>
      </c>
      <c r="AA60" s="7"/>
      <c r="AB60" s="1" t="s">
        <v>271</v>
      </c>
      <c r="AC60" s="7" t="s">
        <v>313</v>
      </c>
      <c r="AD60" s="7" t="s">
        <v>50</v>
      </c>
      <c r="AE60" s="7" t="s">
        <v>50</v>
      </c>
      <c r="AF60" s="7" t="s">
        <v>1113</v>
      </c>
      <c r="AG60" s="7"/>
      <c r="AH60" s="20"/>
      <c r="AI60" s="1" t="s">
        <v>2391</v>
      </c>
      <c r="AJ60" s="1" t="s">
        <v>2392</v>
      </c>
      <c r="AK60" s="1" t="s">
        <v>4828</v>
      </c>
      <c r="AL60" s="1">
        <v>7</v>
      </c>
      <c r="AM60" s="21">
        <v>3139</v>
      </c>
      <c r="AN60" s="21">
        <v>6187</v>
      </c>
      <c r="AO60" s="21">
        <v>0</v>
      </c>
      <c r="AP60" s="22">
        <v>9326</v>
      </c>
      <c r="AQ60" s="7" t="s">
        <v>37</v>
      </c>
      <c r="AR60" s="7"/>
      <c r="AS60" s="7"/>
      <c r="AT60" s="7"/>
      <c r="AU60" s="7"/>
      <c r="AV60" s="7"/>
      <c r="AW60" s="7"/>
      <c r="AX60" s="7"/>
      <c r="AY60" s="7"/>
      <c r="AZ60" s="7" t="s">
        <v>4864</v>
      </c>
      <c r="BA60" s="7" t="s">
        <v>37</v>
      </c>
      <c r="BB60" s="7" t="s">
        <v>37</v>
      </c>
      <c r="BC60" s="7" t="s">
        <v>37</v>
      </c>
      <c r="BD60" s="7" t="s">
        <v>4865</v>
      </c>
      <c r="BE60" s="7" t="s">
        <v>4864</v>
      </c>
      <c r="BF60" s="5" t="s">
        <v>4871</v>
      </c>
      <c r="BG60" s="5" t="s">
        <v>4872</v>
      </c>
      <c r="BH60" s="13">
        <v>46023</v>
      </c>
      <c r="BI60" s="7"/>
    </row>
    <row r="61" spans="1:61">
      <c r="A61" s="1">
        <v>58</v>
      </c>
      <c r="B61" s="1"/>
      <c r="C61" s="1"/>
      <c r="D61" s="1"/>
      <c r="E61" s="1" t="s">
        <v>6</v>
      </c>
      <c r="F61" s="19" t="s">
        <v>7</v>
      </c>
      <c r="G61" s="1" t="s">
        <v>12</v>
      </c>
      <c r="H61" s="1" t="s">
        <v>13</v>
      </c>
      <c r="I61" s="1" t="s">
        <v>14</v>
      </c>
      <c r="J61" s="7"/>
      <c r="K61" s="7"/>
      <c r="L61" s="7" t="s">
        <v>37</v>
      </c>
      <c r="M61" s="7"/>
      <c r="N61" s="1" t="s">
        <v>41</v>
      </c>
      <c r="O61" s="1">
        <v>8971383551</v>
      </c>
      <c r="P61" s="1">
        <v>931934839</v>
      </c>
      <c r="Q61" s="1" t="s">
        <v>49</v>
      </c>
      <c r="R61" s="1" t="s">
        <v>50</v>
      </c>
      <c r="S61" s="1" t="s">
        <v>51</v>
      </c>
      <c r="T61" s="1" t="s">
        <v>52</v>
      </c>
      <c r="U61" s="7"/>
      <c r="V61" s="1" t="s">
        <v>241</v>
      </c>
      <c r="W61" s="1" t="s">
        <v>242</v>
      </c>
      <c r="X61" s="1" t="s">
        <v>50</v>
      </c>
      <c r="Y61" s="1" t="s">
        <v>259</v>
      </c>
      <c r="Z61" s="1">
        <v>49</v>
      </c>
      <c r="AA61" s="7"/>
      <c r="AB61" s="1" t="s">
        <v>278</v>
      </c>
      <c r="AC61" s="7" t="s">
        <v>314</v>
      </c>
      <c r="AD61" s="7" t="s">
        <v>50</v>
      </c>
      <c r="AE61" s="7" t="s">
        <v>50</v>
      </c>
      <c r="AF61" s="7" t="s">
        <v>1114</v>
      </c>
      <c r="AG61" s="7">
        <v>2</v>
      </c>
      <c r="AH61" s="20"/>
      <c r="AI61" s="1" t="s">
        <v>2393</v>
      </c>
      <c r="AJ61" s="1" t="s">
        <v>2394</v>
      </c>
      <c r="AK61" s="1" t="s">
        <v>4830</v>
      </c>
      <c r="AL61" s="1">
        <v>4</v>
      </c>
      <c r="AM61" s="21">
        <v>1052</v>
      </c>
      <c r="AN61" s="21">
        <v>0</v>
      </c>
      <c r="AO61" s="21">
        <v>0</v>
      </c>
      <c r="AP61" s="22">
        <v>1052</v>
      </c>
      <c r="AQ61" s="7" t="s">
        <v>37</v>
      </c>
      <c r="AR61" s="7"/>
      <c r="AS61" s="7"/>
      <c r="AT61" s="7"/>
      <c r="AU61" s="7"/>
      <c r="AV61" s="7"/>
      <c r="AW61" s="7"/>
      <c r="AX61" s="7"/>
      <c r="AY61" s="7"/>
      <c r="AZ61" s="7" t="s">
        <v>4864</v>
      </c>
      <c r="BA61" s="7" t="s">
        <v>37</v>
      </c>
      <c r="BB61" s="7" t="s">
        <v>37</v>
      </c>
      <c r="BC61" s="7" t="s">
        <v>37</v>
      </c>
      <c r="BD61" s="7" t="s">
        <v>4865</v>
      </c>
      <c r="BE61" s="7" t="s">
        <v>4864</v>
      </c>
      <c r="BF61" s="5" t="s">
        <v>4871</v>
      </c>
      <c r="BG61" s="5" t="s">
        <v>4872</v>
      </c>
      <c r="BH61" s="13">
        <v>46023</v>
      </c>
      <c r="BI61" s="7"/>
    </row>
    <row r="62" spans="1:61">
      <c r="A62" s="1">
        <v>59</v>
      </c>
      <c r="B62" s="1"/>
      <c r="C62" s="1"/>
      <c r="D62" s="1"/>
      <c r="E62" s="1" t="s">
        <v>6</v>
      </c>
      <c r="F62" s="19" t="s">
        <v>7</v>
      </c>
      <c r="G62" s="1" t="s">
        <v>12</v>
      </c>
      <c r="H62" s="1" t="s">
        <v>13</v>
      </c>
      <c r="I62" s="1" t="s">
        <v>14</v>
      </c>
      <c r="J62" s="7"/>
      <c r="K62" s="7"/>
      <c r="L62" s="7" t="s">
        <v>37</v>
      </c>
      <c r="M62" s="7"/>
      <c r="N62" s="1" t="s">
        <v>41</v>
      </c>
      <c r="O62" s="1">
        <v>8971383551</v>
      </c>
      <c r="P62" s="1">
        <v>931934839</v>
      </c>
      <c r="Q62" s="1" t="s">
        <v>49</v>
      </c>
      <c r="R62" s="1" t="s">
        <v>50</v>
      </c>
      <c r="S62" s="1" t="s">
        <v>51</v>
      </c>
      <c r="T62" s="1" t="s">
        <v>52</v>
      </c>
      <c r="U62" s="7"/>
      <c r="V62" s="1" t="s">
        <v>241</v>
      </c>
      <c r="W62" s="1" t="s">
        <v>242</v>
      </c>
      <c r="X62" s="1" t="s">
        <v>50</v>
      </c>
      <c r="Y62" s="1" t="s">
        <v>259</v>
      </c>
      <c r="Z62" s="1">
        <v>49</v>
      </c>
      <c r="AA62" s="7"/>
      <c r="AB62" s="1" t="s">
        <v>271</v>
      </c>
      <c r="AC62" s="7" t="s">
        <v>315</v>
      </c>
      <c r="AD62" s="7" t="s">
        <v>50</v>
      </c>
      <c r="AE62" s="7" t="s">
        <v>50</v>
      </c>
      <c r="AF62" s="7" t="s">
        <v>1115</v>
      </c>
      <c r="AG62" s="7"/>
      <c r="AH62" s="20"/>
      <c r="AI62" s="1" t="s">
        <v>2395</v>
      </c>
      <c r="AJ62" s="1" t="s">
        <v>2396</v>
      </c>
      <c r="AK62" s="1" t="s">
        <v>4828</v>
      </c>
      <c r="AL62" s="1">
        <v>17</v>
      </c>
      <c r="AM62" s="21">
        <v>6752</v>
      </c>
      <c r="AN62" s="21">
        <v>13616</v>
      </c>
      <c r="AO62" s="21">
        <v>0</v>
      </c>
      <c r="AP62" s="22">
        <v>20368</v>
      </c>
      <c r="AQ62" s="7" t="s">
        <v>37</v>
      </c>
      <c r="AR62" s="7"/>
      <c r="AS62" s="7"/>
      <c r="AT62" s="7"/>
      <c r="AU62" s="7"/>
      <c r="AV62" s="7"/>
      <c r="AW62" s="7"/>
      <c r="AX62" s="7"/>
      <c r="AY62" s="7"/>
      <c r="AZ62" s="7" t="s">
        <v>4864</v>
      </c>
      <c r="BA62" s="7" t="s">
        <v>37</v>
      </c>
      <c r="BB62" s="7" t="s">
        <v>37</v>
      </c>
      <c r="BC62" s="7" t="s">
        <v>37</v>
      </c>
      <c r="BD62" s="7" t="s">
        <v>4865</v>
      </c>
      <c r="BE62" s="7" t="s">
        <v>4864</v>
      </c>
      <c r="BF62" s="5" t="s">
        <v>4871</v>
      </c>
      <c r="BG62" s="5" t="s">
        <v>4872</v>
      </c>
      <c r="BH62" s="13">
        <v>46023</v>
      </c>
      <c r="BI62" s="7"/>
    </row>
    <row r="63" spans="1:61">
      <c r="A63" s="1">
        <v>60</v>
      </c>
      <c r="B63" s="1"/>
      <c r="C63" s="1"/>
      <c r="D63" s="1"/>
      <c r="E63" s="1" t="s">
        <v>6</v>
      </c>
      <c r="F63" s="19" t="s">
        <v>7</v>
      </c>
      <c r="G63" s="1" t="s">
        <v>12</v>
      </c>
      <c r="H63" s="1" t="s">
        <v>13</v>
      </c>
      <c r="I63" s="1" t="s">
        <v>14</v>
      </c>
      <c r="J63" s="7"/>
      <c r="K63" s="7"/>
      <c r="L63" s="7" t="s">
        <v>37</v>
      </c>
      <c r="M63" s="7"/>
      <c r="N63" s="1" t="s">
        <v>41</v>
      </c>
      <c r="O63" s="1">
        <v>8971383551</v>
      </c>
      <c r="P63" s="1">
        <v>931934839</v>
      </c>
      <c r="Q63" s="1" t="s">
        <v>49</v>
      </c>
      <c r="R63" s="1" t="s">
        <v>50</v>
      </c>
      <c r="S63" s="1" t="s">
        <v>51</v>
      </c>
      <c r="T63" s="1" t="s">
        <v>52</v>
      </c>
      <c r="U63" s="7"/>
      <c r="V63" s="1" t="s">
        <v>241</v>
      </c>
      <c r="W63" s="1" t="s">
        <v>242</v>
      </c>
      <c r="X63" s="1" t="s">
        <v>50</v>
      </c>
      <c r="Y63" s="1" t="s">
        <v>259</v>
      </c>
      <c r="Z63" s="1">
        <v>49</v>
      </c>
      <c r="AA63" s="7"/>
      <c r="AB63" s="1" t="s">
        <v>273</v>
      </c>
      <c r="AC63" s="7" t="s">
        <v>316</v>
      </c>
      <c r="AD63" s="7" t="s">
        <v>50</v>
      </c>
      <c r="AE63" s="7" t="s">
        <v>50</v>
      </c>
      <c r="AF63" s="7" t="s">
        <v>1116</v>
      </c>
      <c r="AG63" s="7"/>
      <c r="AH63" s="20"/>
      <c r="AI63" s="1" t="s">
        <v>2397</v>
      </c>
      <c r="AJ63" s="1" t="s">
        <v>2398</v>
      </c>
      <c r="AK63" s="1" t="s">
        <v>4828</v>
      </c>
      <c r="AL63" s="1">
        <v>13</v>
      </c>
      <c r="AM63" s="21">
        <v>7356</v>
      </c>
      <c r="AN63" s="21">
        <v>15685</v>
      </c>
      <c r="AO63" s="21">
        <v>0</v>
      </c>
      <c r="AP63" s="22">
        <v>23041</v>
      </c>
      <c r="AQ63" s="7" t="s">
        <v>37</v>
      </c>
      <c r="AR63" s="7"/>
      <c r="AS63" s="7"/>
      <c r="AT63" s="7"/>
      <c r="AU63" s="7"/>
      <c r="AV63" s="7"/>
      <c r="AW63" s="7"/>
      <c r="AX63" s="7"/>
      <c r="AY63" s="7"/>
      <c r="AZ63" s="7" t="s">
        <v>4864</v>
      </c>
      <c r="BA63" s="7" t="s">
        <v>37</v>
      </c>
      <c r="BB63" s="7" t="s">
        <v>37</v>
      </c>
      <c r="BC63" s="7" t="s">
        <v>37</v>
      </c>
      <c r="BD63" s="7" t="s">
        <v>4865</v>
      </c>
      <c r="BE63" s="7" t="s">
        <v>4864</v>
      </c>
      <c r="BF63" s="5" t="s">
        <v>4871</v>
      </c>
      <c r="BG63" s="5" t="s">
        <v>4872</v>
      </c>
      <c r="BH63" s="13">
        <v>46023</v>
      </c>
      <c r="BI63" s="7"/>
    </row>
    <row r="64" spans="1:61">
      <c r="A64" s="1">
        <v>61</v>
      </c>
      <c r="B64" s="1"/>
      <c r="C64" s="1"/>
      <c r="D64" s="1"/>
      <c r="E64" s="1" t="s">
        <v>6</v>
      </c>
      <c r="F64" s="19" t="s">
        <v>7</v>
      </c>
      <c r="G64" s="1" t="s">
        <v>12</v>
      </c>
      <c r="H64" s="1" t="s">
        <v>13</v>
      </c>
      <c r="I64" s="1" t="s">
        <v>14</v>
      </c>
      <c r="J64" s="7"/>
      <c r="K64" s="7"/>
      <c r="L64" s="7" t="s">
        <v>37</v>
      </c>
      <c r="M64" s="7"/>
      <c r="N64" s="1" t="s">
        <v>41</v>
      </c>
      <c r="O64" s="1">
        <v>8971383551</v>
      </c>
      <c r="P64" s="1">
        <v>931934839</v>
      </c>
      <c r="Q64" s="1" t="s">
        <v>49</v>
      </c>
      <c r="R64" s="1" t="s">
        <v>50</v>
      </c>
      <c r="S64" s="1" t="s">
        <v>51</v>
      </c>
      <c r="T64" s="1" t="s">
        <v>52</v>
      </c>
      <c r="U64" s="7"/>
      <c r="V64" s="1" t="s">
        <v>241</v>
      </c>
      <c r="W64" s="1" t="s">
        <v>242</v>
      </c>
      <c r="X64" s="1" t="s">
        <v>50</v>
      </c>
      <c r="Y64" s="1" t="s">
        <v>259</v>
      </c>
      <c r="Z64" s="1">
        <v>49</v>
      </c>
      <c r="AA64" s="7"/>
      <c r="AB64" s="1" t="s">
        <v>278</v>
      </c>
      <c r="AC64" s="7" t="s">
        <v>317</v>
      </c>
      <c r="AD64" s="7" t="s">
        <v>50</v>
      </c>
      <c r="AE64" s="7" t="s">
        <v>50</v>
      </c>
      <c r="AF64" s="7" t="s">
        <v>1117</v>
      </c>
      <c r="AG64" s="7"/>
      <c r="AH64" s="20"/>
      <c r="AI64" s="1" t="s">
        <v>2399</v>
      </c>
      <c r="AJ64" s="1" t="s">
        <v>2400</v>
      </c>
      <c r="AK64" s="1" t="s">
        <v>4829</v>
      </c>
      <c r="AL64" s="1">
        <v>4</v>
      </c>
      <c r="AM64" s="21">
        <v>2428</v>
      </c>
      <c r="AN64" s="21">
        <v>8062</v>
      </c>
      <c r="AO64" s="21">
        <v>0</v>
      </c>
      <c r="AP64" s="22">
        <v>10490</v>
      </c>
      <c r="AQ64" s="7" t="s">
        <v>37</v>
      </c>
      <c r="AR64" s="7"/>
      <c r="AS64" s="7"/>
      <c r="AT64" s="7"/>
      <c r="AU64" s="7"/>
      <c r="AV64" s="7"/>
      <c r="AW64" s="7"/>
      <c r="AX64" s="7"/>
      <c r="AY64" s="7"/>
      <c r="AZ64" s="7" t="s">
        <v>4864</v>
      </c>
      <c r="BA64" s="7" t="s">
        <v>37</v>
      </c>
      <c r="BB64" s="7" t="s">
        <v>37</v>
      </c>
      <c r="BC64" s="7" t="s">
        <v>37</v>
      </c>
      <c r="BD64" s="7" t="s">
        <v>4865</v>
      </c>
      <c r="BE64" s="7" t="s">
        <v>4864</v>
      </c>
      <c r="BF64" s="5" t="s">
        <v>4871</v>
      </c>
      <c r="BG64" s="5" t="s">
        <v>4872</v>
      </c>
      <c r="BH64" s="13">
        <v>46023</v>
      </c>
      <c r="BI64" s="7"/>
    </row>
    <row r="65" spans="1:61">
      <c r="A65" s="1">
        <v>62</v>
      </c>
      <c r="B65" s="1"/>
      <c r="C65" s="1"/>
      <c r="D65" s="1"/>
      <c r="E65" s="1" t="s">
        <v>6</v>
      </c>
      <c r="F65" s="19" t="s">
        <v>7</v>
      </c>
      <c r="G65" s="1" t="s">
        <v>12</v>
      </c>
      <c r="H65" s="1" t="s">
        <v>13</v>
      </c>
      <c r="I65" s="1" t="s">
        <v>14</v>
      </c>
      <c r="J65" s="7"/>
      <c r="K65" s="7"/>
      <c r="L65" s="7" t="s">
        <v>37</v>
      </c>
      <c r="M65" s="7"/>
      <c r="N65" s="1" t="s">
        <v>41</v>
      </c>
      <c r="O65" s="1">
        <v>8971383551</v>
      </c>
      <c r="P65" s="1">
        <v>931934839</v>
      </c>
      <c r="Q65" s="1" t="s">
        <v>49</v>
      </c>
      <c r="R65" s="1" t="s">
        <v>50</v>
      </c>
      <c r="S65" s="1" t="s">
        <v>51</v>
      </c>
      <c r="T65" s="1" t="s">
        <v>52</v>
      </c>
      <c r="U65" s="7"/>
      <c r="V65" s="1" t="s">
        <v>241</v>
      </c>
      <c r="W65" s="1" t="s">
        <v>242</v>
      </c>
      <c r="X65" s="1" t="s">
        <v>50</v>
      </c>
      <c r="Y65" s="1" t="s">
        <v>259</v>
      </c>
      <c r="Z65" s="1">
        <v>49</v>
      </c>
      <c r="AA65" s="7"/>
      <c r="AB65" s="1" t="s">
        <v>273</v>
      </c>
      <c r="AC65" s="7" t="s">
        <v>317</v>
      </c>
      <c r="AD65" s="7" t="s">
        <v>50</v>
      </c>
      <c r="AE65" s="7" t="s">
        <v>50</v>
      </c>
      <c r="AF65" s="7" t="s">
        <v>1117</v>
      </c>
      <c r="AG65" s="7" t="s">
        <v>1118</v>
      </c>
      <c r="AH65" s="20"/>
      <c r="AI65" s="1" t="s">
        <v>2401</v>
      </c>
      <c r="AJ65" s="1" t="s">
        <v>2402</v>
      </c>
      <c r="AK65" s="1" t="s">
        <v>4828</v>
      </c>
      <c r="AL65" s="1">
        <v>17</v>
      </c>
      <c r="AM65" s="21">
        <v>8731</v>
      </c>
      <c r="AN65" s="21">
        <v>17085</v>
      </c>
      <c r="AO65" s="21">
        <v>0</v>
      </c>
      <c r="AP65" s="22">
        <v>25816</v>
      </c>
      <c r="AQ65" s="7" t="s">
        <v>37</v>
      </c>
      <c r="AR65" s="7"/>
      <c r="AS65" s="7"/>
      <c r="AT65" s="7"/>
      <c r="AU65" s="7"/>
      <c r="AV65" s="7"/>
      <c r="AW65" s="7"/>
      <c r="AX65" s="7"/>
      <c r="AY65" s="7"/>
      <c r="AZ65" s="7" t="s">
        <v>4864</v>
      </c>
      <c r="BA65" s="7" t="s">
        <v>37</v>
      </c>
      <c r="BB65" s="7" t="s">
        <v>37</v>
      </c>
      <c r="BC65" s="7" t="s">
        <v>37</v>
      </c>
      <c r="BD65" s="7" t="s">
        <v>4865</v>
      </c>
      <c r="BE65" s="7" t="s">
        <v>4864</v>
      </c>
      <c r="BF65" s="5" t="s">
        <v>4871</v>
      </c>
      <c r="BG65" s="5" t="s">
        <v>4872</v>
      </c>
      <c r="BH65" s="13">
        <v>46023</v>
      </c>
      <c r="BI65" s="7"/>
    </row>
    <row r="66" spans="1:61">
      <c r="A66" s="1">
        <v>63</v>
      </c>
      <c r="B66" s="1"/>
      <c r="C66" s="1"/>
      <c r="D66" s="1"/>
      <c r="E66" s="1" t="s">
        <v>6</v>
      </c>
      <c r="F66" s="19" t="s">
        <v>7</v>
      </c>
      <c r="G66" s="1" t="s">
        <v>12</v>
      </c>
      <c r="H66" s="1" t="s">
        <v>13</v>
      </c>
      <c r="I66" s="1" t="s">
        <v>14</v>
      </c>
      <c r="J66" s="7"/>
      <c r="K66" s="7"/>
      <c r="L66" s="7" t="s">
        <v>37</v>
      </c>
      <c r="M66" s="7"/>
      <c r="N66" s="1" t="s">
        <v>41</v>
      </c>
      <c r="O66" s="1">
        <v>8971383551</v>
      </c>
      <c r="P66" s="1">
        <v>931934839</v>
      </c>
      <c r="Q66" s="1" t="s">
        <v>49</v>
      </c>
      <c r="R66" s="1" t="s">
        <v>50</v>
      </c>
      <c r="S66" s="1" t="s">
        <v>51</v>
      </c>
      <c r="T66" s="1" t="s">
        <v>52</v>
      </c>
      <c r="U66" s="7"/>
      <c r="V66" s="1" t="s">
        <v>241</v>
      </c>
      <c r="W66" s="1" t="s">
        <v>242</v>
      </c>
      <c r="X66" s="1" t="s">
        <v>50</v>
      </c>
      <c r="Y66" s="1" t="s">
        <v>259</v>
      </c>
      <c r="Z66" s="1">
        <v>49</v>
      </c>
      <c r="AA66" s="7"/>
      <c r="AB66" s="1" t="s">
        <v>273</v>
      </c>
      <c r="AC66" s="7" t="s">
        <v>318</v>
      </c>
      <c r="AD66" s="7" t="s">
        <v>50</v>
      </c>
      <c r="AE66" s="7" t="s">
        <v>50</v>
      </c>
      <c r="AF66" s="7" t="s">
        <v>1119</v>
      </c>
      <c r="AG66" s="7"/>
      <c r="AH66" s="20"/>
      <c r="AI66" s="1" t="s">
        <v>2403</v>
      </c>
      <c r="AJ66" s="1" t="s">
        <v>2404</v>
      </c>
      <c r="AK66" s="1" t="s">
        <v>4829</v>
      </c>
      <c r="AL66" s="1">
        <v>10</v>
      </c>
      <c r="AM66" s="21">
        <v>2543</v>
      </c>
      <c r="AN66" s="21">
        <v>5257</v>
      </c>
      <c r="AO66" s="21">
        <v>0</v>
      </c>
      <c r="AP66" s="22">
        <v>7800</v>
      </c>
      <c r="AQ66" s="7" t="s">
        <v>37</v>
      </c>
      <c r="AR66" s="7"/>
      <c r="AS66" s="7"/>
      <c r="AT66" s="7"/>
      <c r="AU66" s="7"/>
      <c r="AV66" s="7"/>
      <c r="AW66" s="7"/>
      <c r="AX66" s="7"/>
      <c r="AY66" s="7"/>
      <c r="AZ66" s="7" t="s">
        <v>4864</v>
      </c>
      <c r="BA66" s="7" t="s">
        <v>37</v>
      </c>
      <c r="BB66" s="7" t="s">
        <v>37</v>
      </c>
      <c r="BC66" s="7" t="s">
        <v>37</v>
      </c>
      <c r="BD66" s="7" t="s">
        <v>4865</v>
      </c>
      <c r="BE66" s="7" t="s">
        <v>4864</v>
      </c>
      <c r="BF66" s="5" t="s">
        <v>4871</v>
      </c>
      <c r="BG66" s="5" t="s">
        <v>4872</v>
      </c>
      <c r="BH66" s="13">
        <v>46023</v>
      </c>
      <c r="BI66" s="7"/>
    </row>
    <row r="67" spans="1:61">
      <c r="A67" s="1">
        <v>64</v>
      </c>
      <c r="B67" s="1"/>
      <c r="C67" s="1"/>
      <c r="D67" s="1"/>
      <c r="E67" s="1" t="s">
        <v>6</v>
      </c>
      <c r="F67" s="19" t="s">
        <v>7</v>
      </c>
      <c r="G67" s="1" t="s">
        <v>12</v>
      </c>
      <c r="H67" s="1" t="s">
        <v>13</v>
      </c>
      <c r="I67" s="1" t="s">
        <v>14</v>
      </c>
      <c r="J67" s="7"/>
      <c r="K67" s="7"/>
      <c r="L67" s="7" t="s">
        <v>37</v>
      </c>
      <c r="M67" s="7"/>
      <c r="N67" s="1" t="s">
        <v>41</v>
      </c>
      <c r="O67" s="1">
        <v>8971383551</v>
      </c>
      <c r="P67" s="1">
        <v>931934839</v>
      </c>
      <c r="Q67" s="1" t="s">
        <v>49</v>
      </c>
      <c r="R67" s="1" t="s">
        <v>50</v>
      </c>
      <c r="S67" s="1" t="s">
        <v>51</v>
      </c>
      <c r="T67" s="1" t="s">
        <v>52</v>
      </c>
      <c r="U67" s="7"/>
      <c r="V67" s="1" t="s">
        <v>241</v>
      </c>
      <c r="W67" s="1" t="s">
        <v>242</v>
      </c>
      <c r="X67" s="1" t="s">
        <v>50</v>
      </c>
      <c r="Y67" s="1" t="s">
        <v>259</v>
      </c>
      <c r="Z67" s="1">
        <v>49</v>
      </c>
      <c r="AA67" s="7"/>
      <c r="AB67" s="1" t="s">
        <v>271</v>
      </c>
      <c r="AC67" s="7" t="s">
        <v>319</v>
      </c>
      <c r="AD67" s="7" t="s">
        <v>50</v>
      </c>
      <c r="AE67" s="7" t="s">
        <v>50</v>
      </c>
      <c r="AF67" s="7" t="s">
        <v>1120</v>
      </c>
      <c r="AG67" s="7"/>
      <c r="AH67" s="20"/>
      <c r="AI67" s="1" t="s">
        <v>2405</v>
      </c>
      <c r="AJ67" s="1" t="s">
        <v>2406</v>
      </c>
      <c r="AK67" s="1" t="s">
        <v>4828</v>
      </c>
      <c r="AL67" s="1">
        <v>7</v>
      </c>
      <c r="AM67" s="21">
        <v>16252</v>
      </c>
      <c r="AN67" s="21">
        <v>31534</v>
      </c>
      <c r="AO67" s="21">
        <v>0</v>
      </c>
      <c r="AP67" s="22">
        <v>47786</v>
      </c>
      <c r="AQ67" s="7" t="s">
        <v>37</v>
      </c>
      <c r="AR67" s="7"/>
      <c r="AS67" s="7"/>
      <c r="AT67" s="7"/>
      <c r="AU67" s="7"/>
      <c r="AV67" s="7"/>
      <c r="AW67" s="7"/>
      <c r="AX67" s="7"/>
      <c r="AY67" s="7"/>
      <c r="AZ67" s="7" t="s">
        <v>4864</v>
      </c>
      <c r="BA67" s="7" t="s">
        <v>37</v>
      </c>
      <c r="BB67" s="7" t="s">
        <v>37</v>
      </c>
      <c r="BC67" s="7" t="s">
        <v>37</v>
      </c>
      <c r="BD67" s="7" t="s">
        <v>4865</v>
      </c>
      <c r="BE67" s="7" t="s">
        <v>4864</v>
      </c>
      <c r="BF67" s="5" t="s">
        <v>4871</v>
      </c>
      <c r="BG67" s="5" t="s">
        <v>4872</v>
      </c>
      <c r="BH67" s="13">
        <v>46023</v>
      </c>
      <c r="BI67" s="7"/>
    </row>
    <row r="68" spans="1:61">
      <c r="A68" s="1">
        <v>65</v>
      </c>
      <c r="B68" s="1"/>
      <c r="C68" s="1"/>
      <c r="D68" s="1"/>
      <c r="E68" s="1" t="s">
        <v>6</v>
      </c>
      <c r="F68" s="19" t="s">
        <v>7</v>
      </c>
      <c r="G68" s="1" t="s">
        <v>12</v>
      </c>
      <c r="H68" s="1" t="s">
        <v>13</v>
      </c>
      <c r="I68" s="1" t="s">
        <v>14</v>
      </c>
      <c r="J68" s="7"/>
      <c r="K68" s="7"/>
      <c r="L68" s="7" t="s">
        <v>37</v>
      </c>
      <c r="M68" s="7"/>
      <c r="N68" s="1" t="s">
        <v>41</v>
      </c>
      <c r="O68" s="1">
        <v>8971383551</v>
      </c>
      <c r="P68" s="1">
        <v>931934839</v>
      </c>
      <c r="Q68" s="1" t="s">
        <v>49</v>
      </c>
      <c r="R68" s="1" t="s">
        <v>50</v>
      </c>
      <c r="S68" s="1" t="s">
        <v>51</v>
      </c>
      <c r="T68" s="1" t="s">
        <v>52</v>
      </c>
      <c r="U68" s="7"/>
      <c r="V68" s="1" t="s">
        <v>241</v>
      </c>
      <c r="W68" s="1" t="s">
        <v>242</v>
      </c>
      <c r="X68" s="1" t="s">
        <v>50</v>
      </c>
      <c r="Y68" s="1" t="s">
        <v>259</v>
      </c>
      <c r="Z68" s="1">
        <v>49</v>
      </c>
      <c r="AA68" s="7"/>
      <c r="AB68" s="1" t="s">
        <v>320</v>
      </c>
      <c r="AC68" s="7" t="s">
        <v>321</v>
      </c>
      <c r="AD68" s="7" t="s">
        <v>50</v>
      </c>
      <c r="AE68" s="7" t="s">
        <v>50</v>
      </c>
      <c r="AF68" s="7" t="s">
        <v>1121</v>
      </c>
      <c r="AG68" s="7"/>
      <c r="AH68" s="20"/>
      <c r="AI68" s="1" t="s">
        <v>2407</v>
      </c>
      <c r="AJ68" s="1" t="s">
        <v>2408</v>
      </c>
      <c r="AK68" s="1" t="s">
        <v>4828</v>
      </c>
      <c r="AL68" s="1">
        <v>4</v>
      </c>
      <c r="AM68" s="21">
        <v>0</v>
      </c>
      <c r="AN68" s="21">
        <v>0</v>
      </c>
      <c r="AO68" s="21">
        <v>0</v>
      </c>
      <c r="AP68" s="22">
        <v>0</v>
      </c>
      <c r="AQ68" s="7" t="s">
        <v>37</v>
      </c>
      <c r="AR68" s="7"/>
      <c r="AS68" s="7"/>
      <c r="AT68" s="7"/>
      <c r="AU68" s="7"/>
      <c r="AV68" s="7"/>
      <c r="AW68" s="7"/>
      <c r="AX68" s="7"/>
      <c r="AY68" s="7"/>
      <c r="AZ68" s="7" t="s">
        <v>4864</v>
      </c>
      <c r="BA68" s="7" t="s">
        <v>37</v>
      </c>
      <c r="BB68" s="7" t="s">
        <v>37</v>
      </c>
      <c r="BC68" s="7" t="s">
        <v>37</v>
      </c>
      <c r="BD68" s="7" t="s">
        <v>4865</v>
      </c>
      <c r="BE68" s="7" t="s">
        <v>4864</v>
      </c>
      <c r="BF68" s="5" t="s">
        <v>4871</v>
      </c>
      <c r="BG68" s="5" t="s">
        <v>4872</v>
      </c>
      <c r="BH68" s="13">
        <v>46023</v>
      </c>
      <c r="BI68" s="7"/>
    </row>
    <row r="69" spans="1:61">
      <c r="A69" s="1">
        <v>66</v>
      </c>
      <c r="B69" s="1"/>
      <c r="C69" s="1"/>
      <c r="D69" s="1"/>
      <c r="E69" s="1" t="s">
        <v>6</v>
      </c>
      <c r="F69" s="19" t="s">
        <v>7</v>
      </c>
      <c r="G69" s="1" t="s">
        <v>12</v>
      </c>
      <c r="H69" s="1" t="s">
        <v>13</v>
      </c>
      <c r="I69" s="1" t="s">
        <v>14</v>
      </c>
      <c r="J69" s="7"/>
      <c r="K69" s="7"/>
      <c r="L69" s="7" t="s">
        <v>37</v>
      </c>
      <c r="M69" s="7"/>
      <c r="N69" s="1" t="s">
        <v>41</v>
      </c>
      <c r="O69" s="1">
        <v>8971383551</v>
      </c>
      <c r="P69" s="1">
        <v>931934839</v>
      </c>
      <c r="Q69" s="1" t="s">
        <v>49</v>
      </c>
      <c r="R69" s="1" t="s">
        <v>50</v>
      </c>
      <c r="S69" s="1" t="s">
        <v>51</v>
      </c>
      <c r="T69" s="1" t="s">
        <v>52</v>
      </c>
      <c r="U69" s="7"/>
      <c r="V69" s="1" t="s">
        <v>241</v>
      </c>
      <c r="W69" s="1" t="s">
        <v>242</v>
      </c>
      <c r="X69" s="1" t="s">
        <v>50</v>
      </c>
      <c r="Y69" s="1" t="s">
        <v>259</v>
      </c>
      <c r="Z69" s="1">
        <v>49</v>
      </c>
      <c r="AA69" s="7"/>
      <c r="AB69" s="1" t="s">
        <v>271</v>
      </c>
      <c r="AC69" s="7" t="s">
        <v>321</v>
      </c>
      <c r="AD69" s="7" t="s">
        <v>50</v>
      </c>
      <c r="AE69" s="7" t="s">
        <v>50</v>
      </c>
      <c r="AF69" s="7" t="s">
        <v>1121</v>
      </c>
      <c r="AG69" s="7"/>
      <c r="AH69" s="20"/>
      <c r="AI69" s="1" t="s">
        <v>2409</v>
      </c>
      <c r="AJ69" s="1" t="s">
        <v>2410</v>
      </c>
      <c r="AK69" s="1" t="s">
        <v>4828</v>
      </c>
      <c r="AL69" s="1">
        <v>17</v>
      </c>
      <c r="AM69" s="21">
        <v>6117</v>
      </c>
      <c r="AN69" s="21">
        <v>10684</v>
      </c>
      <c r="AO69" s="21">
        <v>0</v>
      </c>
      <c r="AP69" s="22">
        <v>16801</v>
      </c>
      <c r="AQ69" s="7" t="s">
        <v>37</v>
      </c>
      <c r="AR69" s="7"/>
      <c r="AS69" s="7"/>
      <c r="AT69" s="7"/>
      <c r="AU69" s="7"/>
      <c r="AV69" s="7"/>
      <c r="AW69" s="7"/>
      <c r="AX69" s="7"/>
      <c r="AY69" s="7"/>
      <c r="AZ69" s="7" t="s">
        <v>4864</v>
      </c>
      <c r="BA69" s="7" t="s">
        <v>37</v>
      </c>
      <c r="BB69" s="7" t="s">
        <v>37</v>
      </c>
      <c r="BC69" s="7" t="s">
        <v>37</v>
      </c>
      <c r="BD69" s="7" t="s">
        <v>4865</v>
      </c>
      <c r="BE69" s="7" t="s">
        <v>4864</v>
      </c>
      <c r="BF69" s="5" t="s">
        <v>4871</v>
      </c>
      <c r="BG69" s="5" t="s">
        <v>4872</v>
      </c>
      <c r="BH69" s="13">
        <v>46023</v>
      </c>
      <c r="BI69" s="7"/>
    </row>
    <row r="70" spans="1:61">
      <c r="A70" s="1">
        <v>67</v>
      </c>
      <c r="B70" s="1"/>
      <c r="C70" s="1"/>
      <c r="D70" s="1"/>
      <c r="E70" s="1" t="s">
        <v>6</v>
      </c>
      <c r="F70" s="19" t="s">
        <v>7</v>
      </c>
      <c r="G70" s="1" t="s">
        <v>12</v>
      </c>
      <c r="H70" s="1" t="s">
        <v>13</v>
      </c>
      <c r="I70" s="1" t="s">
        <v>14</v>
      </c>
      <c r="J70" s="7"/>
      <c r="K70" s="7"/>
      <c r="L70" s="7" t="s">
        <v>37</v>
      </c>
      <c r="M70" s="7"/>
      <c r="N70" s="1" t="s">
        <v>41</v>
      </c>
      <c r="O70" s="1">
        <v>8971383551</v>
      </c>
      <c r="P70" s="1">
        <v>931934839</v>
      </c>
      <c r="Q70" s="1" t="s">
        <v>49</v>
      </c>
      <c r="R70" s="1" t="s">
        <v>50</v>
      </c>
      <c r="S70" s="1" t="s">
        <v>51</v>
      </c>
      <c r="T70" s="1" t="s">
        <v>52</v>
      </c>
      <c r="U70" s="7"/>
      <c r="V70" s="1" t="s">
        <v>241</v>
      </c>
      <c r="W70" s="1" t="s">
        <v>242</v>
      </c>
      <c r="X70" s="1" t="s">
        <v>50</v>
      </c>
      <c r="Y70" s="1" t="s">
        <v>259</v>
      </c>
      <c r="Z70" s="1">
        <v>49</v>
      </c>
      <c r="AA70" s="7"/>
      <c r="AB70" s="1" t="s">
        <v>322</v>
      </c>
      <c r="AC70" s="7" t="s">
        <v>321</v>
      </c>
      <c r="AD70" s="7" t="s">
        <v>50</v>
      </c>
      <c r="AE70" s="7" t="s">
        <v>50</v>
      </c>
      <c r="AF70" s="7" t="s">
        <v>1121</v>
      </c>
      <c r="AG70" s="7"/>
      <c r="AH70" s="20"/>
      <c r="AI70" s="1" t="s">
        <v>2411</v>
      </c>
      <c r="AJ70" s="1" t="s">
        <v>2412</v>
      </c>
      <c r="AK70" s="1" t="s">
        <v>4828</v>
      </c>
      <c r="AL70" s="1">
        <v>15</v>
      </c>
      <c r="AM70" s="21">
        <v>2692</v>
      </c>
      <c r="AN70" s="21">
        <v>1481</v>
      </c>
      <c r="AO70" s="21">
        <v>0</v>
      </c>
      <c r="AP70" s="22">
        <v>4173</v>
      </c>
      <c r="AQ70" s="7" t="s">
        <v>37</v>
      </c>
      <c r="AR70" s="7"/>
      <c r="AS70" s="7"/>
      <c r="AT70" s="7"/>
      <c r="AU70" s="7"/>
      <c r="AV70" s="7"/>
      <c r="AW70" s="7"/>
      <c r="AX70" s="7"/>
      <c r="AY70" s="7"/>
      <c r="AZ70" s="7" t="s">
        <v>4864</v>
      </c>
      <c r="BA70" s="7" t="s">
        <v>37</v>
      </c>
      <c r="BB70" s="7" t="s">
        <v>37</v>
      </c>
      <c r="BC70" s="7" t="s">
        <v>37</v>
      </c>
      <c r="BD70" s="7" t="s">
        <v>4865</v>
      </c>
      <c r="BE70" s="7" t="s">
        <v>4864</v>
      </c>
      <c r="BF70" s="5" t="s">
        <v>4871</v>
      </c>
      <c r="BG70" s="5" t="s">
        <v>4872</v>
      </c>
      <c r="BH70" s="13">
        <v>46023</v>
      </c>
      <c r="BI70" s="7"/>
    </row>
    <row r="71" spans="1:61">
      <c r="A71" s="1">
        <v>68</v>
      </c>
      <c r="B71" s="1"/>
      <c r="C71" s="1"/>
      <c r="D71" s="1"/>
      <c r="E71" s="1" t="s">
        <v>6</v>
      </c>
      <c r="F71" s="19" t="s">
        <v>7</v>
      </c>
      <c r="G71" s="1" t="s">
        <v>12</v>
      </c>
      <c r="H71" s="1" t="s">
        <v>13</v>
      </c>
      <c r="I71" s="1" t="s">
        <v>14</v>
      </c>
      <c r="J71" s="7"/>
      <c r="K71" s="7"/>
      <c r="L71" s="7" t="s">
        <v>37</v>
      </c>
      <c r="M71" s="7"/>
      <c r="N71" s="1" t="s">
        <v>41</v>
      </c>
      <c r="O71" s="1">
        <v>8971383551</v>
      </c>
      <c r="P71" s="1">
        <v>931934839</v>
      </c>
      <c r="Q71" s="1" t="s">
        <v>49</v>
      </c>
      <c r="R71" s="1" t="s">
        <v>50</v>
      </c>
      <c r="S71" s="1" t="s">
        <v>51</v>
      </c>
      <c r="T71" s="1" t="s">
        <v>52</v>
      </c>
      <c r="U71" s="7"/>
      <c r="V71" s="1" t="s">
        <v>241</v>
      </c>
      <c r="W71" s="1" t="s">
        <v>242</v>
      </c>
      <c r="X71" s="1" t="s">
        <v>50</v>
      </c>
      <c r="Y71" s="1" t="s">
        <v>259</v>
      </c>
      <c r="Z71" s="1">
        <v>49</v>
      </c>
      <c r="AA71" s="7"/>
      <c r="AB71" s="1" t="s">
        <v>271</v>
      </c>
      <c r="AC71" s="7" t="s">
        <v>321</v>
      </c>
      <c r="AD71" s="7" t="s">
        <v>50</v>
      </c>
      <c r="AE71" s="7" t="s">
        <v>50</v>
      </c>
      <c r="AF71" s="7" t="s">
        <v>1121</v>
      </c>
      <c r="AG71" s="7" t="s">
        <v>1122</v>
      </c>
      <c r="AH71" s="20"/>
      <c r="AI71" s="1" t="s">
        <v>2413</v>
      </c>
      <c r="AJ71" s="1" t="s">
        <v>2414</v>
      </c>
      <c r="AK71" s="1" t="s">
        <v>4828</v>
      </c>
      <c r="AL71" s="1">
        <v>25</v>
      </c>
      <c r="AM71" s="21">
        <v>10141</v>
      </c>
      <c r="AN71" s="21">
        <v>10991</v>
      </c>
      <c r="AO71" s="21">
        <v>0</v>
      </c>
      <c r="AP71" s="22">
        <v>21132</v>
      </c>
      <c r="AQ71" s="7" t="s">
        <v>37</v>
      </c>
      <c r="AR71" s="7"/>
      <c r="AS71" s="7"/>
      <c r="AT71" s="7"/>
      <c r="AU71" s="7"/>
      <c r="AV71" s="7"/>
      <c r="AW71" s="7"/>
      <c r="AX71" s="7"/>
      <c r="AY71" s="7"/>
      <c r="AZ71" s="7" t="s">
        <v>4864</v>
      </c>
      <c r="BA71" s="7" t="s">
        <v>37</v>
      </c>
      <c r="BB71" s="7" t="s">
        <v>37</v>
      </c>
      <c r="BC71" s="7" t="s">
        <v>37</v>
      </c>
      <c r="BD71" s="7" t="s">
        <v>4865</v>
      </c>
      <c r="BE71" s="7" t="s">
        <v>4864</v>
      </c>
      <c r="BF71" s="5" t="s">
        <v>4871</v>
      </c>
      <c r="BG71" s="5" t="s">
        <v>4872</v>
      </c>
      <c r="BH71" s="13">
        <v>46023</v>
      </c>
      <c r="BI71" s="7"/>
    </row>
    <row r="72" spans="1:61">
      <c r="A72" s="1">
        <v>69</v>
      </c>
      <c r="B72" s="1"/>
      <c r="C72" s="1"/>
      <c r="D72" s="1"/>
      <c r="E72" s="1" t="s">
        <v>6</v>
      </c>
      <c r="F72" s="19" t="s">
        <v>7</v>
      </c>
      <c r="G72" s="1" t="s">
        <v>12</v>
      </c>
      <c r="H72" s="1" t="s">
        <v>13</v>
      </c>
      <c r="I72" s="1" t="s">
        <v>14</v>
      </c>
      <c r="J72" s="7"/>
      <c r="K72" s="7"/>
      <c r="L72" s="7" t="s">
        <v>37</v>
      </c>
      <c r="M72" s="7"/>
      <c r="N72" s="1" t="s">
        <v>41</v>
      </c>
      <c r="O72" s="1">
        <v>8971383551</v>
      </c>
      <c r="P72" s="1">
        <v>931934839</v>
      </c>
      <c r="Q72" s="1" t="s">
        <v>49</v>
      </c>
      <c r="R72" s="1" t="s">
        <v>50</v>
      </c>
      <c r="S72" s="1" t="s">
        <v>51</v>
      </c>
      <c r="T72" s="1" t="s">
        <v>52</v>
      </c>
      <c r="U72" s="7"/>
      <c r="V72" s="1" t="s">
        <v>241</v>
      </c>
      <c r="W72" s="1" t="s">
        <v>242</v>
      </c>
      <c r="X72" s="1" t="s">
        <v>50</v>
      </c>
      <c r="Y72" s="1" t="s">
        <v>259</v>
      </c>
      <c r="Z72" s="1">
        <v>49</v>
      </c>
      <c r="AA72" s="7"/>
      <c r="AB72" s="1" t="s">
        <v>323</v>
      </c>
      <c r="AC72" s="7" t="s">
        <v>324</v>
      </c>
      <c r="AD72" s="7" t="s">
        <v>50</v>
      </c>
      <c r="AE72" s="7" t="s">
        <v>50</v>
      </c>
      <c r="AF72" s="7" t="s">
        <v>1121</v>
      </c>
      <c r="AG72" s="7"/>
      <c r="AH72" s="20"/>
      <c r="AI72" s="1" t="s">
        <v>2415</v>
      </c>
      <c r="AJ72" s="1" t="s">
        <v>2416</v>
      </c>
      <c r="AK72" s="1" t="s">
        <v>4827</v>
      </c>
      <c r="AL72" s="1">
        <v>5</v>
      </c>
      <c r="AM72" s="21">
        <v>641</v>
      </c>
      <c r="AN72" s="21">
        <v>0</v>
      </c>
      <c r="AO72" s="21">
        <v>0</v>
      </c>
      <c r="AP72" s="22">
        <v>641</v>
      </c>
      <c r="AQ72" s="7" t="s">
        <v>37</v>
      </c>
      <c r="AR72" s="7"/>
      <c r="AS72" s="7"/>
      <c r="AT72" s="7"/>
      <c r="AU72" s="7"/>
      <c r="AV72" s="7"/>
      <c r="AW72" s="7"/>
      <c r="AX72" s="7"/>
      <c r="AY72" s="7"/>
      <c r="AZ72" s="7" t="s">
        <v>4864</v>
      </c>
      <c r="BA72" s="7" t="s">
        <v>37</v>
      </c>
      <c r="BB72" s="7" t="s">
        <v>37</v>
      </c>
      <c r="BC72" s="7" t="s">
        <v>37</v>
      </c>
      <c r="BD72" s="7" t="s">
        <v>4865</v>
      </c>
      <c r="BE72" s="7" t="s">
        <v>4864</v>
      </c>
      <c r="BF72" s="5" t="s">
        <v>4871</v>
      </c>
      <c r="BG72" s="5" t="s">
        <v>4872</v>
      </c>
      <c r="BH72" s="13">
        <v>46023</v>
      </c>
      <c r="BI72" s="7"/>
    </row>
    <row r="73" spans="1:61">
      <c r="A73" s="1">
        <v>70</v>
      </c>
      <c r="B73" s="1"/>
      <c r="C73" s="1"/>
      <c r="D73" s="1"/>
      <c r="E73" s="1" t="s">
        <v>6</v>
      </c>
      <c r="F73" s="19" t="s">
        <v>7</v>
      </c>
      <c r="G73" s="1" t="s">
        <v>12</v>
      </c>
      <c r="H73" s="1" t="s">
        <v>13</v>
      </c>
      <c r="I73" s="1" t="s">
        <v>14</v>
      </c>
      <c r="J73" s="7"/>
      <c r="K73" s="7"/>
      <c r="L73" s="7" t="s">
        <v>37</v>
      </c>
      <c r="M73" s="7"/>
      <c r="N73" s="1" t="s">
        <v>41</v>
      </c>
      <c r="O73" s="1">
        <v>8971383551</v>
      </c>
      <c r="P73" s="1">
        <v>931934839</v>
      </c>
      <c r="Q73" s="1" t="s">
        <v>49</v>
      </c>
      <c r="R73" s="1" t="s">
        <v>50</v>
      </c>
      <c r="S73" s="1" t="s">
        <v>51</v>
      </c>
      <c r="T73" s="1" t="s">
        <v>52</v>
      </c>
      <c r="U73" s="7"/>
      <c r="V73" s="1" t="s">
        <v>241</v>
      </c>
      <c r="W73" s="1" t="s">
        <v>242</v>
      </c>
      <c r="X73" s="1" t="s">
        <v>50</v>
      </c>
      <c r="Y73" s="1" t="s">
        <v>259</v>
      </c>
      <c r="Z73" s="1">
        <v>49</v>
      </c>
      <c r="AA73" s="7"/>
      <c r="AB73" s="1" t="s">
        <v>271</v>
      </c>
      <c r="AC73" s="7" t="s">
        <v>321</v>
      </c>
      <c r="AD73" s="7" t="s">
        <v>50</v>
      </c>
      <c r="AE73" s="7" t="s">
        <v>50</v>
      </c>
      <c r="AF73" s="7" t="s">
        <v>1121</v>
      </c>
      <c r="AG73" s="7" t="s">
        <v>1123</v>
      </c>
      <c r="AH73" s="20"/>
      <c r="AI73" s="1" t="s">
        <v>2417</v>
      </c>
      <c r="AJ73" s="1" t="s">
        <v>2418</v>
      </c>
      <c r="AK73" s="1" t="s">
        <v>4828</v>
      </c>
      <c r="AL73" s="1">
        <v>12</v>
      </c>
      <c r="AM73" s="21">
        <v>5830</v>
      </c>
      <c r="AN73" s="21">
        <v>7484</v>
      </c>
      <c r="AO73" s="21">
        <v>0</v>
      </c>
      <c r="AP73" s="22">
        <v>13314</v>
      </c>
      <c r="AQ73" s="7" t="s">
        <v>37</v>
      </c>
      <c r="AR73" s="7"/>
      <c r="AS73" s="7"/>
      <c r="AT73" s="7"/>
      <c r="AU73" s="7"/>
      <c r="AV73" s="7"/>
      <c r="AW73" s="7"/>
      <c r="AX73" s="7"/>
      <c r="AY73" s="7"/>
      <c r="AZ73" s="7" t="s">
        <v>4864</v>
      </c>
      <c r="BA73" s="7" t="s">
        <v>37</v>
      </c>
      <c r="BB73" s="7" t="s">
        <v>37</v>
      </c>
      <c r="BC73" s="7" t="s">
        <v>37</v>
      </c>
      <c r="BD73" s="7" t="s">
        <v>4865</v>
      </c>
      <c r="BE73" s="7" t="s">
        <v>4864</v>
      </c>
      <c r="BF73" s="5" t="s">
        <v>4871</v>
      </c>
      <c r="BG73" s="5" t="s">
        <v>4872</v>
      </c>
      <c r="BH73" s="13">
        <v>46023</v>
      </c>
      <c r="BI73" s="7"/>
    </row>
    <row r="74" spans="1:61">
      <c r="A74" s="1">
        <v>71</v>
      </c>
      <c r="B74" s="1"/>
      <c r="C74" s="1"/>
      <c r="D74" s="1"/>
      <c r="E74" s="1" t="s">
        <v>6</v>
      </c>
      <c r="F74" s="19" t="s">
        <v>7</v>
      </c>
      <c r="G74" s="1" t="s">
        <v>12</v>
      </c>
      <c r="H74" s="1" t="s">
        <v>13</v>
      </c>
      <c r="I74" s="1" t="s">
        <v>14</v>
      </c>
      <c r="J74" s="7"/>
      <c r="K74" s="7"/>
      <c r="L74" s="7" t="s">
        <v>37</v>
      </c>
      <c r="M74" s="7"/>
      <c r="N74" s="1" t="s">
        <v>41</v>
      </c>
      <c r="O74" s="1">
        <v>8971383551</v>
      </c>
      <c r="P74" s="1">
        <v>931934839</v>
      </c>
      <c r="Q74" s="1" t="s">
        <v>49</v>
      </c>
      <c r="R74" s="1" t="s">
        <v>50</v>
      </c>
      <c r="S74" s="1" t="s">
        <v>51</v>
      </c>
      <c r="T74" s="1" t="s">
        <v>52</v>
      </c>
      <c r="U74" s="7"/>
      <c r="V74" s="1" t="s">
        <v>241</v>
      </c>
      <c r="W74" s="1" t="s">
        <v>242</v>
      </c>
      <c r="X74" s="1" t="s">
        <v>50</v>
      </c>
      <c r="Y74" s="1" t="s">
        <v>259</v>
      </c>
      <c r="Z74" s="1">
        <v>49</v>
      </c>
      <c r="AA74" s="7"/>
      <c r="AB74" s="1" t="s">
        <v>273</v>
      </c>
      <c r="AC74" s="7" t="s">
        <v>324</v>
      </c>
      <c r="AD74" s="7" t="s">
        <v>50</v>
      </c>
      <c r="AE74" s="7" t="s">
        <v>50</v>
      </c>
      <c r="AF74" s="7" t="s">
        <v>1121</v>
      </c>
      <c r="AG74" s="7" t="s">
        <v>1124</v>
      </c>
      <c r="AH74" s="20"/>
      <c r="AI74" s="1" t="s">
        <v>2419</v>
      </c>
      <c r="AJ74" s="1" t="s">
        <v>2420</v>
      </c>
      <c r="AK74" s="1" t="s">
        <v>4828</v>
      </c>
      <c r="AL74" s="1">
        <v>1</v>
      </c>
      <c r="AM74" s="21">
        <v>398</v>
      </c>
      <c r="AN74" s="21">
        <v>792</v>
      </c>
      <c r="AO74" s="21">
        <v>0</v>
      </c>
      <c r="AP74" s="22">
        <v>1190</v>
      </c>
      <c r="AQ74" s="7" t="s">
        <v>37</v>
      </c>
      <c r="AR74" s="7"/>
      <c r="AS74" s="7"/>
      <c r="AT74" s="7"/>
      <c r="AU74" s="7"/>
      <c r="AV74" s="7"/>
      <c r="AW74" s="7"/>
      <c r="AX74" s="7"/>
      <c r="AY74" s="7"/>
      <c r="AZ74" s="7" t="s">
        <v>4864</v>
      </c>
      <c r="BA74" s="7" t="s">
        <v>37</v>
      </c>
      <c r="BB74" s="7" t="s">
        <v>37</v>
      </c>
      <c r="BC74" s="7" t="s">
        <v>37</v>
      </c>
      <c r="BD74" s="7" t="s">
        <v>4865</v>
      </c>
      <c r="BE74" s="7" t="s">
        <v>4864</v>
      </c>
      <c r="BF74" s="5" t="s">
        <v>4871</v>
      </c>
      <c r="BG74" s="5" t="s">
        <v>4872</v>
      </c>
      <c r="BH74" s="13">
        <v>46023</v>
      </c>
      <c r="BI74" s="7"/>
    </row>
    <row r="75" spans="1:61">
      <c r="A75" s="1">
        <v>72</v>
      </c>
      <c r="B75" s="1"/>
      <c r="C75" s="1"/>
      <c r="D75" s="1"/>
      <c r="E75" s="1" t="s">
        <v>6</v>
      </c>
      <c r="F75" s="19" t="s">
        <v>7</v>
      </c>
      <c r="G75" s="1" t="s">
        <v>12</v>
      </c>
      <c r="H75" s="1" t="s">
        <v>13</v>
      </c>
      <c r="I75" s="1" t="s">
        <v>14</v>
      </c>
      <c r="J75" s="7"/>
      <c r="K75" s="7"/>
      <c r="L75" s="7" t="s">
        <v>37</v>
      </c>
      <c r="M75" s="7"/>
      <c r="N75" s="1" t="s">
        <v>41</v>
      </c>
      <c r="O75" s="1">
        <v>8971383551</v>
      </c>
      <c r="P75" s="1">
        <v>931934839</v>
      </c>
      <c r="Q75" s="1" t="s">
        <v>49</v>
      </c>
      <c r="R75" s="1" t="s">
        <v>50</v>
      </c>
      <c r="S75" s="1" t="s">
        <v>51</v>
      </c>
      <c r="T75" s="1" t="s">
        <v>52</v>
      </c>
      <c r="U75" s="7"/>
      <c r="V75" s="1" t="s">
        <v>241</v>
      </c>
      <c r="W75" s="1" t="s">
        <v>242</v>
      </c>
      <c r="X75" s="1" t="s">
        <v>50</v>
      </c>
      <c r="Y75" s="1" t="s">
        <v>259</v>
      </c>
      <c r="Z75" s="1">
        <v>49</v>
      </c>
      <c r="AA75" s="7"/>
      <c r="AB75" s="1" t="s">
        <v>271</v>
      </c>
      <c r="AC75" s="7" t="s">
        <v>321</v>
      </c>
      <c r="AD75" s="7" t="s">
        <v>50</v>
      </c>
      <c r="AE75" s="7" t="s">
        <v>50</v>
      </c>
      <c r="AF75" s="7" t="s">
        <v>1121</v>
      </c>
      <c r="AG75" s="7">
        <v>6</v>
      </c>
      <c r="AH75" s="20"/>
      <c r="AI75" s="1" t="s">
        <v>2421</v>
      </c>
      <c r="AJ75" s="1" t="s">
        <v>2422</v>
      </c>
      <c r="AK75" s="1" t="s">
        <v>4828</v>
      </c>
      <c r="AL75" s="1">
        <v>15</v>
      </c>
      <c r="AM75" s="21">
        <v>3447</v>
      </c>
      <c r="AN75" s="21">
        <v>2311</v>
      </c>
      <c r="AO75" s="21">
        <v>0</v>
      </c>
      <c r="AP75" s="22">
        <v>5758</v>
      </c>
      <c r="AQ75" s="7" t="s">
        <v>37</v>
      </c>
      <c r="AR75" s="7"/>
      <c r="AS75" s="7"/>
      <c r="AT75" s="7"/>
      <c r="AU75" s="7"/>
      <c r="AV75" s="7"/>
      <c r="AW75" s="7"/>
      <c r="AX75" s="7"/>
      <c r="AY75" s="7"/>
      <c r="AZ75" s="7" t="s">
        <v>4864</v>
      </c>
      <c r="BA75" s="7" t="s">
        <v>37</v>
      </c>
      <c r="BB75" s="7" t="s">
        <v>37</v>
      </c>
      <c r="BC75" s="7" t="s">
        <v>37</v>
      </c>
      <c r="BD75" s="7" t="s">
        <v>4865</v>
      </c>
      <c r="BE75" s="7" t="s">
        <v>4864</v>
      </c>
      <c r="BF75" s="5" t="s">
        <v>4871</v>
      </c>
      <c r="BG75" s="5" t="s">
        <v>4872</v>
      </c>
      <c r="BH75" s="13">
        <v>46023</v>
      </c>
      <c r="BI75" s="7"/>
    </row>
    <row r="76" spans="1:61">
      <c r="A76" s="1">
        <v>73</v>
      </c>
      <c r="B76" s="1"/>
      <c r="C76" s="1"/>
      <c r="D76" s="1"/>
      <c r="E76" s="1" t="s">
        <v>6</v>
      </c>
      <c r="F76" s="19" t="s">
        <v>7</v>
      </c>
      <c r="G76" s="1" t="s">
        <v>12</v>
      </c>
      <c r="H76" s="1" t="s">
        <v>13</v>
      </c>
      <c r="I76" s="1" t="s">
        <v>14</v>
      </c>
      <c r="J76" s="7"/>
      <c r="K76" s="7"/>
      <c r="L76" s="7" t="s">
        <v>37</v>
      </c>
      <c r="M76" s="7"/>
      <c r="N76" s="1" t="s">
        <v>41</v>
      </c>
      <c r="O76" s="1">
        <v>8971383551</v>
      </c>
      <c r="P76" s="1">
        <v>931934839</v>
      </c>
      <c r="Q76" s="1" t="s">
        <v>49</v>
      </c>
      <c r="R76" s="1" t="s">
        <v>50</v>
      </c>
      <c r="S76" s="1" t="s">
        <v>51</v>
      </c>
      <c r="T76" s="1" t="s">
        <v>52</v>
      </c>
      <c r="U76" s="7"/>
      <c r="V76" s="1" t="s">
        <v>241</v>
      </c>
      <c r="W76" s="1" t="s">
        <v>242</v>
      </c>
      <c r="X76" s="1" t="s">
        <v>50</v>
      </c>
      <c r="Y76" s="1" t="s">
        <v>259</v>
      </c>
      <c r="Z76" s="1">
        <v>49</v>
      </c>
      <c r="AA76" s="7"/>
      <c r="AB76" s="1" t="s">
        <v>323</v>
      </c>
      <c r="AC76" s="7" t="s">
        <v>321</v>
      </c>
      <c r="AD76" s="7" t="s">
        <v>50</v>
      </c>
      <c r="AE76" s="7" t="s">
        <v>50</v>
      </c>
      <c r="AF76" s="7" t="s">
        <v>1125</v>
      </c>
      <c r="AG76" s="7"/>
      <c r="AH76" s="20"/>
      <c r="AI76" s="1" t="s">
        <v>2423</v>
      </c>
      <c r="AJ76" s="1" t="s">
        <v>2424</v>
      </c>
      <c r="AK76" s="1" t="s">
        <v>4827</v>
      </c>
      <c r="AL76" s="1">
        <v>5</v>
      </c>
      <c r="AM76" s="21">
        <v>5025</v>
      </c>
      <c r="AN76" s="21">
        <v>0</v>
      </c>
      <c r="AO76" s="21">
        <v>0</v>
      </c>
      <c r="AP76" s="22">
        <v>5025</v>
      </c>
      <c r="AQ76" s="7" t="s">
        <v>37</v>
      </c>
      <c r="AR76" s="7"/>
      <c r="AS76" s="7"/>
      <c r="AT76" s="7"/>
      <c r="AU76" s="7"/>
      <c r="AV76" s="7"/>
      <c r="AW76" s="7"/>
      <c r="AX76" s="7"/>
      <c r="AY76" s="7"/>
      <c r="AZ76" s="7" t="s">
        <v>4864</v>
      </c>
      <c r="BA76" s="7" t="s">
        <v>37</v>
      </c>
      <c r="BB76" s="7" t="s">
        <v>37</v>
      </c>
      <c r="BC76" s="7" t="s">
        <v>37</v>
      </c>
      <c r="BD76" s="7" t="s">
        <v>4865</v>
      </c>
      <c r="BE76" s="7" t="s">
        <v>4864</v>
      </c>
      <c r="BF76" s="5" t="s">
        <v>4871</v>
      </c>
      <c r="BG76" s="5" t="s">
        <v>4872</v>
      </c>
      <c r="BH76" s="13">
        <v>46023</v>
      </c>
      <c r="BI76" s="7"/>
    </row>
    <row r="77" spans="1:61">
      <c r="A77" s="1">
        <v>74</v>
      </c>
      <c r="B77" s="1"/>
      <c r="C77" s="1"/>
      <c r="D77" s="1"/>
      <c r="E77" s="1" t="s">
        <v>6</v>
      </c>
      <c r="F77" s="19" t="s">
        <v>7</v>
      </c>
      <c r="G77" s="1" t="s">
        <v>12</v>
      </c>
      <c r="H77" s="1" t="s">
        <v>13</v>
      </c>
      <c r="I77" s="1" t="s">
        <v>14</v>
      </c>
      <c r="J77" s="7"/>
      <c r="K77" s="7"/>
      <c r="L77" s="7" t="s">
        <v>37</v>
      </c>
      <c r="M77" s="7"/>
      <c r="N77" s="1" t="s">
        <v>41</v>
      </c>
      <c r="O77" s="1">
        <v>8971383551</v>
      </c>
      <c r="P77" s="1">
        <v>931934839</v>
      </c>
      <c r="Q77" s="1" t="s">
        <v>49</v>
      </c>
      <c r="R77" s="1" t="s">
        <v>50</v>
      </c>
      <c r="S77" s="1" t="s">
        <v>51</v>
      </c>
      <c r="T77" s="1" t="s">
        <v>52</v>
      </c>
      <c r="U77" s="7"/>
      <c r="V77" s="1" t="s">
        <v>241</v>
      </c>
      <c r="W77" s="1" t="s">
        <v>242</v>
      </c>
      <c r="X77" s="1" t="s">
        <v>50</v>
      </c>
      <c r="Y77" s="1" t="s">
        <v>259</v>
      </c>
      <c r="Z77" s="1">
        <v>49</v>
      </c>
      <c r="AA77" s="7"/>
      <c r="AB77" s="1" t="s">
        <v>278</v>
      </c>
      <c r="AC77" s="7" t="s">
        <v>325</v>
      </c>
      <c r="AD77" s="7" t="s">
        <v>50</v>
      </c>
      <c r="AE77" s="7" t="s">
        <v>50</v>
      </c>
      <c r="AF77" s="7" t="s">
        <v>1126</v>
      </c>
      <c r="AG77" s="7"/>
      <c r="AH77" s="20"/>
      <c r="AI77" s="1" t="s">
        <v>2425</v>
      </c>
      <c r="AJ77" s="1" t="s">
        <v>2426</v>
      </c>
      <c r="AK77" s="1" t="s">
        <v>4829</v>
      </c>
      <c r="AL77" s="1">
        <v>6</v>
      </c>
      <c r="AM77" s="21">
        <v>1649</v>
      </c>
      <c r="AN77" s="21">
        <v>4651</v>
      </c>
      <c r="AO77" s="21">
        <v>0</v>
      </c>
      <c r="AP77" s="22">
        <v>6300</v>
      </c>
      <c r="AQ77" s="7" t="s">
        <v>37</v>
      </c>
      <c r="AR77" s="7"/>
      <c r="AS77" s="7"/>
      <c r="AT77" s="7"/>
      <c r="AU77" s="7"/>
      <c r="AV77" s="7"/>
      <c r="AW77" s="7"/>
      <c r="AX77" s="7"/>
      <c r="AY77" s="7"/>
      <c r="AZ77" s="7" t="s">
        <v>4864</v>
      </c>
      <c r="BA77" s="7" t="s">
        <v>37</v>
      </c>
      <c r="BB77" s="7" t="s">
        <v>37</v>
      </c>
      <c r="BC77" s="7" t="s">
        <v>37</v>
      </c>
      <c r="BD77" s="7" t="s">
        <v>4865</v>
      </c>
      <c r="BE77" s="7" t="s">
        <v>4864</v>
      </c>
      <c r="BF77" s="5" t="s">
        <v>4871</v>
      </c>
      <c r="BG77" s="5" t="s">
        <v>4872</v>
      </c>
      <c r="BH77" s="13">
        <v>46023</v>
      </c>
      <c r="BI77" s="7"/>
    </row>
    <row r="78" spans="1:61">
      <c r="A78" s="1">
        <v>75</v>
      </c>
      <c r="B78" s="1"/>
      <c r="C78" s="1"/>
      <c r="D78" s="1"/>
      <c r="E78" s="1" t="s">
        <v>6</v>
      </c>
      <c r="F78" s="19" t="s">
        <v>7</v>
      </c>
      <c r="G78" s="1" t="s">
        <v>12</v>
      </c>
      <c r="H78" s="1" t="s">
        <v>13</v>
      </c>
      <c r="I78" s="1" t="s">
        <v>14</v>
      </c>
      <c r="J78" s="7"/>
      <c r="K78" s="7"/>
      <c r="L78" s="7" t="s">
        <v>37</v>
      </c>
      <c r="M78" s="7"/>
      <c r="N78" s="1" t="s">
        <v>41</v>
      </c>
      <c r="O78" s="1">
        <v>8971383551</v>
      </c>
      <c r="P78" s="1">
        <v>931934839</v>
      </c>
      <c r="Q78" s="1" t="s">
        <v>49</v>
      </c>
      <c r="R78" s="1" t="s">
        <v>50</v>
      </c>
      <c r="S78" s="1" t="s">
        <v>51</v>
      </c>
      <c r="T78" s="1" t="s">
        <v>52</v>
      </c>
      <c r="U78" s="7"/>
      <c r="V78" s="1" t="s">
        <v>241</v>
      </c>
      <c r="W78" s="1" t="s">
        <v>242</v>
      </c>
      <c r="X78" s="1" t="s">
        <v>50</v>
      </c>
      <c r="Y78" s="1" t="s">
        <v>259</v>
      </c>
      <c r="Z78" s="1">
        <v>49</v>
      </c>
      <c r="AA78" s="7"/>
      <c r="AB78" s="1" t="s">
        <v>273</v>
      </c>
      <c r="AC78" s="7" t="s">
        <v>291</v>
      </c>
      <c r="AD78" s="7" t="s">
        <v>50</v>
      </c>
      <c r="AE78" s="7" t="s">
        <v>50</v>
      </c>
      <c r="AF78" s="7" t="s">
        <v>1127</v>
      </c>
      <c r="AG78" s="7"/>
      <c r="AH78" s="20"/>
      <c r="AI78" s="1" t="s">
        <v>2427</v>
      </c>
      <c r="AJ78" s="1" t="s">
        <v>2428</v>
      </c>
      <c r="AK78" s="1" t="s">
        <v>4828</v>
      </c>
      <c r="AL78" s="1">
        <v>3</v>
      </c>
      <c r="AM78" s="21">
        <v>967</v>
      </c>
      <c r="AN78" s="21">
        <v>1176</v>
      </c>
      <c r="AO78" s="21">
        <v>0</v>
      </c>
      <c r="AP78" s="22">
        <v>2143</v>
      </c>
      <c r="AQ78" s="7" t="s">
        <v>37</v>
      </c>
      <c r="AR78" s="7"/>
      <c r="AS78" s="7"/>
      <c r="AT78" s="7"/>
      <c r="AU78" s="7"/>
      <c r="AV78" s="7"/>
      <c r="AW78" s="7"/>
      <c r="AX78" s="7"/>
      <c r="AY78" s="7"/>
      <c r="AZ78" s="7" t="s">
        <v>4864</v>
      </c>
      <c r="BA78" s="7" t="s">
        <v>37</v>
      </c>
      <c r="BB78" s="7" t="s">
        <v>37</v>
      </c>
      <c r="BC78" s="7" t="s">
        <v>37</v>
      </c>
      <c r="BD78" s="7" t="s">
        <v>4865</v>
      </c>
      <c r="BE78" s="7" t="s">
        <v>4864</v>
      </c>
      <c r="BF78" s="5" t="s">
        <v>4871</v>
      </c>
      <c r="BG78" s="5" t="s">
        <v>4872</v>
      </c>
      <c r="BH78" s="13">
        <v>46023</v>
      </c>
      <c r="BI78" s="7"/>
    </row>
    <row r="79" spans="1:61">
      <c r="A79" s="1">
        <v>76</v>
      </c>
      <c r="B79" s="1"/>
      <c r="C79" s="1"/>
      <c r="D79" s="1"/>
      <c r="E79" s="1" t="s">
        <v>6</v>
      </c>
      <c r="F79" s="19" t="s">
        <v>7</v>
      </c>
      <c r="G79" s="1" t="s">
        <v>12</v>
      </c>
      <c r="H79" s="1" t="s">
        <v>13</v>
      </c>
      <c r="I79" s="1" t="s">
        <v>14</v>
      </c>
      <c r="J79" s="7"/>
      <c r="K79" s="7"/>
      <c r="L79" s="7" t="s">
        <v>37</v>
      </c>
      <c r="M79" s="7"/>
      <c r="N79" s="1" t="s">
        <v>41</v>
      </c>
      <c r="O79" s="1">
        <v>8971383551</v>
      </c>
      <c r="P79" s="1">
        <v>931934839</v>
      </c>
      <c r="Q79" s="1" t="s">
        <v>49</v>
      </c>
      <c r="R79" s="1" t="s">
        <v>50</v>
      </c>
      <c r="S79" s="1" t="s">
        <v>51</v>
      </c>
      <c r="T79" s="1" t="s">
        <v>52</v>
      </c>
      <c r="U79" s="7"/>
      <c r="V79" s="1" t="s">
        <v>241</v>
      </c>
      <c r="W79" s="1" t="s">
        <v>242</v>
      </c>
      <c r="X79" s="1" t="s">
        <v>50</v>
      </c>
      <c r="Y79" s="1" t="s">
        <v>259</v>
      </c>
      <c r="Z79" s="1">
        <v>49</v>
      </c>
      <c r="AA79" s="7"/>
      <c r="AB79" s="1" t="s">
        <v>271</v>
      </c>
      <c r="AC79" s="7" t="s">
        <v>326</v>
      </c>
      <c r="AD79" s="7" t="s">
        <v>50</v>
      </c>
      <c r="AE79" s="7" t="s">
        <v>50</v>
      </c>
      <c r="AF79" s="7" t="s">
        <v>1128</v>
      </c>
      <c r="AG79" s="7"/>
      <c r="AH79" s="20"/>
      <c r="AI79" s="1" t="s">
        <v>2429</v>
      </c>
      <c r="AJ79" s="1" t="s">
        <v>2430</v>
      </c>
      <c r="AK79" s="1" t="s">
        <v>4828</v>
      </c>
      <c r="AL79" s="1">
        <v>26</v>
      </c>
      <c r="AM79" s="21">
        <v>14088</v>
      </c>
      <c r="AN79" s="21">
        <v>28194</v>
      </c>
      <c r="AO79" s="21">
        <v>0</v>
      </c>
      <c r="AP79" s="22">
        <v>42282</v>
      </c>
      <c r="AQ79" s="7" t="s">
        <v>37</v>
      </c>
      <c r="AR79" s="7"/>
      <c r="AS79" s="7"/>
      <c r="AT79" s="7"/>
      <c r="AU79" s="7"/>
      <c r="AV79" s="7"/>
      <c r="AW79" s="7"/>
      <c r="AX79" s="7"/>
      <c r="AY79" s="7"/>
      <c r="AZ79" s="7" t="s">
        <v>4864</v>
      </c>
      <c r="BA79" s="7" t="s">
        <v>37</v>
      </c>
      <c r="BB79" s="7" t="s">
        <v>37</v>
      </c>
      <c r="BC79" s="7" t="s">
        <v>37</v>
      </c>
      <c r="BD79" s="7" t="s">
        <v>4865</v>
      </c>
      <c r="BE79" s="7" t="s">
        <v>4864</v>
      </c>
      <c r="BF79" s="5" t="s">
        <v>4871</v>
      </c>
      <c r="BG79" s="5" t="s">
        <v>4872</v>
      </c>
      <c r="BH79" s="13">
        <v>46023</v>
      </c>
      <c r="BI79" s="7"/>
    </row>
    <row r="80" spans="1:61">
      <c r="A80" s="1">
        <v>77</v>
      </c>
      <c r="B80" s="1"/>
      <c r="C80" s="1"/>
      <c r="D80" s="1"/>
      <c r="E80" s="1" t="s">
        <v>6</v>
      </c>
      <c r="F80" s="19" t="s">
        <v>7</v>
      </c>
      <c r="G80" s="1" t="s">
        <v>12</v>
      </c>
      <c r="H80" s="1" t="s">
        <v>13</v>
      </c>
      <c r="I80" s="1" t="s">
        <v>14</v>
      </c>
      <c r="J80" s="7"/>
      <c r="K80" s="7"/>
      <c r="L80" s="7" t="s">
        <v>37</v>
      </c>
      <c r="M80" s="7"/>
      <c r="N80" s="1" t="s">
        <v>41</v>
      </c>
      <c r="O80" s="1">
        <v>8971383551</v>
      </c>
      <c r="P80" s="1">
        <v>931934839</v>
      </c>
      <c r="Q80" s="1" t="s">
        <v>49</v>
      </c>
      <c r="R80" s="1" t="s">
        <v>50</v>
      </c>
      <c r="S80" s="1" t="s">
        <v>51</v>
      </c>
      <c r="T80" s="1" t="s">
        <v>52</v>
      </c>
      <c r="U80" s="7"/>
      <c r="V80" s="1" t="s">
        <v>241</v>
      </c>
      <c r="W80" s="1" t="s">
        <v>242</v>
      </c>
      <c r="X80" s="1" t="s">
        <v>50</v>
      </c>
      <c r="Y80" s="1" t="s">
        <v>259</v>
      </c>
      <c r="Z80" s="1">
        <v>49</v>
      </c>
      <c r="AA80" s="7"/>
      <c r="AB80" s="1" t="s">
        <v>271</v>
      </c>
      <c r="AC80" s="7" t="s">
        <v>327</v>
      </c>
      <c r="AD80" s="7" t="s">
        <v>50</v>
      </c>
      <c r="AE80" s="7" t="s">
        <v>50</v>
      </c>
      <c r="AF80" s="7" t="s">
        <v>1129</v>
      </c>
      <c r="AG80" s="7"/>
      <c r="AH80" s="20"/>
      <c r="AI80" s="1" t="s">
        <v>2431</v>
      </c>
      <c r="AJ80" s="1" t="s">
        <v>2432</v>
      </c>
      <c r="AK80" s="1" t="s">
        <v>4828</v>
      </c>
      <c r="AL80" s="1">
        <v>7</v>
      </c>
      <c r="AM80" s="21">
        <v>5963</v>
      </c>
      <c r="AN80" s="21">
        <v>11081</v>
      </c>
      <c r="AO80" s="21">
        <v>0</v>
      </c>
      <c r="AP80" s="22">
        <v>17044</v>
      </c>
      <c r="AQ80" s="7" t="s">
        <v>37</v>
      </c>
      <c r="AR80" s="7"/>
      <c r="AS80" s="7"/>
      <c r="AT80" s="7"/>
      <c r="AU80" s="7"/>
      <c r="AV80" s="7"/>
      <c r="AW80" s="7"/>
      <c r="AX80" s="7"/>
      <c r="AY80" s="7"/>
      <c r="AZ80" s="7" t="s">
        <v>4864</v>
      </c>
      <c r="BA80" s="7" t="s">
        <v>37</v>
      </c>
      <c r="BB80" s="7" t="s">
        <v>37</v>
      </c>
      <c r="BC80" s="7" t="s">
        <v>37</v>
      </c>
      <c r="BD80" s="7" t="s">
        <v>4865</v>
      </c>
      <c r="BE80" s="7" t="s">
        <v>4864</v>
      </c>
      <c r="BF80" s="5" t="s">
        <v>4871</v>
      </c>
      <c r="BG80" s="5" t="s">
        <v>4872</v>
      </c>
      <c r="BH80" s="13">
        <v>46023</v>
      </c>
      <c r="BI80" s="7"/>
    </row>
    <row r="81" spans="1:61">
      <c r="A81" s="1">
        <v>78</v>
      </c>
      <c r="B81" s="1"/>
      <c r="C81" s="1"/>
      <c r="D81" s="1"/>
      <c r="E81" s="1" t="s">
        <v>6</v>
      </c>
      <c r="F81" s="19" t="s">
        <v>7</v>
      </c>
      <c r="G81" s="1" t="s">
        <v>12</v>
      </c>
      <c r="H81" s="1" t="s">
        <v>13</v>
      </c>
      <c r="I81" s="1" t="s">
        <v>14</v>
      </c>
      <c r="J81" s="7"/>
      <c r="K81" s="7"/>
      <c r="L81" s="7" t="s">
        <v>37</v>
      </c>
      <c r="M81" s="7"/>
      <c r="N81" s="1" t="s">
        <v>41</v>
      </c>
      <c r="O81" s="1">
        <v>8971383551</v>
      </c>
      <c r="P81" s="1">
        <v>931934839</v>
      </c>
      <c r="Q81" s="1" t="s">
        <v>49</v>
      </c>
      <c r="R81" s="1" t="s">
        <v>50</v>
      </c>
      <c r="S81" s="1" t="s">
        <v>51</v>
      </c>
      <c r="T81" s="1" t="s">
        <v>52</v>
      </c>
      <c r="U81" s="7"/>
      <c r="V81" s="1" t="s">
        <v>241</v>
      </c>
      <c r="W81" s="1" t="s">
        <v>242</v>
      </c>
      <c r="X81" s="1" t="s">
        <v>50</v>
      </c>
      <c r="Y81" s="1" t="s">
        <v>259</v>
      </c>
      <c r="Z81" s="1">
        <v>49</v>
      </c>
      <c r="AA81" s="7"/>
      <c r="AB81" s="1" t="s">
        <v>273</v>
      </c>
      <c r="AC81" s="7" t="s">
        <v>328</v>
      </c>
      <c r="AD81" s="7" t="s">
        <v>50</v>
      </c>
      <c r="AE81" s="7" t="s">
        <v>50</v>
      </c>
      <c r="AF81" s="7" t="s">
        <v>1130</v>
      </c>
      <c r="AG81" s="7"/>
      <c r="AH81" s="20"/>
      <c r="AI81" s="1" t="s">
        <v>2433</v>
      </c>
      <c r="AJ81" s="1" t="s">
        <v>2434</v>
      </c>
      <c r="AK81" s="1" t="s">
        <v>4828</v>
      </c>
      <c r="AL81" s="1">
        <v>7</v>
      </c>
      <c r="AM81" s="21">
        <v>430</v>
      </c>
      <c r="AN81" s="21">
        <v>1004</v>
      </c>
      <c r="AO81" s="21">
        <v>0</v>
      </c>
      <c r="AP81" s="22">
        <v>1434</v>
      </c>
      <c r="AQ81" s="7" t="s">
        <v>37</v>
      </c>
      <c r="AR81" s="7"/>
      <c r="AS81" s="7"/>
      <c r="AT81" s="7"/>
      <c r="AU81" s="7"/>
      <c r="AV81" s="7"/>
      <c r="AW81" s="7"/>
      <c r="AX81" s="7"/>
      <c r="AY81" s="7"/>
      <c r="AZ81" s="7" t="s">
        <v>4864</v>
      </c>
      <c r="BA81" s="7" t="s">
        <v>37</v>
      </c>
      <c r="BB81" s="7" t="s">
        <v>37</v>
      </c>
      <c r="BC81" s="7" t="s">
        <v>37</v>
      </c>
      <c r="BD81" s="7" t="s">
        <v>4865</v>
      </c>
      <c r="BE81" s="7" t="s">
        <v>4864</v>
      </c>
      <c r="BF81" s="5" t="s">
        <v>4871</v>
      </c>
      <c r="BG81" s="5" t="s">
        <v>4872</v>
      </c>
      <c r="BH81" s="13">
        <v>46023</v>
      </c>
      <c r="BI81" s="7"/>
    </row>
    <row r="82" spans="1:61">
      <c r="A82" s="1">
        <v>79</v>
      </c>
      <c r="B82" s="1"/>
      <c r="C82" s="1"/>
      <c r="D82" s="1"/>
      <c r="E82" s="1" t="s">
        <v>6</v>
      </c>
      <c r="F82" s="19" t="s">
        <v>7</v>
      </c>
      <c r="G82" s="1" t="s">
        <v>12</v>
      </c>
      <c r="H82" s="1" t="s">
        <v>13</v>
      </c>
      <c r="I82" s="1" t="s">
        <v>14</v>
      </c>
      <c r="J82" s="7"/>
      <c r="K82" s="7"/>
      <c r="L82" s="7" t="s">
        <v>37</v>
      </c>
      <c r="M82" s="7"/>
      <c r="N82" s="1" t="s">
        <v>41</v>
      </c>
      <c r="O82" s="1">
        <v>8971383551</v>
      </c>
      <c r="P82" s="1">
        <v>931934839</v>
      </c>
      <c r="Q82" s="1" t="s">
        <v>49</v>
      </c>
      <c r="R82" s="1" t="s">
        <v>50</v>
      </c>
      <c r="S82" s="1" t="s">
        <v>51</v>
      </c>
      <c r="T82" s="1" t="s">
        <v>52</v>
      </c>
      <c r="U82" s="7"/>
      <c r="V82" s="1" t="s">
        <v>241</v>
      </c>
      <c r="W82" s="1" t="s">
        <v>242</v>
      </c>
      <c r="X82" s="1" t="s">
        <v>50</v>
      </c>
      <c r="Y82" s="1" t="s">
        <v>259</v>
      </c>
      <c r="Z82" s="1">
        <v>49</v>
      </c>
      <c r="AA82" s="7"/>
      <c r="AB82" s="1" t="s">
        <v>278</v>
      </c>
      <c r="AC82" s="7" t="s">
        <v>328</v>
      </c>
      <c r="AD82" s="7" t="s">
        <v>50</v>
      </c>
      <c r="AE82" s="7" t="s">
        <v>50</v>
      </c>
      <c r="AF82" s="7" t="s">
        <v>1130</v>
      </c>
      <c r="AG82" s="7"/>
      <c r="AH82" s="20"/>
      <c r="AI82" s="1" t="s">
        <v>2435</v>
      </c>
      <c r="AJ82" s="1" t="s">
        <v>2436</v>
      </c>
      <c r="AK82" s="1" t="s">
        <v>4829</v>
      </c>
      <c r="AL82" s="1">
        <v>5</v>
      </c>
      <c r="AM82" s="21">
        <v>2463</v>
      </c>
      <c r="AN82" s="21">
        <v>8170</v>
      </c>
      <c r="AO82" s="21">
        <v>0</v>
      </c>
      <c r="AP82" s="22">
        <v>10633</v>
      </c>
      <c r="AQ82" s="7" t="s">
        <v>37</v>
      </c>
      <c r="AR82" s="7"/>
      <c r="AS82" s="7"/>
      <c r="AT82" s="7"/>
      <c r="AU82" s="7"/>
      <c r="AV82" s="7"/>
      <c r="AW82" s="7"/>
      <c r="AX82" s="7"/>
      <c r="AY82" s="7"/>
      <c r="AZ82" s="7" t="s">
        <v>4864</v>
      </c>
      <c r="BA82" s="7" t="s">
        <v>37</v>
      </c>
      <c r="BB82" s="7" t="s">
        <v>37</v>
      </c>
      <c r="BC82" s="7" t="s">
        <v>37</v>
      </c>
      <c r="BD82" s="7" t="s">
        <v>4865</v>
      </c>
      <c r="BE82" s="7" t="s">
        <v>4864</v>
      </c>
      <c r="BF82" s="5" t="s">
        <v>4871</v>
      </c>
      <c r="BG82" s="5" t="s">
        <v>4872</v>
      </c>
      <c r="BH82" s="13">
        <v>46023</v>
      </c>
      <c r="BI82" s="7"/>
    </row>
    <row r="83" spans="1:61">
      <c r="A83" s="1">
        <v>80</v>
      </c>
      <c r="B83" s="1"/>
      <c r="C83" s="1"/>
      <c r="D83" s="1"/>
      <c r="E83" s="1" t="s">
        <v>6</v>
      </c>
      <c r="F83" s="19" t="s">
        <v>7</v>
      </c>
      <c r="G83" s="1" t="s">
        <v>12</v>
      </c>
      <c r="H83" s="1" t="s">
        <v>13</v>
      </c>
      <c r="I83" s="1" t="s">
        <v>14</v>
      </c>
      <c r="J83" s="7"/>
      <c r="K83" s="7"/>
      <c r="L83" s="7" t="s">
        <v>37</v>
      </c>
      <c r="M83" s="7"/>
      <c r="N83" s="1" t="s">
        <v>41</v>
      </c>
      <c r="O83" s="1">
        <v>8971383551</v>
      </c>
      <c r="P83" s="1">
        <v>931934839</v>
      </c>
      <c r="Q83" s="1" t="s">
        <v>49</v>
      </c>
      <c r="R83" s="1" t="s">
        <v>50</v>
      </c>
      <c r="S83" s="1" t="s">
        <v>51</v>
      </c>
      <c r="T83" s="1" t="s">
        <v>52</v>
      </c>
      <c r="U83" s="7"/>
      <c r="V83" s="1" t="s">
        <v>241</v>
      </c>
      <c r="W83" s="1" t="s">
        <v>242</v>
      </c>
      <c r="X83" s="1" t="s">
        <v>50</v>
      </c>
      <c r="Y83" s="1" t="s">
        <v>259</v>
      </c>
      <c r="Z83" s="1">
        <v>49</v>
      </c>
      <c r="AA83" s="7"/>
      <c r="AB83" s="1" t="s">
        <v>305</v>
      </c>
      <c r="AC83" s="7" t="s">
        <v>286</v>
      </c>
      <c r="AD83" s="7" t="s">
        <v>50</v>
      </c>
      <c r="AE83" s="7" t="s">
        <v>50</v>
      </c>
      <c r="AF83" s="7" t="s">
        <v>1130</v>
      </c>
      <c r="AG83" s="7" t="s">
        <v>1131</v>
      </c>
      <c r="AH83" s="20"/>
      <c r="AI83" s="1" t="s">
        <v>2437</v>
      </c>
      <c r="AJ83" s="1" t="s">
        <v>2438</v>
      </c>
      <c r="AK83" s="1" t="s">
        <v>4828</v>
      </c>
      <c r="AL83" s="1">
        <v>5</v>
      </c>
      <c r="AM83" s="21">
        <v>538</v>
      </c>
      <c r="AN83" s="21">
        <v>600</v>
      </c>
      <c r="AO83" s="21">
        <v>0</v>
      </c>
      <c r="AP83" s="22">
        <v>1138</v>
      </c>
      <c r="AQ83" s="7" t="s">
        <v>37</v>
      </c>
      <c r="AR83" s="7"/>
      <c r="AS83" s="7"/>
      <c r="AT83" s="7"/>
      <c r="AU83" s="7"/>
      <c r="AV83" s="7"/>
      <c r="AW83" s="7"/>
      <c r="AX83" s="7"/>
      <c r="AY83" s="7"/>
      <c r="AZ83" s="7" t="s">
        <v>4864</v>
      </c>
      <c r="BA83" s="7" t="s">
        <v>37</v>
      </c>
      <c r="BB83" s="7" t="s">
        <v>37</v>
      </c>
      <c r="BC83" s="7" t="s">
        <v>37</v>
      </c>
      <c r="BD83" s="7" t="s">
        <v>4865</v>
      </c>
      <c r="BE83" s="7" t="s">
        <v>4864</v>
      </c>
      <c r="BF83" s="5" t="s">
        <v>4871</v>
      </c>
      <c r="BG83" s="5" t="s">
        <v>4872</v>
      </c>
      <c r="BH83" s="13">
        <v>46023</v>
      </c>
      <c r="BI83" s="7"/>
    </row>
    <row r="84" spans="1:61">
      <c r="A84" s="1">
        <v>81</v>
      </c>
      <c r="B84" s="1"/>
      <c r="C84" s="1"/>
      <c r="D84" s="1"/>
      <c r="E84" s="1" t="s">
        <v>6</v>
      </c>
      <c r="F84" s="19" t="s">
        <v>7</v>
      </c>
      <c r="G84" s="1" t="s">
        <v>12</v>
      </c>
      <c r="H84" s="1" t="s">
        <v>13</v>
      </c>
      <c r="I84" s="1" t="s">
        <v>14</v>
      </c>
      <c r="J84" s="7"/>
      <c r="K84" s="7"/>
      <c r="L84" s="7" t="s">
        <v>37</v>
      </c>
      <c r="M84" s="7"/>
      <c r="N84" s="1" t="s">
        <v>41</v>
      </c>
      <c r="O84" s="1">
        <v>8971383551</v>
      </c>
      <c r="P84" s="1">
        <v>931934839</v>
      </c>
      <c r="Q84" s="1" t="s">
        <v>49</v>
      </c>
      <c r="R84" s="1" t="s">
        <v>50</v>
      </c>
      <c r="S84" s="1" t="s">
        <v>51</v>
      </c>
      <c r="T84" s="1" t="s">
        <v>52</v>
      </c>
      <c r="U84" s="7"/>
      <c r="V84" s="1" t="s">
        <v>241</v>
      </c>
      <c r="W84" s="1" t="s">
        <v>242</v>
      </c>
      <c r="X84" s="1" t="s">
        <v>50</v>
      </c>
      <c r="Y84" s="1" t="s">
        <v>259</v>
      </c>
      <c r="Z84" s="1">
        <v>49</v>
      </c>
      <c r="AA84" s="7"/>
      <c r="AB84" s="1" t="s">
        <v>271</v>
      </c>
      <c r="AC84" s="7" t="s">
        <v>329</v>
      </c>
      <c r="AD84" s="7" t="s">
        <v>50</v>
      </c>
      <c r="AE84" s="7" t="s">
        <v>50</v>
      </c>
      <c r="AF84" s="7" t="s">
        <v>1132</v>
      </c>
      <c r="AG84" s="7">
        <v>22</v>
      </c>
      <c r="AH84" s="20"/>
      <c r="AI84" s="1" t="s">
        <v>2439</v>
      </c>
      <c r="AJ84" s="1" t="s">
        <v>2440</v>
      </c>
      <c r="AK84" s="1" t="s">
        <v>4828</v>
      </c>
      <c r="AL84" s="1">
        <v>13</v>
      </c>
      <c r="AM84" s="21">
        <v>3901</v>
      </c>
      <c r="AN84" s="21">
        <v>7578</v>
      </c>
      <c r="AO84" s="21">
        <v>0</v>
      </c>
      <c r="AP84" s="22">
        <v>11479</v>
      </c>
      <c r="AQ84" s="7" t="s">
        <v>37</v>
      </c>
      <c r="AR84" s="7"/>
      <c r="AS84" s="7"/>
      <c r="AT84" s="7"/>
      <c r="AU84" s="7"/>
      <c r="AV84" s="7"/>
      <c r="AW84" s="7"/>
      <c r="AX84" s="7"/>
      <c r="AY84" s="7"/>
      <c r="AZ84" s="7" t="s">
        <v>4864</v>
      </c>
      <c r="BA84" s="7" t="s">
        <v>37</v>
      </c>
      <c r="BB84" s="7" t="s">
        <v>37</v>
      </c>
      <c r="BC84" s="7" t="s">
        <v>37</v>
      </c>
      <c r="BD84" s="7" t="s">
        <v>4865</v>
      </c>
      <c r="BE84" s="7" t="s">
        <v>4864</v>
      </c>
      <c r="BF84" s="5" t="s">
        <v>4871</v>
      </c>
      <c r="BG84" s="5" t="s">
        <v>4872</v>
      </c>
      <c r="BH84" s="13">
        <v>46023</v>
      </c>
      <c r="BI84" s="7"/>
    </row>
    <row r="85" spans="1:61">
      <c r="A85" s="1">
        <v>82</v>
      </c>
      <c r="B85" s="1"/>
      <c r="C85" s="1"/>
      <c r="D85" s="1"/>
      <c r="E85" s="1" t="s">
        <v>6</v>
      </c>
      <c r="F85" s="19" t="s">
        <v>7</v>
      </c>
      <c r="G85" s="1" t="s">
        <v>12</v>
      </c>
      <c r="H85" s="1" t="s">
        <v>13</v>
      </c>
      <c r="I85" s="1" t="s">
        <v>14</v>
      </c>
      <c r="J85" s="7"/>
      <c r="K85" s="7"/>
      <c r="L85" s="7" t="s">
        <v>37</v>
      </c>
      <c r="M85" s="7"/>
      <c r="N85" s="1" t="s">
        <v>41</v>
      </c>
      <c r="O85" s="1">
        <v>8971383551</v>
      </c>
      <c r="P85" s="1">
        <v>931934839</v>
      </c>
      <c r="Q85" s="1" t="s">
        <v>49</v>
      </c>
      <c r="R85" s="1" t="s">
        <v>50</v>
      </c>
      <c r="S85" s="1" t="s">
        <v>51</v>
      </c>
      <c r="T85" s="1" t="s">
        <v>52</v>
      </c>
      <c r="U85" s="7"/>
      <c r="V85" s="1" t="s">
        <v>241</v>
      </c>
      <c r="W85" s="1" t="s">
        <v>242</v>
      </c>
      <c r="X85" s="1" t="s">
        <v>50</v>
      </c>
      <c r="Y85" s="1" t="s">
        <v>259</v>
      </c>
      <c r="Z85" s="1">
        <v>49</v>
      </c>
      <c r="AA85" s="7"/>
      <c r="AB85" s="1" t="s">
        <v>330</v>
      </c>
      <c r="AC85" s="7" t="s">
        <v>331</v>
      </c>
      <c r="AD85" s="7" t="s">
        <v>50</v>
      </c>
      <c r="AE85" s="7" t="s">
        <v>50</v>
      </c>
      <c r="AF85" s="7" t="s">
        <v>1133</v>
      </c>
      <c r="AG85" s="7"/>
      <c r="AH85" s="20"/>
      <c r="AI85" s="1" t="s">
        <v>2441</v>
      </c>
      <c r="AJ85" s="1" t="s">
        <v>2442</v>
      </c>
      <c r="AK85" s="1" t="s">
        <v>4828</v>
      </c>
      <c r="AL85" s="1">
        <v>17</v>
      </c>
      <c r="AM85" s="21">
        <v>3925</v>
      </c>
      <c r="AN85" s="21">
        <v>2839</v>
      </c>
      <c r="AO85" s="21">
        <v>0</v>
      </c>
      <c r="AP85" s="22">
        <v>6764</v>
      </c>
      <c r="AQ85" s="7" t="s">
        <v>37</v>
      </c>
      <c r="AR85" s="7"/>
      <c r="AS85" s="7"/>
      <c r="AT85" s="7"/>
      <c r="AU85" s="7"/>
      <c r="AV85" s="7"/>
      <c r="AW85" s="7"/>
      <c r="AX85" s="7"/>
      <c r="AY85" s="7"/>
      <c r="AZ85" s="7" t="s">
        <v>4864</v>
      </c>
      <c r="BA85" s="7" t="s">
        <v>37</v>
      </c>
      <c r="BB85" s="7" t="s">
        <v>37</v>
      </c>
      <c r="BC85" s="7" t="s">
        <v>37</v>
      </c>
      <c r="BD85" s="7" t="s">
        <v>4865</v>
      </c>
      <c r="BE85" s="7" t="s">
        <v>4864</v>
      </c>
      <c r="BF85" s="5" t="s">
        <v>4871</v>
      </c>
      <c r="BG85" s="5" t="s">
        <v>4872</v>
      </c>
      <c r="BH85" s="13">
        <v>46023</v>
      </c>
      <c r="BI85" s="7"/>
    </row>
    <row r="86" spans="1:61">
      <c r="A86" s="1">
        <v>83</v>
      </c>
      <c r="B86" s="1"/>
      <c r="C86" s="1"/>
      <c r="D86" s="1"/>
      <c r="E86" s="1" t="s">
        <v>6</v>
      </c>
      <c r="F86" s="19" t="s">
        <v>7</v>
      </c>
      <c r="G86" s="1" t="s">
        <v>12</v>
      </c>
      <c r="H86" s="1" t="s">
        <v>13</v>
      </c>
      <c r="I86" s="1" t="s">
        <v>14</v>
      </c>
      <c r="J86" s="7"/>
      <c r="K86" s="7"/>
      <c r="L86" s="7" t="s">
        <v>37</v>
      </c>
      <c r="M86" s="7"/>
      <c r="N86" s="1" t="s">
        <v>41</v>
      </c>
      <c r="O86" s="1">
        <v>8971383551</v>
      </c>
      <c r="P86" s="1">
        <v>931934839</v>
      </c>
      <c r="Q86" s="1" t="s">
        <v>49</v>
      </c>
      <c r="R86" s="1" t="s">
        <v>50</v>
      </c>
      <c r="S86" s="1" t="s">
        <v>51</v>
      </c>
      <c r="T86" s="1" t="s">
        <v>52</v>
      </c>
      <c r="U86" s="7"/>
      <c r="V86" s="1" t="s">
        <v>241</v>
      </c>
      <c r="W86" s="1" t="s">
        <v>242</v>
      </c>
      <c r="X86" s="1" t="s">
        <v>50</v>
      </c>
      <c r="Y86" s="1" t="s">
        <v>259</v>
      </c>
      <c r="Z86" s="1">
        <v>49</v>
      </c>
      <c r="AA86" s="7"/>
      <c r="AB86" s="1" t="s">
        <v>271</v>
      </c>
      <c r="AC86" s="7" t="s">
        <v>332</v>
      </c>
      <c r="AD86" s="7" t="s">
        <v>50</v>
      </c>
      <c r="AE86" s="7" t="s">
        <v>50</v>
      </c>
      <c r="AF86" s="7" t="s">
        <v>1134</v>
      </c>
      <c r="AG86" s="7">
        <v>52</v>
      </c>
      <c r="AH86" s="20"/>
      <c r="AI86" s="1" t="s">
        <v>2443</v>
      </c>
      <c r="AJ86" s="1" t="s">
        <v>2444</v>
      </c>
      <c r="AK86" s="1" t="s">
        <v>4828</v>
      </c>
      <c r="AL86" s="1">
        <v>7</v>
      </c>
      <c r="AM86" s="21">
        <v>4118</v>
      </c>
      <c r="AN86" s="21">
        <v>8101</v>
      </c>
      <c r="AO86" s="21">
        <v>0</v>
      </c>
      <c r="AP86" s="22">
        <v>12219</v>
      </c>
      <c r="AQ86" s="7" t="s">
        <v>37</v>
      </c>
      <c r="AR86" s="7"/>
      <c r="AS86" s="7"/>
      <c r="AT86" s="7"/>
      <c r="AU86" s="7"/>
      <c r="AV86" s="7"/>
      <c r="AW86" s="7"/>
      <c r="AX86" s="7"/>
      <c r="AY86" s="7"/>
      <c r="AZ86" s="7" t="s">
        <v>4864</v>
      </c>
      <c r="BA86" s="7" t="s">
        <v>37</v>
      </c>
      <c r="BB86" s="7" t="s">
        <v>37</v>
      </c>
      <c r="BC86" s="7" t="s">
        <v>37</v>
      </c>
      <c r="BD86" s="7" t="s">
        <v>4865</v>
      </c>
      <c r="BE86" s="7" t="s">
        <v>4864</v>
      </c>
      <c r="BF86" s="5" t="s">
        <v>4871</v>
      </c>
      <c r="BG86" s="5" t="s">
        <v>4872</v>
      </c>
      <c r="BH86" s="13">
        <v>46023</v>
      </c>
      <c r="BI86" s="7"/>
    </row>
    <row r="87" spans="1:61">
      <c r="A87" s="1">
        <v>84</v>
      </c>
      <c r="B87" s="1"/>
      <c r="C87" s="1"/>
      <c r="D87" s="1"/>
      <c r="E87" s="1" t="s">
        <v>6</v>
      </c>
      <c r="F87" s="19" t="s">
        <v>7</v>
      </c>
      <c r="G87" s="1" t="s">
        <v>12</v>
      </c>
      <c r="H87" s="1" t="s">
        <v>13</v>
      </c>
      <c r="I87" s="1" t="s">
        <v>14</v>
      </c>
      <c r="J87" s="7"/>
      <c r="K87" s="7"/>
      <c r="L87" s="7" t="s">
        <v>37</v>
      </c>
      <c r="M87" s="7"/>
      <c r="N87" s="1" t="s">
        <v>41</v>
      </c>
      <c r="O87" s="1">
        <v>8971383551</v>
      </c>
      <c r="P87" s="1">
        <v>931934839</v>
      </c>
      <c r="Q87" s="1" t="s">
        <v>49</v>
      </c>
      <c r="R87" s="1" t="s">
        <v>50</v>
      </c>
      <c r="S87" s="1" t="s">
        <v>51</v>
      </c>
      <c r="T87" s="1" t="s">
        <v>52</v>
      </c>
      <c r="U87" s="7"/>
      <c r="V87" s="1" t="s">
        <v>241</v>
      </c>
      <c r="W87" s="1" t="s">
        <v>242</v>
      </c>
      <c r="X87" s="1" t="s">
        <v>50</v>
      </c>
      <c r="Y87" s="1" t="s">
        <v>259</v>
      </c>
      <c r="Z87" s="1">
        <v>49</v>
      </c>
      <c r="AA87" s="7"/>
      <c r="AB87" s="1" t="s">
        <v>278</v>
      </c>
      <c r="AC87" s="7" t="s">
        <v>333</v>
      </c>
      <c r="AD87" s="7" t="s">
        <v>50</v>
      </c>
      <c r="AE87" s="7" t="s">
        <v>50</v>
      </c>
      <c r="AF87" s="7" t="s">
        <v>1135</v>
      </c>
      <c r="AG87" s="7">
        <v>1</v>
      </c>
      <c r="AH87" s="20"/>
      <c r="AI87" s="1" t="s">
        <v>2445</v>
      </c>
      <c r="AJ87" s="1" t="s">
        <v>2446</v>
      </c>
      <c r="AK87" s="1" t="s">
        <v>4829</v>
      </c>
      <c r="AL87" s="1">
        <v>1</v>
      </c>
      <c r="AM87" s="21">
        <v>451</v>
      </c>
      <c r="AN87" s="21">
        <v>1085</v>
      </c>
      <c r="AO87" s="21">
        <v>0</v>
      </c>
      <c r="AP87" s="22">
        <v>1536</v>
      </c>
      <c r="AQ87" s="7" t="s">
        <v>37</v>
      </c>
      <c r="AR87" s="7"/>
      <c r="AS87" s="7"/>
      <c r="AT87" s="7"/>
      <c r="AU87" s="7"/>
      <c r="AV87" s="7"/>
      <c r="AW87" s="7"/>
      <c r="AX87" s="7"/>
      <c r="AY87" s="7"/>
      <c r="AZ87" s="7" t="s">
        <v>4864</v>
      </c>
      <c r="BA87" s="7" t="s">
        <v>37</v>
      </c>
      <c r="BB87" s="7" t="s">
        <v>37</v>
      </c>
      <c r="BC87" s="7" t="s">
        <v>37</v>
      </c>
      <c r="BD87" s="7" t="s">
        <v>4865</v>
      </c>
      <c r="BE87" s="7" t="s">
        <v>4864</v>
      </c>
      <c r="BF87" s="5" t="s">
        <v>4871</v>
      </c>
      <c r="BG87" s="5" t="s">
        <v>4872</v>
      </c>
      <c r="BH87" s="13">
        <v>46023</v>
      </c>
      <c r="BI87" s="7"/>
    </row>
    <row r="88" spans="1:61">
      <c r="A88" s="1">
        <v>85</v>
      </c>
      <c r="B88" s="1"/>
      <c r="C88" s="1"/>
      <c r="D88" s="1"/>
      <c r="E88" s="1" t="s">
        <v>6</v>
      </c>
      <c r="F88" s="19" t="s">
        <v>7</v>
      </c>
      <c r="G88" s="1" t="s">
        <v>12</v>
      </c>
      <c r="H88" s="1" t="s">
        <v>13</v>
      </c>
      <c r="I88" s="1" t="s">
        <v>14</v>
      </c>
      <c r="J88" s="7"/>
      <c r="K88" s="7"/>
      <c r="L88" s="7" t="s">
        <v>37</v>
      </c>
      <c r="M88" s="7"/>
      <c r="N88" s="1" t="s">
        <v>41</v>
      </c>
      <c r="O88" s="1">
        <v>8971383551</v>
      </c>
      <c r="P88" s="1">
        <v>931934839</v>
      </c>
      <c r="Q88" s="1" t="s">
        <v>49</v>
      </c>
      <c r="R88" s="1" t="s">
        <v>50</v>
      </c>
      <c r="S88" s="1" t="s">
        <v>51</v>
      </c>
      <c r="T88" s="1" t="s">
        <v>52</v>
      </c>
      <c r="U88" s="7"/>
      <c r="V88" s="1" t="s">
        <v>241</v>
      </c>
      <c r="W88" s="1" t="s">
        <v>242</v>
      </c>
      <c r="X88" s="1" t="s">
        <v>50</v>
      </c>
      <c r="Y88" s="1" t="s">
        <v>259</v>
      </c>
      <c r="Z88" s="1">
        <v>49</v>
      </c>
      <c r="AA88" s="7"/>
      <c r="AB88" s="1" t="s">
        <v>271</v>
      </c>
      <c r="AC88" s="7" t="s">
        <v>334</v>
      </c>
      <c r="AD88" s="7" t="s">
        <v>50</v>
      </c>
      <c r="AE88" s="7" t="s">
        <v>50</v>
      </c>
      <c r="AF88" s="7" t="s">
        <v>1136</v>
      </c>
      <c r="AG88" s="7">
        <v>40</v>
      </c>
      <c r="AH88" s="20"/>
      <c r="AI88" s="1" t="s">
        <v>2447</v>
      </c>
      <c r="AJ88" s="1" t="s">
        <v>2448</v>
      </c>
      <c r="AK88" s="1" t="s">
        <v>4828</v>
      </c>
      <c r="AL88" s="1">
        <v>23</v>
      </c>
      <c r="AM88" s="21">
        <v>7191</v>
      </c>
      <c r="AN88" s="21">
        <v>15076</v>
      </c>
      <c r="AO88" s="21">
        <v>0</v>
      </c>
      <c r="AP88" s="22">
        <v>22267</v>
      </c>
      <c r="AQ88" s="7" t="s">
        <v>37</v>
      </c>
      <c r="AR88" s="7"/>
      <c r="AS88" s="7"/>
      <c r="AT88" s="7"/>
      <c r="AU88" s="7"/>
      <c r="AV88" s="7"/>
      <c r="AW88" s="7"/>
      <c r="AX88" s="7"/>
      <c r="AY88" s="7"/>
      <c r="AZ88" s="7" t="s">
        <v>4864</v>
      </c>
      <c r="BA88" s="7" t="s">
        <v>37</v>
      </c>
      <c r="BB88" s="7" t="s">
        <v>37</v>
      </c>
      <c r="BC88" s="7" t="s">
        <v>37</v>
      </c>
      <c r="BD88" s="7" t="s">
        <v>4865</v>
      </c>
      <c r="BE88" s="7" t="s">
        <v>4864</v>
      </c>
      <c r="BF88" s="5" t="s">
        <v>4871</v>
      </c>
      <c r="BG88" s="5" t="s">
        <v>4872</v>
      </c>
      <c r="BH88" s="13">
        <v>46023</v>
      </c>
      <c r="BI88" s="7"/>
    </row>
    <row r="89" spans="1:61">
      <c r="A89" s="1">
        <v>86</v>
      </c>
      <c r="B89" s="1"/>
      <c r="C89" s="1"/>
      <c r="D89" s="1"/>
      <c r="E89" s="1" t="s">
        <v>6</v>
      </c>
      <c r="F89" s="19" t="s">
        <v>7</v>
      </c>
      <c r="G89" s="1" t="s">
        <v>12</v>
      </c>
      <c r="H89" s="1" t="s">
        <v>13</v>
      </c>
      <c r="I89" s="1" t="s">
        <v>14</v>
      </c>
      <c r="J89" s="7"/>
      <c r="K89" s="7"/>
      <c r="L89" s="7" t="s">
        <v>37</v>
      </c>
      <c r="M89" s="7"/>
      <c r="N89" s="1" t="s">
        <v>41</v>
      </c>
      <c r="O89" s="1">
        <v>8971383551</v>
      </c>
      <c r="P89" s="1">
        <v>931934839</v>
      </c>
      <c r="Q89" s="1" t="s">
        <v>49</v>
      </c>
      <c r="R89" s="1" t="s">
        <v>50</v>
      </c>
      <c r="S89" s="1" t="s">
        <v>51</v>
      </c>
      <c r="T89" s="1" t="s">
        <v>52</v>
      </c>
      <c r="U89" s="7"/>
      <c r="V89" s="1" t="s">
        <v>241</v>
      </c>
      <c r="W89" s="1" t="s">
        <v>242</v>
      </c>
      <c r="X89" s="1" t="s">
        <v>50</v>
      </c>
      <c r="Y89" s="1" t="s">
        <v>259</v>
      </c>
      <c r="Z89" s="1">
        <v>49</v>
      </c>
      <c r="AA89" s="7"/>
      <c r="AB89" s="1" t="s">
        <v>273</v>
      </c>
      <c r="AC89" s="7" t="s">
        <v>335</v>
      </c>
      <c r="AD89" s="7" t="s">
        <v>50</v>
      </c>
      <c r="AE89" s="7" t="s">
        <v>50</v>
      </c>
      <c r="AF89" s="7" t="s">
        <v>1137</v>
      </c>
      <c r="AG89" s="7"/>
      <c r="AH89" s="20"/>
      <c r="AI89" s="1" t="s">
        <v>2449</v>
      </c>
      <c r="AJ89" s="1" t="s">
        <v>2450</v>
      </c>
      <c r="AK89" s="1" t="s">
        <v>4828</v>
      </c>
      <c r="AL89" s="1">
        <v>33</v>
      </c>
      <c r="AM89" s="21">
        <v>15119</v>
      </c>
      <c r="AN89" s="21">
        <v>29562</v>
      </c>
      <c r="AO89" s="21">
        <v>0</v>
      </c>
      <c r="AP89" s="22">
        <v>44681</v>
      </c>
      <c r="AQ89" s="7" t="s">
        <v>37</v>
      </c>
      <c r="AR89" s="7"/>
      <c r="AS89" s="7"/>
      <c r="AT89" s="7"/>
      <c r="AU89" s="7"/>
      <c r="AV89" s="7"/>
      <c r="AW89" s="7"/>
      <c r="AX89" s="7"/>
      <c r="AY89" s="7"/>
      <c r="AZ89" s="7" t="s">
        <v>4864</v>
      </c>
      <c r="BA89" s="7" t="s">
        <v>37</v>
      </c>
      <c r="BB89" s="7" t="s">
        <v>37</v>
      </c>
      <c r="BC89" s="7" t="s">
        <v>37</v>
      </c>
      <c r="BD89" s="7" t="s">
        <v>4865</v>
      </c>
      <c r="BE89" s="7" t="s">
        <v>4864</v>
      </c>
      <c r="BF89" s="5" t="s">
        <v>4871</v>
      </c>
      <c r="BG89" s="5" t="s">
        <v>4872</v>
      </c>
      <c r="BH89" s="13">
        <v>46023</v>
      </c>
      <c r="BI89" s="7"/>
    </row>
    <row r="90" spans="1:61">
      <c r="A90" s="1">
        <v>87</v>
      </c>
      <c r="B90" s="1"/>
      <c r="C90" s="1"/>
      <c r="D90" s="1"/>
      <c r="E90" s="1" t="s">
        <v>6</v>
      </c>
      <c r="F90" s="19" t="s">
        <v>7</v>
      </c>
      <c r="G90" s="1" t="s">
        <v>12</v>
      </c>
      <c r="H90" s="1" t="s">
        <v>13</v>
      </c>
      <c r="I90" s="1" t="s">
        <v>14</v>
      </c>
      <c r="J90" s="7"/>
      <c r="K90" s="7"/>
      <c r="L90" s="7" t="s">
        <v>37</v>
      </c>
      <c r="M90" s="7"/>
      <c r="N90" s="1" t="s">
        <v>41</v>
      </c>
      <c r="O90" s="1">
        <v>8971383551</v>
      </c>
      <c r="P90" s="1">
        <v>931934839</v>
      </c>
      <c r="Q90" s="1" t="s">
        <v>49</v>
      </c>
      <c r="R90" s="1" t="s">
        <v>50</v>
      </c>
      <c r="S90" s="1" t="s">
        <v>51</v>
      </c>
      <c r="T90" s="1" t="s">
        <v>52</v>
      </c>
      <c r="U90" s="7"/>
      <c r="V90" s="1" t="s">
        <v>241</v>
      </c>
      <c r="W90" s="1" t="s">
        <v>242</v>
      </c>
      <c r="X90" s="1" t="s">
        <v>50</v>
      </c>
      <c r="Y90" s="1" t="s">
        <v>259</v>
      </c>
      <c r="Z90" s="1">
        <v>49</v>
      </c>
      <c r="AA90" s="7"/>
      <c r="AB90" s="1" t="s">
        <v>273</v>
      </c>
      <c r="AC90" s="7" t="s">
        <v>335</v>
      </c>
      <c r="AD90" s="7" t="s">
        <v>50</v>
      </c>
      <c r="AE90" s="7" t="s">
        <v>50</v>
      </c>
      <c r="AF90" s="7" t="s">
        <v>1137</v>
      </c>
      <c r="AG90" s="7"/>
      <c r="AH90" s="20"/>
      <c r="AI90" s="1" t="s">
        <v>2451</v>
      </c>
      <c r="AJ90" s="1" t="s">
        <v>2452</v>
      </c>
      <c r="AK90" s="1" t="s">
        <v>4828</v>
      </c>
      <c r="AL90" s="1">
        <v>33</v>
      </c>
      <c r="AM90" s="21">
        <v>5606</v>
      </c>
      <c r="AN90" s="21">
        <v>12258</v>
      </c>
      <c r="AO90" s="21">
        <v>0</v>
      </c>
      <c r="AP90" s="22">
        <v>17864</v>
      </c>
      <c r="AQ90" s="7" t="s">
        <v>37</v>
      </c>
      <c r="AR90" s="7"/>
      <c r="AS90" s="7"/>
      <c r="AT90" s="7"/>
      <c r="AU90" s="7"/>
      <c r="AV90" s="7"/>
      <c r="AW90" s="7"/>
      <c r="AX90" s="7"/>
      <c r="AY90" s="7"/>
      <c r="AZ90" s="7" t="s">
        <v>4864</v>
      </c>
      <c r="BA90" s="7" t="s">
        <v>37</v>
      </c>
      <c r="BB90" s="7" t="s">
        <v>37</v>
      </c>
      <c r="BC90" s="7" t="s">
        <v>37</v>
      </c>
      <c r="BD90" s="7" t="s">
        <v>4865</v>
      </c>
      <c r="BE90" s="7" t="s">
        <v>4864</v>
      </c>
      <c r="BF90" s="5" t="s">
        <v>4871</v>
      </c>
      <c r="BG90" s="5" t="s">
        <v>4872</v>
      </c>
      <c r="BH90" s="13">
        <v>46023</v>
      </c>
      <c r="BI90" s="7"/>
    </row>
    <row r="91" spans="1:61">
      <c r="A91" s="1">
        <v>88</v>
      </c>
      <c r="B91" s="1"/>
      <c r="C91" s="1"/>
      <c r="D91" s="1"/>
      <c r="E91" s="1" t="s">
        <v>6</v>
      </c>
      <c r="F91" s="19" t="s">
        <v>7</v>
      </c>
      <c r="G91" s="1" t="s">
        <v>12</v>
      </c>
      <c r="H91" s="1" t="s">
        <v>13</v>
      </c>
      <c r="I91" s="1" t="s">
        <v>14</v>
      </c>
      <c r="J91" s="7"/>
      <c r="K91" s="7"/>
      <c r="L91" s="7" t="s">
        <v>37</v>
      </c>
      <c r="M91" s="7"/>
      <c r="N91" s="1" t="s">
        <v>41</v>
      </c>
      <c r="O91" s="1">
        <v>8971383551</v>
      </c>
      <c r="P91" s="1">
        <v>931934839</v>
      </c>
      <c r="Q91" s="1" t="s">
        <v>49</v>
      </c>
      <c r="R91" s="1" t="s">
        <v>50</v>
      </c>
      <c r="S91" s="1" t="s">
        <v>51</v>
      </c>
      <c r="T91" s="1" t="s">
        <v>52</v>
      </c>
      <c r="U91" s="7"/>
      <c r="V91" s="1" t="s">
        <v>241</v>
      </c>
      <c r="W91" s="1" t="s">
        <v>242</v>
      </c>
      <c r="X91" s="1" t="s">
        <v>50</v>
      </c>
      <c r="Y91" s="1" t="s">
        <v>259</v>
      </c>
      <c r="Z91" s="1">
        <v>49</v>
      </c>
      <c r="AA91" s="7"/>
      <c r="AB91" s="1" t="s">
        <v>271</v>
      </c>
      <c r="AC91" s="7" t="s">
        <v>336</v>
      </c>
      <c r="AD91" s="7" t="s">
        <v>50</v>
      </c>
      <c r="AE91" s="7" t="s">
        <v>50</v>
      </c>
      <c r="AF91" s="7" t="s">
        <v>1137</v>
      </c>
      <c r="AG91" s="7"/>
      <c r="AH91" s="20"/>
      <c r="AI91" s="1" t="s">
        <v>2453</v>
      </c>
      <c r="AJ91" s="1" t="s">
        <v>2454</v>
      </c>
      <c r="AK91" s="1" t="s">
        <v>4828</v>
      </c>
      <c r="AL91" s="1">
        <v>13</v>
      </c>
      <c r="AM91" s="21">
        <v>7297</v>
      </c>
      <c r="AN91" s="21">
        <v>13498</v>
      </c>
      <c r="AO91" s="21">
        <v>0</v>
      </c>
      <c r="AP91" s="22">
        <v>20795</v>
      </c>
      <c r="AQ91" s="7" t="s">
        <v>37</v>
      </c>
      <c r="AR91" s="7"/>
      <c r="AS91" s="7"/>
      <c r="AT91" s="7"/>
      <c r="AU91" s="7"/>
      <c r="AV91" s="7"/>
      <c r="AW91" s="7"/>
      <c r="AX91" s="7"/>
      <c r="AY91" s="7"/>
      <c r="AZ91" s="7" t="s">
        <v>4864</v>
      </c>
      <c r="BA91" s="7" t="s">
        <v>37</v>
      </c>
      <c r="BB91" s="7" t="s">
        <v>37</v>
      </c>
      <c r="BC91" s="7" t="s">
        <v>37</v>
      </c>
      <c r="BD91" s="7" t="s">
        <v>4865</v>
      </c>
      <c r="BE91" s="7" t="s">
        <v>4864</v>
      </c>
      <c r="BF91" s="5" t="s">
        <v>4871</v>
      </c>
      <c r="BG91" s="5" t="s">
        <v>4872</v>
      </c>
      <c r="BH91" s="13">
        <v>46023</v>
      </c>
      <c r="BI91" s="7"/>
    </row>
    <row r="92" spans="1:61">
      <c r="A92" s="1">
        <v>89</v>
      </c>
      <c r="B92" s="1"/>
      <c r="C92" s="1"/>
      <c r="D92" s="1"/>
      <c r="E92" s="1" t="s">
        <v>6</v>
      </c>
      <c r="F92" s="19" t="s">
        <v>7</v>
      </c>
      <c r="G92" s="1" t="s">
        <v>12</v>
      </c>
      <c r="H92" s="1" t="s">
        <v>13</v>
      </c>
      <c r="I92" s="1" t="s">
        <v>14</v>
      </c>
      <c r="J92" s="7"/>
      <c r="K92" s="7"/>
      <c r="L92" s="7" t="s">
        <v>37</v>
      </c>
      <c r="M92" s="7"/>
      <c r="N92" s="1" t="s">
        <v>41</v>
      </c>
      <c r="O92" s="1">
        <v>8971383551</v>
      </c>
      <c r="P92" s="1">
        <v>931934839</v>
      </c>
      <c r="Q92" s="1" t="s">
        <v>49</v>
      </c>
      <c r="R92" s="1" t="s">
        <v>50</v>
      </c>
      <c r="S92" s="1" t="s">
        <v>51</v>
      </c>
      <c r="T92" s="1" t="s">
        <v>52</v>
      </c>
      <c r="U92" s="7"/>
      <c r="V92" s="1" t="s">
        <v>241</v>
      </c>
      <c r="W92" s="1" t="s">
        <v>242</v>
      </c>
      <c r="X92" s="1" t="s">
        <v>50</v>
      </c>
      <c r="Y92" s="1" t="s">
        <v>259</v>
      </c>
      <c r="Z92" s="1">
        <v>49</v>
      </c>
      <c r="AA92" s="7"/>
      <c r="AB92" s="1" t="s">
        <v>278</v>
      </c>
      <c r="AC92" s="7" t="s">
        <v>336</v>
      </c>
      <c r="AD92" s="7" t="s">
        <v>50</v>
      </c>
      <c r="AE92" s="7" t="s">
        <v>50</v>
      </c>
      <c r="AF92" s="7" t="s">
        <v>1137</v>
      </c>
      <c r="AG92" s="7"/>
      <c r="AH92" s="20"/>
      <c r="AI92" s="1" t="s">
        <v>2455</v>
      </c>
      <c r="AJ92" s="1" t="s">
        <v>2456</v>
      </c>
      <c r="AK92" s="1" t="s">
        <v>4829</v>
      </c>
      <c r="AL92" s="1">
        <v>2</v>
      </c>
      <c r="AM92" s="21">
        <v>779</v>
      </c>
      <c r="AN92" s="21">
        <v>1845</v>
      </c>
      <c r="AO92" s="21">
        <v>0</v>
      </c>
      <c r="AP92" s="22">
        <v>2624</v>
      </c>
      <c r="AQ92" s="7" t="s">
        <v>37</v>
      </c>
      <c r="AR92" s="7"/>
      <c r="AS92" s="7"/>
      <c r="AT92" s="7"/>
      <c r="AU92" s="7"/>
      <c r="AV92" s="7"/>
      <c r="AW92" s="7"/>
      <c r="AX92" s="7"/>
      <c r="AY92" s="7"/>
      <c r="AZ92" s="7" t="s">
        <v>4864</v>
      </c>
      <c r="BA92" s="7" t="s">
        <v>37</v>
      </c>
      <c r="BB92" s="7" t="s">
        <v>37</v>
      </c>
      <c r="BC92" s="7" t="s">
        <v>37</v>
      </c>
      <c r="BD92" s="7" t="s">
        <v>4865</v>
      </c>
      <c r="BE92" s="7" t="s">
        <v>4864</v>
      </c>
      <c r="BF92" s="5" t="s">
        <v>4871</v>
      </c>
      <c r="BG92" s="5" t="s">
        <v>4872</v>
      </c>
      <c r="BH92" s="13">
        <v>46023</v>
      </c>
      <c r="BI92" s="7"/>
    </row>
    <row r="93" spans="1:61">
      <c r="A93" s="1">
        <v>90</v>
      </c>
      <c r="B93" s="1"/>
      <c r="C93" s="1"/>
      <c r="D93" s="1"/>
      <c r="E93" s="1" t="s">
        <v>6</v>
      </c>
      <c r="F93" s="19" t="s">
        <v>7</v>
      </c>
      <c r="G93" s="1" t="s">
        <v>12</v>
      </c>
      <c r="H93" s="1" t="s">
        <v>13</v>
      </c>
      <c r="I93" s="1" t="s">
        <v>14</v>
      </c>
      <c r="J93" s="7"/>
      <c r="K93" s="7"/>
      <c r="L93" s="7" t="s">
        <v>37</v>
      </c>
      <c r="M93" s="7"/>
      <c r="N93" s="1" t="s">
        <v>41</v>
      </c>
      <c r="O93" s="1">
        <v>8971383551</v>
      </c>
      <c r="P93" s="1">
        <v>931934839</v>
      </c>
      <c r="Q93" s="1" t="s">
        <v>49</v>
      </c>
      <c r="R93" s="1" t="s">
        <v>50</v>
      </c>
      <c r="S93" s="1" t="s">
        <v>51</v>
      </c>
      <c r="T93" s="1" t="s">
        <v>52</v>
      </c>
      <c r="U93" s="7"/>
      <c r="V93" s="1" t="s">
        <v>241</v>
      </c>
      <c r="W93" s="1" t="s">
        <v>242</v>
      </c>
      <c r="X93" s="1" t="s">
        <v>50</v>
      </c>
      <c r="Y93" s="1" t="s">
        <v>259</v>
      </c>
      <c r="Z93" s="1">
        <v>49</v>
      </c>
      <c r="AA93" s="7"/>
      <c r="AB93" s="1" t="s">
        <v>337</v>
      </c>
      <c r="AC93" s="7" t="s">
        <v>338</v>
      </c>
      <c r="AD93" s="7" t="s">
        <v>50</v>
      </c>
      <c r="AE93" s="7" t="s">
        <v>50</v>
      </c>
      <c r="AF93" s="7" t="s">
        <v>1138</v>
      </c>
      <c r="AG93" s="7" t="s">
        <v>1139</v>
      </c>
      <c r="AH93" s="20"/>
      <c r="AI93" s="1" t="s">
        <v>2457</v>
      </c>
      <c r="AJ93" s="1" t="s">
        <v>2458</v>
      </c>
      <c r="AK93" s="1" t="s">
        <v>4830</v>
      </c>
      <c r="AL93" s="1">
        <v>5</v>
      </c>
      <c r="AM93" s="21">
        <v>3220</v>
      </c>
      <c r="AN93" s="21">
        <v>0</v>
      </c>
      <c r="AO93" s="21">
        <v>0</v>
      </c>
      <c r="AP93" s="22">
        <v>3220</v>
      </c>
      <c r="AQ93" s="7" t="s">
        <v>37</v>
      </c>
      <c r="AR93" s="7"/>
      <c r="AS93" s="7"/>
      <c r="AT93" s="7"/>
      <c r="AU93" s="7"/>
      <c r="AV93" s="7"/>
      <c r="AW93" s="7"/>
      <c r="AX93" s="7"/>
      <c r="AY93" s="7"/>
      <c r="AZ93" s="7" t="s">
        <v>4864</v>
      </c>
      <c r="BA93" s="7" t="s">
        <v>37</v>
      </c>
      <c r="BB93" s="7" t="s">
        <v>37</v>
      </c>
      <c r="BC93" s="7" t="s">
        <v>37</v>
      </c>
      <c r="BD93" s="7" t="s">
        <v>4865</v>
      </c>
      <c r="BE93" s="7" t="s">
        <v>4864</v>
      </c>
      <c r="BF93" s="5" t="s">
        <v>4871</v>
      </c>
      <c r="BG93" s="5" t="s">
        <v>4872</v>
      </c>
      <c r="BH93" s="13">
        <v>46023</v>
      </c>
      <c r="BI93" s="7"/>
    </row>
    <row r="94" spans="1:61">
      <c r="A94" s="1">
        <v>91</v>
      </c>
      <c r="B94" s="1"/>
      <c r="C94" s="1"/>
      <c r="D94" s="1"/>
      <c r="E94" s="1" t="s">
        <v>6</v>
      </c>
      <c r="F94" s="19" t="s">
        <v>7</v>
      </c>
      <c r="G94" s="1" t="s">
        <v>12</v>
      </c>
      <c r="H94" s="1" t="s">
        <v>13</v>
      </c>
      <c r="I94" s="1" t="s">
        <v>14</v>
      </c>
      <c r="J94" s="7"/>
      <c r="K94" s="7"/>
      <c r="L94" s="7" t="s">
        <v>37</v>
      </c>
      <c r="M94" s="7"/>
      <c r="N94" s="1" t="s">
        <v>41</v>
      </c>
      <c r="O94" s="1">
        <v>8971383551</v>
      </c>
      <c r="P94" s="1">
        <v>931934839</v>
      </c>
      <c r="Q94" s="1" t="s">
        <v>49</v>
      </c>
      <c r="R94" s="1" t="s">
        <v>50</v>
      </c>
      <c r="S94" s="1" t="s">
        <v>51</v>
      </c>
      <c r="T94" s="1" t="s">
        <v>52</v>
      </c>
      <c r="U94" s="7"/>
      <c r="V94" s="1" t="s">
        <v>241</v>
      </c>
      <c r="W94" s="1" t="s">
        <v>242</v>
      </c>
      <c r="X94" s="1" t="s">
        <v>50</v>
      </c>
      <c r="Y94" s="1" t="s">
        <v>259</v>
      </c>
      <c r="Z94" s="1">
        <v>49</v>
      </c>
      <c r="AA94" s="7"/>
      <c r="AB94" s="1" t="s">
        <v>273</v>
      </c>
      <c r="AC94" s="7" t="s">
        <v>339</v>
      </c>
      <c r="AD94" s="7" t="s">
        <v>50</v>
      </c>
      <c r="AE94" s="7" t="s">
        <v>50</v>
      </c>
      <c r="AF94" s="7" t="s">
        <v>1140</v>
      </c>
      <c r="AG94" s="7"/>
      <c r="AH94" s="20"/>
      <c r="AI94" s="1" t="s">
        <v>2459</v>
      </c>
      <c r="AJ94" s="1" t="s">
        <v>2460</v>
      </c>
      <c r="AK94" s="1" t="s">
        <v>4828</v>
      </c>
      <c r="AL94" s="1">
        <v>21</v>
      </c>
      <c r="AM94" s="21">
        <v>5248</v>
      </c>
      <c r="AN94" s="21">
        <v>10427</v>
      </c>
      <c r="AO94" s="21">
        <v>0</v>
      </c>
      <c r="AP94" s="22">
        <v>15675</v>
      </c>
      <c r="AQ94" s="7" t="s">
        <v>37</v>
      </c>
      <c r="AR94" s="7"/>
      <c r="AS94" s="7"/>
      <c r="AT94" s="7"/>
      <c r="AU94" s="7"/>
      <c r="AV94" s="7"/>
      <c r="AW94" s="7"/>
      <c r="AX94" s="7"/>
      <c r="AY94" s="7"/>
      <c r="AZ94" s="7" t="s">
        <v>4864</v>
      </c>
      <c r="BA94" s="7" t="s">
        <v>37</v>
      </c>
      <c r="BB94" s="7" t="s">
        <v>37</v>
      </c>
      <c r="BC94" s="7" t="s">
        <v>37</v>
      </c>
      <c r="BD94" s="7" t="s">
        <v>4865</v>
      </c>
      <c r="BE94" s="7" t="s">
        <v>4864</v>
      </c>
      <c r="BF94" s="5" t="s">
        <v>4871</v>
      </c>
      <c r="BG94" s="5" t="s">
        <v>4872</v>
      </c>
      <c r="BH94" s="13">
        <v>46023</v>
      </c>
      <c r="BI94" s="7"/>
    </row>
    <row r="95" spans="1:61">
      <c r="A95" s="1">
        <v>92</v>
      </c>
      <c r="B95" s="1"/>
      <c r="C95" s="1"/>
      <c r="D95" s="1"/>
      <c r="E95" s="1" t="s">
        <v>6</v>
      </c>
      <c r="F95" s="19" t="s">
        <v>7</v>
      </c>
      <c r="G95" s="1" t="s">
        <v>12</v>
      </c>
      <c r="H95" s="1" t="s">
        <v>13</v>
      </c>
      <c r="I95" s="1" t="s">
        <v>14</v>
      </c>
      <c r="J95" s="7"/>
      <c r="K95" s="7"/>
      <c r="L95" s="7" t="s">
        <v>37</v>
      </c>
      <c r="M95" s="7"/>
      <c r="N95" s="1" t="s">
        <v>41</v>
      </c>
      <c r="O95" s="1">
        <v>8971383551</v>
      </c>
      <c r="P95" s="1">
        <v>931934839</v>
      </c>
      <c r="Q95" s="1" t="s">
        <v>49</v>
      </c>
      <c r="R95" s="1" t="s">
        <v>50</v>
      </c>
      <c r="S95" s="1" t="s">
        <v>51</v>
      </c>
      <c r="T95" s="1" t="s">
        <v>52</v>
      </c>
      <c r="U95" s="7"/>
      <c r="V95" s="1" t="s">
        <v>241</v>
      </c>
      <c r="W95" s="1" t="s">
        <v>242</v>
      </c>
      <c r="X95" s="1" t="s">
        <v>50</v>
      </c>
      <c r="Y95" s="1" t="s">
        <v>259</v>
      </c>
      <c r="Z95" s="1">
        <v>49</v>
      </c>
      <c r="AA95" s="7"/>
      <c r="AB95" s="1" t="s">
        <v>273</v>
      </c>
      <c r="AC95" s="7" t="s">
        <v>340</v>
      </c>
      <c r="AD95" s="7" t="s">
        <v>50</v>
      </c>
      <c r="AE95" s="7" t="s">
        <v>50</v>
      </c>
      <c r="AF95" s="7" t="s">
        <v>1141</v>
      </c>
      <c r="AG95" s="7"/>
      <c r="AH95" s="20"/>
      <c r="AI95" s="1" t="s">
        <v>2461</v>
      </c>
      <c r="AJ95" s="1" t="s">
        <v>2462</v>
      </c>
      <c r="AK95" s="1" t="s">
        <v>4828</v>
      </c>
      <c r="AL95" s="1">
        <v>33</v>
      </c>
      <c r="AM95" s="21">
        <v>32591</v>
      </c>
      <c r="AN95" s="21">
        <v>64559</v>
      </c>
      <c r="AO95" s="21">
        <v>0</v>
      </c>
      <c r="AP95" s="22">
        <v>97150</v>
      </c>
      <c r="AQ95" s="7" t="s">
        <v>37</v>
      </c>
      <c r="AR95" s="7"/>
      <c r="AS95" s="7"/>
      <c r="AT95" s="7"/>
      <c r="AU95" s="7"/>
      <c r="AV95" s="7"/>
      <c r="AW95" s="7"/>
      <c r="AX95" s="7"/>
      <c r="AY95" s="7"/>
      <c r="AZ95" s="7" t="s">
        <v>4864</v>
      </c>
      <c r="BA95" s="7" t="s">
        <v>37</v>
      </c>
      <c r="BB95" s="7" t="s">
        <v>37</v>
      </c>
      <c r="BC95" s="7" t="s">
        <v>37</v>
      </c>
      <c r="BD95" s="7" t="s">
        <v>4865</v>
      </c>
      <c r="BE95" s="7" t="s">
        <v>4864</v>
      </c>
      <c r="BF95" s="5" t="s">
        <v>4871</v>
      </c>
      <c r="BG95" s="5" t="s">
        <v>4872</v>
      </c>
      <c r="BH95" s="13">
        <v>46023</v>
      </c>
      <c r="BI95" s="7"/>
    </row>
    <row r="96" spans="1:61">
      <c r="A96" s="1">
        <v>93</v>
      </c>
      <c r="B96" s="1"/>
      <c r="C96" s="1"/>
      <c r="D96" s="1"/>
      <c r="E96" s="1" t="s">
        <v>6</v>
      </c>
      <c r="F96" s="19" t="s">
        <v>7</v>
      </c>
      <c r="G96" s="1" t="s">
        <v>12</v>
      </c>
      <c r="H96" s="1" t="s">
        <v>13</v>
      </c>
      <c r="I96" s="1" t="s">
        <v>14</v>
      </c>
      <c r="J96" s="7"/>
      <c r="K96" s="7"/>
      <c r="L96" s="7" t="s">
        <v>37</v>
      </c>
      <c r="M96" s="7"/>
      <c r="N96" s="1" t="s">
        <v>41</v>
      </c>
      <c r="O96" s="1">
        <v>8971383551</v>
      </c>
      <c r="P96" s="1">
        <v>931934839</v>
      </c>
      <c r="Q96" s="1" t="s">
        <v>49</v>
      </c>
      <c r="R96" s="1" t="s">
        <v>50</v>
      </c>
      <c r="S96" s="1" t="s">
        <v>51</v>
      </c>
      <c r="T96" s="1" t="s">
        <v>52</v>
      </c>
      <c r="U96" s="7"/>
      <c r="V96" s="1" t="s">
        <v>241</v>
      </c>
      <c r="W96" s="1" t="s">
        <v>242</v>
      </c>
      <c r="X96" s="1" t="s">
        <v>50</v>
      </c>
      <c r="Y96" s="1" t="s">
        <v>259</v>
      </c>
      <c r="Z96" s="1">
        <v>49</v>
      </c>
      <c r="AA96" s="7"/>
      <c r="AB96" s="1" t="s">
        <v>273</v>
      </c>
      <c r="AC96" s="7" t="s">
        <v>341</v>
      </c>
      <c r="AD96" s="7" t="s">
        <v>50</v>
      </c>
      <c r="AE96" s="7" t="s">
        <v>50</v>
      </c>
      <c r="AF96" s="7" t="s">
        <v>1142</v>
      </c>
      <c r="AG96" s="7"/>
      <c r="AH96" s="20"/>
      <c r="AI96" s="1" t="s">
        <v>2463</v>
      </c>
      <c r="AJ96" s="1" t="s">
        <v>2464</v>
      </c>
      <c r="AK96" s="1" t="s">
        <v>4828</v>
      </c>
      <c r="AL96" s="1">
        <v>26</v>
      </c>
      <c r="AM96" s="21">
        <v>11644</v>
      </c>
      <c r="AN96" s="21">
        <v>23173</v>
      </c>
      <c r="AO96" s="21">
        <v>0</v>
      </c>
      <c r="AP96" s="22">
        <v>34817</v>
      </c>
      <c r="AQ96" s="7" t="s">
        <v>37</v>
      </c>
      <c r="AR96" s="7"/>
      <c r="AS96" s="7"/>
      <c r="AT96" s="7"/>
      <c r="AU96" s="7"/>
      <c r="AV96" s="7"/>
      <c r="AW96" s="7"/>
      <c r="AX96" s="7"/>
      <c r="AY96" s="7"/>
      <c r="AZ96" s="7" t="s">
        <v>4864</v>
      </c>
      <c r="BA96" s="7" t="s">
        <v>37</v>
      </c>
      <c r="BB96" s="7" t="s">
        <v>37</v>
      </c>
      <c r="BC96" s="7" t="s">
        <v>37</v>
      </c>
      <c r="BD96" s="7" t="s">
        <v>4865</v>
      </c>
      <c r="BE96" s="7" t="s">
        <v>4864</v>
      </c>
      <c r="BF96" s="5" t="s">
        <v>4871</v>
      </c>
      <c r="BG96" s="5" t="s">
        <v>4872</v>
      </c>
      <c r="BH96" s="13">
        <v>46023</v>
      </c>
      <c r="BI96" s="7"/>
    </row>
    <row r="97" spans="1:61">
      <c r="A97" s="1">
        <v>94</v>
      </c>
      <c r="B97" s="1"/>
      <c r="C97" s="1"/>
      <c r="D97" s="1"/>
      <c r="E97" s="1" t="s">
        <v>6</v>
      </c>
      <c r="F97" s="19" t="s">
        <v>7</v>
      </c>
      <c r="G97" s="1" t="s">
        <v>12</v>
      </c>
      <c r="H97" s="1" t="s">
        <v>13</v>
      </c>
      <c r="I97" s="1" t="s">
        <v>14</v>
      </c>
      <c r="J97" s="7"/>
      <c r="K97" s="7"/>
      <c r="L97" s="7" t="s">
        <v>37</v>
      </c>
      <c r="M97" s="7"/>
      <c r="N97" s="1" t="s">
        <v>41</v>
      </c>
      <c r="O97" s="1">
        <v>8971383551</v>
      </c>
      <c r="P97" s="1">
        <v>931934839</v>
      </c>
      <c r="Q97" s="1" t="s">
        <v>49</v>
      </c>
      <c r="R97" s="1" t="s">
        <v>50</v>
      </c>
      <c r="S97" s="1" t="s">
        <v>51</v>
      </c>
      <c r="T97" s="1" t="s">
        <v>52</v>
      </c>
      <c r="U97" s="7"/>
      <c r="V97" s="1" t="s">
        <v>241</v>
      </c>
      <c r="W97" s="1" t="s">
        <v>242</v>
      </c>
      <c r="X97" s="1" t="s">
        <v>50</v>
      </c>
      <c r="Y97" s="1" t="s">
        <v>259</v>
      </c>
      <c r="Z97" s="1">
        <v>49</v>
      </c>
      <c r="AA97" s="7"/>
      <c r="AB97" s="1" t="s">
        <v>271</v>
      </c>
      <c r="AC97" s="7" t="s">
        <v>217</v>
      </c>
      <c r="AD97" s="7" t="s">
        <v>50</v>
      </c>
      <c r="AE97" s="7" t="s">
        <v>50</v>
      </c>
      <c r="AF97" s="7" t="s">
        <v>1143</v>
      </c>
      <c r="AG97" s="7"/>
      <c r="AH97" s="20"/>
      <c r="AI97" s="1" t="s">
        <v>2465</v>
      </c>
      <c r="AJ97" s="1" t="s">
        <v>2466</v>
      </c>
      <c r="AK97" s="1" t="s">
        <v>4828</v>
      </c>
      <c r="AL97" s="1">
        <v>21</v>
      </c>
      <c r="AM97" s="21">
        <v>8633</v>
      </c>
      <c r="AN97" s="21">
        <v>17534</v>
      </c>
      <c r="AO97" s="21">
        <v>0</v>
      </c>
      <c r="AP97" s="22">
        <v>26167</v>
      </c>
      <c r="AQ97" s="7" t="s">
        <v>37</v>
      </c>
      <c r="AR97" s="7"/>
      <c r="AS97" s="7"/>
      <c r="AT97" s="7"/>
      <c r="AU97" s="7"/>
      <c r="AV97" s="7"/>
      <c r="AW97" s="7"/>
      <c r="AX97" s="7"/>
      <c r="AY97" s="7"/>
      <c r="AZ97" s="7" t="s">
        <v>4864</v>
      </c>
      <c r="BA97" s="7" t="s">
        <v>37</v>
      </c>
      <c r="BB97" s="7" t="s">
        <v>37</v>
      </c>
      <c r="BC97" s="7" t="s">
        <v>37</v>
      </c>
      <c r="BD97" s="7" t="s">
        <v>4865</v>
      </c>
      <c r="BE97" s="7" t="s">
        <v>4864</v>
      </c>
      <c r="BF97" s="5" t="s">
        <v>4871</v>
      </c>
      <c r="BG97" s="5" t="s">
        <v>4872</v>
      </c>
      <c r="BH97" s="13">
        <v>46023</v>
      </c>
      <c r="BI97" s="7"/>
    </row>
    <row r="98" spans="1:61">
      <c r="A98" s="1">
        <v>95</v>
      </c>
      <c r="B98" s="1"/>
      <c r="C98" s="1"/>
      <c r="D98" s="1"/>
      <c r="E98" s="1" t="s">
        <v>6</v>
      </c>
      <c r="F98" s="19" t="s">
        <v>7</v>
      </c>
      <c r="G98" s="1" t="s">
        <v>12</v>
      </c>
      <c r="H98" s="1" t="s">
        <v>13</v>
      </c>
      <c r="I98" s="1" t="s">
        <v>14</v>
      </c>
      <c r="J98" s="7"/>
      <c r="K98" s="7"/>
      <c r="L98" s="7" t="s">
        <v>37</v>
      </c>
      <c r="M98" s="7"/>
      <c r="N98" s="1" t="s">
        <v>41</v>
      </c>
      <c r="O98" s="1">
        <v>8971383551</v>
      </c>
      <c r="P98" s="1">
        <v>931934839</v>
      </c>
      <c r="Q98" s="1" t="s">
        <v>49</v>
      </c>
      <c r="R98" s="1" t="s">
        <v>50</v>
      </c>
      <c r="S98" s="1" t="s">
        <v>51</v>
      </c>
      <c r="T98" s="1" t="s">
        <v>52</v>
      </c>
      <c r="U98" s="7"/>
      <c r="V98" s="1" t="s">
        <v>241</v>
      </c>
      <c r="W98" s="1" t="s">
        <v>242</v>
      </c>
      <c r="X98" s="1" t="s">
        <v>50</v>
      </c>
      <c r="Y98" s="1" t="s">
        <v>259</v>
      </c>
      <c r="Z98" s="1">
        <v>49</v>
      </c>
      <c r="AA98" s="7"/>
      <c r="AB98" s="1" t="s">
        <v>271</v>
      </c>
      <c r="AC98" s="7" t="s">
        <v>342</v>
      </c>
      <c r="AD98" s="7" t="s">
        <v>50</v>
      </c>
      <c r="AE98" s="7" t="s">
        <v>50</v>
      </c>
      <c r="AF98" s="7" t="s">
        <v>1144</v>
      </c>
      <c r="AG98" s="7"/>
      <c r="AH98" s="20"/>
      <c r="AI98" s="1" t="s">
        <v>2467</v>
      </c>
      <c r="AJ98" s="1" t="s">
        <v>2468</v>
      </c>
      <c r="AK98" s="1" t="s">
        <v>4828</v>
      </c>
      <c r="AL98" s="1">
        <v>8</v>
      </c>
      <c r="AM98" s="21">
        <v>5271</v>
      </c>
      <c r="AN98" s="21">
        <v>10248</v>
      </c>
      <c r="AO98" s="21">
        <v>0</v>
      </c>
      <c r="AP98" s="22">
        <v>15519</v>
      </c>
      <c r="AQ98" s="7" t="s">
        <v>37</v>
      </c>
      <c r="AR98" s="7"/>
      <c r="AS98" s="7"/>
      <c r="AT98" s="7"/>
      <c r="AU98" s="7"/>
      <c r="AV98" s="7"/>
      <c r="AW98" s="7"/>
      <c r="AX98" s="7"/>
      <c r="AY98" s="7"/>
      <c r="AZ98" s="7" t="s">
        <v>4864</v>
      </c>
      <c r="BA98" s="7" t="s">
        <v>37</v>
      </c>
      <c r="BB98" s="7" t="s">
        <v>37</v>
      </c>
      <c r="BC98" s="7" t="s">
        <v>37</v>
      </c>
      <c r="BD98" s="7" t="s">
        <v>4865</v>
      </c>
      <c r="BE98" s="7" t="s">
        <v>4864</v>
      </c>
      <c r="BF98" s="5" t="s">
        <v>4871</v>
      </c>
      <c r="BG98" s="5" t="s">
        <v>4872</v>
      </c>
      <c r="BH98" s="13">
        <v>46023</v>
      </c>
      <c r="BI98" s="7"/>
    </row>
    <row r="99" spans="1:61">
      <c r="A99" s="1">
        <v>96</v>
      </c>
      <c r="B99" s="1"/>
      <c r="C99" s="1"/>
      <c r="D99" s="1"/>
      <c r="E99" s="1" t="s">
        <v>6</v>
      </c>
      <c r="F99" s="19" t="s">
        <v>7</v>
      </c>
      <c r="G99" s="1" t="s">
        <v>12</v>
      </c>
      <c r="H99" s="1" t="s">
        <v>13</v>
      </c>
      <c r="I99" s="1" t="s">
        <v>14</v>
      </c>
      <c r="J99" s="7"/>
      <c r="K99" s="7"/>
      <c r="L99" s="7" t="s">
        <v>37</v>
      </c>
      <c r="M99" s="7"/>
      <c r="N99" s="1" t="s">
        <v>41</v>
      </c>
      <c r="O99" s="1">
        <v>8971383551</v>
      </c>
      <c r="P99" s="1">
        <v>931934839</v>
      </c>
      <c r="Q99" s="1" t="s">
        <v>49</v>
      </c>
      <c r="R99" s="1" t="s">
        <v>50</v>
      </c>
      <c r="S99" s="1" t="s">
        <v>51</v>
      </c>
      <c r="T99" s="1" t="s">
        <v>52</v>
      </c>
      <c r="U99" s="7"/>
      <c r="V99" s="1" t="s">
        <v>241</v>
      </c>
      <c r="W99" s="1" t="s">
        <v>242</v>
      </c>
      <c r="X99" s="1" t="s">
        <v>50</v>
      </c>
      <c r="Y99" s="1" t="s">
        <v>259</v>
      </c>
      <c r="Z99" s="1">
        <v>49</v>
      </c>
      <c r="AA99" s="7"/>
      <c r="AB99" s="1" t="s">
        <v>271</v>
      </c>
      <c r="AC99" s="7" t="s">
        <v>343</v>
      </c>
      <c r="AD99" s="7" t="s">
        <v>50</v>
      </c>
      <c r="AE99" s="7" t="s">
        <v>50</v>
      </c>
      <c r="AF99" s="7" t="s">
        <v>1145</v>
      </c>
      <c r="AG99" s="7">
        <v>46</v>
      </c>
      <c r="AH99" s="20"/>
      <c r="AI99" s="1" t="s">
        <v>2469</v>
      </c>
      <c r="AJ99" s="1" t="s">
        <v>2470</v>
      </c>
      <c r="AK99" s="1" t="s">
        <v>4829</v>
      </c>
      <c r="AL99" s="1">
        <v>5</v>
      </c>
      <c r="AM99" s="21">
        <v>1618</v>
      </c>
      <c r="AN99" s="21">
        <v>4558</v>
      </c>
      <c r="AO99" s="21">
        <v>0</v>
      </c>
      <c r="AP99" s="22">
        <v>6176</v>
      </c>
      <c r="AQ99" s="7" t="s">
        <v>37</v>
      </c>
      <c r="AR99" s="7"/>
      <c r="AS99" s="7"/>
      <c r="AT99" s="7"/>
      <c r="AU99" s="7"/>
      <c r="AV99" s="7"/>
      <c r="AW99" s="7"/>
      <c r="AX99" s="7"/>
      <c r="AY99" s="7"/>
      <c r="AZ99" s="7" t="s">
        <v>4864</v>
      </c>
      <c r="BA99" s="7" t="s">
        <v>37</v>
      </c>
      <c r="BB99" s="7" t="s">
        <v>37</v>
      </c>
      <c r="BC99" s="7" t="s">
        <v>37</v>
      </c>
      <c r="BD99" s="7" t="s">
        <v>4865</v>
      </c>
      <c r="BE99" s="7" t="s">
        <v>4864</v>
      </c>
      <c r="BF99" s="5" t="s">
        <v>4871</v>
      </c>
      <c r="BG99" s="5" t="s">
        <v>4872</v>
      </c>
      <c r="BH99" s="13">
        <v>46023</v>
      </c>
      <c r="BI99" s="7"/>
    </row>
    <row r="100" spans="1:61">
      <c r="A100" s="1">
        <v>97</v>
      </c>
      <c r="B100" s="1"/>
      <c r="C100" s="1"/>
      <c r="D100" s="1"/>
      <c r="E100" s="1" t="s">
        <v>6</v>
      </c>
      <c r="F100" s="19" t="s">
        <v>7</v>
      </c>
      <c r="G100" s="1" t="s">
        <v>12</v>
      </c>
      <c r="H100" s="1" t="s">
        <v>13</v>
      </c>
      <c r="I100" s="1" t="s">
        <v>14</v>
      </c>
      <c r="J100" s="7"/>
      <c r="K100" s="7"/>
      <c r="L100" s="7" t="s">
        <v>37</v>
      </c>
      <c r="M100" s="7"/>
      <c r="N100" s="1" t="s">
        <v>41</v>
      </c>
      <c r="O100" s="1">
        <v>8971383551</v>
      </c>
      <c r="P100" s="1">
        <v>931934839</v>
      </c>
      <c r="Q100" s="1" t="s">
        <v>49</v>
      </c>
      <c r="R100" s="1" t="s">
        <v>50</v>
      </c>
      <c r="S100" s="1" t="s">
        <v>51</v>
      </c>
      <c r="T100" s="1" t="s">
        <v>52</v>
      </c>
      <c r="U100" s="7"/>
      <c r="V100" s="1" t="s">
        <v>241</v>
      </c>
      <c r="W100" s="1" t="s">
        <v>242</v>
      </c>
      <c r="X100" s="1" t="s">
        <v>50</v>
      </c>
      <c r="Y100" s="1" t="s">
        <v>259</v>
      </c>
      <c r="Z100" s="1">
        <v>49</v>
      </c>
      <c r="AA100" s="7"/>
      <c r="AB100" s="1" t="s">
        <v>271</v>
      </c>
      <c r="AC100" s="7" t="s">
        <v>344</v>
      </c>
      <c r="AD100" s="7" t="s">
        <v>50</v>
      </c>
      <c r="AE100" s="7" t="s">
        <v>50</v>
      </c>
      <c r="AF100" s="7" t="s">
        <v>1146</v>
      </c>
      <c r="AG100" s="7"/>
      <c r="AH100" s="20"/>
      <c r="AI100" s="1" t="s">
        <v>2471</v>
      </c>
      <c r="AJ100" s="1" t="s">
        <v>2472</v>
      </c>
      <c r="AK100" s="1" t="s">
        <v>4828</v>
      </c>
      <c r="AL100" s="1">
        <v>17</v>
      </c>
      <c r="AM100" s="21">
        <v>13740</v>
      </c>
      <c r="AN100" s="21">
        <v>24466</v>
      </c>
      <c r="AO100" s="21">
        <v>0</v>
      </c>
      <c r="AP100" s="22">
        <v>38206</v>
      </c>
      <c r="AQ100" s="7" t="s">
        <v>37</v>
      </c>
      <c r="AR100" s="7"/>
      <c r="AS100" s="7"/>
      <c r="AT100" s="7"/>
      <c r="AU100" s="7"/>
      <c r="AV100" s="7"/>
      <c r="AW100" s="7"/>
      <c r="AX100" s="7"/>
      <c r="AY100" s="7"/>
      <c r="AZ100" s="7" t="s">
        <v>4864</v>
      </c>
      <c r="BA100" s="7" t="s">
        <v>37</v>
      </c>
      <c r="BB100" s="7" t="s">
        <v>37</v>
      </c>
      <c r="BC100" s="7" t="s">
        <v>37</v>
      </c>
      <c r="BD100" s="7" t="s">
        <v>4865</v>
      </c>
      <c r="BE100" s="7" t="s">
        <v>4864</v>
      </c>
      <c r="BF100" s="5" t="s">
        <v>4871</v>
      </c>
      <c r="BG100" s="5" t="s">
        <v>4872</v>
      </c>
      <c r="BH100" s="13">
        <v>46023</v>
      </c>
      <c r="BI100" s="7"/>
    </row>
    <row r="101" spans="1:61">
      <c r="A101" s="1">
        <v>98</v>
      </c>
      <c r="B101" s="1"/>
      <c r="C101" s="1"/>
      <c r="D101" s="1"/>
      <c r="E101" s="1" t="s">
        <v>6</v>
      </c>
      <c r="F101" s="19" t="s">
        <v>7</v>
      </c>
      <c r="G101" s="1" t="s">
        <v>12</v>
      </c>
      <c r="H101" s="1" t="s">
        <v>13</v>
      </c>
      <c r="I101" s="1" t="s">
        <v>14</v>
      </c>
      <c r="J101" s="7"/>
      <c r="K101" s="7"/>
      <c r="L101" s="7" t="s">
        <v>37</v>
      </c>
      <c r="M101" s="7"/>
      <c r="N101" s="1" t="s">
        <v>41</v>
      </c>
      <c r="O101" s="1">
        <v>8971383551</v>
      </c>
      <c r="P101" s="1">
        <v>931934839</v>
      </c>
      <c r="Q101" s="1" t="s">
        <v>49</v>
      </c>
      <c r="R101" s="1" t="s">
        <v>50</v>
      </c>
      <c r="S101" s="1" t="s">
        <v>51</v>
      </c>
      <c r="T101" s="1" t="s">
        <v>52</v>
      </c>
      <c r="U101" s="7"/>
      <c r="V101" s="1" t="s">
        <v>241</v>
      </c>
      <c r="W101" s="1" t="s">
        <v>242</v>
      </c>
      <c r="X101" s="1" t="s">
        <v>50</v>
      </c>
      <c r="Y101" s="1" t="s">
        <v>259</v>
      </c>
      <c r="Z101" s="1">
        <v>49</v>
      </c>
      <c r="AA101" s="7"/>
      <c r="AB101" s="1" t="s">
        <v>271</v>
      </c>
      <c r="AC101" s="7" t="s">
        <v>345</v>
      </c>
      <c r="AD101" s="7" t="s">
        <v>50</v>
      </c>
      <c r="AE101" s="7" t="s">
        <v>50</v>
      </c>
      <c r="AF101" s="7" t="s">
        <v>1147</v>
      </c>
      <c r="AG101" s="7" t="s">
        <v>258</v>
      </c>
      <c r="AH101" s="20"/>
      <c r="AI101" s="1" t="s">
        <v>2473</v>
      </c>
      <c r="AJ101" s="1" t="s">
        <v>2474</v>
      </c>
      <c r="AK101" s="1" t="s">
        <v>4828</v>
      </c>
      <c r="AL101" s="1">
        <v>11</v>
      </c>
      <c r="AM101" s="21">
        <v>4563</v>
      </c>
      <c r="AN101" s="21">
        <v>8715</v>
      </c>
      <c r="AO101" s="21">
        <v>0</v>
      </c>
      <c r="AP101" s="22">
        <v>13278</v>
      </c>
      <c r="AQ101" s="7" t="s">
        <v>37</v>
      </c>
      <c r="AR101" s="7"/>
      <c r="AS101" s="7"/>
      <c r="AT101" s="7"/>
      <c r="AU101" s="7"/>
      <c r="AV101" s="7"/>
      <c r="AW101" s="7"/>
      <c r="AX101" s="7"/>
      <c r="AY101" s="7"/>
      <c r="AZ101" s="7" t="s">
        <v>4864</v>
      </c>
      <c r="BA101" s="7" t="s">
        <v>37</v>
      </c>
      <c r="BB101" s="7" t="s">
        <v>37</v>
      </c>
      <c r="BC101" s="7" t="s">
        <v>37</v>
      </c>
      <c r="BD101" s="7" t="s">
        <v>4865</v>
      </c>
      <c r="BE101" s="7" t="s">
        <v>4864</v>
      </c>
      <c r="BF101" s="5" t="s">
        <v>4871</v>
      </c>
      <c r="BG101" s="5" t="s">
        <v>4872</v>
      </c>
      <c r="BH101" s="13">
        <v>46023</v>
      </c>
      <c r="BI101" s="7"/>
    </row>
    <row r="102" spans="1:61">
      <c r="A102" s="1">
        <v>99</v>
      </c>
      <c r="B102" s="1"/>
      <c r="C102" s="1"/>
      <c r="D102" s="1"/>
      <c r="E102" s="1" t="s">
        <v>6</v>
      </c>
      <c r="F102" s="19" t="s">
        <v>7</v>
      </c>
      <c r="G102" s="1" t="s">
        <v>12</v>
      </c>
      <c r="H102" s="1" t="s">
        <v>13</v>
      </c>
      <c r="I102" s="1" t="s">
        <v>14</v>
      </c>
      <c r="J102" s="7"/>
      <c r="K102" s="7"/>
      <c r="L102" s="7" t="s">
        <v>37</v>
      </c>
      <c r="M102" s="7"/>
      <c r="N102" s="1" t="s">
        <v>41</v>
      </c>
      <c r="O102" s="1">
        <v>8971383551</v>
      </c>
      <c r="P102" s="1">
        <v>931934839</v>
      </c>
      <c r="Q102" s="1" t="s">
        <v>49</v>
      </c>
      <c r="R102" s="1" t="s">
        <v>50</v>
      </c>
      <c r="S102" s="1" t="s">
        <v>51</v>
      </c>
      <c r="T102" s="1" t="s">
        <v>52</v>
      </c>
      <c r="U102" s="7"/>
      <c r="V102" s="1" t="s">
        <v>241</v>
      </c>
      <c r="W102" s="1" t="s">
        <v>242</v>
      </c>
      <c r="X102" s="1" t="s">
        <v>50</v>
      </c>
      <c r="Y102" s="1" t="s">
        <v>259</v>
      </c>
      <c r="Z102" s="1">
        <v>49</v>
      </c>
      <c r="AA102" s="7"/>
      <c r="AB102" s="1" t="s">
        <v>271</v>
      </c>
      <c r="AC102" s="7" t="s">
        <v>345</v>
      </c>
      <c r="AD102" s="7" t="s">
        <v>50</v>
      </c>
      <c r="AE102" s="7" t="s">
        <v>50</v>
      </c>
      <c r="AF102" s="7" t="s">
        <v>1147</v>
      </c>
      <c r="AG102" s="7"/>
      <c r="AH102" s="20"/>
      <c r="AI102" s="1" t="s">
        <v>2475</v>
      </c>
      <c r="AJ102" s="1" t="s">
        <v>2476</v>
      </c>
      <c r="AK102" s="1" t="s">
        <v>4828</v>
      </c>
      <c r="AL102" s="1">
        <v>23</v>
      </c>
      <c r="AM102" s="21">
        <v>18254</v>
      </c>
      <c r="AN102" s="21">
        <v>35502</v>
      </c>
      <c r="AO102" s="21">
        <v>0</v>
      </c>
      <c r="AP102" s="22">
        <v>53756</v>
      </c>
      <c r="AQ102" s="7" t="s">
        <v>37</v>
      </c>
      <c r="AR102" s="7"/>
      <c r="AS102" s="7"/>
      <c r="AT102" s="7"/>
      <c r="AU102" s="7"/>
      <c r="AV102" s="7"/>
      <c r="AW102" s="7"/>
      <c r="AX102" s="7"/>
      <c r="AY102" s="7"/>
      <c r="AZ102" s="7" t="s">
        <v>4864</v>
      </c>
      <c r="BA102" s="7" t="s">
        <v>37</v>
      </c>
      <c r="BB102" s="7" t="s">
        <v>37</v>
      </c>
      <c r="BC102" s="7" t="s">
        <v>37</v>
      </c>
      <c r="BD102" s="7" t="s">
        <v>4865</v>
      </c>
      <c r="BE102" s="7" t="s">
        <v>4864</v>
      </c>
      <c r="BF102" s="5" t="s">
        <v>4871</v>
      </c>
      <c r="BG102" s="5" t="s">
        <v>4872</v>
      </c>
      <c r="BH102" s="13">
        <v>46023</v>
      </c>
      <c r="BI102" s="7"/>
    </row>
    <row r="103" spans="1:61">
      <c r="A103" s="1">
        <v>100</v>
      </c>
      <c r="B103" s="1"/>
      <c r="C103" s="1"/>
      <c r="D103" s="1"/>
      <c r="E103" s="1" t="s">
        <v>6</v>
      </c>
      <c r="F103" s="19" t="s">
        <v>7</v>
      </c>
      <c r="G103" s="1" t="s">
        <v>12</v>
      </c>
      <c r="H103" s="1" t="s">
        <v>13</v>
      </c>
      <c r="I103" s="1" t="s">
        <v>14</v>
      </c>
      <c r="J103" s="7"/>
      <c r="K103" s="7"/>
      <c r="L103" s="7" t="s">
        <v>37</v>
      </c>
      <c r="M103" s="7"/>
      <c r="N103" s="1" t="s">
        <v>41</v>
      </c>
      <c r="O103" s="1">
        <v>8971383551</v>
      </c>
      <c r="P103" s="1">
        <v>931934839</v>
      </c>
      <c r="Q103" s="1" t="s">
        <v>49</v>
      </c>
      <c r="R103" s="1" t="s">
        <v>50</v>
      </c>
      <c r="S103" s="1" t="s">
        <v>51</v>
      </c>
      <c r="T103" s="1" t="s">
        <v>52</v>
      </c>
      <c r="U103" s="7"/>
      <c r="V103" s="1" t="s">
        <v>241</v>
      </c>
      <c r="W103" s="1" t="s">
        <v>242</v>
      </c>
      <c r="X103" s="1" t="s">
        <v>50</v>
      </c>
      <c r="Y103" s="1" t="s">
        <v>259</v>
      </c>
      <c r="Z103" s="1">
        <v>49</v>
      </c>
      <c r="AA103" s="7"/>
      <c r="AB103" s="1" t="s">
        <v>278</v>
      </c>
      <c r="AC103" s="7" t="s">
        <v>242</v>
      </c>
      <c r="AD103" s="7" t="s">
        <v>50</v>
      </c>
      <c r="AE103" s="7" t="s">
        <v>50</v>
      </c>
      <c r="AF103" s="7" t="s">
        <v>259</v>
      </c>
      <c r="AG103" s="7">
        <v>29</v>
      </c>
      <c r="AH103" s="20"/>
      <c r="AI103" s="1" t="s">
        <v>2477</v>
      </c>
      <c r="AJ103" s="1" t="s">
        <v>2478</v>
      </c>
      <c r="AK103" s="1" t="s">
        <v>4829</v>
      </c>
      <c r="AL103" s="1">
        <v>5</v>
      </c>
      <c r="AM103" s="21">
        <v>0</v>
      </c>
      <c r="AN103" s="21">
        <v>0</v>
      </c>
      <c r="AO103" s="21">
        <v>0</v>
      </c>
      <c r="AP103" s="22">
        <v>0</v>
      </c>
      <c r="AQ103" s="7" t="s">
        <v>37</v>
      </c>
      <c r="AR103" s="7"/>
      <c r="AS103" s="7"/>
      <c r="AT103" s="7"/>
      <c r="AU103" s="7"/>
      <c r="AV103" s="7"/>
      <c r="AW103" s="7"/>
      <c r="AX103" s="7"/>
      <c r="AY103" s="7"/>
      <c r="AZ103" s="7" t="s">
        <v>4864</v>
      </c>
      <c r="BA103" s="7" t="s">
        <v>37</v>
      </c>
      <c r="BB103" s="7" t="s">
        <v>37</v>
      </c>
      <c r="BC103" s="7" t="s">
        <v>37</v>
      </c>
      <c r="BD103" s="7" t="s">
        <v>4865</v>
      </c>
      <c r="BE103" s="7" t="s">
        <v>4864</v>
      </c>
      <c r="BF103" s="5" t="s">
        <v>4871</v>
      </c>
      <c r="BG103" s="5" t="s">
        <v>4872</v>
      </c>
      <c r="BH103" s="13">
        <v>46023</v>
      </c>
      <c r="BI103" s="7"/>
    </row>
    <row r="104" spans="1:61">
      <c r="A104" s="1">
        <v>101</v>
      </c>
      <c r="B104" s="1"/>
      <c r="C104" s="1"/>
      <c r="D104" s="1"/>
      <c r="E104" s="1" t="s">
        <v>6</v>
      </c>
      <c r="F104" s="19" t="s">
        <v>7</v>
      </c>
      <c r="G104" s="1" t="s">
        <v>12</v>
      </c>
      <c r="H104" s="1" t="s">
        <v>13</v>
      </c>
      <c r="I104" s="1" t="s">
        <v>14</v>
      </c>
      <c r="J104" s="7"/>
      <c r="K104" s="7"/>
      <c r="L104" s="7" t="s">
        <v>37</v>
      </c>
      <c r="M104" s="7"/>
      <c r="N104" s="1" t="s">
        <v>41</v>
      </c>
      <c r="O104" s="1">
        <v>8971383551</v>
      </c>
      <c r="P104" s="1">
        <v>931934839</v>
      </c>
      <c r="Q104" s="1" t="s">
        <v>49</v>
      </c>
      <c r="R104" s="1" t="s">
        <v>50</v>
      </c>
      <c r="S104" s="1" t="s">
        <v>51</v>
      </c>
      <c r="T104" s="1" t="s">
        <v>52</v>
      </c>
      <c r="U104" s="7"/>
      <c r="V104" s="1" t="s">
        <v>241</v>
      </c>
      <c r="W104" s="1" t="s">
        <v>242</v>
      </c>
      <c r="X104" s="1" t="s">
        <v>50</v>
      </c>
      <c r="Y104" s="1" t="s">
        <v>259</v>
      </c>
      <c r="Z104" s="1">
        <v>49</v>
      </c>
      <c r="AA104" s="7"/>
      <c r="AB104" s="1" t="s">
        <v>271</v>
      </c>
      <c r="AC104" s="7" t="s">
        <v>346</v>
      </c>
      <c r="AD104" s="7" t="s">
        <v>50</v>
      </c>
      <c r="AE104" s="7" t="s">
        <v>50</v>
      </c>
      <c r="AF104" s="7" t="s">
        <v>1148</v>
      </c>
      <c r="AG104" s="7"/>
      <c r="AH104" s="20"/>
      <c r="AI104" s="1" t="s">
        <v>2479</v>
      </c>
      <c r="AJ104" s="1" t="s">
        <v>2480</v>
      </c>
      <c r="AK104" s="1" t="s">
        <v>4828</v>
      </c>
      <c r="AL104" s="1">
        <v>11</v>
      </c>
      <c r="AM104" s="21">
        <v>9136</v>
      </c>
      <c r="AN104" s="21">
        <v>17766</v>
      </c>
      <c r="AO104" s="21">
        <v>0</v>
      </c>
      <c r="AP104" s="22">
        <v>26902</v>
      </c>
      <c r="AQ104" s="7" t="s">
        <v>37</v>
      </c>
      <c r="AR104" s="7"/>
      <c r="AS104" s="7"/>
      <c r="AT104" s="7"/>
      <c r="AU104" s="7"/>
      <c r="AV104" s="7"/>
      <c r="AW104" s="7"/>
      <c r="AX104" s="7"/>
      <c r="AY104" s="7"/>
      <c r="AZ104" s="7" t="s">
        <v>4864</v>
      </c>
      <c r="BA104" s="7" t="s">
        <v>37</v>
      </c>
      <c r="BB104" s="7" t="s">
        <v>37</v>
      </c>
      <c r="BC104" s="7" t="s">
        <v>37</v>
      </c>
      <c r="BD104" s="7" t="s">
        <v>4865</v>
      </c>
      <c r="BE104" s="7" t="s">
        <v>4864</v>
      </c>
      <c r="BF104" s="5" t="s">
        <v>4871</v>
      </c>
      <c r="BG104" s="5" t="s">
        <v>4872</v>
      </c>
      <c r="BH104" s="13">
        <v>46023</v>
      </c>
      <c r="BI104" s="7"/>
    </row>
    <row r="105" spans="1:61">
      <c r="A105" s="1">
        <v>102</v>
      </c>
      <c r="B105" s="1"/>
      <c r="C105" s="1"/>
      <c r="D105" s="1"/>
      <c r="E105" s="1" t="s">
        <v>6</v>
      </c>
      <c r="F105" s="19" t="s">
        <v>7</v>
      </c>
      <c r="G105" s="1" t="s">
        <v>12</v>
      </c>
      <c r="H105" s="1" t="s">
        <v>13</v>
      </c>
      <c r="I105" s="1" t="s">
        <v>14</v>
      </c>
      <c r="J105" s="7"/>
      <c r="K105" s="7"/>
      <c r="L105" s="7" t="s">
        <v>37</v>
      </c>
      <c r="M105" s="7"/>
      <c r="N105" s="1" t="s">
        <v>41</v>
      </c>
      <c r="O105" s="1">
        <v>8971383551</v>
      </c>
      <c r="P105" s="1">
        <v>931934839</v>
      </c>
      <c r="Q105" s="1" t="s">
        <v>49</v>
      </c>
      <c r="R105" s="1" t="s">
        <v>50</v>
      </c>
      <c r="S105" s="1" t="s">
        <v>51</v>
      </c>
      <c r="T105" s="1" t="s">
        <v>52</v>
      </c>
      <c r="U105" s="7"/>
      <c r="V105" s="1" t="s">
        <v>241</v>
      </c>
      <c r="W105" s="1" t="s">
        <v>242</v>
      </c>
      <c r="X105" s="1" t="s">
        <v>50</v>
      </c>
      <c r="Y105" s="1" t="s">
        <v>259</v>
      </c>
      <c r="Z105" s="1">
        <v>49</v>
      </c>
      <c r="AA105" s="7"/>
      <c r="AB105" s="1" t="s">
        <v>271</v>
      </c>
      <c r="AC105" s="7" t="s">
        <v>300</v>
      </c>
      <c r="AD105" s="7" t="s">
        <v>50</v>
      </c>
      <c r="AE105" s="7" t="s">
        <v>50</v>
      </c>
      <c r="AF105" s="7" t="s">
        <v>1149</v>
      </c>
      <c r="AG105" s="7"/>
      <c r="AH105" s="20"/>
      <c r="AI105" s="1" t="s">
        <v>2481</v>
      </c>
      <c r="AJ105" s="1" t="s">
        <v>2482</v>
      </c>
      <c r="AK105" s="1" t="s">
        <v>4828</v>
      </c>
      <c r="AL105" s="1">
        <v>20</v>
      </c>
      <c r="AM105" s="21">
        <v>10069</v>
      </c>
      <c r="AN105" s="21">
        <v>19512</v>
      </c>
      <c r="AO105" s="21">
        <v>0</v>
      </c>
      <c r="AP105" s="22">
        <v>29581</v>
      </c>
      <c r="AQ105" s="7" t="s">
        <v>37</v>
      </c>
      <c r="AR105" s="7"/>
      <c r="AS105" s="7"/>
      <c r="AT105" s="7"/>
      <c r="AU105" s="7"/>
      <c r="AV105" s="7"/>
      <c r="AW105" s="7"/>
      <c r="AX105" s="7"/>
      <c r="AY105" s="7"/>
      <c r="AZ105" s="7" t="s">
        <v>4864</v>
      </c>
      <c r="BA105" s="7" t="s">
        <v>37</v>
      </c>
      <c r="BB105" s="7" t="s">
        <v>37</v>
      </c>
      <c r="BC105" s="7" t="s">
        <v>37</v>
      </c>
      <c r="BD105" s="7" t="s">
        <v>4865</v>
      </c>
      <c r="BE105" s="7" t="s">
        <v>4864</v>
      </c>
      <c r="BF105" s="5" t="s">
        <v>4871</v>
      </c>
      <c r="BG105" s="5" t="s">
        <v>4872</v>
      </c>
      <c r="BH105" s="13">
        <v>46023</v>
      </c>
      <c r="BI105" s="7"/>
    </row>
    <row r="106" spans="1:61">
      <c r="A106" s="1">
        <v>103</v>
      </c>
      <c r="B106" s="1"/>
      <c r="C106" s="1"/>
      <c r="D106" s="1"/>
      <c r="E106" s="1" t="s">
        <v>6</v>
      </c>
      <c r="F106" s="19" t="s">
        <v>7</v>
      </c>
      <c r="G106" s="1" t="s">
        <v>12</v>
      </c>
      <c r="H106" s="1" t="s">
        <v>13</v>
      </c>
      <c r="I106" s="1" t="s">
        <v>14</v>
      </c>
      <c r="J106" s="7"/>
      <c r="K106" s="7"/>
      <c r="L106" s="7" t="s">
        <v>37</v>
      </c>
      <c r="M106" s="7"/>
      <c r="N106" s="1" t="s">
        <v>41</v>
      </c>
      <c r="O106" s="1">
        <v>8971383551</v>
      </c>
      <c r="P106" s="1">
        <v>931934839</v>
      </c>
      <c r="Q106" s="1" t="s">
        <v>49</v>
      </c>
      <c r="R106" s="1" t="s">
        <v>50</v>
      </c>
      <c r="S106" s="1" t="s">
        <v>51</v>
      </c>
      <c r="T106" s="1" t="s">
        <v>52</v>
      </c>
      <c r="U106" s="7"/>
      <c r="V106" s="1" t="s">
        <v>241</v>
      </c>
      <c r="W106" s="1" t="s">
        <v>242</v>
      </c>
      <c r="X106" s="1" t="s">
        <v>50</v>
      </c>
      <c r="Y106" s="1" t="s">
        <v>259</v>
      </c>
      <c r="Z106" s="1">
        <v>49</v>
      </c>
      <c r="AA106" s="7"/>
      <c r="AB106" s="1" t="s">
        <v>271</v>
      </c>
      <c r="AC106" s="7" t="s">
        <v>347</v>
      </c>
      <c r="AD106" s="7" t="s">
        <v>50</v>
      </c>
      <c r="AE106" s="7" t="s">
        <v>50</v>
      </c>
      <c r="AF106" s="7" t="s">
        <v>1150</v>
      </c>
      <c r="AG106" s="7">
        <v>46</v>
      </c>
      <c r="AH106" s="20"/>
      <c r="AI106" s="1" t="s">
        <v>2483</v>
      </c>
      <c r="AJ106" s="1" t="s">
        <v>2484</v>
      </c>
      <c r="AK106" s="1" t="s">
        <v>4828</v>
      </c>
      <c r="AL106" s="1">
        <v>17</v>
      </c>
      <c r="AM106" s="21">
        <v>2413</v>
      </c>
      <c r="AN106" s="21">
        <v>4273</v>
      </c>
      <c r="AO106" s="21">
        <v>0</v>
      </c>
      <c r="AP106" s="22">
        <v>6686</v>
      </c>
      <c r="AQ106" s="7" t="s">
        <v>37</v>
      </c>
      <c r="AR106" s="7"/>
      <c r="AS106" s="7"/>
      <c r="AT106" s="7"/>
      <c r="AU106" s="7"/>
      <c r="AV106" s="7"/>
      <c r="AW106" s="7"/>
      <c r="AX106" s="7"/>
      <c r="AY106" s="7"/>
      <c r="AZ106" s="7" t="s">
        <v>4864</v>
      </c>
      <c r="BA106" s="7" t="s">
        <v>37</v>
      </c>
      <c r="BB106" s="7" t="s">
        <v>37</v>
      </c>
      <c r="BC106" s="7" t="s">
        <v>37</v>
      </c>
      <c r="BD106" s="7" t="s">
        <v>4865</v>
      </c>
      <c r="BE106" s="7" t="s">
        <v>4864</v>
      </c>
      <c r="BF106" s="5" t="s">
        <v>4871</v>
      </c>
      <c r="BG106" s="5" t="s">
        <v>4872</v>
      </c>
      <c r="BH106" s="13">
        <v>46023</v>
      </c>
      <c r="BI106" s="7"/>
    </row>
    <row r="107" spans="1:61">
      <c r="A107" s="1">
        <v>104</v>
      </c>
      <c r="B107" s="1"/>
      <c r="C107" s="1"/>
      <c r="D107" s="1"/>
      <c r="E107" s="1" t="s">
        <v>6</v>
      </c>
      <c r="F107" s="19" t="s">
        <v>7</v>
      </c>
      <c r="G107" s="1" t="s">
        <v>12</v>
      </c>
      <c r="H107" s="1" t="s">
        <v>13</v>
      </c>
      <c r="I107" s="1" t="s">
        <v>14</v>
      </c>
      <c r="J107" s="7"/>
      <c r="K107" s="7"/>
      <c r="L107" s="7" t="s">
        <v>37</v>
      </c>
      <c r="M107" s="7"/>
      <c r="N107" s="1" t="s">
        <v>41</v>
      </c>
      <c r="O107" s="1">
        <v>8971383551</v>
      </c>
      <c r="P107" s="1">
        <v>931934839</v>
      </c>
      <c r="Q107" s="1" t="s">
        <v>49</v>
      </c>
      <c r="R107" s="1" t="s">
        <v>50</v>
      </c>
      <c r="S107" s="1" t="s">
        <v>51</v>
      </c>
      <c r="T107" s="1" t="s">
        <v>52</v>
      </c>
      <c r="U107" s="7"/>
      <c r="V107" s="1" t="s">
        <v>241</v>
      </c>
      <c r="W107" s="1" t="s">
        <v>242</v>
      </c>
      <c r="X107" s="1" t="s">
        <v>50</v>
      </c>
      <c r="Y107" s="1" t="s">
        <v>259</v>
      </c>
      <c r="Z107" s="1">
        <v>49</v>
      </c>
      <c r="AA107" s="7"/>
      <c r="AB107" s="1" t="s">
        <v>271</v>
      </c>
      <c r="AC107" s="7" t="s">
        <v>347</v>
      </c>
      <c r="AD107" s="7" t="s">
        <v>50</v>
      </c>
      <c r="AE107" s="7" t="s">
        <v>50</v>
      </c>
      <c r="AF107" s="7" t="s">
        <v>1150</v>
      </c>
      <c r="AG107" s="7">
        <v>11</v>
      </c>
      <c r="AH107" s="20"/>
      <c r="AI107" s="1" t="s">
        <v>2485</v>
      </c>
      <c r="AJ107" s="1" t="s">
        <v>2486</v>
      </c>
      <c r="AK107" s="1" t="s">
        <v>4828</v>
      </c>
      <c r="AL107" s="1">
        <v>18</v>
      </c>
      <c r="AM107" s="21">
        <v>8472</v>
      </c>
      <c r="AN107" s="21">
        <v>16339</v>
      </c>
      <c r="AO107" s="21">
        <v>0</v>
      </c>
      <c r="AP107" s="22">
        <v>24811</v>
      </c>
      <c r="AQ107" s="7" t="s">
        <v>37</v>
      </c>
      <c r="AR107" s="7"/>
      <c r="AS107" s="7"/>
      <c r="AT107" s="7"/>
      <c r="AU107" s="7"/>
      <c r="AV107" s="7"/>
      <c r="AW107" s="7"/>
      <c r="AX107" s="7"/>
      <c r="AY107" s="7"/>
      <c r="AZ107" s="7" t="s">
        <v>4864</v>
      </c>
      <c r="BA107" s="7" t="s">
        <v>37</v>
      </c>
      <c r="BB107" s="7" t="s">
        <v>37</v>
      </c>
      <c r="BC107" s="7" t="s">
        <v>37</v>
      </c>
      <c r="BD107" s="7" t="s">
        <v>4865</v>
      </c>
      <c r="BE107" s="7" t="s">
        <v>4864</v>
      </c>
      <c r="BF107" s="5" t="s">
        <v>4871</v>
      </c>
      <c r="BG107" s="5" t="s">
        <v>4872</v>
      </c>
      <c r="BH107" s="13">
        <v>46023</v>
      </c>
      <c r="BI107" s="7"/>
    </row>
    <row r="108" spans="1:61">
      <c r="A108" s="1">
        <v>105</v>
      </c>
      <c r="B108" s="1"/>
      <c r="C108" s="1"/>
      <c r="D108" s="1"/>
      <c r="E108" s="1" t="s">
        <v>6</v>
      </c>
      <c r="F108" s="19" t="s">
        <v>7</v>
      </c>
      <c r="G108" s="1" t="s">
        <v>12</v>
      </c>
      <c r="H108" s="1" t="s">
        <v>13</v>
      </c>
      <c r="I108" s="1" t="s">
        <v>14</v>
      </c>
      <c r="J108" s="7"/>
      <c r="K108" s="7"/>
      <c r="L108" s="7" t="s">
        <v>37</v>
      </c>
      <c r="M108" s="7"/>
      <c r="N108" s="1" t="s">
        <v>41</v>
      </c>
      <c r="O108" s="1">
        <v>8971383551</v>
      </c>
      <c r="P108" s="1">
        <v>931934839</v>
      </c>
      <c r="Q108" s="1" t="s">
        <v>49</v>
      </c>
      <c r="R108" s="1" t="s">
        <v>50</v>
      </c>
      <c r="S108" s="1" t="s">
        <v>51</v>
      </c>
      <c r="T108" s="1" t="s">
        <v>52</v>
      </c>
      <c r="U108" s="7"/>
      <c r="V108" s="1" t="s">
        <v>241</v>
      </c>
      <c r="W108" s="1" t="s">
        <v>242</v>
      </c>
      <c r="X108" s="1" t="s">
        <v>50</v>
      </c>
      <c r="Y108" s="1" t="s">
        <v>259</v>
      </c>
      <c r="Z108" s="1">
        <v>49</v>
      </c>
      <c r="AA108" s="7"/>
      <c r="AB108" s="1" t="s">
        <v>348</v>
      </c>
      <c r="AC108" s="7" t="s">
        <v>347</v>
      </c>
      <c r="AD108" s="7" t="s">
        <v>50</v>
      </c>
      <c r="AE108" s="7" t="s">
        <v>50</v>
      </c>
      <c r="AF108" s="7" t="s">
        <v>1150</v>
      </c>
      <c r="AG108" s="7"/>
      <c r="AH108" s="20"/>
      <c r="AI108" s="1" t="s">
        <v>2487</v>
      </c>
      <c r="AJ108" s="1" t="s">
        <v>2488</v>
      </c>
      <c r="AK108" s="1" t="s">
        <v>4829</v>
      </c>
      <c r="AL108" s="1">
        <v>10</v>
      </c>
      <c r="AM108" s="21">
        <v>782</v>
      </c>
      <c r="AN108" s="21">
        <v>2527</v>
      </c>
      <c r="AO108" s="21">
        <v>0</v>
      </c>
      <c r="AP108" s="22">
        <v>3309</v>
      </c>
      <c r="AQ108" s="7" t="s">
        <v>37</v>
      </c>
      <c r="AR108" s="7"/>
      <c r="AS108" s="7"/>
      <c r="AT108" s="7"/>
      <c r="AU108" s="7"/>
      <c r="AV108" s="7"/>
      <c r="AW108" s="7"/>
      <c r="AX108" s="7"/>
      <c r="AY108" s="7"/>
      <c r="AZ108" s="7" t="s">
        <v>4864</v>
      </c>
      <c r="BA108" s="7" t="s">
        <v>37</v>
      </c>
      <c r="BB108" s="7" t="s">
        <v>37</v>
      </c>
      <c r="BC108" s="7" t="s">
        <v>37</v>
      </c>
      <c r="BD108" s="7" t="s">
        <v>4865</v>
      </c>
      <c r="BE108" s="7" t="s">
        <v>4864</v>
      </c>
      <c r="BF108" s="5" t="s">
        <v>4871</v>
      </c>
      <c r="BG108" s="5" t="s">
        <v>4872</v>
      </c>
      <c r="BH108" s="13">
        <v>46023</v>
      </c>
      <c r="BI108" s="7"/>
    </row>
    <row r="109" spans="1:61">
      <c r="A109" s="1">
        <v>106</v>
      </c>
      <c r="B109" s="1"/>
      <c r="C109" s="1"/>
      <c r="D109" s="1"/>
      <c r="E109" s="1" t="s">
        <v>6</v>
      </c>
      <c r="F109" s="19" t="s">
        <v>7</v>
      </c>
      <c r="G109" s="1" t="s">
        <v>12</v>
      </c>
      <c r="H109" s="1" t="s">
        <v>13</v>
      </c>
      <c r="I109" s="1" t="s">
        <v>14</v>
      </c>
      <c r="J109" s="7"/>
      <c r="K109" s="7"/>
      <c r="L109" s="7" t="s">
        <v>37</v>
      </c>
      <c r="M109" s="7"/>
      <c r="N109" s="1" t="s">
        <v>41</v>
      </c>
      <c r="O109" s="1">
        <v>8971383551</v>
      </c>
      <c r="P109" s="1">
        <v>931934839</v>
      </c>
      <c r="Q109" s="1" t="s">
        <v>49</v>
      </c>
      <c r="R109" s="1" t="s">
        <v>50</v>
      </c>
      <c r="S109" s="1" t="s">
        <v>51</v>
      </c>
      <c r="T109" s="1" t="s">
        <v>52</v>
      </c>
      <c r="U109" s="7"/>
      <c r="V109" s="1" t="s">
        <v>241</v>
      </c>
      <c r="W109" s="1" t="s">
        <v>242</v>
      </c>
      <c r="X109" s="1" t="s">
        <v>50</v>
      </c>
      <c r="Y109" s="1" t="s">
        <v>259</v>
      </c>
      <c r="Z109" s="1">
        <v>49</v>
      </c>
      <c r="AA109" s="7"/>
      <c r="AB109" s="1" t="s">
        <v>349</v>
      </c>
      <c r="AC109" s="7" t="s">
        <v>347</v>
      </c>
      <c r="AD109" s="7" t="s">
        <v>50</v>
      </c>
      <c r="AE109" s="7" t="s">
        <v>50</v>
      </c>
      <c r="AF109" s="7" t="s">
        <v>1150</v>
      </c>
      <c r="AG109" s="7"/>
      <c r="AH109" s="20"/>
      <c r="AI109" s="1" t="s">
        <v>2489</v>
      </c>
      <c r="AJ109" s="1" t="s">
        <v>2490</v>
      </c>
      <c r="AK109" s="1" t="s">
        <v>4829</v>
      </c>
      <c r="AL109" s="1">
        <v>10</v>
      </c>
      <c r="AM109" s="21">
        <v>465</v>
      </c>
      <c r="AN109" s="21">
        <v>1589</v>
      </c>
      <c r="AO109" s="21">
        <v>0</v>
      </c>
      <c r="AP109" s="22">
        <v>2054</v>
      </c>
      <c r="AQ109" s="7" t="s">
        <v>37</v>
      </c>
      <c r="AR109" s="7"/>
      <c r="AS109" s="7"/>
      <c r="AT109" s="7"/>
      <c r="AU109" s="7"/>
      <c r="AV109" s="7"/>
      <c r="AW109" s="7"/>
      <c r="AX109" s="7"/>
      <c r="AY109" s="7"/>
      <c r="AZ109" s="7" t="s">
        <v>4864</v>
      </c>
      <c r="BA109" s="7" t="s">
        <v>37</v>
      </c>
      <c r="BB109" s="7" t="s">
        <v>37</v>
      </c>
      <c r="BC109" s="7" t="s">
        <v>37</v>
      </c>
      <c r="BD109" s="7" t="s">
        <v>4865</v>
      </c>
      <c r="BE109" s="7" t="s">
        <v>4864</v>
      </c>
      <c r="BF109" s="5" t="s">
        <v>4871</v>
      </c>
      <c r="BG109" s="5" t="s">
        <v>4872</v>
      </c>
      <c r="BH109" s="13">
        <v>46023</v>
      </c>
      <c r="BI109" s="7"/>
    </row>
    <row r="110" spans="1:61">
      <c r="A110" s="1">
        <v>107</v>
      </c>
      <c r="B110" s="1"/>
      <c r="C110" s="1"/>
      <c r="D110" s="1"/>
      <c r="E110" s="1" t="s">
        <v>6</v>
      </c>
      <c r="F110" s="19" t="s">
        <v>7</v>
      </c>
      <c r="G110" s="1" t="s">
        <v>12</v>
      </c>
      <c r="H110" s="1" t="s">
        <v>13</v>
      </c>
      <c r="I110" s="1" t="s">
        <v>14</v>
      </c>
      <c r="J110" s="7"/>
      <c r="K110" s="7"/>
      <c r="L110" s="7" t="s">
        <v>37</v>
      </c>
      <c r="M110" s="7"/>
      <c r="N110" s="1" t="s">
        <v>41</v>
      </c>
      <c r="O110" s="1">
        <v>8971383551</v>
      </c>
      <c r="P110" s="1">
        <v>931934839</v>
      </c>
      <c r="Q110" s="1" t="s">
        <v>49</v>
      </c>
      <c r="R110" s="1" t="s">
        <v>50</v>
      </c>
      <c r="S110" s="1" t="s">
        <v>51</v>
      </c>
      <c r="T110" s="1" t="s">
        <v>52</v>
      </c>
      <c r="U110" s="7"/>
      <c r="V110" s="1" t="s">
        <v>241</v>
      </c>
      <c r="W110" s="1" t="s">
        <v>242</v>
      </c>
      <c r="X110" s="1" t="s">
        <v>50</v>
      </c>
      <c r="Y110" s="1" t="s">
        <v>259</v>
      </c>
      <c r="Z110" s="1">
        <v>49</v>
      </c>
      <c r="AA110" s="7"/>
      <c r="AB110" s="1" t="s">
        <v>271</v>
      </c>
      <c r="AC110" s="7" t="s">
        <v>350</v>
      </c>
      <c r="AD110" s="7" t="s">
        <v>50</v>
      </c>
      <c r="AE110" s="7" t="s">
        <v>50</v>
      </c>
      <c r="AF110" s="7" t="s">
        <v>1151</v>
      </c>
      <c r="AG110" s="7"/>
      <c r="AH110" s="20"/>
      <c r="AI110" s="1" t="s">
        <v>2491</v>
      </c>
      <c r="AJ110" s="1" t="s">
        <v>2492</v>
      </c>
      <c r="AK110" s="1" t="s">
        <v>4828</v>
      </c>
      <c r="AL110" s="1">
        <v>13</v>
      </c>
      <c r="AM110" s="21">
        <v>16617</v>
      </c>
      <c r="AN110" s="21">
        <v>32847</v>
      </c>
      <c r="AO110" s="21">
        <v>0</v>
      </c>
      <c r="AP110" s="22">
        <v>49464</v>
      </c>
      <c r="AQ110" s="7" t="s">
        <v>37</v>
      </c>
      <c r="AR110" s="7"/>
      <c r="AS110" s="7"/>
      <c r="AT110" s="7"/>
      <c r="AU110" s="7"/>
      <c r="AV110" s="7"/>
      <c r="AW110" s="7"/>
      <c r="AX110" s="7"/>
      <c r="AY110" s="7"/>
      <c r="AZ110" s="7" t="s">
        <v>4864</v>
      </c>
      <c r="BA110" s="7" t="s">
        <v>37</v>
      </c>
      <c r="BB110" s="7" t="s">
        <v>37</v>
      </c>
      <c r="BC110" s="7" t="s">
        <v>37</v>
      </c>
      <c r="BD110" s="7" t="s">
        <v>4865</v>
      </c>
      <c r="BE110" s="7" t="s">
        <v>4864</v>
      </c>
      <c r="BF110" s="5" t="s">
        <v>4871</v>
      </c>
      <c r="BG110" s="5" t="s">
        <v>4872</v>
      </c>
      <c r="BH110" s="13">
        <v>46023</v>
      </c>
      <c r="BI110" s="7"/>
    </row>
    <row r="111" spans="1:61">
      <c r="A111" s="1">
        <v>108</v>
      </c>
      <c r="B111" s="1"/>
      <c r="C111" s="1"/>
      <c r="D111" s="1"/>
      <c r="E111" s="1" t="s">
        <v>6</v>
      </c>
      <c r="F111" s="19" t="s">
        <v>7</v>
      </c>
      <c r="G111" s="1" t="s">
        <v>12</v>
      </c>
      <c r="H111" s="1" t="s">
        <v>13</v>
      </c>
      <c r="I111" s="1" t="s">
        <v>14</v>
      </c>
      <c r="J111" s="7"/>
      <c r="K111" s="7"/>
      <c r="L111" s="7" t="s">
        <v>37</v>
      </c>
      <c r="M111" s="7"/>
      <c r="N111" s="1" t="s">
        <v>41</v>
      </c>
      <c r="O111" s="1">
        <v>8971383551</v>
      </c>
      <c r="P111" s="1">
        <v>931934839</v>
      </c>
      <c r="Q111" s="1" t="s">
        <v>49</v>
      </c>
      <c r="R111" s="1" t="s">
        <v>50</v>
      </c>
      <c r="S111" s="1" t="s">
        <v>51</v>
      </c>
      <c r="T111" s="1" t="s">
        <v>52</v>
      </c>
      <c r="U111" s="7"/>
      <c r="V111" s="1" t="s">
        <v>241</v>
      </c>
      <c r="W111" s="1" t="s">
        <v>242</v>
      </c>
      <c r="X111" s="1" t="s">
        <v>50</v>
      </c>
      <c r="Y111" s="1" t="s">
        <v>259</v>
      </c>
      <c r="Z111" s="1">
        <v>49</v>
      </c>
      <c r="AA111" s="7"/>
      <c r="AB111" s="1" t="s">
        <v>271</v>
      </c>
      <c r="AC111" s="7" t="s">
        <v>350</v>
      </c>
      <c r="AD111" s="7" t="s">
        <v>50</v>
      </c>
      <c r="AE111" s="7" t="s">
        <v>50</v>
      </c>
      <c r="AF111" s="7" t="s">
        <v>1152</v>
      </c>
      <c r="AG111" s="7">
        <v>61</v>
      </c>
      <c r="AH111" s="20"/>
      <c r="AI111" s="1" t="s">
        <v>2493</v>
      </c>
      <c r="AJ111" s="1" t="s">
        <v>2494</v>
      </c>
      <c r="AK111" s="1" t="s">
        <v>4828</v>
      </c>
      <c r="AL111" s="1">
        <v>5</v>
      </c>
      <c r="AM111" s="21">
        <v>4700</v>
      </c>
      <c r="AN111" s="21">
        <v>9112</v>
      </c>
      <c r="AO111" s="21">
        <v>0</v>
      </c>
      <c r="AP111" s="22">
        <v>13812</v>
      </c>
      <c r="AQ111" s="7" t="s">
        <v>37</v>
      </c>
      <c r="AR111" s="7"/>
      <c r="AS111" s="7"/>
      <c r="AT111" s="7"/>
      <c r="AU111" s="7"/>
      <c r="AV111" s="7"/>
      <c r="AW111" s="7"/>
      <c r="AX111" s="7"/>
      <c r="AY111" s="7"/>
      <c r="AZ111" s="7" t="s">
        <v>4864</v>
      </c>
      <c r="BA111" s="7" t="s">
        <v>37</v>
      </c>
      <c r="BB111" s="7" t="s">
        <v>37</v>
      </c>
      <c r="BC111" s="7" t="s">
        <v>37</v>
      </c>
      <c r="BD111" s="7" t="s">
        <v>4865</v>
      </c>
      <c r="BE111" s="7" t="s">
        <v>4864</v>
      </c>
      <c r="BF111" s="5" t="s">
        <v>4871</v>
      </c>
      <c r="BG111" s="5" t="s">
        <v>4872</v>
      </c>
      <c r="BH111" s="13">
        <v>46023</v>
      </c>
      <c r="BI111" s="7"/>
    </row>
    <row r="112" spans="1:61">
      <c r="A112" s="1">
        <v>109</v>
      </c>
      <c r="B112" s="1"/>
      <c r="C112" s="1"/>
      <c r="D112" s="1"/>
      <c r="E112" s="1" t="s">
        <v>6</v>
      </c>
      <c r="F112" s="19" t="s">
        <v>7</v>
      </c>
      <c r="G112" s="1" t="s">
        <v>12</v>
      </c>
      <c r="H112" s="1" t="s">
        <v>13</v>
      </c>
      <c r="I112" s="1" t="s">
        <v>14</v>
      </c>
      <c r="J112" s="7"/>
      <c r="K112" s="7"/>
      <c r="L112" s="7" t="s">
        <v>37</v>
      </c>
      <c r="M112" s="7"/>
      <c r="N112" s="1" t="s">
        <v>41</v>
      </c>
      <c r="O112" s="1">
        <v>8971383551</v>
      </c>
      <c r="P112" s="1">
        <v>931934839</v>
      </c>
      <c r="Q112" s="1" t="s">
        <v>49</v>
      </c>
      <c r="R112" s="1" t="s">
        <v>50</v>
      </c>
      <c r="S112" s="1" t="s">
        <v>51</v>
      </c>
      <c r="T112" s="1" t="s">
        <v>52</v>
      </c>
      <c r="U112" s="7"/>
      <c r="V112" s="1" t="s">
        <v>241</v>
      </c>
      <c r="W112" s="1" t="s">
        <v>242</v>
      </c>
      <c r="X112" s="1" t="s">
        <v>50</v>
      </c>
      <c r="Y112" s="1" t="s">
        <v>259</v>
      </c>
      <c r="Z112" s="1">
        <v>49</v>
      </c>
      <c r="AA112" s="7"/>
      <c r="AB112" s="1" t="s">
        <v>351</v>
      </c>
      <c r="AC112" s="7" t="s">
        <v>70</v>
      </c>
      <c r="AD112" s="7" t="s">
        <v>50</v>
      </c>
      <c r="AE112" s="7" t="s">
        <v>50</v>
      </c>
      <c r="AF112" s="7" t="s">
        <v>1153</v>
      </c>
      <c r="AG112" s="7"/>
      <c r="AH112" s="20"/>
      <c r="AI112" s="1" t="s">
        <v>2495</v>
      </c>
      <c r="AJ112" s="1" t="s">
        <v>2496</v>
      </c>
      <c r="AK112" s="1" t="s">
        <v>4828</v>
      </c>
      <c r="AL112" s="1">
        <v>33</v>
      </c>
      <c r="AM112" s="21">
        <v>9433</v>
      </c>
      <c r="AN112" s="21">
        <v>6761</v>
      </c>
      <c r="AO112" s="21">
        <v>0</v>
      </c>
      <c r="AP112" s="22">
        <v>16194</v>
      </c>
      <c r="AQ112" s="7" t="s">
        <v>37</v>
      </c>
      <c r="AR112" s="7"/>
      <c r="AS112" s="7"/>
      <c r="AT112" s="7"/>
      <c r="AU112" s="7"/>
      <c r="AV112" s="7"/>
      <c r="AW112" s="7"/>
      <c r="AX112" s="7"/>
      <c r="AY112" s="7"/>
      <c r="AZ112" s="7" t="s">
        <v>4864</v>
      </c>
      <c r="BA112" s="7" t="s">
        <v>37</v>
      </c>
      <c r="BB112" s="7" t="s">
        <v>37</v>
      </c>
      <c r="BC112" s="7" t="s">
        <v>37</v>
      </c>
      <c r="BD112" s="7" t="s">
        <v>4865</v>
      </c>
      <c r="BE112" s="7" t="s">
        <v>4864</v>
      </c>
      <c r="BF112" s="5" t="s">
        <v>4871</v>
      </c>
      <c r="BG112" s="5" t="s">
        <v>4872</v>
      </c>
      <c r="BH112" s="13">
        <v>46023</v>
      </c>
      <c r="BI112" s="7"/>
    </row>
    <row r="113" spans="1:61">
      <c r="A113" s="1">
        <v>110</v>
      </c>
      <c r="B113" s="1"/>
      <c r="C113" s="1"/>
      <c r="D113" s="1"/>
      <c r="E113" s="1" t="s">
        <v>6</v>
      </c>
      <c r="F113" s="19" t="s">
        <v>7</v>
      </c>
      <c r="G113" s="1" t="s">
        <v>12</v>
      </c>
      <c r="H113" s="1" t="s">
        <v>13</v>
      </c>
      <c r="I113" s="1" t="s">
        <v>14</v>
      </c>
      <c r="J113" s="7"/>
      <c r="K113" s="7"/>
      <c r="L113" s="7" t="s">
        <v>37</v>
      </c>
      <c r="M113" s="7"/>
      <c r="N113" s="1" t="s">
        <v>41</v>
      </c>
      <c r="O113" s="1">
        <v>8971383551</v>
      </c>
      <c r="P113" s="1">
        <v>931934839</v>
      </c>
      <c r="Q113" s="1" t="s">
        <v>49</v>
      </c>
      <c r="R113" s="1" t="s">
        <v>50</v>
      </c>
      <c r="S113" s="1" t="s">
        <v>51</v>
      </c>
      <c r="T113" s="1" t="s">
        <v>52</v>
      </c>
      <c r="U113" s="7"/>
      <c r="V113" s="1" t="s">
        <v>241</v>
      </c>
      <c r="W113" s="1" t="s">
        <v>242</v>
      </c>
      <c r="X113" s="1" t="s">
        <v>50</v>
      </c>
      <c r="Y113" s="1" t="s">
        <v>259</v>
      </c>
      <c r="Z113" s="1">
        <v>49</v>
      </c>
      <c r="AA113" s="7"/>
      <c r="AB113" s="1" t="s">
        <v>271</v>
      </c>
      <c r="AC113" s="7" t="s">
        <v>352</v>
      </c>
      <c r="AD113" s="7" t="s">
        <v>50</v>
      </c>
      <c r="AE113" s="7" t="s">
        <v>50</v>
      </c>
      <c r="AF113" s="7" t="s">
        <v>1154</v>
      </c>
      <c r="AG113" s="7"/>
      <c r="AH113" s="20"/>
      <c r="AI113" s="1" t="s">
        <v>2497</v>
      </c>
      <c r="AJ113" s="1" t="s">
        <v>2498</v>
      </c>
      <c r="AK113" s="1" t="s">
        <v>4828</v>
      </c>
      <c r="AL113" s="1">
        <v>11</v>
      </c>
      <c r="AM113" s="21">
        <v>14556</v>
      </c>
      <c r="AN113" s="21">
        <v>29412</v>
      </c>
      <c r="AO113" s="21">
        <v>0</v>
      </c>
      <c r="AP113" s="22">
        <v>43968</v>
      </c>
      <c r="AQ113" s="7" t="s">
        <v>37</v>
      </c>
      <c r="AR113" s="7"/>
      <c r="AS113" s="7"/>
      <c r="AT113" s="7"/>
      <c r="AU113" s="7"/>
      <c r="AV113" s="7"/>
      <c r="AW113" s="7"/>
      <c r="AX113" s="7"/>
      <c r="AY113" s="7"/>
      <c r="AZ113" s="7" t="s">
        <v>4864</v>
      </c>
      <c r="BA113" s="7" t="s">
        <v>37</v>
      </c>
      <c r="BB113" s="7" t="s">
        <v>37</v>
      </c>
      <c r="BC113" s="7" t="s">
        <v>37</v>
      </c>
      <c r="BD113" s="7" t="s">
        <v>4865</v>
      </c>
      <c r="BE113" s="7" t="s">
        <v>4864</v>
      </c>
      <c r="BF113" s="5" t="s">
        <v>4871</v>
      </c>
      <c r="BG113" s="5" t="s">
        <v>4872</v>
      </c>
      <c r="BH113" s="13">
        <v>46023</v>
      </c>
      <c r="BI113" s="7"/>
    </row>
    <row r="114" spans="1:61">
      <c r="A114" s="1">
        <v>111</v>
      </c>
      <c r="B114" s="1"/>
      <c r="C114" s="1"/>
      <c r="D114" s="1"/>
      <c r="E114" s="1" t="s">
        <v>6</v>
      </c>
      <c r="F114" s="19" t="s">
        <v>7</v>
      </c>
      <c r="G114" s="1" t="s">
        <v>12</v>
      </c>
      <c r="H114" s="1" t="s">
        <v>13</v>
      </c>
      <c r="I114" s="1" t="s">
        <v>14</v>
      </c>
      <c r="J114" s="7"/>
      <c r="K114" s="7"/>
      <c r="L114" s="7" t="s">
        <v>37</v>
      </c>
      <c r="M114" s="7"/>
      <c r="N114" s="1" t="s">
        <v>41</v>
      </c>
      <c r="O114" s="1">
        <v>8971383551</v>
      </c>
      <c r="P114" s="1">
        <v>931934839</v>
      </c>
      <c r="Q114" s="1" t="s">
        <v>49</v>
      </c>
      <c r="R114" s="1" t="s">
        <v>50</v>
      </c>
      <c r="S114" s="1" t="s">
        <v>51</v>
      </c>
      <c r="T114" s="1" t="s">
        <v>52</v>
      </c>
      <c r="U114" s="7"/>
      <c r="V114" s="1" t="s">
        <v>241</v>
      </c>
      <c r="W114" s="1" t="s">
        <v>242</v>
      </c>
      <c r="X114" s="1" t="s">
        <v>50</v>
      </c>
      <c r="Y114" s="1" t="s">
        <v>259</v>
      </c>
      <c r="Z114" s="1">
        <v>49</v>
      </c>
      <c r="AA114" s="7"/>
      <c r="AB114" s="1" t="s">
        <v>278</v>
      </c>
      <c r="AC114" s="7" t="s">
        <v>352</v>
      </c>
      <c r="AD114" s="7" t="s">
        <v>50</v>
      </c>
      <c r="AE114" s="7" t="s">
        <v>50</v>
      </c>
      <c r="AF114" s="7" t="s">
        <v>1154</v>
      </c>
      <c r="AG114" s="7"/>
      <c r="AH114" s="20"/>
      <c r="AI114" s="1" t="s">
        <v>2499</v>
      </c>
      <c r="AJ114" s="1" t="s">
        <v>2500</v>
      </c>
      <c r="AK114" s="1" t="s">
        <v>4829</v>
      </c>
      <c r="AL114" s="1">
        <v>7</v>
      </c>
      <c r="AM114" s="21">
        <v>3375</v>
      </c>
      <c r="AN114" s="21">
        <v>9834</v>
      </c>
      <c r="AO114" s="21">
        <v>0</v>
      </c>
      <c r="AP114" s="22">
        <v>13209</v>
      </c>
      <c r="AQ114" s="7" t="s">
        <v>37</v>
      </c>
      <c r="AR114" s="7"/>
      <c r="AS114" s="7"/>
      <c r="AT114" s="7"/>
      <c r="AU114" s="7"/>
      <c r="AV114" s="7"/>
      <c r="AW114" s="7"/>
      <c r="AX114" s="7"/>
      <c r="AY114" s="7"/>
      <c r="AZ114" s="7" t="s">
        <v>4864</v>
      </c>
      <c r="BA114" s="7" t="s">
        <v>37</v>
      </c>
      <c r="BB114" s="7" t="s">
        <v>37</v>
      </c>
      <c r="BC114" s="7" t="s">
        <v>37</v>
      </c>
      <c r="BD114" s="7" t="s">
        <v>4865</v>
      </c>
      <c r="BE114" s="7" t="s">
        <v>4864</v>
      </c>
      <c r="BF114" s="5" t="s">
        <v>4871</v>
      </c>
      <c r="BG114" s="5" t="s">
        <v>4872</v>
      </c>
      <c r="BH114" s="13">
        <v>46023</v>
      </c>
      <c r="BI114" s="7"/>
    </row>
    <row r="115" spans="1:61">
      <c r="A115" s="1">
        <v>112</v>
      </c>
      <c r="B115" s="1"/>
      <c r="C115" s="1"/>
      <c r="D115" s="1"/>
      <c r="E115" s="1" t="s">
        <v>6</v>
      </c>
      <c r="F115" s="19" t="s">
        <v>7</v>
      </c>
      <c r="G115" s="1" t="s">
        <v>12</v>
      </c>
      <c r="H115" s="1" t="s">
        <v>13</v>
      </c>
      <c r="I115" s="1" t="s">
        <v>14</v>
      </c>
      <c r="J115" s="7"/>
      <c r="K115" s="7"/>
      <c r="L115" s="7" t="s">
        <v>37</v>
      </c>
      <c r="M115" s="7"/>
      <c r="N115" s="1" t="s">
        <v>41</v>
      </c>
      <c r="O115" s="1">
        <v>8971383551</v>
      </c>
      <c r="P115" s="1">
        <v>931934839</v>
      </c>
      <c r="Q115" s="1" t="s">
        <v>49</v>
      </c>
      <c r="R115" s="1" t="s">
        <v>50</v>
      </c>
      <c r="S115" s="1" t="s">
        <v>51</v>
      </c>
      <c r="T115" s="1" t="s">
        <v>52</v>
      </c>
      <c r="U115" s="7"/>
      <c r="V115" s="1" t="s">
        <v>241</v>
      </c>
      <c r="W115" s="1" t="s">
        <v>242</v>
      </c>
      <c r="X115" s="1" t="s">
        <v>50</v>
      </c>
      <c r="Y115" s="1" t="s">
        <v>259</v>
      </c>
      <c r="Z115" s="1">
        <v>49</v>
      </c>
      <c r="AA115" s="7"/>
      <c r="AB115" s="1" t="s">
        <v>278</v>
      </c>
      <c r="AC115" s="7" t="s">
        <v>353</v>
      </c>
      <c r="AD115" s="7" t="s">
        <v>50</v>
      </c>
      <c r="AE115" s="7" t="s">
        <v>50</v>
      </c>
      <c r="AF115" s="7" t="s">
        <v>1155</v>
      </c>
      <c r="AG115" s="7"/>
      <c r="AH115" s="20"/>
      <c r="AI115" s="1" t="s">
        <v>2501</v>
      </c>
      <c r="AJ115" s="1" t="s">
        <v>2502</v>
      </c>
      <c r="AK115" s="1" t="s">
        <v>4829</v>
      </c>
      <c r="AL115" s="1">
        <v>15</v>
      </c>
      <c r="AM115" s="21">
        <v>1683</v>
      </c>
      <c r="AN115" s="21">
        <v>5450</v>
      </c>
      <c r="AO115" s="21">
        <v>0</v>
      </c>
      <c r="AP115" s="22">
        <v>7133</v>
      </c>
      <c r="AQ115" s="7" t="s">
        <v>37</v>
      </c>
      <c r="AR115" s="7"/>
      <c r="AS115" s="7"/>
      <c r="AT115" s="7"/>
      <c r="AU115" s="7"/>
      <c r="AV115" s="7"/>
      <c r="AW115" s="7"/>
      <c r="AX115" s="7"/>
      <c r="AY115" s="7"/>
      <c r="AZ115" s="7" t="s">
        <v>4864</v>
      </c>
      <c r="BA115" s="7" t="s">
        <v>37</v>
      </c>
      <c r="BB115" s="7" t="s">
        <v>37</v>
      </c>
      <c r="BC115" s="7" t="s">
        <v>37</v>
      </c>
      <c r="BD115" s="7" t="s">
        <v>4865</v>
      </c>
      <c r="BE115" s="7" t="s">
        <v>4864</v>
      </c>
      <c r="BF115" s="5" t="s">
        <v>4871</v>
      </c>
      <c r="BG115" s="5" t="s">
        <v>4872</v>
      </c>
      <c r="BH115" s="13">
        <v>46023</v>
      </c>
      <c r="BI115" s="7"/>
    </row>
    <row r="116" spans="1:61">
      <c r="A116" s="1">
        <v>113</v>
      </c>
      <c r="B116" s="1"/>
      <c r="C116" s="1"/>
      <c r="D116" s="1"/>
      <c r="E116" s="1" t="s">
        <v>6</v>
      </c>
      <c r="F116" s="19" t="s">
        <v>7</v>
      </c>
      <c r="G116" s="1" t="s">
        <v>12</v>
      </c>
      <c r="H116" s="1" t="s">
        <v>13</v>
      </c>
      <c r="I116" s="1" t="s">
        <v>14</v>
      </c>
      <c r="J116" s="7"/>
      <c r="K116" s="7"/>
      <c r="L116" s="7" t="s">
        <v>37</v>
      </c>
      <c r="M116" s="7"/>
      <c r="N116" s="1" t="s">
        <v>41</v>
      </c>
      <c r="O116" s="1">
        <v>8971383551</v>
      </c>
      <c r="P116" s="1">
        <v>931934839</v>
      </c>
      <c r="Q116" s="1" t="s">
        <v>49</v>
      </c>
      <c r="R116" s="1" t="s">
        <v>50</v>
      </c>
      <c r="S116" s="1" t="s">
        <v>51</v>
      </c>
      <c r="T116" s="1" t="s">
        <v>52</v>
      </c>
      <c r="U116" s="7"/>
      <c r="V116" s="1" t="s">
        <v>241</v>
      </c>
      <c r="W116" s="1" t="s">
        <v>242</v>
      </c>
      <c r="X116" s="1" t="s">
        <v>50</v>
      </c>
      <c r="Y116" s="1" t="s">
        <v>259</v>
      </c>
      <c r="Z116" s="1">
        <v>49</v>
      </c>
      <c r="AA116" s="7"/>
      <c r="AB116" s="1" t="s">
        <v>276</v>
      </c>
      <c r="AC116" s="7" t="s">
        <v>353</v>
      </c>
      <c r="AD116" s="7" t="s">
        <v>50</v>
      </c>
      <c r="AE116" s="7" t="s">
        <v>50</v>
      </c>
      <c r="AF116" s="7" t="s">
        <v>1155</v>
      </c>
      <c r="AG116" s="7"/>
      <c r="AH116" s="20"/>
      <c r="AI116" s="1" t="s">
        <v>2503</v>
      </c>
      <c r="AJ116" s="1" t="s">
        <v>2504</v>
      </c>
      <c r="AK116" s="1" t="s">
        <v>4829</v>
      </c>
      <c r="AL116" s="1">
        <v>14</v>
      </c>
      <c r="AM116" s="21">
        <v>4008</v>
      </c>
      <c r="AN116" s="21">
        <v>10383</v>
      </c>
      <c r="AO116" s="21">
        <v>0</v>
      </c>
      <c r="AP116" s="22">
        <v>14391</v>
      </c>
      <c r="AQ116" s="7" t="s">
        <v>37</v>
      </c>
      <c r="AR116" s="7"/>
      <c r="AS116" s="7"/>
      <c r="AT116" s="7"/>
      <c r="AU116" s="7"/>
      <c r="AV116" s="7"/>
      <c r="AW116" s="7"/>
      <c r="AX116" s="7"/>
      <c r="AY116" s="7"/>
      <c r="AZ116" s="7" t="s">
        <v>4864</v>
      </c>
      <c r="BA116" s="7" t="s">
        <v>37</v>
      </c>
      <c r="BB116" s="7" t="s">
        <v>37</v>
      </c>
      <c r="BC116" s="7" t="s">
        <v>37</v>
      </c>
      <c r="BD116" s="7" t="s">
        <v>4865</v>
      </c>
      <c r="BE116" s="7" t="s">
        <v>4864</v>
      </c>
      <c r="BF116" s="5" t="s">
        <v>4871</v>
      </c>
      <c r="BG116" s="5" t="s">
        <v>4872</v>
      </c>
      <c r="BH116" s="13">
        <v>46023</v>
      </c>
      <c r="BI116" s="7"/>
    </row>
    <row r="117" spans="1:61">
      <c r="A117" s="1">
        <v>114</v>
      </c>
      <c r="B117" s="1"/>
      <c r="C117" s="1"/>
      <c r="D117" s="1"/>
      <c r="E117" s="1" t="s">
        <v>6</v>
      </c>
      <c r="F117" s="19" t="s">
        <v>7</v>
      </c>
      <c r="G117" s="1" t="s">
        <v>12</v>
      </c>
      <c r="H117" s="1" t="s">
        <v>13</v>
      </c>
      <c r="I117" s="1" t="s">
        <v>14</v>
      </c>
      <c r="J117" s="7"/>
      <c r="K117" s="7"/>
      <c r="L117" s="7" t="s">
        <v>37</v>
      </c>
      <c r="M117" s="7"/>
      <c r="N117" s="1" t="s">
        <v>41</v>
      </c>
      <c r="O117" s="1">
        <v>8971383551</v>
      </c>
      <c r="P117" s="1">
        <v>931934839</v>
      </c>
      <c r="Q117" s="1" t="s">
        <v>49</v>
      </c>
      <c r="R117" s="1" t="s">
        <v>50</v>
      </c>
      <c r="S117" s="1" t="s">
        <v>51</v>
      </c>
      <c r="T117" s="1" t="s">
        <v>52</v>
      </c>
      <c r="U117" s="7"/>
      <c r="V117" s="1" t="s">
        <v>241</v>
      </c>
      <c r="W117" s="1" t="s">
        <v>242</v>
      </c>
      <c r="X117" s="1" t="s">
        <v>50</v>
      </c>
      <c r="Y117" s="1" t="s">
        <v>259</v>
      </c>
      <c r="Z117" s="1">
        <v>49</v>
      </c>
      <c r="AA117" s="7"/>
      <c r="AB117" s="1" t="s">
        <v>271</v>
      </c>
      <c r="AC117" s="7" t="s">
        <v>354</v>
      </c>
      <c r="AD117" s="7" t="s">
        <v>50</v>
      </c>
      <c r="AE117" s="7" t="s">
        <v>50</v>
      </c>
      <c r="AF117" s="7" t="s">
        <v>1156</v>
      </c>
      <c r="AG117" s="7"/>
      <c r="AH117" s="20"/>
      <c r="AI117" s="1" t="s">
        <v>2505</v>
      </c>
      <c r="AJ117" s="1" t="s">
        <v>2506</v>
      </c>
      <c r="AK117" s="1" t="s">
        <v>4828</v>
      </c>
      <c r="AL117" s="1">
        <v>17</v>
      </c>
      <c r="AM117" s="21">
        <v>12460</v>
      </c>
      <c r="AN117" s="21">
        <v>24464</v>
      </c>
      <c r="AO117" s="21">
        <v>0</v>
      </c>
      <c r="AP117" s="22">
        <v>36924</v>
      </c>
      <c r="AQ117" s="7" t="s">
        <v>37</v>
      </c>
      <c r="AR117" s="7"/>
      <c r="AS117" s="7"/>
      <c r="AT117" s="7"/>
      <c r="AU117" s="7"/>
      <c r="AV117" s="7"/>
      <c r="AW117" s="7"/>
      <c r="AX117" s="7"/>
      <c r="AY117" s="7"/>
      <c r="AZ117" s="7" t="s">
        <v>4864</v>
      </c>
      <c r="BA117" s="7" t="s">
        <v>37</v>
      </c>
      <c r="BB117" s="7" t="s">
        <v>37</v>
      </c>
      <c r="BC117" s="7" t="s">
        <v>37</v>
      </c>
      <c r="BD117" s="7" t="s">
        <v>4865</v>
      </c>
      <c r="BE117" s="7" t="s">
        <v>4864</v>
      </c>
      <c r="BF117" s="5" t="s">
        <v>4871</v>
      </c>
      <c r="BG117" s="5" t="s">
        <v>4872</v>
      </c>
      <c r="BH117" s="13">
        <v>46023</v>
      </c>
      <c r="BI117" s="7"/>
    </row>
    <row r="118" spans="1:61">
      <c r="A118" s="1">
        <v>115</v>
      </c>
      <c r="B118" s="1"/>
      <c r="C118" s="1"/>
      <c r="D118" s="1"/>
      <c r="E118" s="1" t="s">
        <v>6</v>
      </c>
      <c r="F118" s="19" t="s">
        <v>7</v>
      </c>
      <c r="G118" s="1" t="s">
        <v>12</v>
      </c>
      <c r="H118" s="1" t="s">
        <v>13</v>
      </c>
      <c r="I118" s="1" t="s">
        <v>14</v>
      </c>
      <c r="J118" s="7"/>
      <c r="K118" s="7"/>
      <c r="L118" s="7" t="s">
        <v>37</v>
      </c>
      <c r="M118" s="7"/>
      <c r="N118" s="1" t="s">
        <v>41</v>
      </c>
      <c r="O118" s="1">
        <v>8971383551</v>
      </c>
      <c r="P118" s="1">
        <v>931934839</v>
      </c>
      <c r="Q118" s="1" t="s">
        <v>49</v>
      </c>
      <c r="R118" s="1" t="s">
        <v>50</v>
      </c>
      <c r="S118" s="1" t="s">
        <v>51</v>
      </c>
      <c r="T118" s="1" t="s">
        <v>52</v>
      </c>
      <c r="U118" s="7"/>
      <c r="V118" s="1" t="s">
        <v>241</v>
      </c>
      <c r="W118" s="1" t="s">
        <v>242</v>
      </c>
      <c r="X118" s="1" t="s">
        <v>50</v>
      </c>
      <c r="Y118" s="1" t="s">
        <v>259</v>
      </c>
      <c r="Z118" s="1">
        <v>49</v>
      </c>
      <c r="AA118" s="7"/>
      <c r="AB118" s="1" t="s">
        <v>273</v>
      </c>
      <c r="AC118" s="7" t="s">
        <v>355</v>
      </c>
      <c r="AD118" s="7" t="s">
        <v>50</v>
      </c>
      <c r="AE118" s="7" t="s">
        <v>50</v>
      </c>
      <c r="AF118" s="7" t="s">
        <v>1157</v>
      </c>
      <c r="AG118" s="7">
        <v>28</v>
      </c>
      <c r="AH118" s="20"/>
      <c r="AI118" s="1" t="s">
        <v>2507</v>
      </c>
      <c r="AJ118" s="1" t="s">
        <v>2508</v>
      </c>
      <c r="AK118" s="1" t="s">
        <v>4828</v>
      </c>
      <c r="AL118" s="1">
        <v>13</v>
      </c>
      <c r="AM118" s="21">
        <v>9081</v>
      </c>
      <c r="AN118" s="21">
        <v>17753</v>
      </c>
      <c r="AO118" s="21">
        <v>0</v>
      </c>
      <c r="AP118" s="22">
        <v>26834</v>
      </c>
      <c r="AQ118" s="7" t="s">
        <v>37</v>
      </c>
      <c r="AR118" s="7"/>
      <c r="AS118" s="7"/>
      <c r="AT118" s="7"/>
      <c r="AU118" s="7"/>
      <c r="AV118" s="7"/>
      <c r="AW118" s="7"/>
      <c r="AX118" s="7"/>
      <c r="AY118" s="7"/>
      <c r="AZ118" s="7" t="s">
        <v>4864</v>
      </c>
      <c r="BA118" s="7" t="s">
        <v>37</v>
      </c>
      <c r="BB118" s="7" t="s">
        <v>37</v>
      </c>
      <c r="BC118" s="7" t="s">
        <v>37</v>
      </c>
      <c r="BD118" s="7" t="s">
        <v>4865</v>
      </c>
      <c r="BE118" s="7" t="s">
        <v>4864</v>
      </c>
      <c r="BF118" s="5" t="s">
        <v>4871</v>
      </c>
      <c r="BG118" s="5" t="s">
        <v>4872</v>
      </c>
      <c r="BH118" s="13">
        <v>46023</v>
      </c>
      <c r="BI118" s="7"/>
    </row>
    <row r="119" spans="1:61">
      <c r="A119" s="1">
        <v>116</v>
      </c>
      <c r="B119" s="1"/>
      <c r="C119" s="1"/>
      <c r="D119" s="1"/>
      <c r="E119" s="1" t="s">
        <v>6</v>
      </c>
      <c r="F119" s="19" t="s">
        <v>7</v>
      </c>
      <c r="G119" s="1" t="s">
        <v>12</v>
      </c>
      <c r="H119" s="1" t="s">
        <v>13</v>
      </c>
      <c r="I119" s="1" t="s">
        <v>14</v>
      </c>
      <c r="J119" s="7"/>
      <c r="K119" s="7"/>
      <c r="L119" s="7" t="s">
        <v>37</v>
      </c>
      <c r="M119" s="7"/>
      <c r="N119" s="1" t="s">
        <v>41</v>
      </c>
      <c r="O119" s="1">
        <v>8971383551</v>
      </c>
      <c r="P119" s="1">
        <v>931934839</v>
      </c>
      <c r="Q119" s="1" t="s">
        <v>49</v>
      </c>
      <c r="R119" s="1" t="s">
        <v>50</v>
      </c>
      <c r="S119" s="1" t="s">
        <v>51</v>
      </c>
      <c r="T119" s="1" t="s">
        <v>52</v>
      </c>
      <c r="U119" s="7"/>
      <c r="V119" s="1" t="s">
        <v>241</v>
      </c>
      <c r="W119" s="1" t="s">
        <v>242</v>
      </c>
      <c r="X119" s="1" t="s">
        <v>50</v>
      </c>
      <c r="Y119" s="1" t="s">
        <v>259</v>
      </c>
      <c r="Z119" s="1">
        <v>49</v>
      </c>
      <c r="AA119" s="7"/>
      <c r="AB119" s="1" t="s">
        <v>273</v>
      </c>
      <c r="AC119" s="7" t="s">
        <v>282</v>
      </c>
      <c r="AD119" s="7" t="s">
        <v>50</v>
      </c>
      <c r="AE119" s="7" t="s">
        <v>50</v>
      </c>
      <c r="AF119" s="7" t="s">
        <v>1158</v>
      </c>
      <c r="AG119" s="7">
        <v>42</v>
      </c>
      <c r="AH119" s="20"/>
      <c r="AI119" s="1" t="s">
        <v>2509</v>
      </c>
      <c r="AJ119" s="1" t="s">
        <v>2510</v>
      </c>
      <c r="AK119" s="1" t="s">
        <v>4828</v>
      </c>
      <c r="AL119" s="1">
        <v>11</v>
      </c>
      <c r="AM119" s="21">
        <v>8672</v>
      </c>
      <c r="AN119" s="21">
        <v>16770</v>
      </c>
      <c r="AO119" s="21">
        <v>0</v>
      </c>
      <c r="AP119" s="22">
        <v>25442</v>
      </c>
      <c r="AQ119" s="7" t="s">
        <v>37</v>
      </c>
      <c r="AR119" s="7"/>
      <c r="AS119" s="7"/>
      <c r="AT119" s="7"/>
      <c r="AU119" s="7"/>
      <c r="AV119" s="7"/>
      <c r="AW119" s="7"/>
      <c r="AX119" s="7"/>
      <c r="AY119" s="7"/>
      <c r="AZ119" s="7" t="s">
        <v>4864</v>
      </c>
      <c r="BA119" s="7" t="s">
        <v>37</v>
      </c>
      <c r="BB119" s="7" t="s">
        <v>37</v>
      </c>
      <c r="BC119" s="7" t="s">
        <v>37</v>
      </c>
      <c r="BD119" s="7" t="s">
        <v>4865</v>
      </c>
      <c r="BE119" s="7" t="s">
        <v>4864</v>
      </c>
      <c r="BF119" s="5" t="s">
        <v>4871</v>
      </c>
      <c r="BG119" s="5" t="s">
        <v>4872</v>
      </c>
      <c r="BH119" s="13">
        <v>46023</v>
      </c>
      <c r="BI119" s="7"/>
    </row>
    <row r="120" spans="1:61">
      <c r="A120" s="1">
        <v>117</v>
      </c>
      <c r="B120" s="1"/>
      <c r="C120" s="1"/>
      <c r="D120" s="1"/>
      <c r="E120" s="1" t="s">
        <v>6</v>
      </c>
      <c r="F120" s="19" t="s">
        <v>7</v>
      </c>
      <c r="G120" s="1" t="s">
        <v>12</v>
      </c>
      <c r="H120" s="1" t="s">
        <v>13</v>
      </c>
      <c r="I120" s="1" t="s">
        <v>14</v>
      </c>
      <c r="J120" s="7"/>
      <c r="K120" s="7"/>
      <c r="L120" s="7" t="s">
        <v>37</v>
      </c>
      <c r="M120" s="7"/>
      <c r="N120" s="1" t="s">
        <v>41</v>
      </c>
      <c r="O120" s="1">
        <v>8971383551</v>
      </c>
      <c r="P120" s="1">
        <v>931934839</v>
      </c>
      <c r="Q120" s="1" t="s">
        <v>49</v>
      </c>
      <c r="R120" s="1" t="s">
        <v>50</v>
      </c>
      <c r="S120" s="1" t="s">
        <v>51</v>
      </c>
      <c r="T120" s="1" t="s">
        <v>52</v>
      </c>
      <c r="U120" s="7"/>
      <c r="V120" s="1" t="s">
        <v>241</v>
      </c>
      <c r="W120" s="1" t="s">
        <v>242</v>
      </c>
      <c r="X120" s="1" t="s">
        <v>50</v>
      </c>
      <c r="Y120" s="1" t="s">
        <v>259</v>
      </c>
      <c r="Z120" s="1">
        <v>49</v>
      </c>
      <c r="AA120" s="7"/>
      <c r="AB120" s="1" t="s">
        <v>273</v>
      </c>
      <c r="AC120" s="7" t="s">
        <v>356</v>
      </c>
      <c r="AD120" s="7" t="s">
        <v>50</v>
      </c>
      <c r="AE120" s="7" t="s">
        <v>50</v>
      </c>
      <c r="AF120" s="7" t="s">
        <v>1159</v>
      </c>
      <c r="AG120" s="7"/>
      <c r="AH120" s="20"/>
      <c r="AI120" s="8" t="s">
        <v>2511</v>
      </c>
      <c r="AJ120" s="1" t="s">
        <v>2512</v>
      </c>
      <c r="AK120" s="1" t="s">
        <v>4830</v>
      </c>
      <c r="AL120" s="1">
        <v>40</v>
      </c>
      <c r="AM120" s="21">
        <v>6500</v>
      </c>
      <c r="AN120" s="21">
        <v>9568</v>
      </c>
      <c r="AO120" s="21">
        <v>0</v>
      </c>
      <c r="AP120" s="22">
        <v>16068</v>
      </c>
      <c r="AQ120" s="7" t="s">
        <v>37</v>
      </c>
      <c r="AR120" s="7"/>
      <c r="AS120" s="7"/>
      <c r="AT120" s="7"/>
      <c r="AU120" s="7"/>
      <c r="AV120" s="7"/>
      <c r="AW120" s="7"/>
      <c r="AX120" s="7"/>
      <c r="AY120" s="7"/>
      <c r="AZ120" s="7" t="s">
        <v>4864</v>
      </c>
      <c r="BA120" s="7" t="s">
        <v>37</v>
      </c>
      <c r="BB120" s="7" t="s">
        <v>37</v>
      </c>
      <c r="BC120" s="7" t="s">
        <v>37</v>
      </c>
      <c r="BD120" s="7" t="s">
        <v>4865</v>
      </c>
      <c r="BE120" s="7" t="s">
        <v>4864</v>
      </c>
      <c r="BF120" s="5" t="s">
        <v>4871</v>
      </c>
      <c r="BG120" s="5" t="s">
        <v>4872</v>
      </c>
      <c r="BH120" s="13">
        <v>46023</v>
      </c>
      <c r="BI120" s="7"/>
    </row>
    <row r="121" spans="1:61">
      <c r="A121" s="1">
        <v>118</v>
      </c>
      <c r="B121" s="1"/>
      <c r="C121" s="1"/>
      <c r="D121" s="1"/>
      <c r="E121" s="1" t="s">
        <v>6</v>
      </c>
      <c r="F121" s="19" t="s">
        <v>7</v>
      </c>
      <c r="G121" s="1" t="s">
        <v>12</v>
      </c>
      <c r="H121" s="1" t="s">
        <v>13</v>
      </c>
      <c r="I121" s="1" t="s">
        <v>14</v>
      </c>
      <c r="J121" s="7"/>
      <c r="K121" s="7"/>
      <c r="L121" s="7" t="s">
        <v>37</v>
      </c>
      <c r="M121" s="7"/>
      <c r="N121" s="1" t="s">
        <v>41</v>
      </c>
      <c r="O121" s="1">
        <v>8971383551</v>
      </c>
      <c r="P121" s="1">
        <v>931934839</v>
      </c>
      <c r="Q121" s="1" t="s">
        <v>49</v>
      </c>
      <c r="R121" s="1" t="s">
        <v>50</v>
      </c>
      <c r="S121" s="1" t="s">
        <v>51</v>
      </c>
      <c r="T121" s="1" t="s">
        <v>52</v>
      </c>
      <c r="U121" s="7"/>
      <c r="V121" s="1" t="s">
        <v>241</v>
      </c>
      <c r="W121" s="1" t="s">
        <v>242</v>
      </c>
      <c r="X121" s="1" t="s">
        <v>50</v>
      </c>
      <c r="Y121" s="1" t="s">
        <v>259</v>
      </c>
      <c r="Z121" s="1">
        <v>49</v>
      </c>
      <c r="AA121" s="7"/>
      <c r="AB121" s="1" t="s">
        <v>271</v>
      </c>
      <c r="AC121" s="7" t="s">
        <v>357</v>
      </c>
      <c r="AD121" s="7" t="s">
        <v>50</v>
      </c>
      <c r="AE121" s="7" t="s">
        <v>50</v>
      </c>
      <c r="AF121" s="7" t="s">
        <v>1160</v>
      </c>
      <c r="AG121" s="7"/>
      <c r="AH121" s="20"/>
      <c r="AI121" s="1" t="s">
        <v>2513</v>
      </c>
      <c r="AJ121" s="1" t="s">
        <v>2514</v>
      </c>
      <c r="AK121" s="1" t="s">
        <v>4828</v>
      </c>
      <c r="AL121" s="1">
        <v>11</v>
      </c>
      <c r="AM121" s="21">
        <v>12809</v>
      </c>
      <c r="AN121" s="21">
        <v>8439</v>
      </c>
      <c r="AO121" s="21">
        <v>0</v>
      </c>
      <c r="AP121" s="22">
        <v>21248</v>
      </c>
      <c r="AQ121" s="7" t="s">
        <v>37</v>
      </c>
      <c r="AR121" s="7"/>
      <c r="AS121" s="7"/>
      <c r="AT121" s="7"/>
      <c r="AU121" s="7"/>
      <c r="AV121" s="7"/>
      <c r="AW121" s="7"/>
      <c r="AX121" s="7"/>
      <c r="AY121" s="7"/>
      <c r="AZ121" s="7" t="s">
        <v>4864</v>
      </c>
      <c r="BA121" s="7" t="s">
        <v>37</v>
      </c>
      <c r="BB121" s="7" t="s">
        <v>37</v>
      </c>
      <c r="BC121" s="7" t="s">
        <v>37</v>
      </c>
      <c r="BD121" s="7" t="s">
        <v>4865</v>
      </c>
      <c r="BE121" s="7" t="s">
        <v>4864</v>
      </c>
      <c r="BF121" s="5" t="s">
        <v>4871</v>
      </c>
      <c r="BG121" s="5" t="s">
        <v>4872</v>
      </c>
      <c r="BH121" s="13">
        <v>46023</v>
      </c>
      <c r="BI121" s="7"/>
    </row>
    <row r="122" spans="1:61">
      <c r="A122" s="1">
        <v>119</v>
      </c>
      <c r="B122" s="1"/>
      <c r="C122" s="1"/>
      <c r="D122" s="1"/>
      <c r="E122" s="1" t="s">
        <v>6</v>
      </c>
      <c r="F122" s="19" t="s">
        <v>7</v>
      </c>
      <c r="G122" s="1" t="s">
        <v>12</v>
      </c>
      <c r="H122" s="1" t="s">
        <v>13</v>
      </c>
      <c r="I122" s="1" t="s">
        <v>14</v>
      </c>
      <c r="J122" s="7"/>
      <c r="K122" s="7"/>
      <c r="L122" s="7" t="s">
        <v>37</v>
      </c>
      <c r="M122" s="7"/>
      <c r="N122" s="1" t="s">
        <v>41</v>
      </c>
      <c r="O122" s="1">
        <v>8971383551</v>
      </c>
      <c r="P122" s="1">
        <v>931934839</v>
      </c>
      <c r="Q122" s="1" t="s">
        <v>49</v>
      </c>
      <c r="R122" s="1" t="s">
        <v>50</v>
      </c>
      <c r="S122" s="1" t="s">
        <v>51</v>
      </c>
      <c r="T122" s="1" t="s">
        <v>52</v>
      </c>
      <c r="U122" s="7"/>
      <c r="V122" s="1" t="s">
        <v>241</v>
      </c>
      <c r="W122" s="1" t="s">
        <v>242</v>
      </c>
      <c r="X122" s="1" t="s">
        <v>50</v>
      </c>
      <c r="Y122" s="1" t="s">
        <v>259</v>
      </c>
      <c r="Z122" s="1">
        <v>49</v>
      </c>
      <c r="AA122" s="7"/>
      <c r="AB122" s="1" t="s">
        <v>271</v>
      </c>
      <c r="AC122" s="7" t="s">
        <v>358</v>
      </c>
      <c r="AD122" s="7" t="s">
        <v>50</v>
      </c>
      <c r="AE122" s="7" t="s">
        <v>50</v>
      </c>
      <c r="AF122" s="7" t="s">
        <v>1161</v>
      </c>
      <c r="AG122" s="7"/>
      <c r="AH122" s="20"/>
      <c r="AI122" s="1" t="s">
        <v>2515</v>
      </c>
      <c r="AJ122" s="1" t="s">
        <v>2516</v>
      </c>
      <c r="AK122" s="1" t="s">
        <v>4828</v>
      </c>
      <c r="AL122" s="1">
        <v>14</v>
      </c>
      <c r="AM122" s="21">
        <v>3271</v>
      </c>
      <c r="AN122" s="21">
        <v>6448</v>
      </c>
      <c r="AO122" s="21">
        <v>0</v>
      </c>
      <c r="AP122" s="22">
        <v>9719</v>
      </c>
      <c r="AQ122" s="7" t="s">
        <v>37</v>
      </c>
      <c r="AR122" s="7"/>
      <c r="AS122" s="7"/>
      <c r="AT122" s="7"/>
      <c r="AU122" s="7"/>
      <c r="AV122" s="7"/>
      <c r="AW122" s="7"/>
      <c r="AX122" s="7"/>
      <c r="AY122" s="7"/>
      <c r="AZ122" s="7" t="s">
        <v>4864</v>
      </c>
      <c r="BA122" s="7" t="s">
        <v>37</v>
      </c>
      <c r="BB122" s="7" t="s">
        <v>37</v>
      </c>
      <c r="BC122" s="7" t="s">
        <v>37</v>
      </c>
      <c r="BD122" s="7" t="s">
        <v>4865</v>
      </c>
      <c r="BE122" s="7" t="s">
        <v>4864</v>
      </c>
      <c r="BF122" s="5" t="s">
        <v>4871</v>
      </c>
      <c r="BG122" s="5" t="s">
        <v>4872</v>
      </c>
      <c r="BH122" s="13">
        <v>46023</v>
      </c>
      <c r="BI122" s="7"/>
    </row>
    <row r="123" spans="1:61">
      <c r="A123" s="1">
        <v>120</v>
      </c>
      <c r="B123" s="1"/>
      <c r="C123" s="1"/>
      <c r="D123" s="1"/>
      <c r="E123" s="1" t="s">
        <v>6</v>
      </c>
      <c r="F123" s="19" t="s">
        <v>7</v>
      </c>
      <c r="G123" s="1" t="s">
        <v>12</v>
      </c>
      <c r="H123" s="1" t="s">
        <v>13</v>
      </c>
      <c r="I123" s="1" t="s">
        <v>14</v>
      </c>
      <c r="J123" s="7"/>
      <c r="K123" s="7"/>
      <c r="L123" s="7" t="s">
        <v>37</v>
      </c>
      <c r="M123" s="7"/>
      <c r="N123" s="1" t="s">
        <v>41</v>
      </c>
      <c r="O123" s="1">
        <v>8971383551</v>
      </c>
      <c r="P123" s="1">
        <v>931934839</v>
      </c>
      <c r="Q123" s="1" t="s">
        <v>49</v>
      </c>
      <c r="R123" s="1" t="s">
        <v>50</v>
      </c>
      <c r="S123" s="1" t="s">
        <v>51</v>
      </c>
      <c r="T123" s="1" t="s">
        <v>52</v>
      </c>
      <c r="U123" s="7"/>
      <c r="V123" s="1" t="s">
        <v>241</v>
      </c>
      <c r="W123" s="1" t="s">
        <v>242</v>
      </c>
      <c r="X123" s="1" t="s">
        <v>50</v>
      </c>
      <c r="Y123" s="1" t="s">
        <v>259</v>
      </c>
      <c r="Z123" s="1">
        <v>49</v>
      </c>
      <c r="AA123" s="7"/>
      <c r="AB123" s="1" t="s">
        <v>273</v>
      </c>
      <c r="AC123" s="7" t="s">
        <v>359</v>
      </c>
      <c r="AD123" s="7" t="s">
        <v>50</v>
      </c>
      <c r="AE123" s="7" t="s">
        <v>50</v>
      </c>
      <c r="AF123" s="7" t="s">
        <v>1162</v>
      </c>
      <c r="AG123" s="7"/>
      <c r="AH123" s="20"/>
      <c r="AI123" s="1" t="s">
        <v>2517</v>
      </c>
      <c r="AJ123" s="1" t="s">
        <v>2518</v>
      </c>
      <c r="AK123" s="1" t="s">
        <v>4828</v>
      </c>
      <c r="AL123" s="1">
        <v>11</v>
      </c>
      <c r="AM123" s="21">
        <v>2040</v>
      </c>
      <c r="AN123" s="21">
        <v>4109</v>
      </c>
      <c r="AO123" s="21">
        <v>0</v>
      </c>
      <c r="AP123" s="22">
        <v>6149</v>
      </c>
      <c r="AQ123" s="7" t="s">
        <v>37</v>
      </c>
      <c r="AR123" s="7"/>
      <c r="AS123" s="7"/>
      <c r="AT123" s="7"/>
      <c r="AU123" s="7"/>
      <c r="AV123" s="7"/>
      <c r="AW123" s="7"/>
      <c r="AX123" s="7"/>
      <c r="AY123" s="7"/>
      <c r="AZ123" s="7" t="s">
        <v>4864</v>
      </c>
      <c r="BA123" s="7" t="s">
        <v>37</v>
      </c>
      <c r="BB123" s="7" t="s">
        <v>37</v>
      </c>
      <c r="BC123" s="7" t="s">
        <v>37</v>
      </c>
      <c r="BD123" s="7" t="s">
        <v>4865</v>
      </c>
      <c r="BE123" s="7" t="s">
        <v>4864</v>
      </c>
      <c r="BF123" s="5" t="s">
        <v>4871</v>
      </c>
      <c r="BG123" s="5" t="s">
        <v>4872</v>
      </c>
      <c r="BH123" s="13">
        <v>46023</v>
      </c>
      <c r="BI123" s="7"/>
    </row>
    <row r="124" spans="1:61">
      <c r="A124" s="1">
        <v>121</v>
      </c>
      <c r="B124" s="1"/>
      <c r="C124" s="1"/>
      <c r="D124" s="1"/>
      <c r="E124" s="1" t="s">
        <v>6</v>
      </c>
      <c r="F124" s="19" t="s">
        <v>7</v>
      </c>
      <c r="G124" s="1" t="s">
        <v>12</v>
      </c>
      <c r="H124" s="1" t="s">
        <v>13</v>
      </c>
      <c r="I124" s="1" t="s">
        <v>14</v>
      </c>
      <c r="J124" s="7"/>
      <c r="K124" s="7"/>
      <c r="L124" s="7" t="s">
        <v>37</v>
      </c>
      <c r="M124" s="7"/>
      <c r="N124" s="1" t="s">
        <v>41</v>
      </c>
      <c r="O124" s="1">
        <v>8971383551</v>
      </c>
      <c r="P124" s="1">
        <v>931934839</v>
      </c>
      <c r="Q124" s="1" t="s">
        <v>49</v>
      </c>
      <c r="R124" s="1" t="s">
        <v>50</v>
      </c>
      <c r="S124" s="1" t="s">
        <v>51</v>
      </c>
      <c r="T124" s="1" t="s">
        <v>52</v>
      </c>
      <c r="U124" s="7"/>
      <c r="V124" s="1" t="s">
        <v>241</v>
      </c>
      <c r="W124" s="1" t="s">
        <v>242</v>
      </c>
      <c r="X124" s="1" t="s">
        <v>50</v>
      </c>
      <c r="Y124" s="1" t="s">
        <v>259</v>
      </c>
      <c r="Z124" s="1">
        <v>49</v>
      </c>
      <c r="AA124" s="7"/>
      <c r="AB124" s="1" t="s">
        <v>273</v>
      </c>
      <c r="AC124" s="7" t="s">
        <v>360</v>
      </c>
      <c r="AD124" s="7" t="s">
        <v>50</v>
      </c>
      <c r="AE124" s="7" t="s">
        <v>50</v>
      </c>
      <c r="AF124" s="7" t="s">
        <v>1163</v>
      </c>
      <c r="AG124" s="7"/>
      <c r="AH124" s="20"/>
      <c r="AI124" s="1" t="s">
        <v>2519</v>
      </c>
      <c r="AJ124" s="1" t="s">
        <v>2520</v>
      </c>
      <c r="AK124" s="1" t="s">
        <v>4830</v>
      </c>
      <c r="AL124" s="1">
        <v>6</v>
      </c>
      <c r="AM124" s="21">
        <v>4791</v>
      </c>
      <c r="AN124" s="21">
        <v>0</v>
      </c>
      <c r="AO124" s="21">
        <v>0</v>
      </c>
      <c r="AP124" s="22">
        <v>4791</v>
      </c>
      <c r="AQ124" s="7" t="s">
        <v>37</v>
      </c>
      <c r="AR124" s="7"/>
      <c r="AS124" s="7"/>
      <c r="AT124" s="7"/>
      <c r="AU124" s="7"/>
      <c r="AV124" s="7"/>
      <c r="AW124" s="7"/>
      <c r="AX124" s="7"/>
      <c r="AY124" s="7"/>
      <c r="AZ124" s="7" t="s">
        <v>4864</v>
      </c>
      <c r="BA124" s="7" t="s">
        <v>37</v>
      </c>
      <c r="BB124" s="7" t="s">
        <v>37</v>
      </c>
      <c r="BC124" s="7" t="s">
        <v>37</v>
      </c>
      <c r="BD124" s="7" t="s">
        <v>4865</v>
      </c>
      <c r="BE124" s="7" t="s">
        <v>4864</v>
      </c>
      <c r="BF124" s="5" t="s">
        <v>4871</v>
      </c>
      <c r="BG124" s="5" t="s">
        <v>4872</v>
      </c>
      <c r="BH124" s="13">
        <v>46023</v>
      </c>
      <c r="BI124" s="7"/>
    </row>
    <row r="125" spans="1:61">
      <c r="A125" s="1">
        <v>122</v>
      </c>
      <c r="B125" s="1"/>
      <c r="C125" s="1"/>
      <c r="D125" s="1"/>
      <c r="E125" s="1" t="s">
        <v>6</v>
      </c>
      <c r="F125" s="19" t="s">
        <v>7</v>
      </c>
      <c r="G125" s="1" t="s">
        <v>12</v>
      </c>
      <c r="H125" s="1" t="s">
        <v>13</v>
      </c>
      <c r="I125" s="1" t="s">
        <v>14</v>
      </c>
      <c r="J125" s="7"/>
      <c r="K125" s="7"/>
      <c r="L125" s="7" t="s">
        <v>37</v>
      </c>
      <c r="M125" s="7"/>
      <c r="N125" s="1" t="s">
        <v>41</v>
      </c>
      <c r="O125" s="1">
        <v>8971383551</v>
      </c>
      <c r="P125" s="1">
        <v>931934839</v>
      </c>
      <c r="Q125" s="1" t="s">
        <v>49</v>
      </c>
      <c r="R125" s="1" t="s">
        <v>50</v>
      </c>
      <c r="S125" s="1" t="s">
        <v>51</v>
      </c>
      <c r="T125" s="1" t="s">
        <v>52</v>
      </c>
      <c r="U125" s="7"/>
      <c r="V125" s="1" t="s">
        <v>241</v>
      </c>
      <c r="W125" s="1" t="s">
        <v>242</v>
      </c>
      <c r="X125" s="1" t="s">
        <v>50</v>
      </c>
      <c r="Y125" s="1" t="s">
        <v>259</v>
      </c>
      <c r="Z125" s="1">
        <v>49</v>
      </c>
      <c r="AA125" s="7"/>
      <c r="AB125" s="1" t="s">
        <v>271</v>
      </c>
      <c r="AC125" s="7" t="s">
        <v>361</v>
      </c>
      <c r="AD125" s="7" t="s">
        <v>50</v>
      </c>
      <c r="AE125" s="7" t="s">
        <v>50</v>
      </c>
      <c r="AF125" s="7" t="s">
        <v>1164</v>
      </c>
      <c r="AG125" s="7"/>
      <c r="AH125" s="20"/>
      <c r="AI125" s="1" t="s">
        <v>2521</v>
      </c>
      <c r="AJ125" s="1" t="s">
        <v>2522</v>
      </c>
      <c r="AK125" s="1" t="s">
        <v>4828</v>
      </c>
      <c r="AL125" s="1">
        <v>17</v>
      </c>
      <c r="AM125" s="21">
        <v>7807</v>
      </c>
      <c r="AN125" s="21">
        <v>15269</v>
      </c>
      <c r="AO125" s="21">
        <v>0</v>
      </c>
      <c r="AP125" s="22">
        <v>23076</v>
      </c>
      <c r="AQ125" s="7" t="s">
        <v>37</v>
      </c>
      <c r="AR125" s="7"/>
      <c r="AS125" s="7"/>
      <c r="AT125" s="7"/>
      <c r="AU125" s="7"/>
      <c r="AV125" s="7"/>
      <c r="AW125" s="7"/>
      <c r="AX125" s="7"/>
      <c r="AY125" s="7"/>
      <c r="AZ125" s="7" t="s">
        <v>4864</v>
      </c>
      <c r="BA125" s="7" t="s">
        <v>37</v>
      </c>
      <c r="BB125" s="7" t="s">
        <v>37</v>
      </c>
      <c r="BC125" s="7" t="s">
        <v>37</v>
      </c>
      <c r="BD125" s="7" t="s">
        <v>4865</v>
      </c>
      <c r="BE125" s="7" t="s">
        <v>4864</v>
      </c>
      <c r="BF125" s="5" t="s">
        <v>4871</v>
      </c>
      <c r="BG125" s="5" t="s">
        <v>4872</v>
      </c>
      <c r="BH125" s="13">
        <v>46023</v>
      </c>
      <c r="BI125" s="7"/>
    </row>
    <row r="126" spans="1:61">
      <c r="A126" s="1">
        <v>123</v>
      </c>
      <c r="B126" s="1"/>
      <c r="C126" s="1"/>
      <c r="D126" s="1"/>
      <c r="E126" s="1" t="s">
        <v>6</v>
      </c>
      <c r="F126" s="19" t="s">
        <v>7</v>
      </c>
      <c r="G126" s="1" t="s">
        <v>12</v>
      </c>
      <c r="H126" s="1" t="s">
        <v>13</v>
      </c>
      <c r="I126" s="1" t="s">
        <v>14</v>
      </c>
      <c r="J126" s="7"/>
      <c r="K126" s="7"/>
      <c r="L126" s="7" t="s">
        <v>37</v>
      </c>
      <c r="M126" s="7"/>
      <c r="N126" s="1" t="s">
        <v>41</v>
      </c>
      <c r="O126" s="1">
        <v>8971383551</v>
      </c>
      <c r="P126" s="1">
        <v>931934839</v>
      </c>
      <c r="Q126" s="1" t="s">
        <v>49</v>
      </c>
      <c r="R126" s="1" t="s">
        <v>50</v>
      </c>
      <c r="S126" s="1" t="s">
        <v>51</v>
      </c>
      <c r="T126" s="1" t="s">
        <v>52</v>
      </c>
      <c r="U126" s="7"/>
      <c r="V126" s="1" t="s">
        <v>241</v>
      </c>
      <c r="W126" s="1" t="s">
        <v>242</v>
      </c>
      <c r="X126" s="1" t="s">
        <v>50</v>
      </c>
      <c r="Y126" s="1" t="s">
        <v>259</v>
      </c>
      <c r="Z126" s="1">
        <v>49</v>
      </c>
      <c r="AA126" s="7"/>
      <c r="AB126" s="1" t="s">
        <v>273</v>
      </c>
      <c r="AC126" s="7" t="s">
        <v>362</v>
      </c>
      <c r="AD126" s="7" t="s">
        <v>50</v>
      </c>
      <c r="AE126" s="7" t="s">
        <v>50</v>
      </c>
      <c r="AF126" s="7" t="s">
        <v>1165</v>
      </c>
      <c r="AG126" s="7" t="s">
        <v>1166</v>
      </c>
      <c r="AH126" s="20"/>
      <c r="AI126" s="1" t="s">
        <v>2523</v>
      </c>
      <c r="AJ126" s="1" t="s">
        <v>2524</v>
      </c>
      <c r="AK126" s="1" t="s">
        <v>4828</v>
      </c>
      <c r="AL126" s="1">
        <v>7</v>
      </c>
      <c r="AM126" s="21">
        <v>3290</v>
      </c>
      <c r="AN126" s="21">
        <v>7467</v>
      </c>
      <c r="AO126" s="21">
        <v>0</v>
      </c>
      <c r="AP126" s="22">
        <v>10757</v>
      </c>
      <c r="AQ126" s="7" t="s">
        <v>37</v>
      </c>
      <c r="AR126" s="7"/>
      <c r="AS126" s="7"/>
      <c r="AT126" s="7"/>
      <c r="AU126" s="7"/>
      <c r="AV126" s="7"/>
      <c r="AW126" s="7"/>
      <c r="AX126" s="7"/>
      <c r="AY126" s="7"/>
      <c r="AZ126" s="7" t="s">
        <v>4864</v>
      </c>
      <c r="BA126" s="7" t="s">
        <v>37</v>
      </c>
      <c r="BB126" s="7" t="s">
        <v>37</v>
      </c>
      <c r="BC126" s="7" t="s">
        <v>37</v>
      </c>
      <c r="BD126" s="7" t="s">
        <v>4865</v>
      </c>
      <c r="BE126" s="7" t="s">
        <v>4864</v>
      </c>
      <c r="BF126" s="5" t="s">
        <v>4871</v>
      </c>
      <c r="BG126" s="5" t="s">
        <v>4872</v>
      </c>
      <c r="BH126" s="13">
        <v>46023</v>
      </c>
      <c r="BI126" s="7"/>
    </row>
    <row r="127" spans="1:61">
      <c r="A127" s="1">
        <v>124</v>
      </c>
      <c r="B127" s="1"/>
      <c r="C127" s="1"/>
      <c r="D127" s="1"/>
      <c r="E127" s="1" t="s">
        <v>6</v>
      </c>
      <c r="F127" s="19" t="s">
        <v>7</v>
      </c>
      <c r="G127" s="1" t="s">
        <v>12</v>
      </c>
      <c r="H127" s="1" t="s">
        <v>13</v>
      </c>
      <c r="I127" s="1" t="s">
        <v>14</v>
      </c>
      <c r="J127" s="7"/>
      <c r="K127" s="7"/>
      <c r="L127" s="7" t="s">
        <v>37</v>
      </c>
      <c r="M127" s="7"/>
      <c r="N127" s="1" t="s">
        <v>41</v>
      </c>
      <c r="O127" s="1">
        <v>8971383551</v>
      </c>
      <c r="P127" s="1">
        <v>931934839</v>
      </c>
      <c r="Q127" s="1" t="s">
        <v>49</v>
      </c>
      <c r="R127" s="1" t="s">
        <v>50</v>
      </c>
      <c r="S127" s="1" t="s">
        <v>51</v>
      </c>
      <c r="T127" s="1" t="s">
        <v>52</v>
      </c>
      <c r="U127" s="7"/>
      <c r="V127" s="1" t="s">
        <v>241</v>
      </c>
      <c r="W127" s="1" t="s">
        <v>242</v>
      </c>
      <c r="X127" s="1" t="s">
        <v>50</v>
      </c>
      <c r="Y127" s="1" t="s">
        <v>259</v>
      </c>
      <c r="Z127" s="1">
        <v>49</v>
      </c>
      <c r="AA127" s="7"/>
      <c r="AB127" s="1" t="s">
        <v>305</v>
      </c>
      <c r="AC127" s="7" t="s">
        <v>363</v>
      </c>
      <c r="AD127" s="7" t="s">
        <v>50</v>
      </c>
      <c r="AE127" s="7" t="s">
        <v>50</v>
      </c>
      <c r="AF127" s="7" t="s">
        <v>1167</v>
      </c>
      <c r="AG127" s="7" t="s">
        <v>1168</v>
      </c>
      <c r="AH127" s="20"/>
      <c r="AI127" s="1" t="s">
        <v>2525</v>
      </c>
      <c r="AJ127" s="1" t="s">
        <v>2526</v>
      </c>
      <c r="AK127" s="1" t="s">
        <v>4828</v>
      </c>
      <c r="AL127" s="1">
        <v>1</v>
      </c>
      <c r="AM127" s="21">
        <v>942</v>
      </c>
      <c r="AN127" s="21">
        <v>1283</v>
      </c>
      <c r="AO127" s="21">
        <v>0</v>
      </c>
      <c r="AP127" s="22">
        <v>2225</v>
      </c>
      <c r="AQ127" s="7" t="s">
        <v>37</v>
      </c>
      <c r="AR127" s="7"/>
      <c r="AS127" s="7"/>
      <c r="AT127" s="7"/>
      <c r="AU127" s="7"/>
      <c r="AV127" s="7"/>
      <c r="AW127" s="7"/>
      <c r="AX127" s="7"/>
      <c r="AY127" s="7"/>
      <c r="AZ127" s="7" t="s">
        <v>4864</v>
      </c>
      <c r="BA127" s="7" t="s">
        <v>37</v>
      </c>
      <c r="BB127" s="7" t="s">
        <v>37</v>
      </c>
      <c r="BC127" s="7" t="s">
        <v>37</v>
      </c>
      <c r="BD127" s="7" t="s">
        <v>4865</v>
      </c>
      <c r="BE127" s="7" t="s">
        <v>4864</v>
      </c>
      <c r="BF127" s="5" t="s">
        <v>4871</v>
      </c>
      <c r="BG127" s="5" t="s">
        <v>4872</v>
      </c>
      <c r="BH127" s="13">
        <v>46023</v>
      </c>
      <c r="BI127" s="7"/>
    </row>
    <row r="128" spans="1:61">
      <c r="A128" s="1">
        <v>125</v>
      </c>
      <c r="B128" s="1"/>
      <c r="C128" s="1"/>
      <c r="D128" s="1"/>
      <c r="E128" s="1" t="s">
        <v>6</v>
      </c>
      <c r="F128" s="19" t="s">
        <v>7</v>
      </c>
      <c r="G128" s="1" t="s">
        <v>12</v>
      </c>
      <c r="H128" s="1" t="s">
        <v>13</v>
      </c>
      <c r="I128" s="1" t="s">
        <v>14</v>
      </c>
      <c r="J128" s="7"/>
      <c r="K128" s="7"/>
      <c r="L128" s="7" t="s">
        <v>37</v>
      </c>
      <c r="M128" s="7"/>
      <c r="N128" s="1" t="s">
        <v>41</v>
      </c>
      <c r="O128" s="1">
        <v>8971383551</v>
      </c>
      <c r="P128" s="1">
        <v>931934839</v>
      </c>
      <c r="Q128" s="1" t="s">
        <v>49</v>
      </c>
      <c r="R128" s="1" t="s">
        <v>50</v>
      </c>
      <c r="S128" s="1" t="s">
        <v>51</v>
      </c>
      <c r="T128" s="1" t="s">
        <v>52</v>
      </c>
      <c r="U128" s="7"/>
      <c r="V128" s="1" t="s">
        <v>241</v>
      </c>
      <c r="W128" s="1" t="s">
        <v>242</v>
      </c>
      <c r="X128" s="1" t="s">
        <v>50</v>
      </c>
      <c r="Y128" s="1" t="s">
        <v>259</v>
      </c>
      <c r="Z128" s="1">
        <v>49</v>
      </c>
      <c r="AA128" s="7"/>
      <c r="AB128" s="1" t="s">
        <v>271</v>
      </c>
      <c r="AC128" s="7" t="s">
        <v>364</v>
      </c>
      <c r="AD128" s="7" t="s">
        <v>50</v>
      </c>
      <c r="AE128" s="7" t="s">
        <v>50</v>
      </c>
      <c r="AF128" s="7" t="s">
        <v>1169</v>
      </c>
      <c r="AG128" s="7">
        <v>2</v>
      </c>
      <c r="AH128" s="20"/>
      <c r="AI128" s="1" t="s">
        <v>2527</v>
      </c>
      <c r="AJ128" s="1" t="s">
        <v>2528</v>
      </c>
      <c r="AK128" s="1" t="s">
        <v>4828</v>
      </c>
      <c r="AL128" s="1">
        <v>23</v>
      </c>
      <c r="AM128" s="21">
        <v>5711</v>
      </c>
      <c r="AN128" s="21">
        <v>11048</v>
      </c>
      <c r="AO128" s="21">
        <v>0</v>
      </c>
      <c r="AP128" s="22">
        <v>16759</v>
      </c>
      <c r="AQ128" s="7" t="s">
        <v>37</v>
      </c>
      <c r="AR128" s="7"/>
      <c r="AS128" s="7"/>
      <c r="AT128" s="7"/>
      <c r="AU128" s="7"/>
      <c r="AV128" s="7"/>
      <c r="AW128" s="7"/>
      <c r="AX128" s="7"/>
      <c r="AY128" s="7"/>
      <c r="AZ128" s="7" t="s">
        <v>4864</v>
      </c>
      <c r="BA128" s="7" t="s">
        <v>37</v>
      </c>
      <c r="BB128" s="7" t="s">
        <v>37</v>
      </c>
      <c r="BC128" s="7" t="s">
        <v>37</v>
      </c>
      <c r="BD128" s="7" t="s">
        <v>4865</v>
      </c>
      <c r="BE128" s="7" t="s">
        <v>4864</v>
      </c>
      <c r="BF128" s="5" t="s">
        <v>4871</v>
      </c>
      <c r="BG128" s="5" t="s">
        <v>4872</v>
      </c>
      <c r="BH128" s="13">
        <v>46023</v>
      </c>
      <c r="BI128" s="7"/>
    </row>
    <row r="129" spans="1:61">
      <c r="A129" s="1">
        <v>126</v>
      </c>
      <c r="B129" s="1"/>
      <c r="C129" s="1"/>
      <c r="D129" s="1"/>
      <c r="E129" s="1" t="s">
        <v>6</v>
      </c>
      <c r="F129" s="19" t="s">
        <v>7</v>
      </c>
      <c r="G129" s="1" t="s">
        <v>12</v>
      </c>
      <c r="H129" s="1" t="s">
        <v>13</v>
      </c>
      <c r="I129" s="1" t="s">
        <v>14</v>
      </c>
      <c r="J129" s="7"/>
      <c r="K129" s="7"/>
      <c r="L129" s="7" t="s">
        <v>37</v>
      </c>
      <c r="M129" s="7"/>
      <c r="N129" s="1" t="s">
        <v>41</v>
      </c>
      <c r="O129" s="1">
        <v>8971383551</v>
      </c>
      <c r="P129" s="1">
        <v>931934839</v>
      </c>
      <c r="Q129" s="1" t="s">
        <v>49</v>
      </c>
      <c r="R129" s="1" t="s">
        <v>50</v>
      </c>
      <c r="S129" s="1" t="s">
        <v>51</v>
      </c>
      <c r="T129" s="1" t="s">
        <v>52</v>
      </c>
      <c r="U129" s="7"/>
      <c r="V129" s="1" t="s">
        <v>241</v>
      </c>
      <c r="W129" s="1" t="s">
        <v>242</v>
      </c>
      <c r="X129" s="1" t="s">
        <v>50</v>
      </c>
      <c r="Y129" s="1" t="s">
        <v>259</v>
      </c>
      <c r="Z129" s="1">
        <v>49</v>
      </c>
      <c r="AA129" s="7"/>
      <c r="AB129" s="1" t="s">
        <v>271</v>
      </c>
      <c r="AC129" s="7" t="s">
        <v>365</v>
      </c>
      <c r="AD129" s="7" t="s">
        <v>50</v>
      </c>
      <c r="AE129" s="7" t="s">
        <v>50</v>
      </c>
      <c r="AF129" s="7" t="s">
        <v>1170</v>
      </c>
      <c r="AG129" s="7"/>
      <c r="AH129" s="20"/>
      <c r="AI129" s="1" t="s">
        <v>2529</v>
      </c>
      <c r="AJ129" s="1" t="s">
        <v>2530</v>
      </c>
      <c r="AK129" s="1" t="s">
        <v>4828</v>
      </c>
      <c r="AL129" s="1">
        <v>13</v>
      </c>
      <c r="AM129" s="21">
        <v>7894</v>
      </c>
      <c r="AN129" s="21">
        <v>15900</v>
      </c>
      <c r="AO129" s="21">
        <v>0</v>
      </c>
      <c r="AP129" s="22">
        <v>23794</v>
      </c>
      <c r="AQ129" s="7" t="s">
        <v>37</v>
      </c>
      <c r="AR129" s="7"/>
      <c r="AS129" s="7"/>
      <c r="AT129" s="7"/>
      <c r="AU129" s="7"/>
      <c r="AV129" s="7"/>
      <c r="AW129" s="7"/>
      <c r="AX129" s="7"/>
      <c r="AY129" s="7"/>
      <c r="AZ129" s="7" t="s">
        <v>4864</v>
      </c>
      <c r="BA129" s="7" t="s">
        <v>37</v>
      </c>
      <c r="BB129" s="7" t="s">
        <v>37</v>
      </c>
      <c r="BC129" s="7" t="s">
        <v>37</v>
      </c>
      <c r="BD129" s="7" t="s">
        <v>4865</v>
      </c>
      <c r="BE129" s="7" t="s">
        <v>4864</v>
      </c>
      <c r="BF129" s="5" t="s">
        <v>4871</v>
      </c>
      <c r="BG129" s="5" t="s">
        <v>4872</v>
      </c>
      <c r="BH129" s="13">
        <v>46023</v>
      </c>
      <c r="BI129" s="7"/>
    </row>
    <row r="130" spans="1:61">
      <c r="A130" s="1">
        <v>127</v>
      </c>
      <c r="B130" s="1"/>
      <c r="C130" s="1"/>
      <c r="D130" s="1"/>
      <c r="E130" s="1" t="s">
        <v>6</v>
      </c>
      <c r="F130" s="19" t="s">
        <v>7</v>
      </c>
      <c r="G130" s="1" t="s">
        <v>12</v>
      </c>
      <c r="H130" s="1" t="s">
        <v>13</v>
      </c>
      <c r="I130" s="1" t="s">
        <v>14</v>
      </c>
      <c r="J130" s="7"/>
      <c r="K130" s="7"/>
      <c r="L130" s="7" t="s">
        <v>37</v>
      </c>
      <c r="M130" s="7"/>
      <c r="N130" s="1" t="s">
        <v>41</v>
      </c>
      <c r="O130" s="1">
        <v>8971383551</v>
      </c>
      <c r="P130" s="1">
        <v>931934839</v>
      </c>
      <c r="Q130" s="1" t="s">
        <v>49</v>
      </c>
      <c r="R130" s="1" t="s">
        <v>50</v>
      </c>
      <c r="S130" s="1" t="s">
        <v>51</v>
      </c>
      <c r="T130" s="1" t="s">
        <v>52</v>
      </c>
      <c r="U130" s="7"/>
      <c r="V130" s="1" t="s">
        <v>241</v>
      </c>
      <c r="W130" s="1" t="s">
        <v>242</v>
      </c>
      <c r="X130" s="1" t="s">
        <v>50</v>
      </c>
      <c r="Y130" s="1" t="s">
        <v>259</v>
      </c>
      <c r="Z130" s="1">
        <v>49</v>
      </c>
      <c r="AA130" s="7"/>
      <c r="AB130" s="1" t="s">
        <v>278</v>
      </c>
      <c r="AC130" s="7" t="s">
        <v>366</v>
      </c>
      <c r="AD130" s="7" t="s">
        <v>50</v>
      </c>
      <c r="AE130" s="7" t="s">
        <v>50</v>
      </c>
      <c r="AF130" s="7" t="s">
        <v>1171</v>
      </c>
      <c r="AG130" s="7"/>
      <c r="AH130" s="20"/>
      <c r="AI130" s="1" t="s">
        <v>2531</v>
      </c>
      <c r="AJ130" s="1" t="s">
        <v>2532</v>
      </c>
      <c r="AK130" s="1" t="s">
        <v>4829</v>
      </c>
      <c r="AL130" s="1">
        <v>4</v>
      </c>
      <c r="AM130" s="21">
        <v>2032</v>
      </c>
      <c r="AN130" s="21">
        <v>6170</v>
      </c>
      <c r="AO130" s="21">
        <v>0</v>
      </c>
      <c r="AP130" s="22">
        <v>8202</v>
      </c>
      <c r="AQ130" s="7" t="s">
        <v>37</v>
      </c>
      <c r="AR130" s="7"/>
      <c r="AS130" s="7"/>
      <c r="AT130" s="7"/>
      <c r="AU130" s="7"/>
      <c r="AV130" s="7"/>
      <c r="AW130" s="7"/>
      <c r="AX130" s="7"/>
      <c r="AY130" s="7"/>
      <c r="AZ130" s="7" t="s">
        <v>4864</v>
      </c>
      <c r="BA130" s="7" t="s">
        <v>37</v>
      </c>
      <c r="BB130" s="7" t="s">
        <v>37</v>
      </c>
      <c r="BC130" s="7" t="s">
        <v>37</v>
      </c>
      <c r="BD130" s="7" t="s">
        <v>4865</v>
      </c>
      <c r="BE130" s="7" t="s">
        <v>4864</v>
      </c>
      <c r="BF130" s="5" t="s">
        <v>4871</v>
      </c>
      <c r="BG130" s="5" t="s">
        <v>4872</v>
      </c>
      <c r="BH130" s="13">
        <v>46023</v>
      </c>
      <c r="BI130" s="7"/>
    </row>
    <row r="131" spans="1:61">
      <c r="A131" s="1">
        <v>128</v>
      </c>
      <c r="B131" s="1"/>
      <c r="C131" s="1"/>
      <c r="D131" s="1"/>
      <c r="E131" s="1" t="s">
        <v>6</v>
      </c>
      <c r="F131" s="19" t="s">
        <v>7</v>
      </c>
      <c r="G131" s="1" t="s">
        <v>12</v>
      </c>
      <c r="H131" s="1" t="s">
        <v>13</v>
      </c>
      <c r="I131" s="1" t="s">
        <v>14</v>
      </c>
      <c r="J131" s="7"/>
      <c r="K131" s="7"/>
      <c r="L131" s="7" t="s">
        <v>37</v>
      </c>
      <c r="M131" s="7"/>
      <c r="N131" s="1" t="s">
        <v>41</v>
      </c>
      <c r="O131" s="1">
        <v>8971383551</v>
      </c>
      <c r="P131" s="1">
        <v>931934839</v>
      </c>
      <c r="Q131" s="1" t="s">
        <v>49</v>
      </c>
      <c r="R131" s="1" t="s">
        <v>50</v>
      </c>
      <c r="S131" s="1" t="s">
        <v>51</v>
      </c>
      <c r="T131" s="1" t="s">
        <v>52</v>
      </c>
      <c r="U131" s="7"/>
      <c r="V131" s="1" t="s">
        <v>241</v>
      </c>
      <c r="W131" s="1" t="s">
        <v>242</v>
      </c>
      <c r="X131" s="1" t="s">
        <v>50</v>
      </c>
      <c r="Y131" s="1" t="s">
        <v>259</v>
      </c>
      <c r="Z131" s="1">
        <v>49</v>
      </c>
      <c r="AA131" s="7"/>
      <c r="AB131" s="1" t="s">
        <v>271</v>
      </c>
      <c r="AC131" s="7" t="s">
        <v>367</v>
      </c>
      <c r="AD131" s="7" t="s">
        <v>50</v>
      </c>
      <c r="AE131" s="7" t="s">
        <v>50</v>
      </c>
      <c r="AF131" s="7" t="s">
        <v>1172</v>
      </c>
      <c r="AG131" s="7">
        <v>53</v>
      </c>
      <c r="AH131" s="20"/>
      <c r="AI131" s="1" t="s">
        <v>2533</v>
      </c>
      <c r="AJ131" s="1" t="s">
        <v>2534</v>
      </c>
      <c r="AK131" s="1" t="s">
        <v>4828</v>
      </c>
      <c r="AL131" s="1">
        <v>23</v>
      </c>
      <c r="AM131" s="21">
        <v>7925</v>
      </c>
      <c r="AN131" s="21">
        <v>15284</v>
      </c>
      <c r="AO131" s="21">
        <v>0</v>
      </c>
      <c r="AP131" s="22">
        <v>23209</v>
      </c>
      <c r="AQ131" s="7" t="s">
        <v>37</v>
      </c>
      <c r="AR131" s="7"/>
      <c r="AS131" s="7"/>
      <c r="AT131" s="7"/>
      <c r="AU131" s="7"/>
      <c r="AV131" s="7"/>
      <c r="AW131" s="7"/>
      <c r="AX131" s="7"/>
      <c r="AY131" s="7"/>
      <c r="AZ131" s="7" t="s">
        <v>4864</v>
      </c>
      <c r="BA131" s="7" t="s">
        <v>37</v>
      </c>
      <c r="BB131" s="7" t="s">
        <v>37</v>
      </c>
      <c r="BC131" s="7" t="s">
        <v>37</v>
      </c>
      <c r="BD131" s="7" t="s">
        <v>4865</v>
      </c>
      <c r="BE131" s="7" t="s">
        <v>4864</v>
      </c>
      <c r="BF131" s="5" t="s">
        <v>4871</v>
      </c>
      <c r="BG131" s="5" t="s">
        <v>4872</v>
      </c>
      <c r="BH131" s="13">
        <v>46023</v>
      </c>
      <c r="BI131" s="7"/>
    </row>
    <row r="132" spans="1:61">
      <c r="A132" s="1">
        <v>129</v>
      </c>
      <c r="B132" s="1"/>
      <c r="C132" s="1"/>
      <c r="D132" s="1"/>
      <c r="E132" s="1" t="s">
        <v>6</v>
      </c>
      <c r="F132" s="19" t="s">
        <v>7</v>
      </c>
      <c r="G132" s="1" t="s">
        <v>12</v>
      </c>
      <c r="H132" s="1" t="s">
        <v>13</v>
      </c>
      <c r="I132" s="1" t="s">
        <v>14</v>
      </c>
      <c r="J132" s="7"/>
      <c r="K132" s="7"/>
      <c r="L132" s="7" t="s">
        <v>37</v>
      </c>
      <c r="M132" s="7"/>
      <c r="N132" s="1" t="s">
        <v>41</v>
      </c>
      <c r="O132" s="1">
        <v>8971383551</v>
      </c>
      <c r="P132" s="1">
        <v>931934839</v>
      </c>
      <c r="Q132" s="1" t="s">
        <v>49</v>
      </c>
      <c r="R132" s="1" t="s">
        <v>50</v>
      </c>
      <c r="S132" s="1" t="s">
        <v>51</v>
      </c>
      <c r="T132" s="1" t="s">
        <v>52</v>
      </c>
      <c r="U132" s="7"/>
      <c r="V132" s="1" t="s">
        <v>241</v>
      </c>
      <c r="W132" s="1" t="s">
        <v>242</v>
      </c>
      <c r="X132" s="1" t="s">
        <v>50</v>
      </c>
      <c r="Y132" s="1" t="s">
        <v>259</v>
      </c>
      <c r="Z132" s="1">
        <v>49</v>
      </c>
      <c r="AA132" s="7"/>
      <c r="AB132" s="1" t="s">
        <v>271</v>
      </c>
      <c r="AC132" s="7" t="s">
        <v>368</v>
      </c>
      <c r="AD132" s="7" t="s">
        <v>50</v>
      </c>
      <c r="AE132" s="7" t="s">
        <v>50</v>
      </c>
      <c r="AF132" s="7" t="s">
        <v>1173</v>
      </c>
      <c r="AG132" s="7"/>
      <c r="AH132" s="20"/>
      <c r="AI132" s="1" t="s">
        <v>2535</v>
      </c>
      <c r="AJ132" s="1" t="s">
        <v>2536</v>
      </c>
      <c r="AK132" s="1" t="s">
        <v>4828</v>
      </c>
      <c r="AL132" s="1">
        <v>13</v>
      </c>
      <c r="AM132" s="21">
        <v>3273</v>
      </c>
      <c r="AN132" s="21">
        <v>6256</v>
      </c>
      <c r="AO132" s="21">
        <v>0</v>
      </c>
      <c r="AP132" s="22">
        <v>9529</v>
      </c>
      <c r="AQ132" s="7" t="s">
        <v>37</v>
      </c>
      <c r="AR132" s="7"/>
      <c r="AS132" s="7"/>
      <c r="AT132" s="7"/>
      <c r="AU132" s="7"/>
      <c r="AV132" s="7"/>
      <c r="AW132" s="7"/>
      <c r="AX132" s="7"/>
      <c r="AY132" s="7"/>
      <c r="AZ132" s="7" t="s">
        <v>4864</v>
      </c>
      <c r="BA132" s="7" t="s">
        <v>37</v>
      </c>
      <c r="BB132" s="7" t="s">
        <v>37</v>
      </c>
      <c r="BC132" s="7" t="s">
        <v>37</v>
      </c>
      <c r="BD132" s="7" t="s">
        <v>4865</v>
      </c>
      <c r="BE132" s="7" t="s">
        <v>4864</v>
      </c>
      <c r="BF132" s="5" t="s">
        <v>4871</v>
      </c>
      <c r="BG132" s="5" t="s">
        <v>4872</v>
      </c>
      <c r="BH132" s="13">
        <v>46023</v>
      </c>
      <c r="BI132" s="7"/>
    </row>
    <row r="133" spans="1:61">
      <c r="A133" s="1">
        <v>130</v>
      </c>
      <c r="B133" s="1"/>
      <c r="C133" s="1"/>
      <c r="D133" s="1"/>
      <c r="E133" s="1" t="s">
        <v>6</v>
      </c>
      <c r="F133" s="19" t="s">
        <v>7</v>
      </c>
      <c r="G133" s="1" t="s">
        <v>12</v>
      </c>
      <c r="H133" s="1" t="s">
        <v>13</v>
      </c>
      <c r="I133" s="1" t="s">
        <v>14</v>
      </c>
      <c r="J133" s="7"/>
      <c r="K133" s="7"/>
      <c r="L133" s="7" t="s">
        <v>37</v>
      </c>
      <c r="M133" s="7"/>
      <c r="N133" s="1" t="s">
        <v>41</v>
      </c>
      <c r="O133" s="1">
        <v>8971383551</v>
      </c>
      <c r="P133" s="1">
        <v>931934839</v>
      </c>
      <c r="Q133" s="1" t="s">
        <v>49</v>
      </c>
      <c r="R133" s="1" t="s">
        <v>50</v>
      </c>
      <c r="S133" s="1" t="s">
        <v>51</v>
      </c>
      <c r="T133" s="1" t="s">
        <v>52</v>
      </c>
      <c r="U133" s="7"/>
      <c r="V133" s="1" t="s">
        <v>241</v>
      </c>
      <c r="W133" s="1" t="s">
        <v>242</v>
      </c>
      <c r="X133" s="1" t="s">
        <v>50</v>
      </c>
      <c r="Y133" s="1" t="s">
        <v>259</v>
      </c>
      <c r="Z133" s="1">
        <v>49</v>
      </c>
      <c r="AA133" s="7"/>
      <c r="AB133" s="1" t="s">
        <v>273</v>
      </c>
      <c r="AC133" s="7" t="s">
        <v>369</v>
      </c>
      <c r="AD133" s="7" t="s">
        <v>50</v>
      </c>
      <c r="AE133" s="7" t="s">
        <v>50</v>
      </c>
      <c r="AF133" s="7" t="s">
        <v>1174</v>
      </c>
      <c r="AG133" s="7"/>
      <c r="AH133" s="20"/>
      <c r="AI133" s="1" t="s">
        <v>2537</v>
      </c>
      <c r="AJ133" s="1" t="s">
        <v>2538</v>
      </c>
      <c r="AK133" s="1" t="s">
        <v>4828</v>
      </c>
      <c r="AL133" s="1">
        <v>5</v>
      </c>
      <c r="AM133" s="21">
        <v>4094</v>
      </c>
      <c r="AN133" s="21">
        <v>7417</v>
      </c>
      <c r="AO133" s="21">
        <v>0</v>
      </c>
      <c r="AP133" s="22">
        <v>11511</v>
      </c>
      <c r="AQ133" s="7" t="s">
        <v>37</v>
      </c>
      <c r="AR133" s="7"/>
      <c r="AS133" s="7"/>
      <c r="AT133" s="7"/>
      <c r="AU133" s="7"/>
      <c r="AV133" s="7"/>
      <c r="AW133" s="7"/>
      <c r="AX133" s="7"/>
      <c r="AY133" s="7"/>
      <c r="AZ133" s="7" t="s">
        <v>4864</v>
      </c>
      <c r="BA133" s="7" t="s">
        <v>37</v>
      </c>
      <c r="BB133" s="7" t="s">
        <v>37</v>
      </c>
      <c r="BC133" s="7" t="s">
        <v>37</v>
      </c>
      <c r="BD133" s="7" t="s">
        <v>4865</v>
      </c>
      <c r="BE133" s="7" t="s">
        <v>4864</v>
      </c>
      <c r="BF133" s="5" t="s">
        <v>4871</v>
      </c>
      <c r="BG133" s="5" t="s">
        <v>4872</v>
      </c>
      <c r="BH133" s="13">
        <v>46023</v>
      </c>
      <c r="BI133" s="7"/>
    </row>
    <row r="134" spans="1:61">
      <c r="A134" s="1">
        <v>131</v>
      </c>
      <c r="B134" s="1"/>
      <c r="C134" s="1"/>
      <c r="D134" s="1"/>
      <c r="E134" s="1" t="s">
        <v>6</v>
      </c>
      <c r="F134" s="19" t="s">
        <v>7</v>
      </c>
      <c r="G134" s="1" t="s">
        <v>12</v>
      </c>
      <c r="H134" s="1" t="s">
        <v>13</v>
      </c>
      <c r="I134" s="1" t="s">
        <v>14</v>
      </c>
      <c r="J134" s="7"/>
      <c r="K134" s="7"/>
      <c r="L134" s="7" t="s">
        <v>37</v>
      </c>
      <c r="M134" s="7"/>
      <c r="N134" s="1" t="s">
        <v>41</v>
      </c>
      <c r="O134" s="1">
        <v>8971383551</v>
      </c>
      <c r="P134" s="1">
        <v>931934839</v>
      </c>
      <c r="Q134" s="1" t="s">
        <v>49</v>
      </c>
      <c r="R134" s="1" t="s">
        <v>50</v>
      </c>
      <c r="S134" s="1" t="s">
        <v>51</v>
      </c>
      <c r="T134" s="1" t="s">
        <v>52</v>
      </c>
      <c r="U134" s="7"/>
      <c r="V134" s="1" t="s">
        <v>241</v>
      </c>
      <c r="W134" s="1" t="s">
        <v>242</v>
      </c>
      <c r="X134" s="1" t="s">
        <v>50</v>
      </c>
      <c r="Y134" s="1" t="s">
        <v>259</v>
      </c>
      <c r="Z134" s="1">
        <v>49</v>
      </c>
      <c r="AA134" s="7"/>
      <c r="AB134" s="1" t="s">
        <v>273</v>
      </c>
      <c r="AC134" s="7" t="s">
        <v>370</v>
      </c>
      <c r="AD134" s="7" t="s">
        <v>50</v>
      </c>
      <c r="AE134" s="7" t="s">
        <v>50</v>
      </c>
      <c r="AF134" s="7" t="s">
        <v>1175</v>
      </c>
      <c r="AG134" s="7"/>
      <c r="AH134" s="20"/>
      <c r="AI134" s="1" t="s">
        <v>2539</v>
      </c>
      <c r="AJ134" s="1" t="s">
        <v>2540</v>
      </c>
      <c r="AK134" s="1" t="s">
        <v>4828</v>
      </c>
      <c r="AL134" s="1">
        <v>35</v>
      </c>
      <c r="AM134" s="21">
        <v>20780</v>
      </c>
      <c r="AN134" s="21">
        <v>42028</v>
      </c>
      <c r="AO134" s="21">
        <v>0</v>
      </c>
      <c r="AP134" s="22">
        <v>62808</v>
      </c>
      <c r="AQ134" s="7" t="s">
        <v>37</v>
      </c>
      <c r="AR134" s="7"/>
      <c r="AS134" s="7"/>
      <c r="AT134" s="7"/>
      <c r="AU134" s="7"/>
      <c r="AV134" s="7"/>
      <c r="AW134" s="7"/>
      <c r="AX134" s="7"/>
      <c r="AY134" s="7"/>
      <c r="AZ134" s="7" t="s">
        <v>4864</v>
      </c>
      <c r="BA134" s="7" t="s">
        <v>37</v>
      </c>
      <c r="BB134" s="7" t="s">
        <v>37</v>
      </c>
      <c r="BC134" s="7" t="s">
        <v>37</v>
      </c>
      <c r="BD134" s="7" t="s">
        <v>4865</v>
      </c>
      <c r="BE134" s="7" t="s">
        <v>4864</v>
      </c>
      <c r="BF134" s="5" t="s">
        <v>4871</v>
      </c>
      <c r="BG134" s="5" t="s">
        <v>4872</v>
      </c>
      <c r="BH134" s="13">
        <v>46023</v>
      </c>
      <c r="BI134" s="7"/>
    </row>
    <row r="135" spans="1:61">
      <c r="A135" s="1">
        <v>132</v>
      </c>
      <c r="B135" s="1"/>
      <c r="C135" s="1"/>
      <c r="D135" s="1"/>
      <c r="E135" s="1" t="s">
        <v>6</v>
      </c>
      <c r="F135" s="19" t="s">
        <v>7</v>
      </c>
      <c r="G135" s="1" t="s">
        <v>12</v>
      </c>
      <c r="H135" s="1" t="s">
        <v>13</v>
      </c>
      <c r="I135" s="1" t="s">
        <v>14</v>
      </c>
      <c r="J135" s="7"/>
      <c r="K135" s="7"/>
      <c r="L135" s="7" t="s">
        <v>37</v>
      </c>
      <c r="M135" s="7"/>
      <c r="N135" s="1" t="s">
        <v>41</v>
      </c>
      <c r="O135" s="1">
        <v>8971383551</v>
      </c>
      <c r="P135" s="1">
        <v>931934839</v>
      </c>
      <c r="Q135" s="1" t="s">
        <v>49</v>
      </c>
      <c r="R135" s="1" t="s">
        <v>50</v>
      </c>
      <c r="S135" s="1" t="s">
        <v>51</v>
      </c>
      <c r="T135" s="1" t="s">
        <v>52</v>
      </c>
      <c r="U135" s="7"/>
      <c r="V135" s="1" t="s">
        <v>241</v>
      </c>
      <c r="W135" s="1" t="s">
        <v>242</v>
      </c>
      <c r="X135" s="1" t="s">
        <v>50</v>
      </c>
      <c r="Y135" s="1" t="s">
        <v>259</v>
      </c>
      <c r="Z135" s="1">
        <v>49</v>
      </c>
      <c r="AA135" s="7"/>
      <c r="AB135" s="1" t="s">
        <v>271</v>
      </c>
      <c r="AC135" s="7" t="s">
        <v>371</v>
      </c>
      <c r="AD135" s="7" t="s">
        <v>50</v>
      </c>
      <c r="AE135" s="7" t="s">
        <v>50</v>
      </c>
      <c r="AF135" s="7" t="s">
        <v>1176</v>
      </c>
      <c r="AG135" s="7"/>
      <c r="AH135" s="20"/>
      <c r="AI135" s="1" t="s">
        <v>2541</v>
      </c>
      <c r="AJ135" s="1" t="s">
        <v>2542</v>
      </c>
      <c r="AK135" s="1" t="s">
        <v>4828</v>
      </c>
      <c r="AL135" s="1">
        <v>33</v>
      </c>
      <c r="AM135" s="21">
        <v>13233</v>
      </c>
      <c r="AN135" s="21">
        <v>23999</v>
      </c>
      <c r="AO135" s="21">
        <v>0</v>
      </c>
      <c r="AP135" s="22">
        <v>37232</v>
      </c>
      <c r="AQ135" s="7" t="s">
        <v>37</v>
      </c>
      <c r="AR135" s="7"/>
      <c r="AS135" s="7"/>
      <c r="AT135" s="7"/>
      <c r="AU135" s="7"/>
      <c r="AV135" s="7"/>
      <c r="AW135" s="7"/>
      <c r="AX135" s="7"/>
      <c r="AY135" s="7"/>
      <c r="AZ135" s="7" t="s">
        <v>4864</v>
      </c>
      <c r="BA135" s="7" t="s">
        <v>37</v>
      </c>
      <c r="BB135" s="7" t="s">
        <v>37</v>
      </c>
      <c r="BC135" s="7" t="s">
        <v>37</v>
      </c>
      <c r="BD135" s="7" t="s">
        <v>4865</v>
      </c>
      <c r="BE135" s="7" t="s">
        <v>4864</v>
      </c>
      <c r="BF135" s="5" t="s">
        <v>4871</v>
      </c>
      <c r="BG135" s="5" t="s">
        <v>4872</v>
      </c>
      <c r="BH135" s="13">
        <v>46023</v>
      </c>
      <c r="BI135" s="7"/>
    </row>
    <row r="136" spans="1:61">
      <c r="A136" s="1">
        <v>133</v>
      </c>
      <c r="B136" s="1"/>
      <c r="C136" s="1"/>
      <c r="D136" s="1"/>
      <c r="E136" s="1" t="s">
        <v>6</v>
      </c>
      <c r="F136" s="19" t="s">
        <v>7</v>
      </c>
      <c r="G136" s="1" t="s">
        <v>12</v>
      </c>
      <c r="H136" s="1" t="s">
        <v>13</v>
      </c>
      <c r="I136" s="1" t="s">
        <v>14</v>
      </c>
      <c r="J136" s="7"/>
      <c r="K136" s="7"/>
      <c r="L136" s="7" t="s">
        <v>37</v>
      </c>
      <c r="M136" s="7"/>
      <c r="N136" s="1" t="s">
        <v>41</v>
      </c>
      <c r="O136" s="1">
        <v>8971383551</v>
      </c>
      <c r="P136" s="1">
        <v>931934839</v>
      </c>
      <c r="Q136" s="1" t="s">
        <v>49</v>
      </c>
      <c r="R136" s="1" t="s">
        <v>50</v>
      </c>
      <c r="S136" s="1" t="s">
        <v>51</v>
      </c>
      <c r="T136" s="1" t="s">
        <v>52</v>
      </c>
      <c r="U136" s="7"/>
      <c r="V136" s="1" t="s">
        <v>241</v>
      </c>
      <c r="W136" s="1" t="s">
        <v>242</v>
      </c>
      <c r="X136" s="1" t="s">
        <v>50</v>
      </c>
      <c r="Y136" s="1" t="s">
        <v>259</v>
      </c>
      <c r="Z136" s="1">
        <v>49</v>
      </c>
      <c r="AA136" s="7"/>
      <c r="AB136" s="1" t="s">
        <v>276</v>
      </c>
      <c r="AC136" s="7" t="s">
        <v>372</v>
      </c>
      <c r="AD136" s="7" t="s">
        <v>50</v>
      </c>
      <c r="AE136" s="7" t="s">
        <v>50</v>
      </c>
      <c r="AF136" s="7" t="s">
        <v>1177</v>
      </c>
      <c r="AG136" s="7"/>
      <c r="AH136" s="20"/>
      <c r="AI136" s="1" t="s">
        <v>2543</v>
      </c>
      <c r="AJ136" s="1" t="s">
        <v>2544</v>
      </c>
      <c r="AK136" s="1" t="s">
        <v>4829</v>
      </c>
      <c r="AL136" s="1">
        <v>5</v>
      </c>
      <c r="AM136" s="21">
        <v>1717</v>
      </c>
      <c r="AN136" s="21">
        <v>4951</v>
      </c>
      <c r="AO136" s="21">
        <v>0</v>
      </c>
      <c r="AP136" s="22">
        <v>6668</v>
      </c>
      <c r="AQ136" s="7" t="s">
        <v>37</v>
      </c>
      <c r="AR136" s="7"/>
      <c r="AS136" s="7"/>
      <c r="AT136" s="7"/>
      <c r="AU136" s="7"/>
      <c r="AV136" s="7"/>
      <c r="AW136" s="7"/>
      <c r="AX136" s="7"/>
      <c r="AY136" s="7"/>
      <c r="AZ136" s="7" t="s">
        <v>4864</v>
      </c>
      <c r="BA136" s="7" t="s">
        <v>37</v>
      </c>
      <c r="BB136" s="7" t="s">
        <v>37</v>
      </c>
      <c r="BC136" s="7" t="s">
        <v>37</v>
      </c>
      <c r="BD136" s="7" t="s">
        <v>4865</v>
      </c>
      <c r="BE136" s="7" t="s">
        <v>4864</v>
      </c>
      <c r="BF136" s="5" t="s">
        <v>4871</v>
      </c>
      <c r="BG136" s="5" t="s">
        <v>4872</v>
      </c>
      <c r="BH136" s="13">
        <v>46023</v>
      </c>
      <c r="BI136" s="7"/>
    </row>
    <row r="137" spans="1:61">
      <c r="A137" s="1">
        <v>134</v>
      </c>
      <c r="B137" s="1"/>
      <c r="C137" s="1"/>
      <c r="D137" s="1"/>
      <c r="E137" s="1" t="s">
        <v>6</v>
      </c>
      <c r="F137" s="19" t="s">
        <v>7</v>
      </c>
      <c r="G137" s="1" t="s">
        <v>12</v>
      </c>
      <c r="H137" s="1" t="s">
        <v>13</v>
      </c>
      <c r="I137" s="1" t="s">
        <v>14</v>
      </c>
      <c r="J137" s="7"/>
      <c r="K137" s="7"/>
      <c r="L137" s="7" t="s">
        <v>37</v>
      </c>
      <c r="M137" s="7"/>
      <c r="N137" s="1" t="s">
        <v>41</v>
      </c>
      <c r="O137" s="1">
        <v>8971383551</v>
      </c>
      <c r="P137" s="1">
        <v>931934839</v>
      </c>
      <c r="Q137" s="1" t="s">
        <v>49</v>
      </c>
      <c r="R137" s="1" t="s">
        <v>50</v>
      </c>
      <c r="S137" s="1" t="s">
        <v>51</v>
      </c>
      <c r="T137" s="1" t="s">
        <v>52</v>
      </c>
      <c r="U137" s="7"/>
      <c r="V137" s="1" t="s">
        <v>241</v>
      </c>
      <c r="W137" s="1" t="s">
        <v>242</v>
      </c>
      <c r="X137" s="1" t="s">
        <v>50</v>
      </c>
      <c r="Y137" s="1" t="s">
        <v>259</v>
      </c>
      <c r="Z137" s="1">
        <v>49</v>
      </c>
      <c r="AA137" s="7"/>
      <c r="AB137" s="1" t="s">
        <v>273</v>
      </c>
      <c r="AC137" s="7" t="s">
        <v>247</v>
      </c>
      <c r="AD137" s="7" t="s">
        <v>50</v>
      </c>
      <c r="AE137" s="7" t="s">
        <v>50</v>
      </c>
      <c r="AF137" s="7" t="s">
        <v>1177</v>
      </c>
      <c r="AG137" s="7">
        <v>240</v>
      </c>
      <c r="AH137" s="20"/>
      <c r="AI137" s="1" t="s">
        <v>2545</v>
      </c>
      <c r="AJ137" s="1" t="s">
        <v>2546</v>
      </c>
      <c r="AK137" s="1" t="s">
        <v>4828</v>
      </c>
      <c r="AL137" s="1">
        <v>11</v>
      </c>
      <c r="AM137" s="21">
        <v>0</v>
      </c>
      <c r="AN137" s="21">
        <v>0</v>
      </c>
      <c r="AO137" s="21">
        <v>0</v>
      </c>
      <c r="AP137" s="22">
        <v>0</v>
      </c>
      <c r="AQ137" s="7" t="s">
        <v>37</v>
      </c>
      <c r="AR137" s="7"/>
      <c r="AS137" s="7"/>
      <c r="AT137" s="7"/>
      <c r="AU137" s="7"/>
      <c r="AV137" s="7"/>
      <c r="AW137" s="7"/>
      <c r="AX137" s="7"/>
      <c r="AY137" s="7"/>
      <c r="AZ137" s="7" t="s">
        <v>4864</v>
      </c>
      <c r="BA137" s="7" t="s">
        <v>37</v>
      </c>
      <c r="BB137" s="7" t="s">
        <v>37</v>
      </c>
      <c r="BC137" s="7" t="s">
        <v>37</v>
      </c>
      <c r="BD137" s="7" t="s">
        <v>4865</v>
      </c>
      <c r="BE137" s="7" t="s">
        <v>4864</v>
      </c>
      <c r="BF137" s="5" t="s">
        <v>4871</v>
      </c>
      <c r="BG137" s="5" t="s">
        <v>4872</v>
      </c>
      <c r="BH137" s="13">
        <v>46023</v>
      </c>
      <c r="BI137" s="7"/>
    </row>
    <row r="138" spans="1:61">
      <c r="A138" s="1">
        <v>135</v>
      </c>
      <c r="B138" s="1"/>
      <c r="C138" s="1"/>
      <c r="D138" s="1"/>
      <c r="E138" s="1" t="s">
        <v>6</v>
      </c>
      <c r="F138" s="19" t="s">
        <v>7</v>
      </c>
      <c r="G138" s="1" t="s">
        <v>12</v>
      </c>
      <c r="H138" s="1" t="s">
        <v>13</v>
      </c>
      <c r="I138" s="1" t="s">
        <v>14</v>
      </c>
      <c r="J138" s="7"/>
      <c r="K138" s="7"/>
      <c r="L138" s="7" t="s">
        <v>37</v>
      </c>
      <c r="M138" s="7"/>
      <c r="N138" s="1" t="s">
        <v>41</v>
      </c>
      <c r="O138" s="1">
        <v>8971383551</v>
      </c>
      <c r="P138" s="1">
        <v>931934839</v>
      </c>
      <c r="Q138" s="1" t="s">
        <v>49</v>
      </c>
      <c r="R138" s="1" t="s">
        <v>50</v>
      </c>
      <c r="S138" s="1" t="s">
        <v>51</v>
      </c>
      <c r="T138" s="1" t="s">
        <v>52</v>
      </c>
      <c r="U138" s="7"/>
      <c r="V138" s="1" t="s">
        <v>241</v>
      </c>
      <c r="W138" s="1" t="s">
        <v>242</v>
      </c>
      <c r="X138" s="1" t="s">
        <v>50</v>
      </c>
      <c r="Y138" s="1" t="s">
        <v>259</v>
      </c>
      <c r="Z138" s="1">
        <v>49</v>
      </c>
      <c r="AA138" s="7"/>
      <c r="AB138" s="1" t="s">
        <v>278</v>
      </c>
      <c r="AC138" s="7" t="s">
        <v>373</v>
      </c>
      <c r="AD138" s="7" t="s">
        <v>50</v>
      </c>
      <c r="AE138" s="7" t="s">
        <v>50</v>
      </c>
      <c r="AF138" s="7" t="s">
        <v>1177</v>
      </c>
      <c r="AG138" s="7"/>
      <c r="AH138" s="20"/>
      <c r="AI138" s="1" t="s">
        <v>2547</v>
      </c>
      <c r="AJ138" s="1" t="s">
        <v>2548</v>
      </c>
      <c r="AK138" s="1" t="s">
        <v>4829</v>
      </c>
      <c r="AL138" s="1">
        <v>5.3</v>
      </c>
      <c r="AM138" s="21">
        <v>434</v>
      </c>
      <c r="AN138" s="21">
        <v>1201</v>
      </c>
      <c r="AO138" s="21">
        <v>0</v>
      </c>
      <c r="AP138" s="22">
        <v>1635</v>
      </c>
      <c r="AQ138" s="7" t="s">
        <v>37</v>
      </c>
      <c r="AR138" s="7"/>
      <c r="AS138" s="7"/>
      <c r="AT138" s="7"/>
      <c r="AU138" s="7"/>
      <c r="AV138" s="7"/>
      <c r="AW138" s="7"/>
      <c r="AX138" s="7"/>
      <c r="AY138" s="7"/>
      <c r="AZ138" s="7" t="s">
        <v>4864</v>
      </c>
      <c r="BA138" s="7" t="s">
        <v>37</v>
      </c>
      <c r="BB138" s="7" t="s">
        <v>37</v>
      </c>
      <c r="BC138" s="7" t="s">
        <v>37</v>
      </c>
      <c r="BD138" s="7" t="s">
        <v>4865</v>
      </c>
      <c r="BE138" s="7" t="s">
        <v>4864</v>
      </c>
      <c r="BF138" s="5" t="s">
        <v>4871</v>
      </c>
      <c r="BG138" s="5" t="s">
        <v>4872</v>
      </c>
      <c r="BH138" s="13">
        <v>46023</v>
      </c>
      <c r="BI138" s="7"/>
    </row>
    <row r="139" spans="1:61">
      <c r="A139" s="1">
        <v>136</v>
      </c>
      <c r="B139" s="1"/>
      <c r="C139" s="1"/>
      <c r="D139" s="1"/>
      <c r="E139" s="1" t="s">
        <v>6</v>
      </c>
      <c r="F139" s="19" t="s">
        <v>7</v>
      </c>
      <c r="G139" s="1" t="s">
        <v>12</v>
      </c>
      <c r="H139" s="1" t="s">
        <v>13</v>
      </c>
      <c r="I139" s="1" t="s">
        <v>14</v>
      </c>
      <c r="J139" s="7"/>
      <c r="K139" s="7"/>
      <c r="L139" s="7" t="s">
        <v>37</v>
      </c>
      <c r="M139" s="7"/>
      <c r="N139" s="1" t="s">
        <v>41</v>
      </c>
      <c r="O139" s="1">
        <v>8971383551</v>
      </c>
      <c r="P139" s="1">
        <v>931934839</v>
      </c>
      <c r="Q139" s="1" t="s">
        <v>49</v>
      </c>
      <c r="R139" s="1" t="s">
        <v>50</v>
      </c>
      <c r="S139" s="1" t="s">
        <v>51</v>
      </c>
      <c r="T139" s="1" t="s">
        <v>52</v>
      </c>
      <c r="U139" s="7"/>
      <c r="V139" s="1" t="s">
        <v>241</v>
      </c>
      <c r="W139" s="1" t="s">
        <v>242</v>
      </c>
      <c r="X139" s="1" t="s">
        <v>50</v>
      </c>
      <c r="Y139" s="1" t="s">
        <v>259</v>
      </c>
      <c r="Z139" s="1">
        <v>49</v>
      </c>
      <c r="AA139" s="7"/>
      <c r="AB139" s="1" t="s">
        <v>278</v>
      </c>
      <c r="AC139" s="7" t="s">
        <v>372</v>
      </c>
      <c r="AD139" s="7" t="s">
        <v>50</v>
      </c>
      <c r="AE139" s="7" t="s">
        <v>50</v>
      </c>
      <c r="AF139" s="7" t="s">
        <v>1177</v>
      </c>
      <c r="AG139" s="7"/>
      <c r="AH139" s="20"/>
      <c r="AI139" s="1" t="s">
        <v>2549</v>
      </c>
      <c r="AJ139" s="1" t="s">
        <v>2550</v>
      </c>
      <c r="AK139" s="1" t="s">
        <v>4829</v>
      </c>
      <c r="AL139" s="1">
        <v>5</v>
      </c>
      <c r="AM139" s="21">
        <v>1469</v>
      </c>
      <c r="AN139" s="21">
        <v>4641</v>
      </c>
      <c r="AO139" s="21">
        <v>0</v>
      </c>
      <c r="AP139" s="22">
        <v>6110</v>
      </c>
      <c r="AQ139" s="7" t="s">
        <v>37</v>
      </c>
      <c r="AR139" s="7"/>
      <c r="AS139" s="7"/>
      <c r="AT139" s="7"/>
      <c r="AU139" s="7"/>
      <c r="AV139" s="7"/>
      <c r="AW139" s="7"/>
      <c r="AX139" s="7"/>
      <c r="AY139" s="7"/>
      <c r="AZ139" s="7" t="s">
        <v>4864</v>
      </c>
      <c r="BA139" s="7" t="s">
        <v>37</v>
      </c>
      <c r="BB139" s="7" t="s">
        <v>37</v>
      </c>
      <c r="BC139" s="7" t="s">
        <v>37</v>
      </c>
      <c r="BD139" s="7" t="s">
        <v>4865</v>
      </c>
      <c r="BE139" s="7" t="s">
        <v>4864</v>
      </c>
      <c r="BF139" s="5" t="s">
        <v>4871</v>
      </c>
      <c r="BG139" s="5" t="s">
        <v>4872</v>
      </c>
      <c r="BH139" s="13">
        <v>46023</v>
      </c>
      <c r="BI139" s="7"/>
    </row>
    <row r="140" spans="1:61">
      <c r="A140" s="1">
        <v>137</v>
      </c>
      <c r="B140" s="1"/>
      <c r="C140" s="1"/>
      <c r="D140" s="1"/>
      <c r="E140" s="1" t="s">
        <v>6</v>
      </c>
      <c r="F140" s="19" t="s">
        <v>7</v>
      </c>
      <c r="G140" s="1" t="s">
        <v>12</v>
      </c>
      <c r="H140" s="1" t="s">
        <v>13</v>
      </c>
      <c r="I140" s="1" t="s">
        <v>14</v>
      </c>
      <c r="J140" s="7"/>
      <c r="K140" s="7"/>
      <c r="L140" s="7" t="s">
        <v>37</v>
      </c>
      <c r="M140" s="7"/>
      <c r="N140" s="1" t="s">
        <v>41</v>
      </c>
      <c r="O140" s="1">
        <v>8971383551</v>
      </c>
      <c r="P140" s="1">
        <v>931934839</v>
      </c>
      <c r="Q140" s="1" t="s">
        <v>49</v>
      </c>
      <c r="R140" s="1" t="s">
        <v>50</v>
      </c>
      <c r="S140" s="1" t="s">
        <v>51</v>
      </c>
      <c r="T140" s="1" t="s">
        <v>52</v>
      </c>
      <c r="U140" s="7"/>
      <c r="V140" s="1" t="s">
        <v>241</v>
      </c>
      <c r="W140" s="1" t="s">
        <v>242</v>
      </c>
      <c r="X140" s="1" t="s">
        <v>50</v>
      </c>
      <c r="Y140" s="1" t="s">
        <v>259</v>
      </c>
      <c r="Z140" s="1">
        <v>49</v>
      </c>
      <c r="AA140" s="7"/>
      <c r="AB140" s="1" t="s">
        <v>271</v>
      </c>
      <c r="AC140" s="7" t="s">
        <v>372</v>
      </c>
      <c r="AD140" s="7" t="s">
        <v>50</v>
      </c>
      <c r="AE140" s="7" t="s">
        <v>50</v>
      </c>
      <c r="AF140" s="7" t="s">
        <v>1177</v>
      </c>
      <c r="AG140" s="7"/>
      <c r="AH140" s="20"/>
      <c r="AI140" s="1" t="s">
        <v>2551</v>
      </c>
      <c r="AJ140" s="1" t="s">
        <v>2552</v>
      </c>
      <c r="AK140" s="1" t="s">
        <v>4828</v>
      </c>
      <c r="AL140" s="1">
        <v>19</v>
      </c>
      <c r="AM140" s="21">
        <v>13528</v>
      </c>
      <c r="AN140" s="21">
        <v>25714</v>
      </c>
      <c r="AO140" s="21">
        <v>0</v>
      </c>
      <c r="AP140" s="22">
        <v>39242</v>
      </c>
      <c r="AQ140" s="7" t="s">
        <v>37</v>
      </c>
      <c r="AR140" s="7"/>
      <c r="AS140" s="7"/>
      <c r="AT140" s="7"/>
      <c r="AU140" s="7"/>
      <c r="AV140" s="7"/>
      <c r="AW140" s="7"/>
      <c r="AX140" s="7"/>
      <c r="AY140" s="7"/>
      <c r="AZ140" s="7" t="s">
        <v>4864</v>
      </c>
      <c r="BA140" s="7" t="s">
        <v>37</v>
      </c>
      <c r="BB140" s="7" t="s">
        <v>37</v>
      </c>
      <c r="BC140" s="7" t="s">
        <v>37</v>
      </c>
      <c r="BD140" s="7" t="s">
        <v>4865</v>
      </c>
      <c r="BE140" s="7" t="s">
        <v>4864</v>
      </c>
      <c r="BF140" s="5" t="s">
        <v>4871</v>
      </c>
      <c r="BG140" s="5" t="s">
        <v>4872</v>
      </c>
      <c r="BH140" s="13">
        <v>46023</v>
      </c>
      <c r="BI140" s="7"/>
    </row>
    <row r="141" spans="1:61">
      <c r="A141" s="1">
        <v>138</v>
      </c>
      <c r="B141" s="1"/>
      <c r="C141" s="1"/>
      <c r="D141" s="1"/>
      <c r="E141" s="1" t="s">
        <v>6</v>
      </c>
      <c r="F141" s="19" t="s">
        <v>7</v>
      </c>
      <c r="G141" s="1" t="s">
        <v>12</v>
      </c>
      <c r="H141" s="1" t="s">
        <v>13</v>
      </c>
      <c r="I141" s="1" t="s">
        <v>14</v>
      </c>
      <c r="J141" s="7"/>
      <c r="K141" s="7"/>
      <c r="L141" s="7" t="s">
        <v>37</v>
      </c>
      <c r="M141" s="7"/>
      <c r="N141" s="1" t="s">
        <v>41</v>
      </c>
      <c r="O141" s="1">
        <v>8971383551</v>
      </c>
      <c r="P141" s="1">
        <v>931934839</v>
      </c>
      <c r="Q141" s="1" t="s">
        <v>49</v>
      </c>
      <c r="R141" s="1" t="s">
        <v>50</v>
      </c>
      <c r="S141" s="1" t="s">
        <v>51</v>
      </c>
      <c r="T141" s="1" t="s">
        <v>52</v>
      </c>
      <c r="U141" s="7"/>
      <c r="V141" s="1" t="s">
        <v>241</v>
      </c>
      <c r="W141" s="1" t="s">
        <v>242</v>
      </c>
      <c r="X141" s="1" t="s">
        <v>50</v>
      </c>
      <c r="Y141" s="1" t="s">
        <v>259</v>
      </c>
      <c r="Z141" s="1">
        <v>49</v>
      </c>
      <c r="AA141" s="7"/>
      <c r="AB141" s="1" t="s">
        <v>273</v>
      </c>
      <c r="AC141" s="7" t="s">
        <v>372</v>
      </c>
      <c r="AD141" s="7" t="s">
        <v>50</v>
      </c>
      <c r="AE141" s="7" t="s">
        <v>50</v>
      </c>
      <c r="AF141" s="7" t="s">
        <v>1177</v>
      </c>
      <c r="AG141" s="7"/>
      <c r="AH141" s="20"/>
      <c r="AI141" s="1" t="s">
        <v>2553</v>
      </c>
      <c r="AJ141" s="1" t="s">
        <v>2554</v>
      </c>
      <c r="AK141" s="1" t="s">
        <v>4828</v>
      </c>
      <c r="AL141" s="1">
        <v>27</v>
      </c>
      <c r="AM141" s="21">
        <v>9780</v>
      </c>
      <c r="AN141" s="21">
        <v>18644</v>
      </c>
      <c r="AO141" s="21">
        <v>0</v>
      </c>
      <c r="AP141" s="22">
        <v>28424</v>
      </c>
      <c r="AQ141" s="7" t="s">
        <v>37</v>
      </c>
      <c r="AR141" s="7"/>
      <c r="AS141" s="7"/>
      <c r="AT141" s="7"/>
      <c r="AU141" s="7"/>
      <c r="AV141" s="7"/>
      <c r="AW141" s="7"/>
      <c r="AX141" s="7"/>
      <c r="AY141" s="7"/>
      <c r="AZ141" s="7" t="s">
        <v>4864</v>
      </c>
      <c r="BA141" s="7" t="s">
        <v>37</v>
      </c>
      <c r="BB141" s="7" t="s">
        <v>37</v>
      </c>
      <c r="BC141" s="7" t="s">
        <v>37</v>
      </c>
      <c r="BD141" s="7" t="s">
        <v>4865</v>
      </c>
      <c r="BE141" s="7" t="s">
        <v>4864</v>
      </c>
      <c r="BF141" s="5" t="s">
        <v>4871</v>
      </c>
      <c r="BG141" s="5" t="s">
        <v>4872</v>
      </c>
      <c r="BH141" s="13">
        <v>46023</v>
      </c>
      <c r="BI141" s="7"/>
    </row>
    <row r="142" spans="1:61">
      <c r="A142" s="1">
        <v>139</v>
      </c>
      <c r="B142" s="1"/>
      <c r="C142" s="1"/>
      <c r="D142" s="1"/>
      <c r="E142" s="1" t="s">
        <v>6</v>
      </c>
      <c r="F142" s="19" t="s">
        <v>7</v>
      </c>
      <c r="G142" s="1" t="s">
        <v>12</v>
      </c>
      <c r="H142" s="1" t="s">
        <v>13</v>
      </c>
      <c r="I142" s="1" t="s">
        <v>14</v>
      </c>
      <c r="J142" s="7"/>
      <c r="K142" s="7"/>
      <c r="L142" s="7" t="s">
        <v>37</v>
      </c>
      <c r="M142" s="7"/>
      <c r="N142" s="1" t="s">
        <v>41</v>
      </c>
      <c r="O142" s="1">
        <v>8971383551</v>
      </c>
      <c r="P142" s="1">
        <v>931934839</v>
      </c>
      <c r="Q142" s="1" t="s">
        <v>49</v>
      </c>
      <c r="R142" s="1" t="s">
        <v>50</v>
      </c>
      <c r="S142" s="1" t="s">
        <v>51</v>
      </c>
      <c r="T142" s="1" t="s">
        <v>52</v>
      </c>
      <c r="U142" s="7"/>
      <c r="V142" s="1" t="s">
        <v>241</v>
      </c>
      <c r="W142" s="1" t="s">
        <v>242</v>
      </c>
      <c r="X142" s="1" t="s">
        <v>50</v>
      </c>
      <c r="Y142" s="1" t="s">
        <v>259</v>
      </c>
      <c r="Z142" s="1">
        <v>49</v>
      </c>
      <c r="AA142" s="7"/>
      <c r="AB142" s="1" t="s">
        <v>278</v>
      </c>
      <c r="AC142" s="7" t="s">
        <v>372</v>
      </c>
      <c r="AD142" s="7" t="s">
        <v>50</v>
      </c>
      <c r="AE142" s="7" t="s">
        <v>50</v>
      </c>
      <c r="AF142" s="7" t="s">
        <v>1177</v>
      </c>
      <c r="AG142" s="7"/>
      <c r="AH142" s="20"/>
      <c r="AI142" s="1" t="s">
        <v>2555</v>
      </c>
      <c r="AJ142" s="1" t="s">
        <v>2556</v>
      </c>
      <c r="AK142" s="1" t="s">
        <v>4829</v>
      </c>
      <c r="AL142" s="1">
        <v>16</v>
      </c>
      <c r="AM142" s="21">
        <v>5633</v>
      </c>
      <c r="AN142" s="21">
        <v>18398</v>
      </c>
      <c r="AO142" s="21">
        <v>0</v>
      </c>
      <c r="AP142" s="22">
        <v>24031</v>
      </c>
      <c r="AQ142" s="7" t="s">
        <v>37</v>
      </c>
      <c r="AR142" s="7"/>
      <c r="AS142" s="7"/>
      <c r="AT142" s="7"/>
      <c r="AU142" s="7"/>
      <c r="AV142" s="7"/>
      <c r="AW142" s="7"/>
      <c r="AX142" s="7"/>
      <c r="AY142" s="7"/>
      <c r="AZ142" s="7" t="s">
        <v>4864</v>
      </c>
      <c r="BA142" s="7" t="s">
        <v>37</v>
      </c>
      <c r="BB142" s="7" t="s">
        <v>37</v>
      </c>
      <c r="BC142" s="7" t="s">
        <v>37</v>
      </c>
      <c r="BD142" s="7" t="s">
        <v>4865</v>
      </c>
      <c r="BE142" s="7" t="s">
        <v>4864</v>
      </c>
      <c r="BF142" s="5" t="s">
        <v>4871</v>
      </c>
      <c r="BG142" s="5" t="s">
        <v>4872</v>
      </c>
      <c r="BH142" s="13">
        <v>46023</v>
      </c>
      <c r="BI142" s="7"/>
    </row>
    <row r="143" spans="1:61">
      <c r="A143" s="1">
        <v>140</v>
      </c>
      <c r="B143" s="1"/>
      <c r="C143" s="1"/>
      <c r="D143" s="1"/>
      <c r="E143" s="1" t="s">
        <v>6</v>
      </c>
      <c r="F143" s="19" t="s">
        <v>7</v>
      </c>
      <c r="G143" s="1" t="s">
        <v>12</v>
      </c>
      <c r="H143" s="1" t="s">
        <v>13</v>
      </c>
      <c r="I143" s="1" t="s">
        <v>14</v>
      </c>
      <c r="J143" s="7"/>
      <c r="K143" s="7"/>
      <c r="L143" s="7" t="s">
        <v>37</v>
      </c>
      <c r="M143" s="7"/>
      <c r="N143" s="1" t="s">
        <v>41</v>
      </c>
      <c r="O143" s="1">
        <v>8971383551</v>
      </c>
      <c r="P143" s="1">
        <v>931934839</v>
      </c>
      <c r="Q143" s="1" t="s">
        <v>49</v>
      </c>
      <c r="R143" s="1" t="s">
        <v>50</v>
      </c>
      <c r="S143" s="1" t="s">
        <v>51</v>
      </c>
      <c r="T143" s="1" t="s">
        <v>52</v>
      </c>
      <c r="U143" s="7"/>
      <c r="V143" s="1" t="s">
        <v>241</v>
      </c>
      <c r="W143" s="1" t="s">
        <v>242</v>
      </c>
      <c r="X143" s="1" t="s">
        <v>50</v>
      </c>
      <c r="Y143" s="1" t="s">
        <v>259</v>
      </c>
      <c r="Z143" s="1">
        <v>49</v>
      </c>
      <c r="AA143" s="7"/>
      <c r="AB143" s="1" t="s">
        <v>374</v>
      </c>
      <c r="AC143" s="7" t="s">
        <v>373</v>
      </c>
      <c r="AD143" s="7" t="s">
        <v>50</v>
      </c>
      <c r="AE143" s="7" t="s">
        <v>50</v>
      </c>
      <c r="AF143" s="7" t="s">
        <v>1177</v>
      </c>
      <c r="AG143" s="7"/>
      <c r="AH143" s="20"/>
      <c r="AI143" s="1" t="s">
        <v>2557</v>
      </c>
      <c r="AJ143" s="1" t="s">
        <v>2558</v>
      </c>
      <c r="AK143" s="1" t="s">
        <v>4829</v>
      </c>
      <c r="AL143" s="1">
        <v>5.3</v>
      </c>
      <c r="AM143" s="21">
        <v>0</v>
      </c>
      <c r="AN143" s="21">
        <v>0</v>
      </c>
      <c r="AO143" s="21">
        <v>0</v>
      </c>
      <c r="AP143" s="22">
        <v>0</v>
      </c>
      <c r="AQ143" s="7" t="s">
        <v>37</v>
      </c>
      <c r="AR143" s="7"/>
      <c r="AS143" s="7"/>
      <c r="AT143" s="7"/>
      <c r="AU143" s="7"/>
      <c r="AV143" s="7"/>
      <c r="AW143" s="7"/>
      <c r="AX143" s="7"/>
      <c r="AY143" s="7"/>
      <c r="AZ143" s="7" t="s">
        <v>4864</v>
      </c>
      <c r="BA143" s="7" t="s">
        <v>37</v>
      </c>
      <c r="BB143" s="7" t="s">
        <v>37</v>
      </c>
      <c r="BC143" s="7" t="s">
        <v>37</v>
      </c>
      <c r="BD143" s="7" t="s">
        <v>4865</v>
      </c>
      <c r="BE143" s="7" t="s">
        <v>4864</v>
      </c>
      <c r="BF143" s="5" t="s">
        <v>4871</v>
      </c>
      <c r="BG143" s="5" t="s">
        <v>4872</v>
      </c>
      <c r="BH143" s="13">
        <v>46023</v>
      </c>
      <c r="BI143" s="7"/>
    </row>
    <row r="144" spans="1:61">
      <c r="A144" s="1">
        <v>141</v>
      </c>
      <c r="B144" s="1"/>
      <c r="C144" s="1"/>
      <c r="D144" s="1"/>
      <c r="E144" s="1" t="s">
        <v>6</v>
      </c>
      <c r="F144" s="19" t="s">
        <v>7</v>
      </c>
      <c r="G144" s="1" t="s">
        <v>12</v>
      </c>
      <c r="H144" s="1" t="s">
        <v>13</v>
      </c>
      <c r="I144" s="1" t="s">
        <v>14</v>
      </c>
      <c r="J144" s="7"/>
      <c r="K144" s="7"/>
      <c r="L144" s="7" t="s">
        <v>37</v>
      </c>
      <c r="M144" s="7"/>
      <c r="N144" s="1" t="s">
        <v>41</v>
      </c>
      <c r="O144" s="1">
        <v>8971383551</v>
      </c>
      <c r="P144" s="1">
        <v>931934839</v>
      </c>
      <c r="Q144" s="1" t="s">
        <v>49</v>
      </c>
      <c r="R144" s="1" t="s">
        <v>50</v>
      </c>
      <c r="S144" s="1" t="s">
        <v>51</v>
      </c>
      <c r="T144" s="1" t="s">
        <v>52</v>
      </c>
      <c r="U144" s="7"/>
      <c r="V144" s="1" t="s">
        <v>241</v>
      </c>
      <c r="W144" s="1" t="s">
        <v>242</v>
      </c>
      <c r="X144" s="1" t="s">
        <v>50</v>
      </c>
      <c r="Y144" s="1" t="s">
        <v>259</v>
      </c>
      <c r="Z144" s="1">
        <v>49</v>
      </c>
      <c r="AA144" s="7"/>
      <c r="AB144" s="1" t="s">
        <v>278</v>
      </c>
      <c r="AC144" s="7" t="s">
        <v>372</v>
      </c>
      <c r="AD144" s="7" t="s">
        <v>50</v>
      </c>
      <c r="AE144" s="7" t="s">
        <v>50</v>
      </c>
      <c r="AF144" s="7" t="s">
        <v>1178</v>
      </c>
      <c r="AG144" s="7"/>
      <c r="AH144" s="20"/>
      <c r="AI144" s="1" t="s">
        <v>2559</v>
      </c>
      <c r="AJ144" s="1" t="s">
        <v>2560</v>
      </c>
      <c r="AK144" s="1" t="s">
        <v>4829</v>
      </c>
      <c r="AL144" s="1">
        <v>6</v>
      </c>
      <c r="AM144" s="21">
        <v>1251</v>
      </c>
      <c r="AN144" s="21">
        <v>3766</v>
      </c>
      <c r="AO144" s="21">
        <v>0</v>
      </c>
      <c r="AP144" s="22">
        <v>5017</v>
      </c>
      <c r="AQ144" s="7" t="s">
        <v>37</v>
      </c>
      <c r="AR144" s="7"/>
      <c r="AS144" s="7"/>
      <c r="AT144" s="7"/>
      <c r="AU144" s="7"/>
      <c r="AV144" s="7"/>
      <c r="AW144" s="7"/>
      <c r="AX144" s="7"/>
      <c r="AY144" s="7"/>
      <c r="AZ144" s="7" t="s">
        <v>4864</v>
      </c>
      <c r="BA144" s="7" t="s">
        <v>37</v>
      </c>
      <c r="BB144" s="7" t="s">
        <v>37</v>
      </c>
      <c r="BC144" s="7" t="s">
        <v>37</v>
      </c>
      <c r="BD144" s="7" t="s">
        <v>4865</v>
      </c>
      <c r="BE144" s="7" t="s">
        <v>4864</v>
      </c>
      <c r="BF144" s="5" t="s">
        <v>4871</v>
      </c>
      <c r="BG144" s="5" t="s">
        <v>4872</v>
      </c>
      <c r="BH144" s="13">
        <v>46023</v>
      </c>
      <c r="BI144" s="7"/>
    </row>
    <row r="145" spans="1:61">
      <c r="A145" s="1">
        <v>142</v>
      </c>
      <c r="B145" s="1"/>
      <c r="C145" s="1"/>
      <c r="D145" s="1"/>
      <c r="E145" s="1" t="s">
        <v>6</v>
      </c>
      <c r="F145" s="19" t="s">
        <v>7</v>
      </c>
      <c r="G145" s="1" t="s">
        <v>12</v>
      </c>
      <c r="H145" s="1" t="s">
        <v>13</v>
      </c>
      <c r="I145" s="1" t="s">
        <v>14</v>
      </c>
      <c r="J145" s="7"/>
      <c r="K145" s="7"/>
      <c r="L145" s="7" t="s">
        <v>37</v>
      </c>
      <c r="M145" s="7"/>
      <c r="N145" s="1" t="s">
        <v>41</v>
      </c>
      <c r="O145" s="1">
        <v>8971383551</v>
      </c>
      <c r="P145" s="1">
        <v>931934839</v>
      </c>
      <c r="Q145" s="1" t="s">
        <v>49</v>
      </c>
      <c r="R145" s="1" t="s">
        <v>50</v>
      </c>
      <c r="S145" s="1" t="s">
        <v>51</v>
      </c>
      <c r="T145" s="1" t="s">
        <v>52</v>
      </c>
      <c r="U145" s="7"/>
      <c r="V145" s="1" t="s">
        <v>241</v>
      </c>
      <c r="W145" s="1" t="s">
        <v>242</v>
      </c>
      <c r="X145" s="1" t="s">
        <v>50</v>
      </c>
      <c r="Y145" s="1" t="s">
        <v>259</v>
      </c>
      <c r="Z145" s="1">
        <v>49</v>
      </c>
      <c r="AA145" s="7"/>
      <c r="AB145" s="1" t="s">
        <v>375</v>
      </c>
      <c r="AC145" s="7" t="s">
        <v>376</v>
      </c>
      <c r="AD145" s="7" t="s">
        <v>50</v>
      </c>
      <c r="AE145" s="7" t="s">
        <v>50</v>
      </c>
      <c r="AF145" s="7" t="s">
        <v>1177</v>
      </c>
      <c r="AG145" s="7" t="s">
        <v>1179</v>
      </c>
      <c r="AH145" s="20"/>
      <c r="AI145" s="1" t="s">
        <v>2561</v>
      </c>
      <c r="AJ145" s="1" t="s">
        <v>2562</v>
      </c>
      <c r="AK145" s="1" t="s">
        <v>4828</v>
      </c>
      <c r="AL145" s="1">
        <v>20</v>
      </c>
      <c r="AM145" s="21">
        <v>4504</v>
      </c>
      <c r="AN145" s="21">
        <v>9061</v>
      </c>
      <c r="AO145" s="21">
        <v>0</v>
      </c>
      <c r="AP145" s="22">
        <v>13565</v>
      </c>
      <c r="AQ145" s="7" t="s">
        <v>37</v>
      </c>
      <c r="AR145" s="7"/>
      <c r="AS145" s="7"/>
      <c r="AT145" s="7"/>
      <c r="AU145" s="7"/>
      <c r="AV145" s="7"/>
      <c r="AW145" s="7"/>
      <c r="AX145" s="7"/>
      <c r="AY145" s="7"/>
      <c r="AZ145" s="7" t="s">
        <v>4864</v>
      </c>
      <c r="BA145" s="7" t="s">
        <v>37</v>
      </c>
      <c r="BB145" s="7" t="s">
        <v>37</v>
      </c>
      <c r="BC145" s="7" t="s">
        <v>37</v>
      </c>
      <c r="BD145" s="7" t="s">
        <v>4865</v>
      </c>
      <c r="BE145" s="7" t="s">
        <v>4864</v>
      </c>
      <c r="BF145" s="5" t="s">
        <v>4871</v>
      </c>
      <c r="BG145" s="5" t="s">
        <v>4872</v>
      </c>
      <c r="BH145" s="13">
        <v>46023</v>
      </c>
      <c r="BI145" s="7"/>
    </row>
    <row r="146" spans="1:61">
      <c r="A146" s="1">
        <v>143</v>
      </c>
      <c r="B146" s="1"/>
      <c r="C146" s="1"/>
      <c r="D146" s="1"/>
      <c r="E146" s="1" t="s">
        <v>6</v>
      </c>
      <c r="F146" s="19" t="s">
        <v>7</v>
      </c>
      <c r="G146" s="1" t="s">
        <v>12</v>
      </c>
      <c r="H146" s="1" t="s">
        <v>13</v>
      </c>
      <c r="I146" s="1" t="s">
        <v>14</v>
      </c>
      <c r="J146" s="7"/>
      <c r="K146" s="7"/>
      <c r="L146" s="7" t="s">
        <v>37</v>
      </c>
      <c r="M146" s="7"/>
      <c r="N146" s="1" t="s">
        <v>41</v>
      </c>
      <c r="O146" s="1">
        <v>8971383551</v>
      </c>
      <c r="P146" s="1">
        <v>931934839</v>
      </c>
      <c r="Q146" s="1" t="s">
        <v>49</v>
      </c>
      <c r="R146" s="1" t="s">
        <v>50</v>
      </c>
      <c r="S146" s="1" t="s">
        <v>51</v>
      </c>
      <c r="T146" s="1" t="s">
        <v>52</v>
      </c>
      <c r="U146" s="7"/>
      <c r="V146" s="1" t="s">
        <v>241</v>
      </c>
      <c r="W146" s="1" t="s">
        <v>242</v>
      </c>
      <c r="X146" s="1" t="s">
        <v>50</v>
      </c>
      <c r="Y146" s="1" t="s">
        <v>259</v>
      </c>
      <c r="Z146" s="1">
        <v>49</v>
      </c>
      <c r="AA146" s="7"/>
      <c r="AB146" s="1" t="s">
        <v>278</v>
      </c>
      <c r="AC146" s="7" t="s">
        <v>377</v>
      </c>
      <c r="AD146" s="7" t="s">
        <v>50</v>
      </c>
      <c r="AE146" s="7" t="s">
        <v>50</v>
      </c>
      <c r="AF146" s="7" t="s">
        <v>1180</v>
      </c>
      <c r="AG146" s="7" t="s">
        <v>1181</v>
      </c>
      <c r="AH146" s="20"/>
      <c r="AI146" s="1" t="s">
        <v>2563</v>
      </c>
      <c r="AJ146" s="1" t="s">
        <v>2564</v>
      </c>
      <c r="AK146" s="1" t="s">
        <v>4829</v>
      </c>
      <c r="AL146" s="1">
        <v>6</v>
      </c>
      <c r="AM146" s="21">
        <v>1515</v>
      </c>
      <c r="AN146" s="21">
        <v>4837</v>
      </c>
      <c r="AO146" s="21">
        <v>0</v>
      </c>
      <c r="AP146" s="22">
        <v>6352</v>
      </c>
      <c r="AQ146" s="7" t="s">
        <v>37</v>
      </c>
      <c r="AR146" s="7"/>
      <c r="AS146" s="7"/>
      <c r="AT146" s="7"/>
      <c r="AU146" s="7"/>
      <c r="AV146" s="7"/>
      <c r="AW146" s="7"/>
      <c r="AX146" s="7"/>
      <c r="AY146" s="7"/>
      <c r="AZ146" s="7" t="s">
        <v>4864</v>
      </c>
      <c r="BA146" s="7" t="s">
        <v>37</v>
      </c>
      <c r="BB146" s="7" t="s">
        <v>37</v>
      </c>
      <c r="BC146" s="7" t="s">
        <v>37</v>
      </c>
      <c r="BD146" s="7" t="s">
        <v>4865</v>
      </c>
      <c r="BE146" s="7" t="s">
        <v>4864</v>
      </c>
      <c r="BF146" s="5" t="s">
        <v>4871</v>
      </c>
      <c r="BG146" s="5" t="s">
        <v>4872</v>
      </c>
      <c r="BH146" s="13">
        <v>46023</v>
      </c>
      <c r="BI146" s="7"/>
    </row>
    <row r="147" spans="1:61">
      <c r="A147" s="1">
        <v>144</v>
      </c>
      <c r="B147" s="1"/>
      <c r="C147" s="1"/>
      <c r="D147" s="1"/>
      <c r="E147" s="1" t="s">
        <v>6</v>
      </c>
      <c r="F147" s="19" t="s">
        <v>7</v>
      </c>
      <c r="G147" s="1" t="s">
        <v>12</v>
      </c>
      <c r="H147" s="1" t="s">
        <v>13</v>
      </c>
      <c r="I147" s="1" t="s">
        <v>14</v>
      </c>
      <c r="J147" s="7"/>
      <c r="K147" s="7"/>
      <c r="L147" s="7" t="s">
        <v>37</v>
      </c>
      <c r="M147" s="7"/>
      <c r="N147" s="1" t="s">
        <v>41</v>
      </c>
      <c r="O147" s="1">
        <v>8971383551</v>
      </c>
      <c r="P147" s="1">
        <v>931934839</v>
      </c>
      <c r="Q147" s="1" t="s">
        <v>49</v>
      </c>
      <c r="R147" s="1" t="s">
        <v>50</v>
      </c>
      <c r="S147" s="1" t="s">
        <v>51</v>
      </c>
      <c r="T147" s="1" t="s">
        <v>52</v>
      </c>
      <c r="U147" s="7"/>
      <c r="V147" s="1" t="s">
        <v>241</v>
      </c>
      <c r="W147" s="1" t="s">
        <v>242</v>
      </c>
      <c r="X147" s="1" t="s">
        <v>50</v>
      </c>
      <c r="Y147" s="1" t="s">
        <v>259</v>
      </c>
      <c r="Z147" s="1">
        <v>49</v>
      </c>
      <c r="AA147" s="7"/>
      <c r="AB147" s="1" t="s">
        <v>278</v>
      </c>
      <c r="AC147" s="7" t="s">
        <v>378</v>
      </c>
      <c r="AD147" s="7" t="s">
        <v>50</v>
      </c>
      <c r="AE147" s="7" t="s">
        <v>50</v>
      </c>
      <c r="AF147" s="7" t="s">
        <v>1182</v>
      </c>
      <c r="AG147" s="7"/>
      <c r="AH147" s="20"/>
      <c r="AI147" s="1" t="s">
        <v>2565</v>
      </c>
      <c r="AJ147" s="1" t="s">
        <v>2566</v>
      </c>
      <c r="AK147" s="1" t="s">
        <v>4829</v>
      </c>
      <c r="AL147" s="1">
        <v>7</v>
      </c>
      <c r="AM147" s="21">
        <v>2822</v>
      </c>
      <c r="AN147" s="21">
        <v>9062</v>
      </c>
      <c r="AO147" s="21">
        <v>0</v>
      </c>
      <c r="AP147" s="22">
        <v>11884</v>
      </c>
      <c r="AQ147" s="7" t="s">
        <v>37</v>
      </c>
      <c r="AR147" s="7"/>
      <c r="AS147" s="7"/>
      <c r="AT147" s="7"/>
      <c r="AU147" s="7"/>
      <c r="AV147" s="7"/>
      <c r="AW147" s="7"/>
      <c r="AX147" s="7"/>
      <c r="AY147" s="7"/>
      <c r="AZ147" s="7" t="s">
        <v>4864</v>
      </c>
      <c r="BA147" s="7" t="s">
        <v>37</v>
      </c>
      <c r="BB147" s="7" t="s">
        <v>37</v>
      </c>
      <c r="BC147" s="7" t="s">
        <v>37</v>
      </c>
      <c r="BD147" s="7" t="s">
        <v>4865</v>
      </c>
      <c r="BE147" s="7" t="s">
        <v>4864</v>
      </c>
      <c r="BF147" s="5" t="s">
        <v>4871</v>
      </c>
      <c r="BG147" s="5" t="s">
        <v>4872</v>
      </c>
      <c r="BH147" s="13">
        <v>46023</v>
      </c>
      <c r="BI147" s="7"/>
    </row>
    <row r="148" spans="1:61">
      <c r="A148" s="1">
        <v>145</v>
      </c>
      <c r="B148" s="1"/>
      <c r="C148" s="1"/>
      <c r="D148" s="1"/>
      <c r="E148" s="1" t="s">
        <v>6</v>
      </c>
      <c r="F148" s="19" t="s">
        <v>7</v>
      </c>
      <c r="G148" s="1" t="s">
        <v>12</v>
      </c>
      <c r="H148" s="1" t="s">
        <v>13</v>
      </c>
      <c r="I148" s="1" t="s">
        <v>14</v>
      </c>
      <c r="J148" s="7"/>
      <c r="K148" s="7"/>
      <c r="L148" s="7" t="s">
        <v>37</v>
      </c>
      <c r="M148" s="7"/>
      <c r="N148" s="1" t="s">
        <v>41</v>
      </c>
      <c r="O148" s="1">
        <v>8971383551</v>
      </c>
      <c r="P148" s="1">
        <v>931934839</v>
      </c>
      <c r="Q148" s="1" t="s">
        <v>49</v>
      </c>
      <c r="R148" s="1" t="s">
        <v>50</v>
      </c>
      <c r="S148" s="1" t="s">
        <v>51</v>
      </c>
      <c r="T148" s="1" t="s">
        <v>52</v>
      </c>
      <c r="U148" s="7"/>
      <c r="V148" s="1" t="s">
        <v>241</v>
      </c>
      <c r="W148" s="1" t="s">
        <v>242</v>
      </c>
      <c r="X148" s="1" t="s">
        <v>50</v>
      </c>
      <c r="Y148" s="1" t="s">
        <v>259</v>
      </c>
      <c r="Z148" s="1">
        <v>49</v>
      </c>
      <c r="AA148" s="7"/>
      <c r="AB148" s="1" t="s">
        <v>273</v>
      </c>
      <c r="AC148" s="7" t="s">
        <v>291</v>
      </c>
      <c r="AD148" s="7" t="s">
        <v>50</v>
      </c>
      <c r="AE148" s="7" t="s">
        <v>50</v>
      </c>
      <c r="AF148" s="7" t="s">
        <v>1183</v>
      </c>
      <c r="AG148" s="7" t="s">
        <v>1184</v>
      </c>
      <c r="AH148" s="20"/>
      <c r="AI148" s="1" t="s">
        <v>2567</v>
      </c>
      <c r="AJ148" s="1" t="s">
        <v>2568</v>
      </c>
      <c r="AK148" s="1" t="s">
        <v>4828</v>
      </c>
      <c r="AL148" s="1">
        <v>4</v>
      </c>
      <c r="AM148" s="21">
        <v>1276</v>
      </c>
      <c r="AN148" s="21">
        <v>1483</v>
      </c>
      <c r="AO148" s="21">
        <v>0</v>
      </c>
      <c r="AP148" s="22">
        <v>2759</v>
      </c>
      <c r="AQ148" s="7" t="s">
        <v>37</v>
      </c>
      <c r="AR148" s="7"/>
      <c r="AS148" s="7"/>
      <c r="AT148" s="7"/>
      <c r="AU148" s="7"/>
      <c r="AV148" s="7"/>
      <c r="AW148" s="7"/>
      <c r="AX148" s="7"/>
      <c r="AY148" s="7"/>
      <c r="AZ148" s="7" t="s">
        <v>4864</v>
      </c>
      <c r="BA148" s="7" t="s">
        <v>37</v>
      </c>
      <c r="BB148" s="7" t="s">
        <v>37</v>
      </c>
      <c r="BC148" s="7" t="s">
        <v>37</v>
      </c>
      <c r="BD148" s="7" t="s">
        <v>4865</v>
      </c>
      <c r="BE148" s="7" t="s">
        <v>4864</v>
      </c>
      <c r="BF148" s="5" t="s">
        <v>4871</v>
      </c>
      <c r="BG148" s="5" t="s">
        <v>4872</v>
      </c>
      <c r="BH148" s="13">
        <v>46023</v>
      </c>
      <c r="BI148" s="7"/>
    </row>
    <row r="149" spans="1:61">
      <c r="A149" s="1">
        <v>146</v>
      </c>
      <c r="B149" s="1"/>
      <c r="C149" s="1"/>
      <c r="D149" s="1"/>
      <c r="E149" s="1" t="s">
        <v>6</v>
      </c>
      <c r="F149" s="19" t="s">
        <v>7</v>
      </c>
      <c r="G149" s="1" t="s">
        <v>12</v>
      </c>
      <c r="H149" s="1" t="s">
        <v>13</v>
      </c>
      <c r="I149" s="1" t="s">
        <v>14</v>
      </c>
      <c r="J149" s="7"/>
      <c r="K149" s="7"/>
      <c r="L149" s="7" t="s">
        <v>37</v>
      </c>
      <c r="M149" s="7"/>
      <c r="N149" s="1" t="s">
        <v>41</v>
      </c>
      <c r="O149" s="1">
        <v>8971383551</v>
      </c>
      <c r="P149" s="1">
        <v>931934839</v>
      </c>
      <c r="Q149" s="1" t="s">
        <v>49</v>
      </c>
      <c r="R149" s="1" t="s">
        <v>50</v>
      </c>
      <c r="S149" s="1" t="s">
        <v>51</v>
      </c>
      <c r="T149" s="1" t="s">
        <v>52</v>
      </c>
      <c r="U149" s="7"/>
      <c r="V149" s="1" t="s">
        <v>241</v>
      </c>
      <c r="W149" s="1" t="s">
        <v>242</v>
      </c>
      <c r="X149" s="1" t="s">
        <v>50</v>
      </c>
      <c r="Y149" s="1" t="s">
        <v>259</v>
      </c>
      <c r="Z149" s="1">
        <v>49</v>
      </c>
      <c r="AA149" s="7"/>
      <c r="AB149" s="1" t="s">
        <v>273</v>
      </c>
      <c r="AC149" s="7" t="s">
        <v>379</v>
      </c>
      <c r="AD149" s="7" t="s">
        <v>50</v>
      </c>
      <c r="AE149" s="7" t="s">
        <v>50</v>
      </c>
      <c r="AF149" s="7" t="s">
        <v>1185</v>
      </c>
      <c r="AG149" s="7"/>
      <c r="AH149" s="20"/>
      <c r="AI149" s="1" t="s">
        <v>2569</v>
      </c>
      <c r="AJ149" s="1" t="s">
        <v>2570</v>
      </c>
      <c r="AK149" s="1" t="s">
        <v>4828</v>
      </c>
      <c r="AL149" s="1">
        <v>24</v>
      </c>
      <c r="AM149" s="21">
        <v>24955</v>
      </c>
      <c r="AN149" s="21">
        <v>49973</v>
      </c>
      <c r="AO149" s="21">
        <v>0</v>
      </c>
      <c r="AP149" s="22">
        <v>74928</v>
      </c>
      <c r="AQ149" s="7" t="s">
        <v>37</v>
      </c>
      <c r="AR149" s="7"/>
      <c r="AS149" s="7"/>
      <c r="AT149" s="7"/>
      <c r="AU149" s="7"/>
      <c r="AV149" s="7"/>
      <c r="AW149" s="7"/>
      <c r="AX149" s="7"/>
      <c r="AY149" s="7"/>
      <c r="AZ149" s="7" t="s">
        <v>4864</v>
      </c>
      <c r="BA149" s="7" t="s">
        <v>37</v>
      </c>
      <c r="BB149" s="7" t="s">
        <v>37</v>
      </c>
      <c r="BC149" s="7" t="s">
        <v>37</v>
      </c>
      <c r="BD149" s="7" t="s">
        <v>4865</v>
      </c>
      <c r="BE149" s="7" t="s">
        <v>4864</v>
      </c>
      <c r="BF149" s="5" t="s">
        <v>4871</v>
      </c>
      <c r="BG149" s="5" t="s">
        <v>4872</v>
      </c>
      <c r="BH149" s="13">
        <v>46023</v>
      </c>
      <c r="BI149" s="7"/>
    </row>
    <row r="150" spans="1:61">
      <c r="A150" s="1">
        <v>147</v>
      </c>
      <c r="B150" s="1"/>
      <c r="C150" s="1"/>
      <c r="D150" s="1"/>
      <c r="E150" s="1" t="s">
        <v>6</v>
      </c>
      <c r="F150" s="19" t="s">
        <v>7</v>
      </c>
      <c r="G150" s="1" t="s">
        <v>12</v>
      </c>
      <c r="H150" s="1" t="s">
        <v>13</v>
      </c>
      <c r="I150" s="1" t="s">
        <v>14</v>
      </c>
      <c r="J150" s="7"/>
      <c r="K150" s="7"/>
      <c r="L150" s="7" t="s">
        <v>37</v>
      </c>
      <c r="M150" s="7"/>
      <c r="N150" s="1" t="s">
        <v>41</v>
      </c>
      <c r="O150" s="1">
        <v>8971383551</v>
      </c>
      <c r="P150" s="1">
        <v>931934839</v>
      </c>
      <c r="Q150" s="1" t="s">
        <v>49</v>
      </c>
      <c r="R150" s="1" t="s">
        <v>50</v>
      </c>
      <c r="S150" s="1" t="s">
        <v>51</v>
      </c>
      <c r="T150" s="1" t="s">
        <v>52</v>
      </c>
      <c r="U150" s="7"/>
      <c r="V150" s="1" t="s">
        <v>241</v>
      </c>
      <c r="W150" s="1" t="s">
        <v>242</v>
      </c>
      <c r="X150" s="1" t="s">
        <v>50</v>
      </c>
      <c r="Y150" s="1" t="s">
        <v>259</v>
      </c>
      <c r="Z150" s="1">
        <v>49</v>
      </c>
      <c r="AA150" s="7"/>
      <c r="AB150" s="1" t="s">
        <v>380</v>
      </c>
      <c r="AC150" s="7" t="s">
        <v>381</v>
      </c>
      <c r="AD150" s="7" t="s">
        <v>50</v>
      </c>
      <c r="AE150" s="7" t="s">
        <v>50</v>
      </c>
      <c r="AF150" s="7" t="s">
        <v>1186</v>
      </c>
      <c r="AG150" s="7"/>
      <c r="AH150" s="20"/>
      <c r="AI150" s="1" t="s">
        <v>2571</v>
      </c>
      <c r="AJ150" s="1" t="s">
        <v>2572</v>
      </c>
      <c r="AK150" s="1" t="s">
        <v>4829</v>
      </c>
      <c r="AL150" s="1">
        <v>5</v>
      </c>
      <c r="AM150" s="21">
        <v>115</v>
      </c>
      <c r="AN150" s="21">
        <v>373</v>
      </c>
      <c r="AO150" s="21">
        <v>0</v>
      </c>
      <c r="AP150" s="22">
        <v>488</v>
      </c>
      <c r="AQ150" s="7" t="s">
        <v>37</v>
      </c>
      <c r="AR150" s="7"/>
      <c r="AS150" s="7"/>
      <c r="AT150" s="7"/>
      <c r="AU150" s="7"/>
      <c r="AV150" s="7"/>
      <c r="AW150" s="7"/>
      <c r="AX150" s="7"/>
      <c r="AY150" s="7"/>
      <c r="AZ150" s="7" t="s">
        <v>4864</v>
      </c>
      <c r="BA150" s="7" t="s">
        <v>37</v>
      </c>
      <c r="BB150" s="7" t="s">
        <v>37</v>
      </c>
      <c r="BC150" s="7" t="s">
        <v>37</v>
      </c>
      <c r="BD150" s="7" t="s">
        <v>4865</v>
      </c>
      <c r="BE150" s="7" t="s">
        <v>4864</v>
      </c>
      <c r="BF150" s="5" t="s">
        <v>4871</v>
      </c>
      <c r="BG150" s="5" t="s">
        <v>4872</v>
      </c>
      <c r="BH150" s="13">
        <v>46023</v>
      </c>
      <c r="BI150" s="7"/>
    </row>
    <row r="151" spans="1:61">
      <c r="A151" s="1">
        <v>148</v>
      </c>
      <c r="B151" s="1"/>
      <c r="C151" s="1"/>
      <c r="D151" s="1"/>
      <c r="E151" s="1" t="s">
        <v>6</v>
      </c>
      <c r="F151" s="19" t="s">
        <v>7</v>
      </c>
      <c r="G151" s="1" t="s">
        <v>12</v>
      </c>
      <c r="H151" s="1" t="s">
        <v>13</v>
      </c>
      <c r="I151" s="1" t="s">
        <v>14</v>
      </c>
      <c r="J151" s="7"/>
      <c r="K151" s="7"/>
      <c r="L151" s="7" t="s">
        <v>37</v>
      </c>
      <c r="M151" s="7"/>
      <c r="N151" s="1" t="s">
        <v>41</v>
      </c>
      <c r="O151" s="1">
        <v>8971383551</v>
      </c>
      <c r="P151" s="1">
        <v>931934839</v>
      </c>
      <c r="Q151" s="1" t="s">
        <v>49</v>
      </c>
      <c r="R151" s="1" t="s">
        <v>50</v>
      </c>
      <c r="S151" s="1" t="s">
        <v>51</v>
      </c>
      <c r="T151" s="1" t="s">
        <v>52</v>
      </c>
      <c r="U151" s="7"/>
      <c r="V151" s="1" t="s">
        <v>241</v>
      </c>
      <c r="W151" s="1" t="s">
        <v>242</v>
      </c>
      <c r="X151" s="1" t="s">
        <v>50</v>
      </c>
      <c r="Y151" s="1" t="s">
        <v>259</v>
      </c>
      <c r="Z151" s="1">
        <v>49</v>
      </c>
      <c r="AA151" s="7"/>
      <c r="AB151" s="1" t="s">
        <v>271</v>
      </c>
      <c r="AC151" s="7" t="s">
        <v>382</v>
      </c>
      <c r="AD151" s="7" t="s">
        <v>50</v>
      </c>
      <c r="AE151" s="7" t="s">
        <v>50</v>
      </c>
      <c r="AF151" s="7" t="s">
        <v>1187</v>
      </c>
      <c r="AG151" s="7"/>
      <c r="AH151" s="20"/>
      <c r="AI151" s="1" t="s">
        <v>2573</v>
      </c>
      <c r="AJ151" s="1" t="s">
        <v>2574</v>
      </c>
      <c r="AK151" s="1" t="s">
        <v>4828</v>
      </c>
      <c r="AL151" s="1">
        <v>14</v>
      </c>
      <c r="AM151" s="21">
        <v>8177</v>
      </c>
      <c r="AN151" s="21">
        <v>15446</v>
      </c>
      <c r="AO151" s="21">
        <v>0</v>
      </c>
      <c r="AP151" s="22">
        <v>23623</v>
      </c>
      <c r="AQ151" s="7" t="s">
        <v>37</v>
      </c>
      <c r="AR151" s="7"/>
      <c r="AS151" s="7"/>
      <c r="AT151" s="7"/>
      <c r="AU151" s="7"/>
      <c r="AV151" s="7"/>
      <c r="AW151" s="7"/>
      <c r="AX151" s="7"/>
      <c r="AY151" s="7"/>
      <c r="AZ151" s="7" t="s">
        <v>4864</v>
      </c>
      <c r="BA151" s="7" t="s">
        <v>37</v>
      </c>
      <c r="BB151" s="7" t="s">
        <v>37</v>
      </c>
      <c r="BC151" s="7" t="s">
        <v>37</v>
      </c>
      <c r="BD151" s="7" t="s">
        <v>4865</v>
      </c>
      <c r="BE151" s="7" t="s">
        <v>4864</v>
      </c>
      <c r="BF151" s="5" t="s">
        <v>4871</v>
      </c>
      <c r="BG151" s="5" t="s">
        <v>4872</v>
      </c>
      <c r="BH151" s="13">
        <v>46023</v>
      </c>
      <c r="BI151" s="7"/>
    </row>
    <row r="152" spans="1:61">
      <c r="A152" s="1">
        <v>149</v>
      </c>
      <c r="B152" s="1"/>
      <c r="C152" s="1"/>
      <c r="D152" s="1"/>
      <c r="E152" s="1" t="s">
        <v>6</v>
      </c>
      <c r="F152" s="19" t="s">
        <v>7</v>
      </c>
      <c r="G152" s="1" t="s">
        <v>12</v>
      </c>
      <c r="H152" s="1" t="s">
        <v>13</v>
      </c>
      <c r="I152" s="1" t="s">
        <v>14</v>
      </c>
      <c r="J152" s="7"/>
      <c r="K152" s="7"/>
      <c r="L152" s="7" t="s">
        <v>37</v>
      </c>
      <c r="M152" s="7"/>
      <c r="N152" s="1" t="s">
        <v>41</v>
      </c>
      <c r="O152" s="1">
        <v>8971383551</v>
      </c>
      <c r="P152" s="1">
        <v>931934839</v>
      </c>
      <c r="Q152" s="1" t="s">
        <v>49</v>
      </c>
      <c r="R152" s="1" t="s">
        <v>50</v>
      </c>
      <c r="S152" s="1" t="s">
        <v>51</v>
      </c>
      <c r="T152" s="1" t="s">
        <v>52</v>
      </c>
      <c r="U152" s="7"/>
      <c r="V152" s="1" t="s">
        <v>241</v>
      </c>
      <c r="W152" s="1" t="s">
        <v>242</v>
      </c>
      <c r="X152" s="1" t="s">
        <v>50</v>
      </c>
      <c r="Y152" s="1" t="s">
        <v>259</v>
      </c>
      <c r="Z152" s="1">
        <v>49</v>
      </c>
      <c r="AA152" s="7"/>
      <c r="AB152" s="1" t="s">
        <v>383</v>
      </c>
      <c r="AC152" s="7" t="s">
        <v>384</v>
      </c>
      <c r="AD152" s="7" t="s">
        <v>50</v>
      </c>
      <c r="AE152" s="7" t="s">
        <v>50</v>
      </c>
      <c r="AF152" s="7" t="s">
        <v>1188</v>
      </c>
      <c r="AG152" s="7"/>
      <c r="AH152" s="20"/>
      <c r="AI152" s="1" t="s">
        <v>2575</v>
      </c>
      <c r="AJ152" s="1" t="s">
        <v>2576</v>
      </c>
      <c r="AK152" s="1" t="s">
        <v>4828</v>
      </c>
      <c r="AL152" s="1">
        <v>33</v>
      </c>
      <c r="AM152" s="21">
        <v>35548</v>
      </c>
      <c r="AN152" s="21">
        <v>70302</v>
      </c>
      <c r="AO152" s="21">
        <v>0</v>
      </c>
      <c r="AP152" s="22">
        <v>105850</v>
      </c>
      <c r="AQ152" s="7" t="s">
        <v>37</v>
      </c>
      <c r="AR152" s="7"/>
      <c r="AS152" s="7"/>
      <c r="AT152" s="7"/>
      <c r="AU152" s="7"/>
      <c r="AV152" s="7"/>
      <c r="AW152" s="7"/>
      <c r="AX152" s="7"/>
      <c r="AY152" s="7"/>
      <c r="AZ152" s="7" t="s">
        <v>4864</v>
      </c>
      <c r="BA152" s="7" t="s">
        <v>37</v>
      </c>
      <c r="BB152" s="7" t="s">
        <v>37</v>
      </c>
      <c r="BC152" s="7" t="s">
        <v>37</v>
      </c>
      <c r="BD152" s="7" t="s">
        <v>4865</v>
      </c>
      <c r="BE152" s="7" t="s">
        <v>4864</v>
      </c>
      <c r="BF152" s="5" t="s">
        <v>4871</v>
      </c>
      <c r="BG152" s="5" t="s">
        <v>4872</v>
      </c>
      <c r="BH152" s="13">
        <v>46023</v>
      </c>
      <c r="BI152" s="7"/>
    </row>
    <row r="153" spans="1:61">
      <c r="A153" s="1">
        <v>150</v>
      </c>
      <c r="B153" s="1"/>
      <c r="C153" s="1"/>
      <c r="D153" s="1"/>
      <c r="E153" s="1" t="s">
        <v>6</v>
      </c>
      <c r="F153" s="19" t="s">
        <v>7</v>
      </c>
      <c r="G153" s="1" t="s">
        <v>12</v>
      </c>
      <c r="H153" s="1" t="s">
        <v>13</v>
      </c>
      <c r="I153" s="1" t="s">
        <v>14</v>
      </c>
      <c r="J153" s="7"/>
      <c r="K153" s="7"/>
      <c r="L153" s="7" t="s">
        <v>37</v>
      </c>
      <c r="M153" s="7"/>
      <c r="N153" s="1" t="s">
        <v>41</v>
      </c>
      <c r="O153" s="1">
        <v>8971383551</v>
      </c>
      <c r="P153" s="1">
        <v>931934839</v>
      </c>
      <c r="Q153" s="1" t="s">
        <v>49</v>
      </c>
      <c r="R153" s="1" t="s">
        <v>50</v>
      </c>
      <c r="S153" s="1" t="s">
        <v>51</v>
      </c>
      <c r="T153" s="1" t="s">
        <v>52</v>
      </c>
      <c r="U153" s="7"/>
      <c r="V153" s="1" t="s">
        <v>241</v>
      </c>
      <c r="W153" s="1" t="s">
        <v>242</v>
      </c>
      <c r="X153" s="1" t="s">
        <v>50</v>
      </c>
      <c r="Y153" s="1" t="s">
        <v>259</v>
      </c>
      <c r="Z153" s="1">
        <v>49</v>
      </c>
      <c r="AA153" s="7"/>
      <c r="AB153" s="1" t="s">
        <v>278</v>
      </c>
      <c r="AC153" s="7" t="s">
        <v>384</v>
      </c>
      <c r="AD153" s="7" t="s">
        <v>50</v>
      </c>
      <c r="AE153" s="7" t="s">
        <v>50</v>
      </c>
      <c r="AF153" s="7" t="s">
        <v>1189</v>
      </c>
      <c r="AG153" s="7"/>
      <c r="AH153" s="20"/>
      <c r="AI153" s="1" t="s">
        <v>2577</v>
      </c>
      <c r="AJ153" s="1" t="s">
        <v>2578</v>
      </c>
      <c r="AK153" s="1" t="s">
        <v>4829</v>
      </c>
      <c r="AL153" s="1">
        <v>7</v>
      </c>
      <c r="AM153" s="21">
        <v>2442</v>
      </c>
      <c r="AN153" s="21">
        <v>6861</v>
      </c>
      <c r="AO153" s="21">
        <v>0</v>
      </c>
      <c r="AP153" s="22">
        <v>9303</v>
      </c>
      <c r="AQ153" s="7" t="s">
        <v>37</v>
      </c>
      <c r="AR153" s="7"/>
      <c r="AS153" s="7"/>
      <c r="AT153" s="7"/>
      <c r="AU153" s="7"/>
      <c r="AV153" s="7"/>
      <c r="AW153" s="7"/>
      <c r="AX153" s="7"/>
      <c r="AY153" s="7"/>
      <c r="AZ153" s="7" t="s">
        <v>4864</v>
      </c>
      <c r="BA153" s="7" t="s">
        <v>37</v>
      </c>
      <c r="BB153" s="7" t="s">
        <v>37</v>
      </c>
      <c r="BC153" s="7" t="s">
        <v>37</v>
      </c>
      <c r="BD153" s="7" t="s">
        <v>4865</v>
      </c>
      <c r="BE153" s="7" t="s">
        <v>4864</v>
      </c>
      <c r="BF153" s="5" t="s">
        <v>4871</v>
      </c>
      <c r="BG153" s="5" t="s">
        <v>4872</v>
      </c>
      <c r="BH153" s="13">
        <v>46023</v>
      </c>
      <c r="BI153" s="7"/>
    </row>
    <row r="154" spans="1:61">
      <c r="A154" s="1">
        <v>151</v>
      </c>
      <c r="B154" s="1"/>
      <c r="C154" s="1"/>
      <c r="D154" s="1"/>
      <c r="E154" s="1" t="s">
        <v>6</v>
      </c>
      <c r="F154" s="19" t="s">
        <v>7</v>
      </c>
      <c r="G154" s="1" t="s">
        <v>12</v>
      </c>
      <c r="H154" s="1" t="s">
        <v>13</v>
      </c>
      <c r="I154" s="1" t="s">
        <v>14</v>
      </c>
      <c r="J154" s="7"/>
      <c r="K154" s="7"/>
      <c r="L154" s="7" t="s">
        <v>37</v>
      </c>
      <c r="M154" s="7"/>
      <c r="N154" s="1" t="s">
        <v>41</v>
      </c>
      <c r="O154" s="1">
        <v>8971383551</v>
      </c>
      <c r="P154" s="1">
        <v>931934839</v>
      </c>
      <c r="Q154" s="1" t="s">
        <v>49</v>
      </c>
      <c r="R154" s="1" t="s">
        <v>50</v>
      </c>
      <c r="S154" s="1" t="s">
        <v>51</v>
      </c>
      <c r="T154" s="1" t="s">
        <v>52</v>
      </c>
      <c r="U154" s="7"/>
      <c r="V154" s="1" t="s">
        <v>241</v>
      </c>
      <c r="W154" s="1" t="s">
        <v>242</v>
      </c>
      <c r="X154" s="1" t="s">
        <v>50</v>
      </c>
      <c r="Y154" s="1" t="s">
        <v>259</v>
      </c>
      <c r="Z154" s="1">
        <v>49</v>
      </c>
      <c r="AA154" s="7"/>
      <c r="AB154" s="1" t="s">
        <v>273</v>
      </c>
      <c r="AC154" s="7" t="s">
        <v>385</v>
      </c>
      <c r="AD154" s="7" t="s">
        <v>50</v>
      </c>
      <c r="AE154" s="7" t="s">
        <v>50</v>
      </c>
      <c r="AF154" s="7" t="s">
        <v>1190</v>
      </c>
      <c r="AG154" s="7"/>
      <c r="AH154" s="20"/>
      <c r="AI154" s="1" t="s">
        <v>2579</v>
      </c>
      <c r="AJ154" s="1" t="s">
        <v>2580</v>
      </c>
      <c r="AK154" s="1" t="s">
        <v>4828</v>
      </c>
      <c r="AL154" s="1">
        <v>21</v>
      </c>
      <c r="AM154" s="21">
        <v>4499</v>
      </c>
      <c r="AN154" s="21">
        <v>8225</v>
      </c>
      <c r="AO154" s="21">
        <v>0</v>
      </c>
      <c r="AP154" s="22">
        <v>12724</v>
      </c>
      <c r="AQ154" s="7" t="s">
        <v>37</v>
      </c>
      <c r="AR154" s="7"/>
      <c r="AS154" s="7"/>
      <c r="AT154" s="7"/>
      <c r="AU154" s="7"/>
      <c r="AV154" s="7"/>
      <c r="AW154" s="7"/>
      <c r="AX154" s="7"/>
      <c r="AY154" s="7"/>
      <c r="AZ154" s="7" t="s">
        <v>4864</v>
      </c>
      <c r="BA154" s="7" t="s">
        <v>37</v>
      </c>
      <c r="BB154" s="7" t="s">
        <v>37</v>
      </c>
      <c r="BC154" s="7" t="s">
        <v>37</v>
      </c>
      <c r="BD154" s="7" t="s">
        <v>4865</v>
      </c>
      <c r="BE154" s="7" t="s">
        <v>4864</v>
      </c>
      <c r="BF154" s="5" t="s">
        <v>4871</v>
      </c>
      <c r="BG154" s="5" t="s">
        <v>4872</v>
      </c>
      <c r="BH154" s="13">
        <v>46023</v>
      </c>
      <c r="BI154" s="7"/>
    </row>
    <row r="155" spans="1:61">
      <c r="A155" s="1">
        <v>152</v>
      </c>
      <c r="B155" s="1"/>
      <c r="C155" s="1"/>
      <c r="D155" s="1"/>
      <c r="E155" s="1" t="s">
        <v>6</v>
      </c>
      <c r="F155" s="19" t="s">
        <v>7</v>
      </c>
      <c r="G155" s="1" t="s">
        <v>12</v>
      </c>
      <c r="H155" s="1" t="s">
        <v>13</v>
      </c>
      <c r="I155" s="1" t="s">
        <v>14</v>
      </c>
      <c r="J155" s="7"/>
      <c r="K155" s="7"/>
      <c r="L155" s="7" t="s">
        <v>37</v>
      </c>
      <c r="M155" s="7"/>
      <c r="N155" s="1" t="s">
        <v>41</v>
      </c>
      <c r="O155" s="1">
        <v>8971383551</v>
      </c>
      <c r="P155" s="1">
        <v>931934839</v>
      </c>
      <c r="Q155" s="1" t="s">
        <v>49</v>
      </c>
      <c r="R155" s="1" t="s">
        <v>50</v>
      </c>
      <c r="S155" s="1" t="s">
        <v>51</v>
      </c>
      <c r="T155" s="1" t="s">
        <v>52</v>
      </c>
      <c r="U155" s="7"/>
      <c r="V155" s="1" t="s">
        <v>241</v>
      </c>
      <c r="W155" s="1" t="s">
        <v>242</v>
      </c>
      <c r="X155" s="1" t="s">
        <v>50</v>
      </c>
      <c r="Y155" s="1" t="s">
        <v>259</v>
      </c>
      <c r="Z155" s="1">
        <v>49</v>
      </c>
      <c r="AA155" s="7"/>
      <c r="AB155" s="1" t="s">
        <v>273</v>
      </c>
      <c r="AC155" s="7" t="s">
        <v>386</v>
      </c>
      <c r="AD155" s="7" t="s">
        <v>50</v>
      </c>
      <c r="AE155" s="7" t="s">
        <v>50</v>
      </c>
      <c r="AF155" s="7" t="s">
        <v>1191</v>
      </c>
      <c r="AG155" s="7"/>
      <c r="AH155" s="20"/>
      <c r="AI155" s="1" t="s">
        <v>2581</v>
      </c>
      <c r="AJ155" s="1" t="s">
        <v>2582</v>
      </c>
      <c r="AK155" s="1" t="s">
        <v>4828</v>
      </c>
      <c r="AL155" s="1">
        <v>8</v>
      </c>
      <c r="AM155" s="21">
        <v>2144</v>
      </c>
      <c r="AN155" s="21">
        <v>4614</v>
      </c>
      <c r="AO155" s="21">
        <v>0</v>
      </c>
      <c r="AP155" s="22">
        <v>6758</v>
      </c>
      <c r="AQ155" s="7" t="s">
        <v>37</v>
      </c>
      <c r="AR155" s="7"/>
      <c r="AS155" s="7"/>
      <c r="AT155" s="7"/>
      <c r="AU155" s="7"/>
      <c r="AV155" s="7"/>
      <c r="AW155" s="7"/>
      <c r="AX155" s="7"/>
      <c r="AY155" s="7"/>
      <c r="AZ155" s="7" t="s">
        <v>4864</v>
      </c>
      <c r="BA155" s="7" t="s">
        <v>37</v>
      </c>
      <c r="BB155" s="7" t="s">
        <v>37</v>
      </c>
      <c r="BC155" s="7" t="s">
        <v>37</v>
      </c>
      <c r="BD155" s="7" t="s">
        <v>4865</v>
      </c>
      <c r="BE155" s="7" t="s">
        <v>4864</v>
      </c>
      <c r="BF155" s="5" t="s">
        <v>4871</v>
      </c>
      <c r="BG155" s="5" t="s">
        <v>4872</v>
      </c>
      <c r="BH155" s="13">
        <v>46023</v>
      </c>
      <c r="BI155" s="7"/>
    </row>
    <row r="156" spans="1:61">
      <c r="A156" s="1">
        <v>153</v>
      </c>
      <c r="B156" s="1"/>
      <c r="C156" s="1"/>
      <c r="D156" s="1"/>
      <c r="E156" s="1" t="s">
        <v>6</v>
      </c>
      <c r="F156" s="19" t="s">
        <v>7</v>
      </c>
      <c r="G156" s="1" t="s">
        <v>12</v>
      </c>
      <c r="H156" s="1" t="s">
        <v>13</v>
      </c>
      <c r="I156" s="1" t="s">
        <v>14</v>
      </c>
      <c r="J156" s="7"/>
      <c r="K156" s="7"/>
      <c r="L156" s="7" t="s">
        <v>37</v>
      </c>
      <c r="M156" s="7"/>
      <c r="N156" s="1" t="s">
        <v>41</v>
      </c>
      <c r="O156" s="1">
        <v>8971383551</v>
      </c>
      <c r="P156" s="1">
        <v>931934839</v>
      </c>
      <c r="Q156" s="1" t="s">
        <v>49</v>
      </c>
      <c r="R156" s="1" t="s">
        <v>50</v>
      </c>
      <c r="S156" s="1" t="s">
        <v>51</v>
      </c>
      <c r="T156" s="1" t="s">
        <v>52</v>
      </c>
      <c r="U156" s="7"/>
      <c r="V156" s="1" t="s">
        <v>241</v>
      </c>
      <c r="W156" s="1" t="s">
        <v>242</v>
      </c>
      <c r="X156" s="1" t="s">
        <v>50</v>
      </c>
      <c r="Y156" s="1" t="s">
        <v>259</v>
      </c>
      <c r="Z156" s="1">
        <v>49</v>
      </c>
      <c r="AA156" s="7"/>
      <c r="AB156" s="1" t="s">
        <v>273</v>
      </c>
      <c r="AC156" s="7" t="s">
        <v>387</v>
      </c>
      <c r="AD156" s="7" t="s">
        <v>50</v>
      </c>
      <c r="AE156" s="7" t="s">
        <v>50</v>
      </c>
      <c r="AF156" s="7" t="s">
        <v>1192</v>
      </c>
      <c r="AG156" s="7"/>
      <c r="AH156" s="20"/>
      <c r="AI156" s="1" t="s">
        <v>2583</v>
      </c>
      <c r="AJ156" s="1" t="s">
        <v>2584</v>
      </c>
      <c r="AK156" s="1" t="s">
        <v>4827</v>
      </c>
      <c r="AL156" s="1">
        <v>2</v>
      </c>
      <c r="AM156" s="21">
        <v>1851</v>
      </c>
      <c r="AN156" s="21">
        <v>0</v>
      </c>
      <c r="AO156" s="21">
        <v>0</v>
      </c>
      <c r="AP156" s="22">
        <v>1851</v>
      </c>
      <c r="AQ156" s="7" t="s">
        <v>37</v>
      </c>
      <c r="AR156" s="7"/>
      <c r="AS156" s="7"/>
      <c r="AT156" s="7"/>
      <c r="AU156" s="7"/>
      <c r="AV156" s="7"/>
      <c r="AW156" s="7"/>
      <c r="AX156" s="7"/>
      <c r="AY156" s="7"/>
      <c r="AZ156" s="7" t="s">
        <v>4864</v>
      </c>
      <c r="BA156" s="7" t="s">
        <v>37</v>
      </c>
      <c r="BB156" s="7" t="s">
        <v>37</v>
      </c>
      <c r="BC156" s="7" t="s">
        <v>37</v>
      </c>
      <c r="BD156" s="7" t="s">
        <v>4865</v>
      </c>
      <c r="BE156" s="7" t="s">
        <v>4864</v>
      </c>
      <c r="BF156" s="5" t="s">
        <v>4871</v>
      </c>
      <c r="BG156" s="5" t="s">
        <v>4872</v>
      </c>
      <c r="BH156" s="13">
        <v>46023</v>
      </c>
      <c r="BI156" s="7"/>
    </row>
    <row r="157" spans="1:61">
      <c r="A157" s="1">
        <v>154</v>
      </c>
      <c r="B157" s="1"/>
      <c r="C157" s="1"/>
      <c r="D157" s="1"/>
      <c r="E157" s="1" t="s">
        <v>6</v>
      </c>
      <c r="F157" s="19" t="s">
        <v>7</v>
      </c>
      <c r="G157" s="1" t="s">
        <v>12</v>
      </c>
      <c r="H157" s="1" t="s">
        <v>13</v>
      </c>
      <c r="I157" s="1" t="s">
        <v>14</v>
      </c>
      <c r="J157" s="7"/>
      <c r="K157" s="7"/>
      <c r="L157" s="7" t="s">
        <v>37</v>
      </c>
      <c r="M157" s="7"/>
      <c r="N157" s="1" t="s">
        <v>41</v>
      </c>
      <c r="O157" s="1">
        <v>8971383551</v>
      </c>
      <c r="P157" s="1">
        <v>931934839</v>
      </c>
      <c r="Q157" s="1" t="s">
        <v>49</v>
      </c>
      <c r="R157" s="1" t="s">
        <v>50</v>
      </c>
      <c r="S157" s="1" t="s">
        <v>51</v>
      </c>
      <c r="T157" s="1" t="s">
        <v>52</v>
      </c>
      <c r="U157" s="7"/>
      <c r="V157" s="1" t="s">
        <v>241</v>
      </c>
      <c r="W157" s="1" t="s">
        <v>242</v>
      </c>
      <c r="X157" s="1" t="s">
        <v>50</v>
      </c>
      <c r="Y157" s="1" t="s">
        <v>259</v>
      </c>
      <c r="Z157" s="1">
        <v>49</v>
      </c>
      <c r="AA157" s="7"/>
      <c r="AB157" s="1" t="s">
        <v>271</v>
      </c>
      <c r="AC157" s="7" t="s">
        <v>387</v>
      </c>
      <c r="AD157" s="7" t="s">
        <v>50</v>
      </c>
      <c r="AE157" s="7" t="s">
        <v>50</v>
      </c>
      <c r="AF157" s="7" t="s">
        <v>1193</v>
      </c>
      <c r="AG157" s="7"/>
      <c r="AH157" s="20"/>
      <c r="AI157" s="1" t="s">
        <v>2585</v>
      </c>
      <c r="AJ157" s="1" t="s">
        <v>2586</v>
      </c>
      <c r="AK157" s="1" t="s">
        <v>4828</v>
      </c>
      <c r="AL157" s="1">
        <v>26</v>
      </c>
      <c r="AM157" s="21">
        <v>10934</v>
      </c>
      <c r="AN157" s="21">
        <v>20997</v>
      </c>
      <c r="AO157" s="21">
        <v>0</v>
      </c>
      <c r="AP157" s="22">
        <v>31931</v>
      </c>
      <c r="AQ157" s="7" t="s">
        <v>37</v>
      </c>
      <c r="AR157" s="7"/>
      <c r="AS157" s="7"/>
      <c r="AT157" s="7"/>
      <c r="AU157" s="7"/>
      <c r="AV157" s="7"/>
      <c r="AW157" s="7"/>
      <c r="AX157" s="7"/>
      <c r="AY157" s="7"/>
      <c r="AZ157" s="7" t="s">
        <v>4864</v>
      </c>
      <c r="BA157" s="7" t="s">
        <v>37</v>
      </c>
      <c r="BB157" s="7" t="s">
        <v>37</v>
      </c>
      <c r="BC157" s="7" t="s">
        <v>37</v>
      </c>
      <c r="BD157" s="7" t="s">
        <v>4865</v>
      </c>
      <c r="BE157" s="7" t="s">
        <v>4864</v>
      </c>
      <c r="BF157" s="5" t="s">
        <v>4871</v>
      </c>
      <c r="BG157" s="5" t="s">
        <v>4872</v>
      </c>
      <c r="BH157" s="13">
        <v>46023</v>
      </c>
      <c r="BI157" s="7"/>
    </row>
    <row r="158" spans="1:61">
      <c r="A158" s="1">
        <v>155</v>
      </c>
      <c r="B158" s="1"/>
      <c r="C158" s="1"/>
      <c r="D158" s="1"/>
      <c r="E158" s="1" t="s">
        <v>6</v>
      </c>
      <c r="F158" s="19" t="s">
        <v>7</v>
      </c>
      <c r="G158" s="1" t="s">
        <v>12</v>
      </c>
      <c r="H158" s="1" t="s">
        <v>13</v>
      </c>
      <c r="I158" s="1" t="s">
        <v>14</v>
      </c>
      <c r="J158" s="7"/>
      <c r="K158" s="7"/>
      <c r="L158" s="7" t="s">
        <v>37</v>
      </c>
      <c r="M158" s="7"/>
      <c r="N158" s="1" t="s">
        <v>41</v>
      </c>
      <c r="O158" s="1">
        <v>8971383551</v>
      </c>
      <c r="P158" s="1">
        <v>931934839</v>
      </c>
      <c r="Q158" s="1" t="s">
        <v>49</v>
      </c>
      <c r="R158" s="1" t="s">
        <v>50</v>
      </c>
      <c r="S158" s="1" t="s">
        <v>51</v>
      </c>
      <c r="T158" s="1" t="s">
        <v>52</v>
      </c>
      <c r="U158" s="7"/>
      <c r="V158" s="1" t="s">
        <v>241</v>
      </c>
      <c r="W158" s="1" t="s">
        <v>242</v>
      </c>
      <c r="X158" s="1" t="s">
        <v>50</v>
      </c>
      <c r="Y158" s="1" t="s">
        <v>259</v>
      </c>
      <c r="Z158" s="1">
        <v>49</v>
      </c>
      <c r="AA158" s="7"/>
      <c r="AB158" s="1" t="s">
        <v>276</v>
      </c>
      <c r="AC158" s="7" t="s">
        <v>388</v>
      </c>
      <c r="AD158" s="7" t="s">
        <v>50</v>
      </c>
      <c r="AE158" s="7" t="s">
        <v>50</v>
      </c>
      <c r="AF158" s="7" t="s">
        <v>1194</v>
      </c>
      <c r="AG158" s="7"/>
      <c r="AH158" s="20"/>
      <c r="AI158" s="1" t="s">
        <v>2587</v>
      </c>
      <c r="AJ158" s="1" t="s">
        <v>2588</v>
      </c>
      <c r="AK158" s="1" t="s">
        <v>4829</v>
      </c>
      <c r="AL158" s="1">
        <v>2</v>
      </c>
      <c r="AM158" s="21">
        <v>1564</v>
      </c>
      <c r="AN158" s="21">
        <v>5158</v>
      </c>
      <c r="AO158" s="21">
        <v>0</v>
      </c>
      <c r="AP158" s="22">
        <v>6722</v>
      </c>
      <c r="AQ158" s="7" t="s">
        <v>37</v>
      </c>
      <c r="AR158" s="7"/>
      <c r="AS158" s="7"/>
      <c r="AT158" s="7"/>
      <c r="AU158" s="7"/>
      <c r="AV158" s="7"/>
      <c r="AW158" s="7"/>
      <c r="AX158" s="7"/>
      <c r="AY158" s="7"/>
      <c r="AZ158" s="7" t="s">
        <v>4864</v>
      </c>
      <c r="BA158" s="7" t="s">
        <v>37</v>
      </c>
      <c r="BB158" s="7" t="s">
        <v>37</v>
      </c>
      <c r="BC158" s="7" t="s">
        <v>37</v>
      </c>
      <c r="BD158" s="7" t="s">
        <v>4865</v>
      </c>
      <c r="BE158" s="7" t="s">
        <v>4864</v>
      </c>
      <c r="BF158" s="5" t="s">
        <v>4871</v>
      </c>
      <c r="BG158" s="5" t="s">
        <v>4872</v>
      </c>
      <c r="BH158" s="13">
        <v>46023</v>
      </c>
      <c r="BI158" s="7"/>
    </row>
    <row r="159" spans="1:61">
      <c r="A159" s="1">
        <v>156</v>
      </c>
      <c r="B159" s="1"/>
      <c r="C159" s="1"/>
      <c r="D159" s="1"/>
      <c r="E159" s="1" t="s">
        <v>6</v>
      </c>
      <c r="F159" s="19" t="s">
        <v>7</v>
      </c>
      <c r="G159" s="1" t="s">
        <v>12</v>
      </c>
      <c r="H159" s="1" t="s">
        <v>13</v>
      </c>
      <c r="I159" s="1" t="s">
        <v>14</v>
      </c>
      <c r="J159" s="7"/>
      <c r="K159" s="7"/>
      <c r="L159" s="7" t="s">
        <v>37</v>
      </c>
      <c r="M159" s="7"/>
      <c r="N159" s="1" t="s">
        <v>41</v>
      </c>
      <c r="O159" s="1">
        <v>8971383551</v>
      </c>
      <c r="P159" s="1">
        <v>931934839</v>
      </c>
      <c r="Q159" s="1" t="s">
        <v>49</v>
      </c>
      <c r="R159" s="1" t="s">
        <v>50</v>
      </c>
      <c r="S159" s="1" t="s">
        <v>51</v>
      </c>
      <c r="T159" s="1" t="s">
        <v>52</v>
      </c>
      <c r="U159" s="7"/>
      <c r="V159" s="1" t="s">
        <v>241</v>
      </c>
      <c r="W159" s="1" t="s">
        <v>242</v>
      </c>
      <c r="X159" s="1" t="s">
        <v>50</v>
      </c>
      <c r="Y159" s="1" t="s">
        <v>259</v>
      </c>
      <c r="Z159" s="1">
        <v>49</v>
      </c>
      <c r="AA159" s="7"/>
      <c r="AB159" s="1" t="s">
        <v>278</v>
      </c>
      <c r="AC159" s="7" t="s">
        <v>389</v>
      </c>
      <c r="AD159" s="7" t="s">
        <v>50</v>
      </c>
      <c r="AE159" s="7" t="s">
        <v>50</v>
      </c>
      <c r="AF159" s="7" t="s">
        <v>1194</v>
      </c>
      <c r="AG159" s="7"/>
      <c r="AH159" s="20"/>
      <c r="AI159" s="1" t="s">
        <v>2589</v>
      </c>
      <c r="AJ159" s="1" t="s">
        <v>2590</v>
      </c>
      <c r="AK159" s="1" t="s">
        <v>4829</v>
      </c>
      <c r="AL159" s="1">
        <v>4</v>
      </c>
      <c r="AM159" s="21">
        <v>753</v>
      </c>
      <c r="AN159" s="21">
        <v>1810</v>
      </c>
      <c r="AO159" s="21">
        <v>0</v>
      </c>
      <c r="AP159" s="22">
        <v>2563</v>
      </c>
      <c r="AQ159" s="7" t="s">
        <v>37</v>
      </c>
      <c r="AR159" s="7"/>
      <c r="AS159" s="7"/>
      <c r="AT159" s="7"/>
      <c r="AU159" s="7"/>
      <c r="AV159" s="7"/>
      <c r="AW159" s="7"/>
      <c r="AX159" s="7"/>
      <c r="AY159" s="7"/>
      <c r="AZ159" s="7" t="s">
        <v>4864</v>
      </c>
      <c r="BA159" s="7" t="s">
        <v>37</v>
      </c>
      <c r="BB159" s="7" t="s">
        <v>37</v>
      </c>
      <c r="BC159" s="7" t="s">
        <v>37</v>
      </c>
      <c r="BD159" s="7" t="s">
        <v>4865</v>
      </c>
      <c r="BE159" s="7" t="s">
        <v>4864</v>
      </c>
      <c r="BF159" s="5" t="s">
        <v>4871</v>
      </c>
      <c r="BG159" s="5" t="s">
        <v>4872</v>
      </c>
      <c r="BH159" s="13">
        <v>46023</v>
      </c>
      <c r="BI159" s="7"/>
    </row>
    <row r="160" spans="1:61">
      <c r="A160" s="1">
        <v>157</v>
      </c>
      <c r="B160" s="1"/>
      <c r="C160" s="1"/>
      <c r="D160" s="1"/>
      <c r="E160" s="1" t="s">
        <v>6</v>
      </c>
      <c r="F160" s="19" t="s">
        <v>7</v>
      </c>
      <c r="G160" s="1" t="s">
        <v>12</v>
      </c>
      <c r="H160" s="1" t="s">
        <v>13</v>
      </c>
      <c r="I160" s="1" t="s">
        <v>14</v>
      </c>
      <c r="J160" s="7"/>
      <c r="K160" s="7"/>
      <c r="L160" s="7" t="s">
        <v>37</v>
      </c>
      <c r="M160" s="7"/>
      <c r="N160" s="1" t="s">
        <v>41</v>
      </c>
      <c r="O160" s="1">
        <v>8971383551</v>
      </c>
      <c r="P160" s="1">
        <v>931934839</v>
      </c>
      <c r="Q160" s="1" t="s">
        <v>49</v>
      </c>
      <c r="R160" s="1" t="s">
        <v>50</v>
      </c>
      <c r="S160" s="1" t="s">
        <v>51</v>
      </c>
      <c r="T160" s="1" t="s">
        <v>52</v>
      </c>
      <c r="U160" s="7"/>
      <c r="V160" s="1" t="s">
        <v>241</v>
      </c>
      <c r="W160" s="1" t="s">
        <v>242</v>
      </c>
      <c r="X160" s="1" t="s">
        <v>50</v>
      </c>
      <c r="Y160" s="1" t="s">
        <v>259</v>
      </c>
      <c r="Z160" s="1">
        <v>49</v>
      </c>
      <c r="AA160" s="7"/>
      <c r="AB160" s="1" t="s">
        <v>271</v>
      </c>
      <c r="AC160" s="7" t="s">
        <v>371</v>
      </c>
      <c r="AD160" s="7" t="s">
        <v>50</v>
      </c>
      <c r="AE160" s="7" t="s">
        <v>50</v>
      </c>
      <c r="AF160" s="7" t="s">
        <v>1195</v>
      </c>
      <c r="AG160" s="7" t="s">
        <v>1196</v>
      </c>
      <c r="AH160" s="20"/>
      <c r="AI160" s="1" t="s">
        <v>2591</v>
      </c>
      <c r="AJ160" s="1" t="s">
        <v>2592</v>
      </c>
      <c r="AK160" s="1" t="s">
        <v>4829</v>
      </c>
      <c r="AL160" s="1">
        <v>4</v>
      </c>
      <c r="AM160" s="21">
        <v>121</v>
      </c>
      <c r="AN160" s="21">
        <v>299</v>
      </c>
      <c r="AO160" s="21">
        <v>0</v>
      </c>
      <c r="AP160" s="22">
        <v>420</v>
      </c>
      <c r="AQ160" s="7" t="s">
        <v>37</v>
      </c>
      <c r="AR160" s="7"/>
      <c r="AS160" s="7"/>
      <c r="AT160" s="7"/>
      <c r="AU160" s="7"/>
      <c r="AV160" s="7"/>
      <c r="AW160" s="7"/>
      <c r="AX160" s="7"/>
      <c r="AY160" s="7"/>
      <c r="AZ160" s="7" t="s">
        <v>4864</v>
      </c>
      <c r="BA160" s="7" t="s">
        <v>37</v>
      </c>
      <c r="BB160" s="7" t="s">
        <v>37</v>
      </c>
      <c r="BC160" s="7" t="s">
        <v>37</v>
      </c>
      <c r="BD160" s="7" t="s">
        <v>4865</v>
      </c>
      <c r="BE160" s="7" t="s">
        <v>4864</v>
      </c>
      <c r="BF160" s="5" t="s">
        <v>4871</v>
      </c>
      <c r="BG160" s="5" t="s">
        <v>4872</v>
      </c>
      <c r="BH160" s="13">
        <v>46023</v>
      </c>
      <c r="BI160" s="7"/>
    </row>
    <row r="161" spans="1:61">
      <c r="A161" s="1">
        <v>158</v>
      </c>
      <c r="B161" s="1"/>
      <c r="C161" s="1"/>
      <c r="D161" s="1"/>
      <c r="E161" s="1" t="s">
        <v>6</v>
      </c>
      <c r="F161" s="19" t="s">
        <v>7</v>
      </c>
      <c r="G161" s="1" t="s">
        <v>12</v>
      </c>
      <c r="H161" s="1" t="s">
        <v>13</v>
      </c>
      <c r="I161" s="1" t="s">
        <v>14</v>
      </c>
      <c r="J161" s="7"/>
      <c r="K161" s="7"/>
      <c r="L161" s="7" t="s">
        <v>37</v>
      </c>
      <c r="M161" s="7"/>
      <c r="N161" s="1" t="s">
        <v>41</v>
      </c>
      <c r="O161" s="1">
        <v>8971383551</v>
      </c>
      <c r="P161" s="1">
        <v>931934839</v>
      </c>
      <c r="Q161" s="1" t="s">
        <v>49</v>
      </c>
      <c r="R161" s="1" t="s">
        <v>50</v>
      </c>
      <c r="S161" s="1" t="s">
        <v>51</v>
      </c>
      <c r="T161" s="1" t="s">
        <v>52</v>
      </c>
      <c r="U161" s="7"/>
      <c r="V161" s="1" t="s">
        <v>241</v>
      </c>
      <c r="W161" s="1" t="s">
        <v>242</v>
      </c>
      <c r="X161" s="1" t="s">
        <v>50</v>
      </c>
      <c r="Y161" s="1" t="s">
        <v>259</v>
      </c>
      <c r="Z161" s="1">
        <v>49</v>
      </c>
      <c r="AA161" s="7"/>
      <c r="AB161" s="1" t="s">
        <v>276</v>
      </c>
      <c r="AC161" s="7" t="s">
        <v>371</v>
      </c>
      <c r="AD161" s="7" t="s">
        <v>50</v>
      </c>
      <c r="AE161" s="7" t="s">
        <v>50</v>
      </c>
      <c r="AF161" s="7" t="s">
        <v>1195</v>
      </c>
      <c r="AG161" s="7"/>
      <c r="AH161" s="20"/>
      <c r="AI161" s="1" t="s">
        <v>2593</v>
      </c>
      <c r="AJ161" s="1" t="s">
        <v>2594</v>
      </c>
      <c r="AK161" s="1" t="s">
        <v>4829</v>
      </c>
      <c r="AL161" s="1">
        <v>5</v>
      </c>
      <c r="AM161" s="21">
        <v>12</v>
      </c>
      <c r="AN161" s="21">
        <v>56</v>
      </c>
      <c r="AO161" s="21">
        <v>0</v>
      </c>
      <c r="AP161" s="22">
        <v>68</v>
      </c>
      <c r="AQ161" s="7" t="s">
        <v>37</v>
      </c>
      <c r="AR161" s="7"/>
      <c r="AS161" s="7"/>
      <c r="AT161" s="7"/>
      <c r="AU161" s="7"/>
      <c r="AV161" s="7"/>
      <c r="AW161" s="7"/>
      <c r="AX161" s="7"/>
      <c r="AY161" s="7"/>
      <c r="AZ161" s="7" t="s">
        <v>4864</v>
      </c>
      <c r="BA161" s="7" t="s">
        <v>37</v>
      </c>
      <c r="BB161" s="7" t="s">
        <v>37</v>
      </c>
      <c r="BC161" s="7" t="s">
        <v>37</v>
      </c>
      <c r="BD161" s="7" t="s">
        <v>4865</v>
      </c>
      <c r="BE161" s="7" t="s">
        <v>4864</v>
      </c>
      <c r="BF161" s="5" t="s">
        <v>4871</v>
      </c>
      <c r="BG161" s="5" t="s">
        <v>4872</v>
      </c>
      <c r="BH161" s="13">
        <v>46023</v>
      </c>
      <c r="BI161" s="7"/>
    </row>
    <row r="162" spans="1:61">
      <c r="A162" s="1">
        <v>159</v>
      </c>
      <c r="B162" s="1"/>
      <c r="C162" s="1"/>
      <c r="D162" s="1"/>
      <c r="E162" s="1" t="s">
        <v>6</v>
      </c>
      <c r="F162" s="19" t="s">
        <v>7</v>
      </c>
      <c r="G162" s="1" t="s">
        <v>12</v>
      </c>
      <c r="H162" s="1" t="s">
        <v>13</v>
      </c>
      <c r="I162" s="1" t="s">
        <v>14</v>
      </c>
      <c r="J162" s="7"/>
      <c r="K162" s="7"/>
      <c r="L162" s="7" t="s">
        <v>37</v>
      </c>
      <c r="M162" s="7"/>
      <c r="N162" s="1" t="s">
        <v>41</v>
      </c>
      <c r="O162" s="1">
        <v>8971383551</v>
      </c>
      <c r="P162" s="1">
        <v>931934839</v>
      </c>
      <c r="Q162" s="1" t="s">
        <v>49</v>
      </c>
      <c r="R162" s="1" t="s">
        <v>50</v>
      </c>
      <c r="S162" s="1" t="s">
        <v>51</v>
      </c>
      <c r="T162" s="1" t="s">
        <v>52</v>
      </c>
      <c r="U162" s="7"/>
      <c r="V162" s="1" t="s">
        <v>241</v>
      </c>
      <c r="W162" s="1" t="s">
        <v>242</v>
      </c>
      <c r="X162" s="1" t="s">
        <v>50</v>
      </c>
      <c r="Y162" s="1" t="s">
        <v>259</v>
      </c>
      <c r="Z162" s="1">
        <v>49</v>
      </c>
      <c r="AA162" s="7"/>
      <c r="AB162" s="1" t="s">
        <v>271</v>
      </c>
      <c r="AC162" s="7" t="s">
        <v>390</v>
      </c>
      <c r="AD162" s="7" t="s">
        <v>50</v>
      </c>
      <c r="AE162" s="7" t="s">
        <v>50</v>
      </c>
      <c r="AF162" s="7" t="s">
        <v>1197</v>
      </c>
      <c r="AG162" s="7">
        <v>51</v>
      </c>
      <c r="AH162" s="20"/>
      <c r="AI162" s="1" t="s">
        <v>2595</v>
      </c>
      <c r="AJ162" s="1" t="s">
        <v>2596</v>
      </c>
      <c r="AK162" s="1" t="s">
        <v>4828</v>
      </c>
      <c r="AL162" s="1">
        <v>13</v>
      </c>
      <c r="AM162" s="21">
        <v>499</v>
      </c>
      <c r="AN162" s="21">
        <v>426</v>
      </c>
      <c r="AO162" s="21">
        <v>0</v>
      </c>
      <c r="AP162" s="22">
        <v>925</v>
      </c>
      <c r="AQ162" s="7" t="s">
        <v>37</v>
      </c>
      <c r="AR162" s="7"/>
      <c r="AS162" s="7"/>
      <c r="AT162" s="7"/>
      <c r="AU162" s="7"/>
      <c r="AV162" s="7"/>
      <c r="AW162" s="7"/>
      <c r="AX162" s="7"/>
      <c r="AY162" s="7"/>
      <c r="AZ162" s="7" t="s">
        <v>4864</v>
      </c>
      <c r="BA162" s="7" t="s">
        <v>37</v>
      </c>
      <c r="BB162" s="7" t="s">
        <v>37</v>
      </c>
      <c r="BC162" s="7" t="s">
        <v>37</v>
      </c>
      <c r="BD162" s="7" t="s">
        <v>4865</v>
      </c>
      <c r="BE162" s="7" t="s">
        <v>4864</v>
      </c>
      <c r="BF162" s="5" t="s">
        <v>4871</v>
      </c>
      <c r="BG162" s="5" t="s">
        <v>4872</v>
      </c>
      <c r="BH162" s="13">
        <v>46023</v>
      </c>
      <c r="BI162" s="7"/>
    </row>
    <row r="163" spans="1:61">
      <c r="A163" s="1">
        <v>160</v>
      </c>
      <c r="B163" s="1"/>
      <c r="C163" s="1"/>
      <c r="D163" s="1"/>
      <c r="E163" s="1" t="s">
        <v>6</v>
      </c>
      <c r="F163" s="19" t="s">
        <v>7</v>
      </c>
      <c r="G163" s="1" t="s">
        <v>12</v>
      </c>
      <c r="H163" s="1" t="s">
        <v>13</v>
      </c>
      <c r="I163" s="1" t="s">
        <v>14</v>
      </c>
      <c r="J163" s="7"/>
      <c r="K163" s="7"/>
      <c r="L163" s="7" t="s">
        <v>37</v>
      </c>
      <c r="M163" s="7"/>
      <c r="N163" s="1" t="s">
        <v>41</v>
      </c>
      <c r="O163" s="1">
        <v>8971383551</v>
      </c>
      <c r="P163" s="1">
        <v>931934839</v>
      </c>
      <c r="Q163" s="1" t="s">
        <v>49</v>
      </c>
      <c r="R163" s="1" t="s">
        <v>50</v>
      </c>
      <c r="S163" s="1" t="s">
        <v>51</v>
      </c>
      <c r="T163" s="1" t="s">
        <v>52</v>
      </c>
      <c r="U163" s="7"/>
      <c r="V163" s="1" t="s">
        <v>241</v>
      </c>
      <c r="W163" s="1" t="s">
        <v>242</v>
      </c>
      <c r="X163" s="1" t="s">
        <v>50</v>
      </c>
      <c r="Y163" s="1" t="s">
        <v>259</v>
      </c>
      <c r="Z163" s="1">
        <v>49</v>
      </c>
      <c r="AA163" s="7"/>
      <c r="AB163" s="1" t="s">
        <v>271</v>
      </c>
      <c r="AC163" s="7" t="s">
        <v>371</v>
      </c>
      <c r="AD163" s="7" t="s">
        <v>50</v>
      </c>
      <c r="AE163" s="7" t="s">
        <v>50</v>
      </c>
      <c r="AF163" s="7" t="s">
        <v>1198</v>
      </c>
      <c r="AG163" s="7"/>
      <c r="AH163" s="20"/>
      <c r="AI163" s="1" t="s">
        <v>2597</v>
      </c>
      <c r="AJ163" s="1" t="s">
        <v>2598</v>
      </c>
      <c r="AK163" s="1" t="s">
        <v>4828</v>
      </c>
      <c r="AL163" s="1">
        <v>23</v>
      </c>
      <c r="AM163" s="21">
        <v>18244</v>
      </c>
      <c r="AN163" s="21">
        <v>35859</v>
      </c>
      <c r="AO163" s="21">
        <v>0</v>
      </c>
      <c r="AP163" s="22">
        <v>54103</v>
      </c>
      <c r="AQ163" s="7" t="s">
        <v>37</v>
      </c>
      <c r="AR163" s="7"/>
      <c r="AS163" s="7"/>
      <c r="AT163" s="7"/>
      <c r="AU163" s="7"/>
      <c r="AV163" s="7"/>
      <c r="AW163" s="7"/>
      <c r="AX163" s="7"/>
      <c r="AY163" s="7"/>
      <c r="AZ163" s="7" t="s">
        <v>4864</v>
      </c>
      <c r="BA163" s="7" t="s">
        <v>37</v>
      </c>
      <c r="BB163" s="7" t="s">
        <v>37</v>
      </c>
      <c r="BC163" s="7" t="s">
        <v>37</v>
      </c>
      <c r="BD163" s="7" t="s">
        <v>4865</v>
      </c>
      <c r="BE163" s="7" t="s">
        <v>4864</v>
      </c>
      <c r="BF163" s="5" t="s">
        <v>4871</v>
      </c>
      <c r="BG163" s="5" t="s">
        <v>4872</v>
      </c>
      <c r="BH163" s="13">
        <v>46023</v>
      </c>
      <c r="BI163" s="7"/>
    </row>
    <row r="164" spans="1:61">
      <c r="A164" s="1">
        <v>161</v>
      </c>
      <c r="B164" s="1"/>
      <c r="C164" s="1"/>
      <c r="D164" s="1"/>
      <c r="E164" s="1" t="s">
        <v>6</v>
      </c>
      <c r="F164" s="19" t="s">
        <v>7</v>
      </c>
      <c r="G164" s="1" t="s">
        <v>12</v>
      </c>
      <c r="H164" s="1" t="s">
        <v>13</v>
      </c>
      <c r="I164" s="1" t="s">
        <v>14</v>
      </c>
      <c r="J164" s="7"/>
      <c r="K164" s="7"/>
      <c r="L164" s="7" t="s">
        <v>37</v>
      </c>
      <c r="M164" s="7"/>
      <c r="N164" s="1" t="s">
        <v>41</v>
      </c>
      <c r="O164" s="1">
        <v>8971383551</v>
      </c>
      <c r="P164" s="1">
        <v>931934839</v>
      </c>
      <c r="Q164" s="1" t="s">
        <v>49</v>
      </c>
      <c r="R164" s="1" t="s">
        <v>50</v>
      </c>
      <c r="S164" s="1" t="s">
        <v>51</v>
      </c>
      <c r="T164" s="1" t="s">
        <v>52</v>
      </c>
      <c r="U164" s="7"/>
      <c r="V164" s="1" t="s">
        <v>241</v>
      </c>
      <c r="W164" s="1" t="s">
        <v>242</v>
      </c>
      <c r="X164" s="1" t="s">
        <v>50</v>
      </c>
      <c r="Y164" s="1" t="s">
        <v>259</v>
      </c>
      <c r="Z164" s="1">
        <v>49</v>
      </c>
      <c r="AA164" s="7"/>
      <c r="AB164" s="1" t="s">
        <v>271</v>
      </c>
      <c r="AC164" s="7" t="s">
        <v>371</v>
      </c>
      <c r="AD164" s="7" t="s">
        <v>50</v>
      </c>
      <c r="AE164" s="7" t="s">
        <v>50</v>
      </c>
      <c r="AF164" s="7" t="s">
        <v>1198</v>
      </c>
      <c r="AG164" s="7"/>
      <c r="AH164" s="20"/>
      <c r="AI164" s="1" t="s">
        <v>2599</v>
      </c>
      <c r="AJ164" s="1" t="s">
        <v>2600</v>
      </c>
      <c r="AK164" s="1" t="s">
        <v>4828</v>
      </c>
      <c r="AL164" s="1">
        <v>21</v>
      </c>
      <c r="AM164" s="21">
        <v>25999</v>
      </c>
      <c r="AN164" s="21">
        <v>49884</v>
      </c>
      <c r="AO164" s="21">
        <v>0</v>
      </c>
      <c r="AP164" s="22">
        <v>75883</v>
      </c>
      <c r="AQ164" s="7" t="s">
        <v>37</v>
      </c>
      <c r="AR164" s="7"/>
      <c r="AS164" s="7"/>
      <c r="AT164" s="7"/>
      <c r="AU164" s="7"/>
      <c r="AV164" s="7"/>
      <c r="AW164" s="7"/>
      <c r="AX164" s="7"/>
      <c r="AY164" s="7"/>
      <c r="AZ164" s="7" t="s">
        <v>4864</v>
      </c>
      <c r="BA164" s="7" t="s">
        <v>37</v>
      </c>
      <c r="BB164" s="7" t="s">
        <v>37</v>
      </c>
      <c r="BC164" s="7" t="s">
        <v>37</v>
      </c>
      <c r="BD164" s="7" t="s">
        <v>4865</v>
      </c>
      <c r="BE164" s="7" t="s">
        <v>4864</v>
      </c>
      <c r="BF164" s="5" t="s">
        <v>4871</v>
      </c>
      <c r="BG164" s="5" t="s">
        <v>4872</v>
      </c>
      <c r="BH164" s="13">
        <v>46023</v>
      </c>
      <c r="BI164" s="7"/>
    </row>
    <row r="165" spans="1:61">
      <c r="A165" s="1">
        <v>162</v>
      </c>
      <c r="B165" s="1"/>
      <c r="C165" s="1"/>
      <c r="D165" s="1"/>
      <c r="E165" s="1" t="s">
        <v>6</v>
      </c>
      <c r="F165" s="19" t="s">
        <v>7</v>
      </c>
      <c r="G165" s="1" t="s">
        <v>12</v>
      </c>
      <c r="H165" s="1" t="s">
        <v>13</v>
      </c>
      <c r="I165" s="1" t="s">
        <v>14</v>
      </c>
      <c r="J165" s="7"/>
      <c r="K165" s="7"/>
      <c r="L165" s="7" t="s">
        <v>37</v>
      </c>
      <c r="M165" s="7"/>
      <c r="N165" s="1" t="s">
        <v>41</v>
      </c>
      <c r="O165" s="1">
        <v>8971383551</v>
      </c>
      <c r="P165" s="1">
        <v>931934839</v>
      </c>
      <c r="Q165" s="1" t="s">
        <v>49</v>
      </c>
      <c r="R165" s="1" t="s">
        <v>50</v>
      </c>
      <c r="S165" s="1" t="s">
        <v>51</v>
      </c>
      <c r="T165" s="1" t="s">
        <v>52</v>
      </c>
      <c r="U165" s="7"/>
      <c r="V165" s="1" t="s">
        <v>241</v>
      </c>
      <c r="W165" s="1" t="s">
        <v>242</v>
      </c>
      <c r="X165" s="1" t="s">
        <v>50</v>
      </c>
      <c r="Y165" s="1" t="s">
        <v>259</v>
      </c>
      <c r="Z165" s="1">
        <v>49</v>
      </c>
      <c r="AA165" s="7"/>
      <c r="AB165" s="1" t="s">
        <v>271</v>
      </c>
      <c r="AC165" s="7" t="s">
        <v>314</v>
      </c>
      <c r="AD165" s="7" t="s">
        <v>50</v>
      </c>
      <c r="AE165" s="7" t="s">
        <v>50</v>
      </c>
      <c r="AF165" s="7" t="s">
        <v>1199</v>
      </c>
      <c r="AG165" s="7"/>
      <c r="AH165" s="20"/>
      <c r="AI165" s="1" t="s">
        <v>2601</v>
      </c>
      <c r="AJ165" s="1" t="s">
        <v>2602</v>
      </c>
      <c r="AK165" s="1" t="s">
        <v>4828</v>
      </c>
      <c r="AL165" s="1">
        <v>32</v>
      </c>
      <c r="AM165" s="21">
        <v>9255</v>
      </c>
      <c r="AN165" s="21">
        <v>18132</v>
      </c>
      <c r="AO165" s="21">
        <v>0</v>
      </c>
      <c r="AP165" s="22">
        <v>27387</v>
      </c>
      <c r="AQ165" s="7" t="s">
        <v>37</v>
      </c>
      <c r="AR165" s="7"/>
      <c r="AS165" s="7"/>
      <c r="AT165" s="7"/>
      <c r="AU165" s="7"/>
      <c r="AV165" s="7"/>
      <c r="AW165" s="7"/>
      <c r="AX165" s="7"/>
      <c r="AY165" s="7"/>
      <c r="AZ165" s="7" t="s">
        <v>4864</v>
      </c>
      <c r="BA165" s="7" t="s">
        <v>37</v>
      </c>
      <c r="BB165" s="7" t="s">
        <v>37</v>
      </c>
      <c r="BC165" s="7" t="s">
        <v>37</v>
      </c>
      <c r="BD165" s="7" t="s">
        <v>4865</v>
      </c>
      <c r="BE165" s="7" t="s">
        <v>4864</v>
      </c>
      <c r="BF165" s="5" t="s">
        <v>4871</v>
      </c>
      <c r="BG165" s="5" t="s">
        <v>4872</v>
      </c>
      <c r="BH165" s="13">
        <v>46023</v>
      </c>
      <c r="BI165" s="7"/>
    </row>
    <row r="166" spans="1:61">
      <c r="A166" s="1">
        <v>163</v>
      </c>
      <c r="B166" s="1"/>
      <c r="C166" s="1"/>
      <c r="D166" s="1"/>
      <c r="E166" s="1" t="s">
        <v>6</v>
      </c>
      <c r="F166" s="19" t="s">
        <v>7</v>
      </c>
      <c r="G166" s="1" t="s">
        <v>12</v>
      </c>
      <c r="H166" s="1" t="s">
        <v>13</v>
      </c>
      <c r="I166" s="1" t="s">
        <v>14</v>
      </c>
      <c r="J166" s="7"/>
      <c r="K166" s="7"/>
      <c r="L166" s="7" t="s">
        <v>37</v>
      </c>
      <c r="M166" s="7"/>
      <c r="N166" s="1" t="s">
        <v>41</v>
      </c>
      <c r="O166" s="1">
        <v>8971383551</v>
      </c>
      <c r="P166" s="1">
        <v>931934839</v>
      </c>
      <c r="Q166" s="1" t="s">
        <v>49</v>
      </c>
      <c r="R166" s="1" t="s">
        <v>50</v>
      </c>
      <c r="S166" s="1" t="s">
        <v>51</v>
      </c>
      <c r="T166" s="1" t="s">
        <v>52</v>
      </c>
      <c r="U166" s="7"/>
      <c r="V166" s="1" t="s">
        <v>241</v>
      </c>
      <c r="W166" s="1" t="s">
        <v>242</v>
      </c>
      <c r="X166" s="1" t="s">
        <v>50</v>
      </c>
      <c r="Y166" s="1" t="s">
        <v>259</v>
      </c>
      <c r="Z166" s="1">
        <v>49</v>
      </c>
      <c r="AA166" s="7"/>
      <c r="AB166" s="1" t="s">
        <v>391</v>
      </c>
      <c r="AC166" s="7" t="s">
        <v>392</v>
      </c>
      <c r="AD166" s="7" t="s">
        <v>50</v>
      </c>
      <c r="AE166" s="7" t="s">
        <v>50</v>
      </c>
      <c r="AF166" s="7" t="s">
        <v>1200</v>
      </c>
      <c r="AG166" s="7"/>
      <c r="AH166" s="20"/>
      <c r="AI166" s="1" t="s">
        <v>2603</v>
      </c>
      <c r="AJ166" s="1" t="s">
        <v>2604</v>
      </c>
      <c r="AK166" s="1" t="s">
        <v>4829</v>
      </c>
      <c r="AL166" s="1">
        <v>5</v>
      </c>
      <c r="AM166" s="21">
        <v>420</v>
      </c>
      <c r="AN166" s="21">
        <v>1093</v>
      </c>
      <c r="AO166" s="21">
        <v>0</v>
      </c>
      <c r="AP166" s="22">
        <v>1513</v>
      </c>
      <c r="AQ166" s="7" t="s">
        <v>37</v>
      </c>
      <c r="AR166" s="7"/>
      <c r="AS166" s="7"/>
      <c r="AT166" s="7"/>
      <c r="AU166" s="7"/>
      <c r="AV166" s="7"/>
      <c r="AW166" s="7"/>
      <c r="AX166" s="7"/>
      <c r="AY166" s="7"/>
      <c r="AZ166" s="7" t="s">
        <v>4864</v>
      </c>
      <c r="BA166" s="7" t="s">
        <v>37</v>
      </c>
      <c r="BB166" s="7" t="s">
        <v>37</v>
      </c>
      <c r="BC166" s="7" t="s">
        <v>37</v>
      </c>
      <c r="BD166" s="7" t="s">
        <v>4865</v>
      </c>
      <c r="BE166" s="7" t="s">
        <v>4864</v>
      </c>
      <c r="BF166" s="5" t="s">
        <v>4871</v>
      </c>
      <c r="BG166" s="5" t="s">
        <v>4872</v>
      </c>
      <c r="BH166" s="13">
        <v>46023</v>
      </c>
      <c r="BI166" s="7"/>
    </row>
    <row r="167" spans="1:61">
      <c r="A167" s="1">
        <v>164</v>
      </c>
      <c r="B167" s="1"/>
      <c r="C167" s="1"/>
      <c r="D167" s="1"/>
      <c r="E167" s="1" t="s">
        <v>6</v>
      </c>
      <c r="F167" s="19" t="s">
        <v>7</v>
      </c>
      <c r="G167" s="1" t="s">
        <v>12</v>
      </c>
      <c r="H167" s="1" t="s">
        <v>13</v>
      </c>
      <c r="I167" s="1" t="s">
        <v>14</v>
      </c>
      <c r="J167" s="7"/>
      <c r="K167" s="7"/>
      <c r="L167" s="7" t="s">
        <v>37</v>
      </c>
      <c r="M167" s="7"/>
      <c r="N167" s="1" t="s">
        <v>41</v>
      </c>
      <c r="O167" s="1">
        <v>8971383551</v>
      </c>
      <c r="P167" s="1">
        <v>931934839</v>
      </c>
      <c r="Q167" s="1" t="s">
        <v>49</v>
      </c>
      <c r="R167" s="1" t="s">
        <v>50</v>
      </c>
      <c r="S167" s="1" t="s">
        <v>51</v>
      </c>
      <c r="T167" s="1" t="s">
        <v>52</v>
      </c>
      <c r="U167" s="7"/>
      <c r="V167" s="1" t="s">
        <v>241</v>
      </c>
      <c r="W167" s="1" t="s">
        <v>242</v>
      </c>
      <c r="X167" s="1" t="s">
        <v>50</v>
      </c>
      <c r="Y167" s="1" t="s">
        <v>259</v>
      </c>
      <c r="Z167" s="1">
        <v>49</v>
      </c>
      <c r="AA167" s="7"/>
      <c r="AB167" s="1" t="s">
        <v>278</v>
      </c>
      <c r="AC167" s="7" t="s">
        <v>379</v>
      </c>
      <c r="AD167" s="7" t="s">
        <v>50</v>
      </c>
      <c r="AE167" s="7" t="s">
        <v>50</v>
      </c>
      <c r="AF167" s="7" t="s">
        <v>1201</v>
      </c>
      <c r="AG167" s="7">
        <v>63</v>
      </c>
      <c r="AH167" s="20"/>
      <c r="AI167" s="1" t="s">
        <v>2605</v>
      </c>
      <c r="AJ167" s="1" t="s">
        <v>2606</v>
      </c>
      <c r="AK167" s="1" t="s">
        <v>4829</v>
      </c>
      <c r="AL167" s="1">
        <v>7</v>
      </c>
      <c r="AM167" s="21">
        <v>2491</v>
      </c>
      <c r="AN167" s="21">
        <v>8113</v>
      </c>
      <c r="AO167" s="21">
        <v>0</v>
      </c>
      <c r="AP167" s="22">
        <v>10604</v>
      </c>
      <c r="AQ167" s="7" t="s">
        <v>37</v>
      </c>
      <c r="AR167" s="7"/>
      <c r="AS167" s="7"/>
      <c r="AT167" s="7"/>
      <c r="AU167" s="7"/>
      <c r="AV167" s="7"/>
      <c r="AW167" s="7"/>
      <c r="AX167" s="7"/>
      <c r="AY167" s="7"/>
      <c r="AZ167" s="7" t="s">
        <v>4864</v>
      </c>
      <c r="BA167" s="7" t="s">
        <v>37</v>
      </c>
      <c r="BB167" s="7" t="s">
        <v>37</v>
      </c>
      <c r="BC167" s="7" t="s">
        <v>37</v>
      </c>
      <c r="BD167" s="7" t="s">
        <v>4865</v>
      </c>
      <c r="BE167" s="7" t="s">
        <v>4864</v>
      </c>
      <c r="BF167" s="5" t="s">
        <v>4871</v>
      </c>
      <c r="BG167" s="5" t="s">
        <v>4872</v>
      </c>
      <c r="BH167" s="13">
        <v>46023</v>
      </c>
      <c r="BI167" s="7"/>
    </row>
    <row r="168" spans="1:61">
      <c r="A168" s="1">
        <v>165</v>
      </c>
      <c r="B168" s="1"/>
      <c r="C168" s="1"/>
      <c r="D168" s="1"/>
      <c r="E168" s="1" t="s">
        <v>6</v>
      </c>
      <c r="F168" s="19" t="s">
        <v>7</v>
      </c>
      <c r="G168" s="1" t="s">
        <v>12</v>
      </c>
      <c r="H168" s="1" t="s">
        <v>13</v>
      </c>
      <c r="I168" s="1" t="s">
        <v>14</v>
      </c>
      <c r="J168" s="7"/>
      <c r="K168" s="7"/>
      <c r="L168" s="7" t="s">
        <v>37</v>
      </c>
      <c r="M168" s="7"/>
      <c r="N168" s="1" t="s">
        <v>41</v>
      </c>
      <c r="O168" s="1">
        <v>8971383551</v>
      </c>
      <c r="P168" s="1">
        <v>931934839</v>
      </c>
      <c r="Q168" s="1" t="s">
        <v>49</v>
      </c>
      <c r="R168" s="1" t="s">
        <v>50</v>
      </c>
      <c r="S168" s="1" t="s">
        <v>51</v>
      </c>
      <c r="T168" s="1" t="s">
        <v>52</v>
      </c>
      <c r="U168" s="7"/>
      <c r="V168" s="1" t="s">
        <v>241</v>
      </c>
      <c r="W168" s="1" t="s">
        <v>242</v>
      </c>
      <c r="X168" s="1" t="s">
        <v>50</v>
      </c>
      <c r="Y168" s="1" t="s">
        <v>259</v>
      </c>
      <c r="Z168" s="1">
        <v>49</v>
      </c>
      <c r="AA168" s="7"/>
      <c r="AB168" s="1" t="s">
        <v>278</v>
      </c>
      <c r="AC168" s="7" t="s">
        <v>379</v>
      </c>
      <c r="AD168" s="7" t="s">
        <v>50</v>
      </c>
      <c r="AE168" s="7" t="s">
        <v>50</v>
      </c>
      <c r="AF168" s="7" t="s">
        <v>1201</v>
      </c>
      <c r="AG168" s="7"/>
      <c r="AH168" s="20"/>
      <c r="AI168" s="1" t="s">
        <v>2607</v>
      </c>
      <c r="AJ168" s="1" t="s">
        <v>2608</v>
      </c>
      <c r="AK168" s="1" t="s">
        <v>4829</v>
      </c>
      <c r="AL168" s="1">
        <v>5</v>
      </c>
      <c r="AM168" s="21">
        <v>803</v>
      </c>
      <c r="AN168" s="21">
        <v>2348</v>
      </c>
      <c r="AO168" s="21">
        <v>0</v>
      </c>
      <c r="AP168" s="22">
        <v>3151</v>
      </c>
      <c r="AQ168" s="7" t="s">
        <v>37</v>
      </c>
      <c r="AR168" s="7"/>
      <c r="AS168" s="7"/>
      <c r="AT168" s="7"/>
      <c r="AU168" s="7"/>
      <c r="AV168" s="7"/>
      <c r="AW168" s="7"/>
      <c r="AX168" s="7"/>
      <c r="AY168" s="7"/>
      <c r="AZ168" s="7" t="s">
        <v>4864</v>
      </c>
      <c r="BA168" s="7" t="s">
        <v>37</v>
      </c>
      <c r="BB168" s="7" t="s">
        <v>37</v>
      </c>
      <c r="BC168" s="7" t="s">
        <v>37</v>
      </c>
      <c r="BD168" s="7" t="s">
        <v>4865</v>
      </c>
      <c r="BE168" s="7" t="s">
        <v>4864</v>
      </c>
      <c r="BF168" s="5" t="s">
        <v>4871</v>
      </c>
      <c r="BG168" s="5" t="s">
        <v>4872</v>
      </c>
      <c r="BH168" s="13">
        <v>46023</v>
      </c>
      <c r="BI168" s="7"/>
    </row>
    <row r="169" spans="1:61">
      <c r="A169" s="1">
        <v>166</v>
      </c>
      <c r="B169" s="1"/>
      <c r="C169" s="1"/>
      <c r="D169" s="1"/>
      <c r="E169" s="1" t="s">
        <v>6</v>
      </c>
      <c r="F169" s="19" t="s">
        <v>7</v>
      </c>
      <c r="G169" s="1" t="s">
        <v>12</v>
      </c>
      <c r="H169" s="1" t="s">
        <v>13</v>
      </c>
      <c r="I169" s="1" t="s">
        <v>14</v>
      </c>
      <c r="J169" s="7"/>
      <c r="K169" s="7"/>
      <c r="L169" s="7" t="s">
        <v>37</v>
      </c>
      <c r="M169" s="7"/>
      <c r="N169" s="1" t="s">
        <v>41</v>
      </c>
      <c r="O169" s="1">
        <v>8971383551</v>
      </c>
      <c r="P169" s="1">
        <v>931934839</v>
      </c>
      <c r="Q169" s="1" t="s">
        <v>49</v>
      </c>
      <c r="R169" s="1" t="s">
        <v>50</v>
      </c>
      <c r="S169" s="1" t="s">
        <v>51</v>
      </c>
      <c r="T169" s="1" t="s">
        <v>52</v>
      </c>
      <c r="U169" s="7"/>
      <c r="V169" s="1" t="s">
        <v>241</v>
      </c>
      <c r="W169" s="1" t="s">
        <v>242</v>
      </c>
      <c r="X169" s="1" t="s">
        <v>50</v>
      </c>
      <c r="Y169" s="1" t="s">
        <v>259</v>
      </c>
      <c r="Z169" s="1">
        <v>49</v>
      </c>
      <c r="AA169" s="7"/>
      <c r="AB169" s="1" t="s">
        <v>278</v>
      </c>
      <c r="AC169" s="7" t="s">
        <v>379</v>
      </c>
      <c r="AD169" s="7" t="s">
        <v>50</v>
      </c>
      <c r="AE169" s="7" t="s">
        <v>50</v>
      </c>
      <c r="AF169" s="7" t="s">
        <v>1201</v>
      </c>
      <c r="AG169" s="7"/>
      <c r="AH169" s="20"/>
      <c r="AI169" s="1" t="s">
        <v>2609</v>
      </c>
      <c r="AJ169" s="1" t="s">
        <v>2610</v>
      </c>
      <c r="AK169" s="1" t="s">
        <v>4829</v>
      </c>
      <c r="AL169" s="1">
        <v>5</v>
      </c>
      <c r="AM169" s="21">
        <v>1293</v>
      </c>
      <c r="AN169" s="21">
        <v>4226</v>
      </c>
      <c r="AO169" s="21">
        <v>0</v>
      </c>
      <c r="AP169" s="22">
        <v>5519</v>
      </c>
      <c r="AQ169" s="7" t="s">
        <v>37</v>
      </c>
      <c r="AR169" s="7"/>
      <c r="AS169" s="7"/>
      <c r="AT169" s="7"/>
      <c r="AU169" s="7"/>
      <c r="AV169" s="7"/>
      <c r="AW169" s="7"/>
      <c r="AX169" s="7"/>
      <c r="AY169" s="7"/>
      <c r="AZ169" s="7" t="s">
        <v>4864</v>
      </c>
      <c r="BA169" s="7" t="s">
        <v>37</v>
      </c>
      <c r="BB169" s="7" t="s">
        <v>37</v>
      </c>
      <c r="BC169" s="7" t="s">
        <v>37</v>
      </c>
      <c r="BD169" s="7" t="s">
        <v>4865</v>
      </c>
      <c r="BE169" s="7" t="s">
        <v>4864</v>
      </c>
      <c r="BF169" s="5" t="s">
        <v>4871</v>
      </c>
      <c r="BG169" s="5" t="s">
        <v>4872</v>
      </c>
      <c r="BH169" s="13">
        <v>46023</v>
      </c>
      <c r="BI169" s="7"/>
    </row>
    <row r="170" spans="1:61">
      <c r="A170" s="1">
        <v>167</v>
      </c>
      <c r="B170" s="1"/>
      <c r="C170" s="1"/>
      <c r="D170" s="1"/>
      <c r="E170" s="1" t="s">
        <v>6</v>
      </c>
      <c r="F170" s="19" t="s">
        <v>7</v>
      </c>
      <c r="G170" s="1" t="s">
        <v>12</v>
      </c>
      <c r="H170" s="1" t="s">
        <v>13</v>
      </c>
      <c r="I170" s="1" t="s">
        <v>14</v>
      </c>
      <c r="J170" s="7"/>
      <c r="K170" s="7"/>
      <c r="L170" s="7" t="s">
        <v>37</v>
      </c>
      <c r="M170" s="7"/>
      <c r="N170" s="1" t="s">
        <v>41</v>
      </c>
      <c r="O170" s="1">
        <v>8971383551</v>
      </c>
      <c r="P170" s="1">
        <v>931934839</v>
      </c>
      <c r="Q170" s="1" t="s">
        <v>49</v>
      </c>
      <c r="R170" s="1" t="s">
        <v>50</v>
      </c>
      <c r="S170" s="1" t="s">
        <v>51</v>
      </c>
      <c r="T170" s="1" t="s">
        <v>52</v>
      </c>
      <c r="U170" s="7"/>
      <c r="V170" s="1" t="s">
        <v>241</v>
      </c>
      <c r="W170" s="1" t="s">
        <v>242</v>
      </c>
      <c r="X170" s="1" t="s">
        <v>50</v>
      </c>
      <c r="Y170" s="1" t="s">
        <v>259</v>
      </c>
      <c r="Z170" s="1">
        <v>49</v>
      </c>
      <c r="AA170" s="7"/>
      <c r="AB170" s="1" t="s">
        <v>271</v>
      </c>
      <c r="AC170" s="7" t="s">
        <v>379</v>
      </c>
      <c r="AD170" s="7" t="s">
        <v>50</v>
      </c>
      <c r="AE170" s="7" t="s">
        <v>50</v>
      </c>
      <c r="AF170" s="7" t="s">
        <v>1202</v>
      </c>
      <c r="AG170" s="7">
        <v>93</v>
      </c>
      <c r="AH170" s="20"/>
      <c r="AI170" s="1" t="s">
        <v>2611</v>
      </c>
      <c r="AJ170" s="1" t="s">
        <v>2612</v>
      </c>
      <c r="AK170" s="1" t="s">
        <v>4828</v>
      </c>
      <c r="AL170" s="1">
        <v>17</v>
      </c>
      <c r="AM170" s="21">
        <v>4759</v>
      </c>
      <c r="AN170" s="21">
        <v>9218</v>
      </c>
      <c r="AO170" s="21">
        <v>0</v>
      </c>
      <c r="AP170" s="22">
        <v>13977</v>
      </c>
      <c r="AQ170" s="7" t="s">
        <v>37</v>
      </c>
      <c r="AR170" s="7"/>
      <c r="AS170" s="7"/>
      <c r="AT170" s="7"/>
      <c r="AU170" s="7"/>
      <c r="AV170" s="7"/>
      <c r="AW170" s="7"/>
      <c r="AX170" s="7"/>
      <c r="AY170" s="7"/>
      <c r="AZ170" s="7" t="s">
        <v>4864</v>
      </c>
      <c r="BA170" s="7" t="s">
        <v>37</v>
      </c>
      <c r="BB170" s="7" t="s">
        <v>37</v>
      </c>
      <c r="BC170" s="7" t="s">
        <v>37</v>
      </c>
      <c r="BD170" s="7" t="s">
        <v>4865</v>
      </c>
      <c r="BE170" s="7" t="s">
        <v>4864</v>
      </c>
      <c r="BF170" s="5" t="s">
        <v>4871</v>
      </c>
      <c r="BG170" s="5" t="s">
        <v>4872</v>
      </c>
      <c r="BH170" s="13">
        <v>46023</v>
      </c>
      <c r="BI170" s="7"/>
    </row>
    <row r="171" spans="1:61">
      <c r="A171" s="1">
        <v>168</v>
      </c>
      <c r="B171" s="1"/>
      <c r="C171" s="1"/>
      <c r="D171" s="1"/>
      <c r="E171" s="1" t="s">
        <v>6</v>
      </c>
      <c r="F171" s="19" t="s">
        <v>7</v>
      </c>
      <c r="G171" s="1" t="s">
        <v>12</v>
      </c>
      <c r="H171" s="1" t="s">
        <v>13</v>
      </c>
      <c r="I171" s="1" t="s">
        <v>14</v>
      </c>
      <c r="J171" s="7"/>
      <c r="K171" s="7"/>
      <c r="L171" s="7" t="s">
        <v>37</v>
      </c>
      <c r="M171" s="7"/>
      <c r="N171" s="1" t="s">
        <v>41</v>
      </c>
      <c r="O171" s="1">
        <v>8971383551</v>
      </c>
      <c r="P171" s="1">
        <v>931934839</v>
      </c>
      <c r="Q171" s="1" t="s">
        <v>49</v>
      </c>
      <c r="R171" s="1" t="s">
        <v>50</v>
      </c>
      <c r="S171" s="1" t="s">
        <v>51</v>
      </c>
      <c r="T171" s="1" t="s">
        <v>52</v>
      </c>
      <c r="U171" s="7"/>
      <c r="V171" s="1" t="s">
        <v>241</v>
      </c>
      <c r="W171" s="1" t="s">
        <v>242</v>
      </c>
      <c r="X171" s="1" t="s">
        <v>50</v>
      </c>
      <c r="Y171" s="1" t="s">
        <v>259</v>
      </c>
      <c r="Z171" s="1">
        <v>49</v>
      </c>
      <c r="AA171" s="7"/>
      <c r="AB171" s="1" t="s">
        <v>271</v>
      </c>
      <c r="AC171" s="7" t="s">
        <v>393</v>
      </c>
      <c r="AD171" s="7" t="s">
        <v>50</v>
      </c>
      <c r="AE171" s="7" t="s">
        <v>50</v>
      </c>
      <c r="AF171" s="7" t="s">
        <v>1203</v>
      </c>
      <c r="AG171" s="7"/>
      <c r="AH171" s="20"/>
      <c r="AI171" s="1" t="s">
        <v>2613</v>
      </c>
      <c r="AJ171" s="1" t="s">
        <v>2614</v>
      </c>
      <c r="AK171" s="1" t="s">
        <v>4828</v>
      </c>
      <c r="AL171" s="1">
        <v>21</v>
      </c>
      <c r="AM171" s="21">
        <v>14102</v>
      </c>
      <c r="AN171" s="21">
        <v>29261</v>
      </c>
      <c r="AO171" s="21">
        <v>0</v>
      </c>
      <c r="AP171" s="22">
        <v>43363</v>
      </c>
      <c r="AQ171" s="7" t="s">
        <v>37</v>
      </c>
      <c r="AR171" s="7"/>
      <c r="AS171" s="7"/>
      <c r="AT171" s="7"/>
      <c r="AU171" s="7"/>
      <c r="AV171" s="7"/>
      <c r="AW171" s="7"/>
      <c r="AX171" s="7"/>
      <c r="AY171" s="7"/>
      <c r="AZ171" s="7" t="s">
        <v>4864</v>
      </c>
      <c r="BA171" s="7" t="s">
        <v>37</v>
      </c>
      <c r="BB171" s="7" t="s">
        <v>37</v>
      </c>
      <c r="BC171" s="7" t="s">
        <v>37</v>
      </c>
      <c r="BD171" s="7" t="s">
        <v>4865</v>
      </c>
      <c r="BE171" s="7" t="s">
        <v>4864</v>
      </c>
      <c r="BF171" s="5" t="s">
        <v>4871</v>
      </c>
      <c r="BG171" s="5" t="s">
        <v>4872</v>
      </c>
      <c r="BH171" s="13">
        <v>46023</v>
      </c>
      <c r="BI171" s="7"/>
    </row>
    <row r="172" spans="1:61">
      <c r="A172" s="1">
        <v>169</v>
      </c>
      <c r="B172" s="1"/>
      <c r="C172" s="1"/>
      <c r="D172" s="1"/>
      <c r="E172" s="1" t="s">
        <v>6</v>
      </c>
      <c r="F172" s="19" t="s">
        <v>7</v>
      </c>
      <c r="G172" s="1" t="s">
        <v>12</v>
      </c>
      <c r="H172" s="1" t="s">
        <v>13</v>
      </c>
      <c r="I172" s="1" t="s">
        <v>14</v>
      </c>
      <c r="J172" s="7"/>
      <c r="K172" s="7"/>
      <c r="L172" s="7" t="s">
        <v>37</v>
      </c>
      <c r="M172" s="7"/>
      <c r="N172" s="1" t="s">
        <v>41</v>
      </c>
      <c r="O172" s="1">
        <v>8971383551</v>
      </c>
      <c r="P172" s="1">
        <v>931934839</v>
      </c>
      <c r="Q172" s="1" t="s">
        <v>49</v>
      </c>
      <c r="R172" s="1" t="s">
        <v>50</v>
      </c>
      <c r="S172" s="1" t="s">
        <v>51</v>
      </c>
      <c r="T172" s="1" t="s">
        <v>52</v>
      </c>
      <c r="U172" s="7"/>
      <c r="V172" s="1" t="s">
        <v>241</v>
      </c>
      <c r="W172" s="1" t="s">
        <v>242</v>
      </c>
      <c r="X172" s="1" t="s">
        <v>50</v>
      </c>
      <c r="Y172" s="1" t="s">
        <v>259</v>
      </c>
      <c r="Z172" s="1">
        <v>49</v>
      </c>
      <c r="AA172" s="7"/>
      <c r="AB172" s="1" t="s">
        <v>271</v>
      </c>
      <c r="AC172" s="7" t="s">
        <v>394</v>
      </c>
      <c r="AD172" s="7" t="s">
        <v>50</v>
      </c>
      <c r="AE172" s="7" t="s">
        <v>50</v>
      </c>
      <c r="AF172" s="7" t="s">
        <v>1204</v>
      </c>
      <c r="AG172" s="7"/>
      <c r="AH172" s="20"/>
      <c r="AI172" s="1" t="s">
        <v>2615</v>
      </c>
      <c r="AJ172" s="1" t="s">
        <v>2616</v>
      </c>
      <c r="AK172" s="1" t="s">
        <v>4828</v>
      </c>
      <c r="AL172" s="1">
        <v>21</v>
      </c>
      <c r="AM172" s="21">
        <v>10597</v>
      </c>
      <c r="AN172" s="21">
        <v>20078</v>
      </c>
      <c r="AO172" s="21">
        <v>0</v>
      </c>
      <c r="AP172" s="22">
        <v>30675</v>
      </c>
      <c r="AQ172" s="7" t="s">
        <v>37</v>
      </c>
      <c r="AR172" s="7"/>
      <c r="AS172" s="7"/>
      <c r="AT172" s="7"/>
      <c r="AU172" s="7"/>
      <c r="AV172" s="7"/>
      <c r="AW172" s="7"/>
      <c r="AX172" s="7"/>
      <c r="AY172" s="7"/>
      <c r="AZ172" s="7" t="s">
        <v>4864</v>
      </c>
      <c r="BA172" s="7" t="s">
        <v>37</v>
      </c>
      <c r="BB172" s="7" t="s">
        <v>37</v>
      </c>
      <c r="BC172" s="7" t="s">
        <v>37</v>
      </c>
      <c r="BD172" s="7" t="s">
        <v>4865</v>
      </c>
      <c r="BE172" s="7" t="s">
        <v>4864</v>
      </c>
      <c r="BF172" s="5" t="s">
        <v>4871</v>
      </c>
      <c r="BG172" s="5" t="s">
        <v>4872</v>
      </c>
      <c r="BH172" s="13">
        <v>46023</v>
      </c>
      <c r="BI172" s="7"/>
    </row>
    <row r="173" spans="1:61">
      <c r="A173" s="1">
        <v>170</v>
      </c>
      <c r="B173" s="1"/>
      <c r="C173" s="1"/>
      <c r="D173" s="1"/>
      <c r="E173" s="1" t="s">
        <v>6</v>
      </c>
      <c r="F173" s="19" t="s">
        <v>7</v>
      </c>
      <c r="G173" s="1" t="s">
        <v>12</v>
      </c>
      <c r="H173" s="1" t="s">
        <v>13</v>
      </c>
      <c r="I173" s="1" t="s">
        <v>14</v>
      </c>
      <c r="J173" s="7"/>
      <c r="K173" s="7"/>
      <c r="L173" s="7" t="s">
        <v>37</v>
      </c>
      <c r="M173" s="7"/>
      <c r="N173" s="1" t="s">
        <v>41</v>
      </c>
      <c r="O173" s="1">
        <v>8971383551</v>
      </c>
      <c r="P173" s="1">
        <v>931934839</v>
      </c>
      <c r="Q173" s="1" t="s">
        <v>49</v>
      </c>
      <c r="R173" s="1" t="s">
        <v>50</v>
      </c>
      <c r="S173" s="1" t="s">
        <v>51</v>
      </c>
      <c r="T173" s="1" t="s">
        <v>52</v>
      </c>
      <c r="U173" s="7"/>
      <c r="V173" s="1" t="s">
        <v>241</v>
      </c>
      <c r="W173" s="1" t="s">
        <v>242</v>
      </c>
      <c r="X173" s="1" t="s">
        <v>50</v>
      </c>
      <c r="Y173" s="1" t="s">
        <v>259</v>
      </c>
      <c r="Z173" s="1">
        <v>49</v>
      </c>
      <c r="AA173" s="7"/>
      <c r="AB173" s="1" t="s">
        <v>271</v>
      </c>
      <c r="AC173" s="7" t="s">
        <v>395</v>
      </c>
      <c r="AD173" s="7" t="s">
        <v>50</v>
      </c>
      <c r="AE173" s="7" t="s">
        <v>50</v>
      </c>
      <c r="AF173" s="7" t="s">
        <v>1205</v>
      </c>
      <c r="AG173" s="7">
        <v>10</v>
      </c>
      <c r="AH173" s="20"/>
      <c r="AI173" s="1" t="s">
        <v>2617</v>
      </c>
      <c r="AJ173" s="1" t="s">
        <v>2618</v>
      </c>
      <c r="AK173" s="1" t="s">
        <v>4828</v>
      </c>
      <c r="AL173" s="1">
        <v>20</v>
      </c>
      <c r="AM173" s="21">
        <v>6706</v>
      </c>
      <c r="AN173" s="21">
        <v>13308</v>
      </c>
      <c r="AO173" s="21">
        <v>0</v>
      </c>
      <c r="AP173" s="22">
        <v>20014</v>
      </c>
      <c r="AQ173" s="7" t="s">
        <v>37</v>
      </c>
      <c r="AR173" s="7"/>
      <c r="AS173" s="7"/>
      <c r="AT173" s="7"/>
      <c r="AU173" s="7"/>
      <c r="AV173" s="7"/>
      <c r="AW173" s="7"/>
      <c r="AX173" s="7"/>
      <c r="AY173" s="7"/>
      <c r="AZ173" s="7" t="s">
        <v>4864</v>
      </c>
      <c r="BA173" s="7" t="s">
        <v>37</v>
      </c>
      <c r="BB173" s="7" t="s">
        <v>37</v>
      </c>
      <c r="BC173" s="7" t="s">
        <v>37</v>
      </c>
      <c r="BD173" s="7" t="s">
        <v>4865</v>
      </c>
      <c r="BE173" s="7" t="s">
        <v>4864</v>
      </c>
      <c r="BF173" s="5" t="s">
        <v>4871</v>
      </c>
      <c r="BG173" s="5" t="s">
        <v>4872</v>
      </c>
      <c r="BH173" s="13">
        <v>46023</v>
      </c>
      <c r="BI173" s="7"/>
    </row>
    <row r="174" spans="1:61">
      <c r="A174" s="1">
        <v>171</v>
      </c>
      <c r="B174" s="1"/>
      <c r="C174" s="1"/>
      <c r="D174" s="1"/>
      <c r="E174" s="1" t="s">
        <v>6</v>
      </c>
      <c r="F174" s="19" t="s">
        <v>7</v>
      </c>
      <c r="G174" s="1" t="s">
        <v>12</v>
      </c>
      <c r="H174" s="1" t="s">
        <v>13</v>
      </c>
      <c r="I174" s="1" t="s">
        <v>14</v>
      </c>
      <c r="J174" s="7"/>
      <c r="K174" s="7"/>
      <c r="L174" s="7" t="s">
        <v>37</v>
      </c>
      <c r="M174" s="7"/>
      <c r="N174" s="1" t="s">
        <v>41</v>
      </c>
      <c r="O174" s="1">
        <v>8971383551</v>
      </c>
      <c r="P174" s="1">
        <v>931934839</v>
      </c>
      <c r="Q174" s="1" t="s">
        <v>49</v>
      </c>
      <c r="R174" s="1" t="s">
        <v>50</v>
      </c>
      <c r="S174" s="1" t="s">
        <v>51</v>
      </c>
      <c r="T174" s="1" t="s">
        <v>52</v>
      </c>
      <c r="U174" s="7"/>
      <c r="V174" s="1" t="s">
        <v>241</v>
      </c>
      <c r="W174" s="1" t="s">
        <v>242</v>
      </c>
      <c r="X174" s="1" t="s">
        <v>50</v>
      </c>
      <c r="Y174" s="1" t="s">
        <v>259</v>
      </c>
      <c r="Z174" s="1">
        <v>49</v>
      </c>
      <c r="AA174" s="7"/>
      <c r="AB174" s="1" t="s">
        <v>271</v>
      </c>
      <c r="AC174" s="7" t="s">
        <v>396</v>
      </c>
      <c r="AD174" s="7" t="s">
        <v>50</v>
      </c>
      <c r="AE174" s="7" t="s">
        <v>50</v>
      </c>
      <c r="AF174" s="7" t="s">
        <v>1206</v>
      </c>
      <c r="AG174" s="7">
        <v>45</v>
      </c>
      <c r="AH174" s="20"/>
      <c r="AI174" s="1" t="s">
        <v>2619</v>
      </c>
      <c r="AJ174" s="1" t="s">
        <v>2620</v>
      </c>
      <c r="AK174" s="1" t="s">
        <v>4828</v>
      </c>
      <c r="AL174" s="1">
        <v>13</v>
      </c>
      <c r="AM174" s="21">
        <v>3643</v>
      </c>
      <c r="AN174" s="21">
        <v>7305</v>
      </c>
      <c r="AO174" s="21">
        <v>0</v>
      </c>
      <c r="AP174" s="22">
        <v>10948</v>
      </c>
      <c r="AQ174" s="7" t="s">
        <v>37</v>
      </c>
      <c r="AR174" s="7"/>
      <c r="AS174" s="7"/>
      <c r="AT174" s="7"/>
      <c r="AU174" s="7"/>
      <c r="AV174" s="7"/>
      <c r="AW174" s="7"/>
      <c r="AX174" s="7"/>
      <c r="AY174" s="7"/>
      <c r="AZ174" s="7" t="s">
        <v>4864</v>
      </c>
      <c r="BA174" s="7" t="s">
        <v>37</v>
      </c>
      <c r="BB174" s="7" t="s">
        <v>37</v>
      </c>
      <c r="BC174" s="7" t="s">
        <v>37</v>
      </c>
      <c r="BD174" s="7" t="s">
        <v>4865</v>
      </c>
      <c r="BE174" s="7" t="s">
        <v>4864</v>
      </c>
      <c r="BF174" s="5" t="s">
        <v>4871</v>
      </c>
      <c r="BG174" s="5" t="s">
        <v>4872</v>
      </c>
      <c r="BH174" s="13">
        <v>46023</v>
      </c>
      <c r="BI174" s="7"/>
    </row>
    <row r="175" spans="1:61">
      <c r="A175" s="1">
        <v>172</v>
      </c>
      <c r="B175" s="1"/>
      <c r="C175" s="1"/>
      <c r="D175" s="1"/>
      <c r="E175" s="1" t="s">
        <v>6</v>
      </c>
      <c r="F175" s="19" t="s">
        <v>7</v>
      </c>
      <c r="G175" s="1" t="s">
        <v>12</v>
      </c>
      <c r="H175" s="1" t="s">
        <v>13</v>
      </c>
      <c r="I175" s="1" t="s">
        <v>14</v>
      </c>
      <c r="J175" s="7"/>
      <c r="K175" s="7"/>
      <c r="L175" s="7" t="s">
        <v>37</v>
      </c>
      <c r="M175" s="7"/>
      <c r="N175" s="1" t="s">
        <v>41</v>
      </c>
      <c r="O175" s="1">
        <v>8971383551</v>
      </c>
      <c r="P175" s="1">
        <v>931934839</v>
      </c>
      <c r="Q175" s="1" t="s">
        <v>49</v>
      </c>
      <c r="R175" s="1" t="s">
        <v>50</v>
      </c>
      <c r="S175" s="1" t="s">
        <v>51</v>
      </c>
      <c r="T175" s="1" t="s">
        <v>52</v>
      </c>
      <c r="U175" s="7"/>
      <c r="V175" s="1" t="s">
        <v>241</v>
      </c>
      <c r="W175" s="1" t="s">
        <v>242</v>
      </c>
      <c r="X175" s="1" t="s">
        <v>50</v>
      </c>
      <c r="Y175" s="1" t="s">
        <v>259</v>
      </c>
      <c r="Z175" s="1">
        <v>49</v>
      </c>
      <c r="AA175" s="7"/>
      <c r="AB175" s="1" t="s">
        <v>273</v>
      </c>
      <c r="AC175" s="7" t="s">
        <v>397</v>
      </c>
      <c r="AD175" s="7" t="s">
        <v>50</v>
      </c>
      <c r="AE175" s="7" t="s">
        <v>50</v>
      </c>
      <c r="AF175" s="7" t="s">
        <v>1206</v>
      </c>
      <c r="AG175" s="7">
        <v>9</v>
      </c>
      <c r="AH175" s="20"/>
      <c r="AI175" s="1" t="s">
        <v>2621</v>
      </c>
      <c r="AJ175" s="1" t="s">
        <v>2622</v>
      </c>
      <c r="AK175" s="1" t="s">
        <v>4828</v>
      </c>
      <c r="AL175" s="1">
        <v>33</v>
      </c>
      <c r="AM175" s="21">
        <v>4773</v>
      </c>
      <c r="AN175" s="21">
        <v>9448</v>
      </c>
      <c r="AO175" s="21">
        <v>0</v>
      </c>
      <c r="AP175" s="22">
        <v>14221</v>
      </c>
      <c r="AQ175" s="7" t="s">
        <v>37</v>
      </c>
      <c r="AR175" s="7"/>
      <c r="AS175" s="7"/>
      <c r="AT175" s="7"/>
      <c r="AU175" s="7"/>
      <c r="AV175" s="7"/>
      <c r="AW175" s="7"/>
      <c r="AX175" s="7"/>
      <c r="AY175" s="7"/>
      <c r="AZ175" s="7" t="s">
        <v>4864</v>
      </c>
      <c r="BA175" s="7" t="s">
        <v>37</v>
      </c>
      <c r="BB175" s="7" t="s">
        <v>37</v>
      </c>
      <c r="BC175" s="7" t="s">
        <v>37</v>
      </c>
      <c r="BD175" s="7" t="s">
        <v>4865</v>
      </c>
      <c r="BE175" s="7" t="s">
        <v>4864</v>
      </c>
      <c r="BF175" s="5" t="s">
        <v>4871</v>
      </c>
      <c r="BG175" s="5" t="s">
        <v>4872</v>
      </c>
      <c r="BH175" s="13">
        <v>46023</v>
      </c>
      <c r="BI175" s="7"/>
    </row>
    <row r="176" spans="1:61">
      <c r="A176" s="1">
        <v>173</v>
      </c>
      <c r="B176" s="1"/>
      <c r="C176" s="1"/>
      <c r="D176" s="1"/>
      <c r="E176" s="1" t="s">
        <v>6</v>
      </c>
      <c r="F176" s="19" t="s">
        <v>7</v>
      </c>
      <c r="G176" s="1" t="s">
        <v>12</v>
      </c>
      <c r="H176" s="1" t="s">
        <v>13</v>
      </c>
      <c r="I176" s="1" t="s">
        <v>14</v>
      </c>
      <c r="J176" s="7"/>
      <c r="K176" s="7"/>
      <c r="L176" s="7" t="s">
        <v>37</v>
      </c>
      <c r="M176" s="7"/>
      <c r="N176" s="1" t="s">
        <v>41</v>
      </c>
      <c r="O176" s="1">
        <v>8971383551</v>
      </c>
      <c r="P176" s="1">
        <v>931934839</v>
      </c>
      <c r="Q176" s="1" t="s">
        <v>49</v>
      </c>
      <c r="R176" s="1" t="s">
        <v>50</v>
      </c>
      <c r="S176" s="1" t="s">
        <v>51</v>
      </c>
      <c r="T176" s="1" t="s">
        <v>52</v>
      </c>
      <c r="U176" s="7"/>
      <c r="V176" s="1" t="s">
        <v>241</v>
      </c>
      <c r="W176" s="1" t="s">
        <v>242</v>
      </c>
      <c r="X176" s="1" t="s">
        <v>50</v>
      </c>
      <c r="Y176" s="1" t="s">
        <v>259</v>
      </c>
      <c r="Z176" s="1">
        <v>49</v>
      </c>
      <c r="AA176" s="7"/>
      <c r="AB176" s="1" t="s">
        <v>271</v>
      </c>
      <c r="AC176" s="7" t="s">
        <v>398</v>
      </c>
      <c r="AD176" s="7" t="s">
        <v>50</v>
      </c>
      <c r="AE176" s="7" t="s">
        <v>50</v>
      </c>
      <c r="AF176" s="7" t="s">
        <v>1207</v>
      </c>
      <c r="AG176" s="7"/>
      <c r="AH176" s="20"/>
      <c r="AI176" s="1" t="s">
        <v>2623</v>
      </c>
      <c r="AJ176" s="1" t="s">
        <v>2624</v>
      </c>
      <c r="AK176" s="1" t="s">
        <v>4828</v>
      </c>
      <c r="AL176" s="1">
        <v>21</v>
      </c>
      <c r="AM176" s="21">
        <v>22872</v>
      </c>
      <c r="AN176" s="21">
        <v>48685</v>
      </c>
      <c r="AO176" s="21">
        <v>0</v>
      </c>
      <c r="AP176" s="22">
        <v>71557</v>
      </c>
      <c r="AQ176" s="7" t="s">
        <v>37</v>
      </c>
      <c r="AR176" s="7"/>
      <c r="AS176" s="7"/>
      <c r="AT176" s="7"/>
      <c r="AU176" s="7"/>
      <c r="AV176" s="7"/>
      <c r="AW176" s="7"/>
      <c r="AX176" s="7"/>
      <c r="AY176" s="7"/>
      <c r="AZ176" s="7" t="s">
        <v>4864</v>
      </c>
      <c r="BA176" s="7" t="s">
        <v>37</v>
      </c>
      <c r="BB176" s="7" t="s">
        <v>37</v>
      </c>
      <c r="BC176" s="7" t="s">
        <v>37</v>
      </c>
      <c r="BD176" s="7" t="s">
        <v>4865</v>
      </c>
      <c r="BE176" s="7" t="s">
        <v>4864</v>
      </c>
      <c r="BF176" s="5" t="s">
        <v>4871</v>
      </c>
      <c r="BG176" s="5" t="s">
        <v>4872</v>
      </c>
      <c r="BH176" s="13">
        <v>46023</v>
      </c>
      <c r="BI176" s="7"/>
    </row>
    <row r="177" spans="1:61">
      <c r="A177" s="1">
        <v>174</v>
      </c>
      <c r="B177" s="1"/>
      <c r="C177" s="1"/>
      <c r="D177" s="1"/>
      <c r="E177" s="1" t="s">
        <v>6</v>
      </c>
      <c r="F177" s="19" t="s">
        <v>7</v>
      </c>
      <c r="G177" s="1" t="s">
        <v>12</v>
      </c>
      <c r="H177" s="1" t="s">
        <v>13</v>
      </c>
      <c r="I177" s="1" t="s">
        <v>14</v>
      </c>
      <c r="J177" s="7"/>
      <c r="K177" s="7"/>
      <c r="L177" s="7" t="s">
        <v>37</v>
      </c>
      <c r="M177" s="7"/>
      <c r="N177" s="1" t="s">
        <v>41</v>
      </c>
      <c r="O177" s="1">
        <v>8971383551</v>
      </c>
      <c r="P177" s="1">
        <v>931934839</v>
      </c>
      <c r="Q177" s="1" t="s">
        <v>49</v>
      </c>
      <c r="R177" s="1" t="s">
        <v>50</v>
      </c>
      <c r="S177" s="1" t="s">
        <v>51</v>
      </c>
      <c r="T177" s="1" t="s">
        <v>52</v>
      </c>
      <c r="U177" s="7"/>
      <c r="V177" s="1" t="s">
        <v>241</v>
      </c>
      <c r="W177" s="1" t="s">
        <v>242</v>
      </c>
      <c r="X177" s="1" t="s">
        <v>50</v>
      </c>
      <c r="Y177" s="1" t="s">
        <v>259</v>
      </c>
      <c r="Z177" s="1">
        <v>49</v>
      </c>
      <c r="AA177" s="7"/>
      <c r="AB177" s="1" t="s">
        <v>271</v>
      </c>
      <c r="AC177" s="7" t="s">
        <v>399</v>
      </c>
      <c r="AD177" s="7" t="s">
        <v>50</v>
      </c>
      <c r="AE177" s="7" t="s">
        <v>50</v>
      </c>
      <c r="AF177" s="7" t="s">
        <v>1208</v>
      </c>
      <c r="AG177" s="7">
        <v>58</v>
      </c>
      <c r="AH177" s="20"/>
      <c r="AI177" s="1" t="s">
        <v>2625</v>
      </c>
      <c r="AJ177" s="1" t="s">
        <v>2626</v>
      </c>
      <c r="AK177" s="1" t="s">
        <v>4828</v>
      </c>
      <c r="AL177" s="1">
        <v>7</v>
      </c>
      <c r="AM177" s="21">
        <v>0</v>
      </c>
      <c r="AN177" s="21">
        <v>0</v>
      </c>
      <c r="AO177" s="21">
        <v>0</v>
      </c>
      <c r="AP177" s="22">
        <v>0</v>
      </c>
      <c r="AQ177" s="7" t="s">
        <v>37</v>
      </c>
      <c r="AR177" s="7"/>
      <c r="AS177" s="7"/>
      <c r="AT177" s="7"/>
      <c r="AU177" s="7"/>
      <c r="AV177" s="7"/>
      <c r="AW177" s="7"/>
      <c r="AX177" s="7"/>
      <c r="AY177" s="7"/>
      <c r="AZ177" s="7" t="s">
        <v>4864</v>
      </c>
      <c r="BA177" s="7" t="s">
        <v>37</v>
      </c>
      <c r="BB177" s="7" t="s">
        <v>37</v>
      </c>
      <c r="BC177" s="7" t="s">
        <v>37</v>
      </c>
      <c r="BD177" s="7" t="s">
        <v>4865</v>
      </c>
      <c r="BE177" s="7" t="s">
        <v>4864</v>
      </c>
      <c r="BF177" s="5" t="s">
        <v>4871</v>
      </c>
      <c r="BG177" s="5" t="s">
        <v>4872</v>
      </c>
      <c r="BH177" s="13">
        <v>46023</v>
      </c>
      <c r="BI177" s="7"/>
    </row>
    <row r="178" spans="1:61">
      <c r="A178" s="1">
        <v>175</v>
      </c>
      <c r="B178" s="1"/>
      <c r="C178" s="1"/>
      <c r="D178" s="1"/>
      <c r="E178" s="1" t="s">
        <v>6</v>
      </c>
      <c r="F178" s="19" t="s">
        <v>7</v>
      </c>
      <c r="G178" s="1" t="s">
        <v>12</v>
      </c>
      <c r="H178" s="1" t="s">
        <v>13</v>
      </c>
      <c r="I178" s="1" t="s">
        <v>14</v>
      </c>
      <c r="J178" s="7"/>
      <c r="K178" s="7"/>
      <c r="L178" s="7" t="s">
        <v>37</v>
      </c>
      <c r="M178" s="7"/>
      <c r="N178" s="1" t="s">
        <v>41</v>
      </c>
      <c r="O178" s="1">
        <v>8971383551</v>
      </c>
      <c r="P178" s="1">
        <v>931934839</v>
      </c>
      <c r="Q178" s="1" t="s">
        <v>49</v>
      </c>
      <c r="R178" s="1" t="s">
        <v>50</v>
      </c>
      <c r="S178" s="1" t="s">
        <v>51</v>
      </c>
      <c r="T178" s="1" t="s">
        <v>52</v>
      </c>
      <c r="U178" s="7"/>
      <c r="V178" s="1" t="s">
        <v>241</v>
      </c>
      <c r="W178" s="1" t="s">
        <v>242</v>
      </c>
      <c r="X178" s="1" t="s">
        <v>50</v>
      </c>
      <c r="Y178" s="1" t="s">
        <v>259</v>
      </c>
      <c r="Z178" s="1">
        <v>49</v>
      </c>
      <c r="AA178" s="7"/>
      <c r="AB178" s="1" t="s">
        <v>271</v>
      </c>
      <c r="AC178" s="7" t="s">
        <v>399</v>
      </c>
      <c r="AD178" s="7" t="s">
        <v>50</v>
      </c>
      <c r="AE178" s="7" t="s">
        <v>50</v>
      </c>
      <c r="AF178" s="7" t="s">
        <v>1208</v>
      </c>
      <c r="AG178" s="7">
        <v>121</v>
      </c>
      <c r="AH178" s="20"/>
      <c r="AI178" s="1" t="s">
        <v>2627</v>
      </c>
      <c r="AJ178" s="1" t="s">
        <v>2628</v>
      </c>
      <c r="AK178" s="1" t="s">
        <v>4828</v>
      </c>
      <c r="AL178" s="1">
        <v>33</v>
      </c>
      <c r="AM178" s="21">
        <v>14461</v>
      </c>
      <c r="AN178" s="21">
        <v>23716</v>
      </c>
      <c r="AO178" s="21">
        <v>0</v>
      </c>
      <c r="AP178" s="22">
        <v>38177</v>
      </c>
      <c r="AQ178" s="7" t="s">
        <v>37</v>
      </c>
      <c r="AR178" s="7"/>
      <c r="AS178" s="7"/>
      <c r="AT178" s="7"/>
      <c r="AU178" s="7"/>
      <c r="AV178" s="7"/>
      <c r="AW178" s="7"/>
      <c r="AX178" s="7"/>
      <c r="AY178" s="7"/>
      <c r="AZ178" s="7" t="s">
        <v>4864</v>
      </c>
      <c r="BA178" s="7" t="s">
        <v>37</v>
      </c>
      <c r="BB178" s="7" t="s">
        <v>37</v>
      </c>
      <c r="BC178" s="7" t="s">
        <v>37</v>
      </c>
      <c r="BD178" s="7" t="s">
        <v>4865</v>
      </c>
      <c r="BE178" s="7" t="s">
        <v>4864</v>
      </c>
      <c r="BF178" s="5" t="s">
        <v>4871</v>
      </c>
      <c r="BG178" s="5" t="s">
        <v>4872</v>
      </c>
      <c r="BH178" s="13">
        <v>46023</v>
      </c>
      <c r="BI178" s="7"/>
    </row>
    <row r="179" spans="1:61">
      <c r="A179" s="1">
        <v>176</v>
      </c>
      <c r="B179" s="1"/>
      <c r="C179" s="1"/>
      <c r="D179" s="1"/>
      <c r="E179" s="1" t="s">
        <v>6</v>
      </c>
      <c r="F179" s="19" t="s">
        <v>7</v>
      </c>
      <c r="G179" s="1" t="s">
        <v>12</v>
      </c>
      <c r="H179" s="1" t="s">
        <v>13</v>
      </c>
      <c r="I179" s="1" t="s">
        <v>14</v>
      </c>
      <c r="J179" s="7"/>
      <c r="K179" s="7"/>
      <c r="L179" s="7" t="s">
        <v>37</v>
      </c>
      <c r="M179" s="7"/>
      <c r="N179" s="1" t="s">
        <v>41</v>
      </c>
      <c r="O179" s="1">
        <v>8971383551</v>
      </c>
      <c r="P179" s="1">
        <v>931934839</v>
      </c>
      <c r="Q179" s="1" t="s">
        <v>49</v>
      </c>
      <c r="R179" s="1" t="s">
        <v>50</v>
      </c>
      <c r="S179" s="1" t="s">
        <v>51</v>
      </c>
      <c r="T179" s="1" t="s">
        <v>52</v>
      </c>
      <c r="U179" s="7"/>
      <c r="V179" s="1" t="s">
        <v>241</v>
      </c>
      <c r="W179" s="1" t="s">
        <v>242</v>
      </c>
      <c r="X179" s="1" t="s">
        <v>50</v>
      </c>
      <c r="Y179" s="1" t="s">
        <v>259</v>
      </c>
      <c r="Z179" s="1">
        <v>49</v>
      </c>
      <c r="AA179" s="7"/>
      <c r="AB179" s="1" t="s">
        <v>375</v>
      </c>
      <c r="AC179" s="7" t="s">
        <v>400</v>
      </c>
      <c r="AD179" s="7" t="s">
        <v>50</v>
      </c>
      <c r="AE179" s="7" t="s">
        <v>50</v>
      </c>
      <c r="AF179" s="7" t="s">
        <v>1209</v>
      </c>
      <c r="AG179" s="7" t="s">
        <v>1210</v>
      </c>
      <c r="AH179" s="20"/>
      <c r="AI179" s="1" t="s">
        <v>2629</v>
      </c>
      <c r="AJ179" s="1" t="s">
        <v>2630</v>
      </c>
      <c r="AK179" s="1" t="s">
        <v>4830</v>
      </c>
      <c r="AL179" s="1">
        <v>5</v>
      </c>
      <c r="AM179" s="21">
        <v>10709</v>
      </c>
      <c r="AN179" s="21">
        <v>0</v>
      </c>
      <c r="AO179" s="21">
        <v>0</v>
      </c>
      <c r="AP179" s="22">
        <v>10709</v>
      </c>
      <c r="AQ179" s="7" t="s">
        <v>37</v>
      </c>
      <c r="AR179" s="7"/>
      <c r="AS179" s="7"/>
      <c r="AT179" s="7"/>
      <c r="AU179" s="7"/>
      <c r="AV179" s="7"/>
      <c r="AW179" s="7"/>
      <c r="AX179" s="7"/>
      <c r="AY179" s="7"/>
      <c r="AZ179" s="7" t="s">
        <v>4864</v>
      </c>
      <c r="BA179" s="7" t="s">
        <v>37</v>
      </c>
      <c r="BB179" s="7" t="s">
        <v>37</v>
      </c>
      <c r="BC179" s="7" t="s">
        <v>37</v>
      </c>
      <c r="BD179" s="7" t="s">
        <v>4865</v>
      </c>
      <c r="BE179" s="7" t="s">
        <v>4864</v>
      </c>
      <c r="BF179" s="5" t="s">
        <v>4871</v>
      </c>
      <c r="BG179" s="5" t="s">
        <v>4872</v>
      </c>
      <c r="BH179" s="13">
        <v>46023</v>
      </c>
      <c r="BI179" s="7"/>
    </row>
    <row r="180" spans="1:61">
      <c r="A180" s="1">
        <v>177</v>
      </c>
      <c r="B180" s="1"/>
      <c r="C180" s="1"/>
      <c r="D180" s="1"/>
      <c r="E180" s="1" t="s">
        <v>6</v>
      </c>
      <c r="F180" s="19" t="s">
        <v>7</v>
      </c>
      <c r="G180" s="1" t="s">
        <v>12</v>
      </c>
      <c r="H180" s="1" t="s">
        <v>13</v>
      </c>
      <c r="I180" s="1" t="s">
        <v>14</v>
      </c>
      <c r="J180" s="7"/>
      <c r="K180" s="7"/>
      <c r="L180" s="7" t="s">
        <v>37</v>
      </c>
      <c r="M180" s="7"/>
      <c r="N180" s="1" t="s">
        <v>41</v>
      </c>
      <c r="O180" s="1">
        <v>8971383551</v>
      </c>
      <c r="P180" s="1">
        <v>931934839</v>
      </c>
      <c r="Q180" s="1" t="s">
        <v>49</v>
      </c>
      <c r="R180" s="1" t="s">
        <v>50</v>
      </c>
      <c r="S180" s="1" t="s">
        <v>51</v>
      </c>
      <c r="T180" s="1" t="s">
        <v>52</v>
      </c>
      <c r="U180" s="7"/>
      <c r="V180" s="1" t="s">
        <v>241</v>
      </c>
      <c r="W180" s="1" t="s">
        <v>242</v>
      </c>
      <c r="X180" s="1" t="s">
        <v>50</v>
      </c>
      <c r="Y180" s="1" t="s">
        <v>259</v>
      </c>
      <c r="Z180" s="1">
        <v>49</v>
      </c>
      <c r="AA180" s="7"/>
      <c r="AB180" s="1" t="s">
        <v>271</v>
      </c>
      <c r="AC180" s="7" t="s">
        <v>286</v>
      </c>
      <c r="AD180" s="7" t="s">
        <v>50</v>
      </c>
      <c r="AE180" s="7" t="s">
        <v>50</v>
      </c>
      <c r="AF180" s="7" t="s">
        <v>1211</v>
      </c>
      <c r="AG180" s="7">
        <v>50</v>
      </c>
      <c r="AH180" s="20"/>
      <c r="AI180" s="1" t="s">
        <v>2631</v>
      </c>
      <c r="AJ180" s="1" t="s">
        <v>2632</v>
      </c>
      <c r="AK180" s="1" t="s">
        <v>4828</v>
      </c>
      <c r="AL180" s="1">
        <v>23</v>
      </c>
      <c r="AM180" s="21">
        <v>4013</v>
      </c>
      <c r="AN180" s="21">
        <v>8079</v>
      </c>
      <c r="AO180" s="21">
        <v>0</v>
      </c>
      <c r="AP180" s="22">
        <v>12092</v>
      </c>
      <c r="AQ180" s="7" t="s">
        <v>37</v>
      </c>
      <c r="AR180" s="7"/>
      <c r="AS180" s="7"/>
      <c r="AT180" s="7"/>
      <c r="AU180" s="7"/>
      <c r="AV180" s="7"/>
      <c r="AW180" s="7"/>
      <c r="AX180" s="7"/>
      <c r="AY180" s="7"/>
      <c r="AZ180" s="7" t="s">
        <v>4864</v>
      </c>
      <c r="BA180" s="7" t="s">
        <v>37</v>
      </c>
      <c r="BB180" s="7" t="s">
        <v>37</v>
      </c>
      <c r="BC180" s="7" t="s">
        <v>37</v>
      </c>
      <c r="BD180" s="7" t="s">
        <v>4865</v>
      </c>
      <c r="BE180" s="7" t="s">
        <v>4864</v>
      </c>
      <c r="BF180" s="5" t="s">
        <v>4871</v>
      </c>
      <c r="BG180" s="5" t="s">
        <v>4872</v>
      </c>
      <c r="BH180" s="13">
        <v>46023</v>
      </c>
      <c r="BI180" s="7"/>
    </row>
    <row r="181" spans="1:61">
      <c r="A181" s="1">
        <v>178</v>
      </c>
      <c r="B181" s="1"/>
      <c r="C181" s="1"/>
      <c r="D181" s="1"/>
      <c r="E181" s="1" t="s">
        <v>6</v>
      </c>
      <c r="F181" s="19" t="s">
        <v>7</v>
      </c>
      <c r="G181" s="1" t="s">
        <v>12</v>
      </c>
      <c r="H181" s="1" t="s">
        <v>13</v>
      </c>
      <c r="I181" s="1" t="s">
        <v>14</v>
      </c>
      <c r="J181" s="7"/>
      <c r="K181" s="7"/>
      <c r="L181" s="7" t="s">
        <v>37</v>
      </c>
      <c r="M181" s="7"/>
      <c r="N181" s="1" t="s">
        <v>41</v>
      </c>
      <c r="O181" s="1">
        <v>8971383551</v>
      </c>
      <c r="P181" s="1">
        <v>931934839</v>
      </c>
      <c r="Q181" s="1" t="s">
        <v>49</v>
      </c>
      <c r="R181" s="1" t="s">
        <v>50</v>
      </c>
      <c r="S181" s="1" t="s">
        <v>51</v>
      </c>
      <c r="T181" s="1" t="s">
        <v>52</v>
      </c>
      <c r="U181" s="7"/>
      <c r="V181" s="1" t="s">
        <v>241</v>
      </c>
      <c r="W181" s="1" t="s">
        <v>242</v>
      </c>
      <c r="X181" s="1" t="s">
        <v>50</v>
      </c>
      <c r="Y181" s="1" t="s">
        <v>259</v>
      </c>
      <c r="Z181" s="1">
        <v>49</v>
      </c>
      <c r="AA181" s="7"/>
      <c r="AB181" s="1" t="s">
        <v>271</v>
      </c>
      <c r="AC181" s="7" t="s">
        <v>401</v>
      </c>
      <c r="AD181" s="7" t="s">
        <v>50</v>
      </c>
      <c r="AE181" s="7" t="s">
        <v>50</v>
      </c>
      <c r="AF181" s="7" t="s">
        <v>1212</v>
      </c>
      <c r="AG181" s="7"/>
      <c r="AH181" s="20"/>
      <c r="AI181" s="1" t="s">
        <v>2633</v>
      </c>
      <c r="AJ181" s="1" t="s">
        <v>2634</v>
      </c>
      <c r="AK181" s="1" t="s">
        <v>4828</v>
      </c>
      <c r="AL181" s="1">
        <v>13</v>
      </c>
      <c r="AM181" s="21">
        <v>5446</v>
      </c>
      <c r="AN181" s="21">
        <v>10804</v>
      </c>
      <c r="AO181" s="21">
        <v>0</v>
      </c>
      <c r="AP181" s="22">
        <v>16250</v>
      </c>
      <c r="AQ181" s="7" t="s">
        <v>37</v>
      </c>
      <c r="AR181" s="7"/>
      <c r="AS181" s="7"/>
      <c r="AT181" s="7"/>
      <c r="AU181" s="7"/>
      <c r="AV181" s="7"/>
      <c r="AW181" s="7"/>
      <c r="AX181" s="7"/>
      <c r="AY181" s="7"/>
      <c r="AZ181" s="7" t="s">
        <v>4864</v>
      </c>
      <c r="BA181" s="7" t="s">
        <v>37</v>
      </c>
      <c r="BB181" s="7" t="s">
        <v>37</v>
      </c>
      <c r="BC181" s="7" t="s">
        <v>37</v>
      </c>
      <c r="BD181" s="7" t="s">
        <v>4865</v>
      </c>
      <c r="BE181" s="7" t="s">
        <v>4864</v>
      </c>
      <c r="BF181" s="5" t="s">
        <v>4871</v>
      </c>
      <c r="BG181" s="5" t="s">
        <v>4872</v>
      </c>
      <c r="BH181" s="13">
        <v>46023</v>
      </c>
      <c r="BI181" s="7"/>
    </row>
    <row r="182" spans="1:61">
      <c r="A182" s="1">
        <v>179</v>
      </c>
      <c r="B182" s="1"/>
      <c r="C182" s="1"/>
      <c r="D182" s="1"/>
      <c r="E182" s="1" t="s">
        <v>6</v>
      </c>
      <c r="F182" s="19" t="s">
        <v>7</v>
      </c>
      <c r="G182" s="1" t="s">
        <v>12</v>
      </c>
      <c r="H182" s="1" t="s">
        <v>13</v>
      </c>
      <c r="I182" s="1" t="s">
        <v>14</v>
      </c>
      <c r="J182" s="7"/>
      <c r="K182" s="7"/>
      <c r="L182" s="7" t="s">
        <v>37</v>
      </c>
      <c r="M182" s="7"/>
      <c r="N182" s="1" t="s">
        <v>41</v>
      </c>
      <c r="O182" s="1">
        <v>8971383551</v>
      </c>
      <c r="P182" s="1">
        <v>931934839</v>
      </c>
      <c r="Q182" s="1" t="s">
        <v>49</v>
      </c>
      <c r="R182" s="1" t="s">
        <v>50</v>
      </c>
      <c r="S182" s="1" t="s">
        <v>51</v>
      </c>
      <c r="T182" s="1" t="s">
        <v>52</v>
      </c>
      <c r="U182" s="7"/>
      <c r="V182" s="1" t="s">
        <v>241</v>
      </c>
      <c r="W182" s="1" t="s">
        <v>242</v>
      </c>
      <c r="X182" s="1" t="s">
        <v>50</v>
      </c>
      <c r="Y182" s="1" t="s">
        <v>259</v>
      </c>
      <c r="Z182" s="1">
        <v>49</v>
      </c>
      <c r="AA182" s="7"/>
      <c r="AB182" s="1" t="s">
        <v>271</v>
      </c>
      <c r="AC182" s="7" t="s">
        <v>402</v>
      </c>
      <c r="AD182" s="7" t="s">
        <v>50</v>
      </c>
      <c r="AE182" s="7" t="s">
        <v>50</v>
      </c>
      <c r="AF182" s="7" t="s">
        <v>1213</v>
      </c>
      <c r="AG182" s="7">
        <v>37</v>
      </c>
      <c r="AH182" s="20"/>
      <c r="AI182" s="1" t="s">
        <v>2635</v>
      </c>
      <c r="AJ182" s="1" t="s">
        <v>2636</v>
      </c>
      <c r="AK182" s="1" t="s">
        <v>4828</v>
      </c>
      <c r="AL182" s="1">
        <v>21</v>
      </c>
      <c r="AM182" s="21">
        <v>16479</v>
      </c>
      <c r="AN182" s="21">
        <v>33004</v>
      </c>
      <c r="AO182" s="21">
        <v>0</v>
      </c>
      <c r="AP182" s="22">
        <v>49483</v>
      </c>
      <c r="AQ182" s="7" t="s">
        <v>37</v>
      </c>
      <c r="AR182" s="7"/>
      <c r="AS182" s="7"/>
      <c r="AT182" s="7"/>
      <c r="AU182" s="7"/>
      <c r="AV182" s="7"/>
      <c r="AW182" s="7"/>
      <c r="AX182" s="7"/>
      <c r="AY182" s="7"/>
      <c r="AZ182" s="7" t="s">
        <v>4864</v>
      </c>
      <c r="BA182" s="7" t="s">
        <v>37</v>
      </c>
      <c r="BB182" s="7" t="s">
        <v>37</v>
      </c>
      <c r="BC182" s="7" t="s">
        <v>37</v>
      </c>
      <c r="BD182" s="7" t="s">
        <v>4865</v>
      </c>
      <c r="BE182" s="7" t="s">
        <v>4864</v>
      </c>
      <c r="BF182" s="5" t="s">
        <v>4871</v>
      </c>
      <c r="BG182" s="5" t="s">
        <v>4872</v>
      </c>
      <c r="BH182" s="13">
        <v>46023</v>
      </c>
      <c r="BI182" s="7"/>
    </row>
    <row r="183" spans="1:61">
      <c r="A183" s="1">
        <v>180</v>
      </c>
      <c r="B183" s="1"/>
      <c r="C183" s="1"/>
      <c r="D183" s="1"/>
      <c r="E183" s="1" t="s">
        <v>6</v>
      </c>
      <c r="F183" s="19" t="s">
        <v>7</v>
      </c>
      <c r="G183" s="1" t="s">
        <v>12</v>
      </c>
      <c r="H183" s="1" t="s">
        <v>13</v>
      </c>
      <c r="I183" s="1" t="s">
        <v>14</v>
      </c>
      <c r="J183" s="7"/>
      <c r="K183" s="7"/>
      <c r="L183" s="7" t="s">
        <v>37</v>
      </c>
      <c r="M183" s="7"/>
      <c r="N183" s="1" t="s">
        <v>41</v>
      </c>
      <c r="O183" s="1">
        <v>8971383551</v>
      </c>
      <c r="P183" s="1">
        <v>931934839</v>
      </c>
      <c r="Q183" s="1" t="s">
        <v>49</v>
      </c>
      <c r="R183" s="1" t="s">
        <v>50</v>
      </c>
      <c r="S183" s="1" t="s">
        <v>51</v>
      </c>
      <c r="T183" s="1" t="s">
        <v>52</v>
      </c>
      <c r="U183" s="7"/>
      <c r="V183" s="1" t="s">
        <v>241</v>
      </c>
      <c r="W183" s="1" t="s">
        <v>242</v>
      </c>
      <c r="X183" s="1" t="s">
        <v>50</v>
      </c>
      <c r="Y183" s="1" t="s">
        <v>259</v>
      </c>
      <c r="Z183" s="1">
        <v>49</v>
      </c>
      <c r="AA183" s="7"/>
      <c r="AB183" s="1" t="s">
        <v>278</v>
      </c>
      <c r="AC183" s="7" t="s">
        <v>403</v>
      </c>
      <c r="AD183" s="7" t="s">
        <v>50</v>
      </c>
      <c r="AE183" s="7" t="s">
        <v>50</v>
      </c>
      <c r="AF183" s="7" t="s">
        <v>1214</v>
      </c>
      <c r="AG183" s="7"/>
      <c r="AH183" s="20"/>
      <c r="AI183" s="1" t="s">
        <v>2637</v>
      </c>
      <c r="AJ183" s="1" t="s">
        <v>2638</v>
      </c>
      <c r="AK183" s="1" t="s">
        <v>4830</v>
      </c>
      <c r="AL183" s="1">
        <v>5</v>
      </c>
      <c r="AM183" s="21">
        <v>1391</v>
      </c>
      <c r="AN183" s="21">
        <v>0</v>
      </c>
      <c r="AO183" s="21">
        <v>0</v>
      </c>
      <c r="AP183" s="22">
        <v>1391</v>
      </c>
      <c r="AQ183" s="7" t="s">
        <v>37</v>
      </c>
      <c r="AR183" s="7"/>
      <c r="AS183" s="7"/>
      <c r="AT183" s="7"/>
      <c r="AU183" s="7"/>
      <c r="AV183" s="7"/>
      <c r="AW183" s="7"/>
      <c r="AX183" s="7"/>
      <c r="AY183" s="7"/>
      <c r="AZ183" s="7" t="s">
        <v>4864</v>
      </c>
      <c r="BA183" s="7" t="s">
        <v>37</v>
      </c>
      <c r="BB183" s="7" t="s">
        <v>37</v>
      </c>
      <c r="BC183" s="7" t="s">
        <v>37</v>
      </c>
      <c r="BD183" s="7" t="s">
        <v>4865</v>
      </c>
      <c r="BE183" s="7" t="s">
        <v>4864</v>
      </c>
      <c r="BF183" s="5" t="s">
        <v>4871</v>
      </c>
      <c r="BG183" s="5" t="s">
        <v>4872</v>
      </c>
      <c r="BH183" s="13">
        <v>46023</v>
      </c>
      <c r="BI183" s="7"/>
    </row>
    <row r="184" spans="1:61">
      <c r="A184" s="1">
        <v>181</v>
      </c>
      <c r="B184" s="1"/>
      <c r="C184" s="1"/>
      <c r="D184" s="1"/>
      <c r="E184" s="1" t="s">
        <v>6</v>
      </c>
      <c r="F184" s="19" t="s">
        <v>7</v>
      </c>
      <c r="G184" s="1" t="s">
        <v>12</v>
      </c>
      <c r="H184" s="1" t="s">
        <v>13</v>
      </c>
      <c r="I184" s="1" t="s">
        <v>14</v>
      </c>
      <c r="J184" s="7"/>
      <c r="K184" s="7"/>
      <c r="L184" s="7" t="s">
        <v>37</v>
      </c>
      <c r="M184" s="7"/>
      <c r="N184" s="1" t="s">
        <v>41</v>
      </c>
      <c r="O184" s="1">
        <v>8971383551</v>
      </c>
      <c r="P184" s="1">
        <v>931934839</v>
      </c>
      <c r="Q184" s="1" t="s">
        <v>49</v>
      </c>
      <c r="R184" s="1" t="s">
        <v>50</v>
      </c>
      <c r="S184" s="1" t="s">
        <v>51</v>
      </c>
      <c r="T184" s="1" t="s">
        <v>52</v>
      </c>
      <c r="U184" s="7"/>
      <c r="V184" s="1" t="s">
        <v>241</v>
      </c>
      <c r="W184" s="1" t="s">
        <v>242</v>
      </c>
      <c r="X184" s="1" t="s">
        <v>50</v>
      </c>
      <c r="Y184" s="1" t="s">
        <v>259</v>
      </c>
      <c r="Z184" s="1">
        <v>49</v>
      </c>
      <c r="AA184" s="7"/>
      <c r="AB184" s="1" t="s">
        <v>271</v>
      </c>
      <c r="AC184" s="7" t="s">
        <v>404</v>
      </c>
      <c r="AD184" s="7" t="s">
        <v>50</v>
      </c>
      <c r="AE184" s="7" t="s">
        <v>50</v>
      </c>
      <c r="AF184" s="7" t="s">
        <v>1215</v>
      </c>
      <c r="AG184" s="7"/>
      <c r="AH184" s="20"/>
      <c r="AI184" s="1" t="s">
        <v>2639</v>
      </c>
      <c r="AJ184" s="1" t="s">
        <v>2640</v>
      </c>
      <c r="AK184" s="1" t="s">
        <v>4828</v>
      </c>
      <c r="AL184" s="1">
        <v>17</v>
      </c>
      <c r="AM184" s="21">
        <v>10809</v>
      </c>
      <c r="AN184" s="21">
        <v>19969</v>
      </c>
      <c r="AO184" s="21">
        <v>0</v>
      </c>
      <c r="AP184" s="22">
        <v>30778</v>
      </c>
      <c r="AQ184" s="7" t="s">
        <v>37</v>
      </c>
      <c r="AR184" s="7"/>
      <c r="AS184" s="7"/>
      <c r="AT184" s="7"/>
      <c r="AU184" s="7"/>
      <c r="AV184" s="7"/>
      <c r="AW184" s="7"/>
      <c r="AX184" s="7"/>
      <c r="AY184" s="7"/>
      <c r="AZ184" s="7" t="s">
        <v>4864</v>
      </c>
      <c r="BA184" s="7" t="s">
        <v>37</v>
      </c>
      <c r="BB184" s="7" t="s">
        <v>37</v>
      </c>
      <c r="BC184" s="7" t="s">
        <v>37</v>
      </c>
      <c r="BD184" s="7" t="s">
        <v>4865</v>
      </c>
      <c r="BE184" s="7" t="s">
        <v>4864</v>
      </c>
      <c r="BF184" s="5" t="s">
        <v>4871</v>
      </c>
      <c r="BG184" s="5" t="s">
        <v>4872</v>
      </c>
      <c r="BH184" s="13">
        <v>46023</v>
      </c>
      <c r="BI184" s="7"/>
    </row>
    <row r="185" spans="1:61">
      <c r="A185" s="1">
        <v>182</v>
      </c>
      <c r="B185" s="1"/>
      <c r="C185" s="1"/>
      <c r="D185" s="1"/>
      <c r="E185" s="1" t="s">
        <v>6</v>
      </c>
      <c r="F185" s="19" t="s">
        <v>7</v>
      </c>
      <c r="G185" s="1" t="s">
        <v>12</v>
      </c>
      <c r="H185" s="1" t="s">
        <v>13</v>
      </c>
      <c r="I185" s="1" t="s">
        <v>14</v>
      </c>
      <c r="J185" s="7"/>
      <c r="K185" s="7"/>
      <c r="L185" s="7" t="s">
        <v>37</v>
      </c>
      <c r="M185" s="7"/>
      <c r="N185" s="1" t="s">
        <v>41</v>
      </c>
      <c r="O185" s="1">
        <v>8971383551</v>
      </c>
      <c r="P185" s="1">
        <v>931934839</v>
      </c>
      <c r="Q185" s="1" t="s">
        <v>49</v>
      </c>
      <c r="R185" s="1" t="s">
        <v>50</v>
      </c>
      <c r="S185" s="1" t="s">
        <v>51</v>
      </c>
      <c r="T185" s="1" t="s">
        <v>52</v>
      </c>
      <c r="U185" s="7"/>
      <c r="V185" s="1" t="s">
        <v>241</v>
      </c>
      <c r="W185" s="1" t="s">
        <v>242</v>
      </c>
      <c r="X185" s="1" t="s">
        <v>50</v>
      </c>
      <c r="Y185" s="1" t="s">
        <v>259</v>
      </c>
      <c r="Z185" s="1">
        <v>49</v>
      </c>
      <c r="AA185" s="7"/>
      <c r="AB185" s="1" t="s">
        <v>271</v>
      </c>
      <c r="AC185" s="7" t="s">
        <v>405</v>
      </c>
      <c r="AD185" s="7" t="s">
        <v>50</v>
      </c>
      <c r="AE185" s="7" t="s">
        <v>50</v>
      </c>
      <c r="AF185" s="7" t="s">
        <v>1216</v>
      </c>
      <c r="AG185" s="7" t="s">
        <v>1217</v>
      </c>
      <c r="AH185" s="20"/>
      <c r="AI185" s="1" t="s">
        <v>2641</v>
      </c>
      <c r="AJ185" s="1" t="s">
        <v>2642</v>
      </c>
      <c r="AK185" s="1" t="s">
        <v>4828</v>
      </c>
      <c r="AL185" s="1">
        <v>38</v>
      </c>
      <c r="AM185" s="21">
        <v>18535</v>
      </c>
      <c r="AN185" s="21">
        <v>32402</v>
      </c>
      <c r="AO185" s="21">
        <v>0</v>
      </c>
      <c r="AP185" s="22">
        <v>50937</v>
      </c>
      <c r="AQ185" s="7" t="s">
        <v>37</v>
      </c>
      <c r="AR185" s="7"/>
      <c r="AS185" s="7"/>
      <c r="AT185" s="7"/>
      <c r="AU185" s="7"/>
      <c r="AV185" s="7"/>
      <c r="AW185" s="7"/>
      <c r="AX185" s="7"/>
      <c r="AY185" s="7"/>
      <c r="AZ185" s="7" t="s">
        <v>4864</v>
      </c>
      <c r="BA185" s="7" t="s">
        <v>37</v>
      </c>
      <c r="BB185" s="7" t="s">
        <v>37</v>
      </c>
      <c r="BC185" s="7" t="s">
        <v>37</v>
      </c>
      <c r="BD185" s="7" t="s">
        <v>4865</v>
      </c>
      <c r="BE185" s="7" t="s">
        <v>4864</v>
      </c>
      <c r="BF185" s="5" t="s">
        <v>4871</v>
      </c>
      <c r="BG185" s="5" t="s">
        <v>4872</v>
      </c>
      <c r="BH185" s="13">
        <v>46023</v>
      </c>
      <c r="BI185" s="7"/>
    </row>
    <row r="186" spans="1:61">
      <c r="A186" s="1">
        <v>183</v>
      </c>
      <c r="B186" s="1"/>
      <c r="C186" s="1"/>
      <c r="D186" s="1"/>
      <c r="E186" s="1" t="s">
        <v>6</v>
      </c>
      <c r="F186" s="19" t="s">
        <v>7</v>
      </c>
      <c r="G186" s="1" t="s">
        <v>12</v>
      </c>
      <c r="H186" s="1" t="s">
        <v>13</v>
      </c>
      <c r="I186" s="1" t="s">
        <v>14</v>
      </c>
      <c r="J186" s="7"/>
      <c r="K186" s="7"/>
      <c r="L186" s="7" t="s">
        <v>37</v>
      </c>
      <c r="M186" s="7"/>
      <c r="N186" s="1" t="s">
        <v>41</v>
      </c>
      <c r="O186" s="1">
        <v>8971383551</v>
      </c>
      <c r="P186" s="1">
        <v>931934839</v>
      </c>
      <c r="Q186" s="1" t="s">
        <v>49</v>
      </c>
      <c r="R186" s="1" t="s">
        <v>50</v>
      </c>
      <c r="S186" s="1" t="s">
        <v>51</v>
      </c>
      <c r="T186" s="1" t="s">
        <v>52</v>
      </c>
      <c r="U186" s="7"/>
      <c r="V186" s="1" t="s">
        <v>241</v>
      </c>
      <c r="W186" s="1" t="s">
        <v>242</v>
      </c>
      <c r="X186" s="1" t="s">
        <v>50</v>
      </c>
      <c r="Y186" s="1" t="s">
        <v>259</v>
      </c>
      <c r="Z186" s="1">
        <v>49</v>
      </c>
      <c r="AA186" s="7"/>
      <c r="AB186" s="1" t="s">
        <v>273</v>
      </c>
      <c r="AC186" s="7" t="s">
        <v>406</v>
      </c>
      <c r="AD186" s="7" t="s">
        <v>50</v>
      </c>
      <c r="AE186" s="7" t="s">
        <v>50</v>
      </c>
      <c r="AF186" s="7" t="s">
        <v>1218</v>
      </c>
      <c r="AG186" s="7">
        <v>12</v>
      </c>
      <c r="AH186" s="20"/>
      <c r="AI186" s="1" t="s">
        <v>2643</v>
      </c>
      <c r="AJ186" s="1" t="s">
        <v>2644</v>
      </c>
      <c r="AK186" s="1" t="s">
        <v>4828</v>
      </c>
      <c r="AL186" s="1">
        <v>9</v>
      </c>
      <c r="AM186" s="21">
        <v>4166</v>
      </c>
      <c r="AN186" s="21">
        <v>7787</v>
      </c>
      <c r="AO186" s="21">
        <v>0</v>
      </c>
      <c r="AP186" s="22">
        <v>11953</v>
      </c>
      <c r="AQ186" s="7" t="s">
        <v>37</v>
      </c>
      <c r="AR186" s="7"/>
      <c r="AS186" s="7"/>
      <c r="AT186" s="7"/>
      <c r="AU186" s="7"/>
      <c r="AV186" s="7"/>
      <c r="AW186" s="7"/>
      <c r="AX186" s="7"/>
      <c r="AY186" s="7"/>
      <c r="AZ186" s="7" t="s">
        <v>4864</v>
      </c>
      <c r="BA186" s="7" t="s">
        <v>37</v>
      </c>
      <c r="BB186" s="7" t="s">
        <v>37</v>
      </c>
      <c r="BC186" s="7" t="s">
        <v>37</v>
      </c>
      <c r="BD186" s="7" t="s">
        <v>4865</v>
      </c>
      <c r="BE186" s="7" t="s">
        <v>4864</v>
      </c>
      <c r="BF186" s="5" t="s">
        <v>4871</v>
      </c>
      <c r="BG186" s="5" t="s">
        <v>4872</v>
      </c>
      <c r="BH186" s="13">
        <v>46023</v>
      </c>
      <c r="BI186" s="7"/>
    </row>
    <row r="187" spans="1:61">
      <c r="A187" s="1">
        <v>184</v>
      </c>
      <c r="B187" s="1"/>
      <c r="C187" s="1"/>
      <c r="D187" s="1"/>
      <c r="E187" s="1" t="s">
        <v>6</v>
      </c>
      <c r="F187" s="19" t="s">
        <v>7</v>
      </c>
      <c r="G187" s="1" t="s">
        <v>12</v>
      </c>
      <c r="H187" s="1" t="s">
        <v>13</v>
      </c>
      <c r="I187" s="1" t="s">
        <v>14</v>
      </c>
      <c r="J187" s="7"/>
      <c r="K187" s="7"/>
      <c r="L187" s="7" t="s">
        <v>37</v>
      </c>
      <c r="M187" s="7"/>
      <c r="N187" s="1" t="s">
        <v>41</v>
      </c>
      <c r="O187" s="1">
        <v>8971383551</v>
      </c>
      <c r="P187" s="1">
        <v>931934839</v>
      </c>
      <c r="Q187" s="1" t="s">
        <v>49</v>
      </c>
      <c r="R187" s="1" t="s">
        <v>50</v>
      </c>
      <c r="S187" s="1" t="s">
        <v>51</v>
      </c>
      <c r="T187" s="1" t="s">
        <v>52</v>
      </c>
      <c r="U187" s="7"/>
      <c r="V187" s="1" t="s">
        <v>241</v>
      </c>
      <c r="W187" s="1" t="s">
        <v>242</v>
      </c>
      <c r="X187" s="1" t="s">
        <v>50</v>
      </c>
      <c r="Y187" s="1" t="s">
        <v>259</v>
      </c>
      <c r="Z187" s="1">
        <v>49</v>
      </c>
      <c r="AA187" s="7"/>
      <c r="AB187" s="1" t="s">
        <v>276</v>
      </c>
      <c r="AC187" s="7" t="s">
        <v>112</v>
      </c>
      <c r="AD187" s="7" t="s">
        <v>50</v>
      </c>
      <c r="AE187" s="7" t="s">
        <v>50</v>
      </c>
      <c r="AF187" s="7" t="s">
        <v>1219</v>
      </c>
      <c r="AG187" s="7"/>
      <c r="AH187" s="20"/>
      <c r="AI187" s="1" t="s">
        <v>2645</v>
      </c>
      <c r="AJ187" s="1" t="s">
        <v>2646</v>
      </c>
      <c r="AK187" s="1" t="s">
        <v>4829</v>
      </c>
      <c r="AL187" s="1">
        <v>27</v>
      </c>
      <c r="AM187" s="21">
        <v>2975</v>
      </c>
      <c r="AN187" s="21">
        <v>10040</v>
      </c>
      <c r="AO187" s="21">
        <v>0</v>
      </c>
      <c r="AP187" s="22">
        <v>13015</v>
      </c>
      <c r="AQ187" s="7" t="s">
        <v>37</v>
      </c>
      <c r="AR187" s="7"/>
      <c r="AS187" s="7"/>
      <c r="AT187" s="7"/>
      <c r="AU187" s="7"/>
      <c r="AV187" s="7"/>
      <c r="AW187" s="7"/>
      <c r="AX187" s="7"/>
      <c r="AY187" s="7"/>
      <c r="AZ187" s="7" t="s">
        <v>4864</v>
      </c>
      <c r="BA187" s="7" t="s">
        <v>37</v>
      </c>
      <c r="BB187" s="7" t="s">
        <v>37</v>
      </c>
      <c r="BC187" s="7" t="s">
        <v>37</v>
      </c>
      <c r="BD187" s="7" t="s">
        <v>4865</v>
      </c>
      <c r="BE187" s="7" t="s">
        <v>4864</v>
      </c>
      <c r="BF187" s="5" t="s">
        <v>4871</v>
      </c>
      <c r="BG187" s="5" t="s">
        <v>4872</v>
      </c>
      <c r="BH187" s="13">
        <v>46023</v>
      </c>
      <c r="BI187" s="7"/>
    </row>
    <row r="188" spans="1:61">
      <c r="A188" s="1">
        <v>185</v>
      </c>
      <c r="B188" s="1"/>
      <c r="C188" s="1"/>
      <c r="D188" s="1"/>
      <c r="E188" s="1" t="s">
        <v>6</v>
      </c>
      <c r="F188" s="19" t="s">
        <v>7</v>
      </c>
      <c r="G188" s="1" t="s">
        <v>12</v>
      </c>
      <c r="H188" s="1" t="s">
        <v>13</v>
      </c>
      <c r="I188" s="1" t="s">
        <v>14</v>
      </c>
      <c r="J188" s="7"/>
      <c r="K188" s="7"/>
      <c r="L188" s="7" t="s">
        <v>37</v>
      </c>
      <c r="M188" s="7"/>
      <c r="N188" s="1" t="s">
        <v>41</v>
      </c>
      <c r="O188" s="1">
        <v>8971383551</v>
      </c>
      <c r="P188" s="1">
        <v>931934839</v>
      </c>
      <c r="Q188" s="1" t="s">
        <v>49</v>
      </c>
      <c r="R188" s="1" t="s">
        <v>50</v>
      </c>
      <c r="S188" s="1" t="s">
        <v>51</v>
      </c>
      <c r="T188" s="1" t="s">
        <v>52</v>
      </c>
      <c r="U188" s="7"/>
      <c r="V188" s="1" t="s">
        <v>241</v>
      </c>
      <c r="W188" s="1" t="s">
        <v>242</v>
      </c>
      <c r="X188" s="1" t="s">
        <v>50</v>
      </c>
      <c r="Y188" s="1" t="s">
        <v>259</v>
      </c>
      <c r="Z188" s="1">
        <v>49</v>
      </c>
      <c r="AA188" s="7"/>
      <c r="AB188" s="1" t="s">
        <v>273</v>
      </c>
      <c r="AC188" s="7" t="s">
        <v>407</v>
      </c>
      <c r="AD188" s="7" t="s">
        <v>50</v>
      </c>
      <c r="AE188" s="7" t="s">
        <v>50</v>
      </c>
      <c r="AF188" s="7" t="s">
        <v>1220</v>
      </c>
      <c r="AG188" s="7"/>
      <c r="AH188" s="20"/>
      <c r="AI188" s="1" t="s">
        <v>2647</v>
      </c>
      <c r="AJ188" s="1" t="s">
        <v>2648</v>
      </c>
      <c r="AK188" s="1" t="s">
        <v>4828</v>
      </c>
      <c r="AL188" s="1">
        <v>9</v>
      </c>
      <c r="AM188" s="21">
        <v>5175</v>
      </c>
      <c r="AN188" s="21">
        <v>9653</v>
      </c>
      <c r="AO188" s="21">
        <v>0</v>
      </c>
      <c r="AP188" s="22">
        <v>14828</v>
      </c>
      <c r="AQ188" s="7" t="s">
        <v>37</v>
      </c>
      <c r="AR188" s="7"/>
      <c r="AS188" s="7"/>
      <c r="AT188" s="7"/>
      <c r="AU188" s="7"/>
      <c r="AV188" s="7"/>
      <c r="AW188" s="7"/>
      <c r="AX188" s="7"/>
      <c r="AY188" s="7"/>
      <c r="AZ188" s="7" t="s">
        <v>4864</v>
      </c>
      <c r="BA188" s="7" t="s">
        <v>37</v>
      </c>
      <c r="BB188" s="7" t="s">
        <v>37</v>
      </c>
      <c r="BC188" s="7" t="s">
        <v>37</v>
      </c>
      <c r="BD188" s="7" t="s">
        <v>4865</v>
      </c>
      <c r="BE188" s="7" t="s">
        <v>4864</v>
      </c>
      <c r="BF188" s="5" t="s">
        <v>4871</v>
      </c>
      <c r="BG188" s="5" t="s">
        <v>4872</v>
      </c>
      <c r="BH188" s="13">
        <v>46023</v>
      </c>
      <c r="BI188" s="7"/>
    </row>
    <row r="189" spans="1:61">
      <c r="A189" s="1">
        <v>186</v>
      </c>
      <c r="B189" s="1"/>
      <c r="C189" s="1"/>
      <c r="D189" s="1"/>
      <c r="E189" s="1" t="s">
        <v>6</v>
      </c>
      <c r="F189" s="19" t="s">
        <v>7</v>
      </c>
      <c r="G189" s="1" t="s">
        <v>12</v>
      </c>
      <c r="H189" s="1" t="s">
        <v>13</v>
      </c>
      <c r="I189" s="1" t="s">
        <v>14</v>
      </c>
      <c r="J189" s="7"/>
      <c r="K189" s="7"/>
      <c r="L189" s="7" t="s">
        <v>37</v>
      </c>
      <c r="M189" s="7"/>
      <c r="N189" s="1" t="s">
        <v>41</v>
      </c>
      <c r="O189" s="1">
        <v>8971383551</v>
      </c>
      <c r="P189" s="1">
        <v>931934839</v>
      </c>
      <c r="Q189" s="1" t="s">
        <v>49</v>
      </c>
      <c r="R189" s="1" t="s">
        <v>50</v>
      </c>
      <c r="S189" s="1" t="s">
        <v>51</v>
      </c>
      <c r="T189" s="1" t="s">
        <v>52</v>
      </c>
      <c r="U189" s="7"/>
      <c r="V189" s="1" t="s">
        <v>241</v>
      </c>
      <c r="W189" s="1" t="s">
        <v>242</v>
      </c>
      <c r="X189" s="1" t="s">
        <v>50</v>
      </c>
      <c r="Y189" s="1" t="s">
        <v>259</v>
      </c>
      <c r="Z189" s="1">
        <v>49</v>
      </c>
      <c r="AA189" s="7"/>
      <c r="AB189" s="1" t="s">
        <v>273</v>
      </c>
      <c r="AC189" s="7" t="s">
        <v>407</v>
      </c>
      <c r="AD189" s="7" t="s">
        <v>50</v>
      </c>
      <c r="AE189" s="7" t="s">
        <v>50</v>
      </c>
      <c r="AF189" s="7" t="s">
        <v>1220</v>
      </c>
      <c r="AG189" s="7"/>
      <c r="AH189" s="20"/>
      <c r="AI189" s="1" t="s">
        <v>2649</v>
      </c>
      <c r="AJ189" s="1" t="s">
        <v>2650</v>
      </c>
      <c r="AK189" s="1" t="s">
        <v>4828</v>
      </c>
      <c r="AL189" s="1">
        <v>12</v>
      </c>
      <c r="AM189" s="21">
        <v>8349</v>
      </c>
      <c r="AN189" s="21">
        <v>9444</v>
      </c>
      <c r="AO189" s="21">
        <v>0</v>
      </c>
      <c r="AP189" s="22">
        <v>17793</v>
      </c>
      <c r="AQ189" s="7" t="s">
        <v>37</v>
      </c>
      <c r="AR189" s="7"/>
      <c r="AS189" s="7"/>
      <c r="AT189" s="7"/>
      <c r="AU189" s="7"/>
      <c r="AV189" s="7"/>
      <c r="AW189" s="7"/>
      <c r="AX189" s="7"/>
      <c r="AY189" s="7"/>
      <c r="AZ189" s="7" t="s">
        <v>4864</v>
      </c>
      <c r="BA189" s="7" t="s">
        <v>37</v>
      </c>
      <c r="BB189" s="7" t="s">
        <v>37</v>
      </c>
      <c r="BC189" s="7" t="s">
        <v>37</v>
      </c>
      <c r="BD189" s="7" t="s">
        <v>4865</v>
      </c>
      <c r="BE189" s="7" t="s">
        <v>4864</v>
      </c>
      <c r="BF189" s="5" t="s">
        <v>4871</v>
      </c>
      <c r="BG189" s="5" t="s">
        <v>4872</v>
      </c>
      <c r="BH189" s="13">
        <v>46023</v>
      </c>
      <c r="BI189" s="7"/>
    </row>
    <row r="190" spans="1:61">
      <c r="A190" s="1">
        <v>187</v>
      </c>
      <c r="B190" s="1"/>
      <c r="C190" s="1"/>
      <c r="D190" s="1"/>
      <c r="E190" s="1" t="s">
        <v>6</v>
      </c>
      <c r="F190" s="19" t="s">
        <v>7</v>
      </c>
      <c r="G190" s="1" t="s">
        <v>12</v>
      </c>
      <c r="H190" s="1" t="s">
        <v>13</v>
      </c>
      <c r="I190" s="1" t="s">
        <v>14</v>
      </c>
      <c r="J190" s="7"/>
      <c r="K190" s="7"/>
      <c r="L190" s="7" t="s">
        <v>37</v>
      </c>
      <c r="M190" s="7"/>
      <c r="N190" s="1" t="s">
        <v>41</v>
      </c>
      <c r="O190" s="1">
        <v>8971383551</v>
      </c>
      <c r="P190" s="1">
        <v>931934839</v>
      </c>
      <c r="Q190" s="1" t="s">
        <v>49</v>
      </c>
      <c r="R190" s="1" t="s">
        <v>50</v>
      </c>
      <c r="S190" s="1" t="s">
        <v>51</v>
      </c>
      <c r="T190" s="1" t="s">
        <v>52</v>
      </c>
      <c r="U190" s="7"/>
      <c r="V190" s="1" t="s">
        <v>241</v>
      </c>
      <c r="W190" s="1" t="s">
        <v>242</v>
      </c>
      <c r="X190" s="1" t="s">
        <v>50</v>
      </c>
      <c r="Y190" s="1" t="s">
        <v>259</v>
      </c>
      <c r="Z190" s="1">
        <v>49</v>
      </c>
      <c r="AA190" s="7"/>
      <c r="AB190" s="1" t="s">
        <v>278</v>
      </c>
      <c r="AC190" s="7" t="s">
        <v>408</v>
      </c>
      <c r="AD190" s="7" t="s">
        <v>50</v>
      </c>
      <c r="AE190" s="7" t="s">
        <v>50</v>
      </c>
      <c r="AF190" s="7" t="s">
        <v>1221</v>
      </c>
      <c r="AG190" s="7"/>
      <c r="AH190" s="20"/>
      <c r="AI190" s="1" t="s">
        <v>2651</v>
      </c>
      <c r="AJ190" s="1" t="s">
        <v>2652</v>
      </c>
      <c r="AK190" s="1" t="s">
        <v>4829</v>
      </c>
      <c r="AL190" s="1">
        <v>15</v>
      </c>
      <c r="AM190" s="21">
        <v>6850</v>
      </c>
      <c r="AN190" s="21">
        <v>22163</v>
      </c>
      <c r="AO190" s="21">
        <v>0</v>
      </c>
      <c r="AP190" s="22">
        <v>29013</v>
      </c>
      <c r="AQ190" s="7" t="s">
        <v>37</v>
      </c>
      <c r="AR190" s="7"/>
      <c r="AS190" s="7"/>
      <c r="AT190" s="7"/>
      <c r="AU190" s="7"/>
      <c r="AV190" s="7"/>
      <c r="AW190" s="7"/>
      <c r="AX190" s="7"/>
      <c r="AY190" s="7"/>
      <c r="AZ190" s="7" t="s">
        <v>4864</v>
      </c>
      <c r="BA190" s="7" t="s">
        <v>37</v>
      </c>
      <c r="BB190" s="7" t="s">
        <v>37</v>
      </c>
      <c r="BC190" s="7" t="s">
        <v>37</v>
      </c>
      <c r="BD190" s="7" t="s">
        <v>4865</v>
      </c>
      <c r="BE190" s="7" t="s">
        <v>4864</v>
      </c>
      <c r="BF190" s="5" t="s">
        <v>4871</v>
      </c>
      <c r="BG190" s="5" t="s">
        <v>4872</v>
      </c>
      <c r="BH190" s="13">
        <v>46023</v>
      </c>
      <c r="BI190" s="7"/>
    </row>
    <row r="191" spans="1:61">
      <c r="A191" s="1">
        <v>188</v>
      </c>
      <c r="B191" s="1"/>
      <c r="C191" s="1"/>
      <c r="D191" s="1"/>
      <c r="E191" s="1" t="s">
        <v>6</v>
      </c>
      <c r="F191" s="19" t="s">
        <v>7</v>
      </c>
      <c r="G191" s="1" t="s">
        <v>12</v>
      </c>
      <c r="H191" s="1" t="s">
        <v>13</v>
      </c>
      <c r="I191" s="1" t="s">
        <v>14</v>
      </c>
      <c r="J191" s="7"/>
      <c r="K191" s="7"/>
      <c r="L191" s="7" t="s">
        <v>37</v>
      </c>
      <c r="M191" s="7"/>
      <c r="N191" s="1" t="s">
        <v>41</v>
      </c>
      <c r="O191" s="1">
        <v>8971383551</v>
      </c>
      <c r="P191" s="1">
        <v>931934839</v>
      </c>
      <c r="Q191" s="1" t="s">
        <v>49</v>
      </c>
      <c r="R191" s="1" t="s">
        <v>50</v>
      </c>
      <c r="S191" s="1" t="s">
        <v>51</v>
      </c>
      <c r="T191" s="1" t="s">
        <v>52</v>
      </c>
      <c r="U191" s="7"/>
      <c r="V191" s="1" t="s">
        <v>241</v>
      </c>
      <c r="W191" s="1" t="s">
        <v>242</v>
      </c>
      <c r="X191" s="1" t="s">
        <v>50</v>
      </c>
      <c r="Y191" s="1" t="s">
        <v>259</v>
      </c>
      <c r="Z191" s="1">
        <v>49</v>
      </c>
      <c r="AA191" s="7"/>
      <c r="AB191" s="1" t="s">
        <v>409</v>
      </c>
      <c r="AC191" s="7" t="s">
        <v>410</v>
      </c>
      <c r="AD191" s="7" t="s">
        <v>50</v>
      </c>
      <c r="AE191" s="7" t="s">
        <v>50</v>
      </c>
      <c r="AF191" s="7" t="s">
        <v>1222</v>
      </c>
      <c r="AG191" s="7"/>
      <c r="AH191" s="20"/>
      <c r="AI191" s="1" t="s">
        <v>2653</v>
      </c>
      <c r="AJ191" s="1" t="s">
        <v>2654</v>
      </c>
      <c r="AK191" s="1" t="s">
        <v>4828</v>
      </c>
      <c r="AL191" s="1">
        <v>17</v>
      </c>
      <c r="AM191" s="21">
        <v>9638</v>
      </c>
      <c r="AN191" s="21">
        <v>6777</v>
      </c>
      <c r="AO191" s="21">
        <v>0</v>
      </c>
      <c r="AP191" s="22">
        <v>16415</v>
      </c>
      <c r="AQ191" s="7" t="s">
        <v>37</v>
      </c>
      <c r="AR191" s="7"/>
      <c r="AS191" s="7"/>
      <c r="AT191" s="7"/>
      <c r="AU191" s="7"/>
      <c r="AV191" s="7"/>
      <c r="AW191" s="7"/>
      <c r="AX191" s="7"/>
      <c r="AY191" s="7"/>
      <c r="AZ191" s="7" t="s">
        <v>4864</v>
      </c>
      <c r="BA191" s="7" t="s">
        <v>37</v>
      </c>
      <c r="BB191" s="7" t="s">
        <v>37</v>
      </c>
      <c r="BC191" s="7" t="s">
        <v>37</v>
      </c>
      <c r="BD191" s="7" t="s">
        <v>4865</v>
      </c>
      <c r="BE191" s="7" t="s">
        <v>4864</v>
      </c>
      <c r="BF191" s="5" t="s">
        <v>4871</v>
      </c>
      <c r="BG191" s="5" t="s">
        <v>4872</v>
      </c>
      <c r="BH191" s="13">
        <v>46023</v>
      </c>
      <c r="BI191" s="7"/>
    </row>
    <row r="192" spans="1:61">
      <c r="A192" s="1">
        <v>189</v>
      </c>
      <c r="B192" s="1"/>
      <c r="C192" s="1"/>
      <c r="D192" s="1"/>
      <c r="E192" s="1" t="s">
        <v>6</v>
      </c>
      <c r="F192" s="19" t="s">
        <v>7</v>
      </c>
      <c r="G192" s="1" t="s">
        <v>12</v>
      </c>
      <c r="H192" s="1" t="s">
        <v>13</v>
      </c>
      <c r="I192" s="1" t="s">
        <v>14</v>
      </c>
      <c r="J192" s="7"/>
      <c r="K192" s="7"/>
      <c r="L192" s="7" t="s">
        <v>37</v>
      </c>
      <c r="M192" s="7"/>
      <c r="N192" s="1" t="s">
        <v>41</v>
      </c>
      <c r="O192" s="1">
        <v>8971383551</v>
      </c>
      <c r="P192" s="1">
        <v>931934839</v>
      </c>
      <c r="Q192" s="1" t="s">
        <v>49</v>
      </c>
      <c r="R192" s="1" t="s">
        <v>50</v>
      </c>
      <c r="S192" s="1" t="s">
        <v>51</v>
      </c>
      <c r="T192" s="1" t="s">
        <v>52</v>
      </c>
      <c r="U192" s="7"/>
      <c r="V192" s="1" t="s">
        <v>241</v>
      </c>
      <c r="W192" s="1" t="s">
        <v>242</v>
      </c>
      <c r="X192" s="1" t="s">
        <v>50</v>
      </c>
      <c r="Y192" s="1" t="s">
        <v>259</v>
      </c>
      <c r="Z192" s="1">
        <v>49</v>
      </c>
      <c r="AA192" s="7"/>
      <c r="AB192" s="1" t="s">
        <v>271</v>
      </c>
      <c r="AC192" s="7" t="s">
        <v>408</v>
      </c>
      <c r="AD192" s="7" t="s">
        <v>50</v>
      </c>
      <c r="AE192" s="7" t="s">
        <v>50</v>
      </c>
      <c r="AF192" s="7" t="s">
        <v>1223</v>
      </c>
      <c r="AG192" s="7"/>
      <c r="AH192" s="20"/>
      <c r="AI192" s="1" t="s">
        <v>2655</v>
      </c>
      <c r="AJ192" s="1" t="s">
        <v>2656</v>
      </c>
      <c r="AK192" s="1" t="s">
        <v>4828</v>
      </c>
      <c r="AL192" s="1">
        <v>26</v>
      </c>
      <c r="AM192" s="21">
        <v>31447</v>
      </c>
      <c r="AN192" s="21">
        <v>49926</v>
      </c>
      <c r="AO192" s="21">
        <v>0</v>
      </c>
      <c r="AP192" s="22">
        <v>81373</v>
      </c>
      <c r="AQ192" s="7" t="s">
        <v>37</v>
      </c>
      <c r="AR192" s="7"/>
      <c r="AS192" s="7"/>
      <c r="AT192" s="7"/>
      <c r="AU192" s="7"/>
      <c r="AV192" s="7"/>
      <c r="AW192" s="7"/>
      <c r="AX192" s="7"/>
      <c r="AY192" s="7"/>
      <c r="AZ192" s="7" t="s">
        <v>4864</v>
      </c>
      <c r="BA192" s="7" t="s">
        <v>37</v>
      </c>
      <c r="BB192" s="7" t="s">
        <v>37</v>
      </c>
      <c r="BC192" s="7" t="s">
        <v>37</v>
      </c>
      <c r="BD192" s="7" t="s">
        <v>4865</v>
      </c>
      <c r="BE192" s="7" t="s">
        <v>4864</v>
      </c>
      <c r="BF192" s="5" t="s">
        <v>4871</v>
      </c>
      <c r="BG192" s="5" t="s">
        <v>4872</v>
      </c>
      <c r="BH192" s="13">
        <v>46023</v>
      </c>
      <c r="BI192" s="7"/>
    </row>
    <row r="193" spans="1:61">
      <c r="A193" s="1">
        <v>190</v>
      </c>
      <c r="B193" s="1"/>
      <c r="C193" s="1"/>
      <c r="D193" s="1"/>
      <c r="E193" s="1" t="s">
        <v>6</v>
      </c>
      <c r="F193" s="19" t="s">
        <v>7</v>
      </c>
      <c r="G193" s="1" t="s">
        <v>12</v>
      </c>
      <c r="H193" s="1" t="s">
        <v>13</v>
      </c>
      <c r="I193" s="1" t="s">
        <v>14</v>
      </c>
      <c r="J193" s="7"/>
      <c r="K193" s="7"/>
      <c r="L193" s="7" t="s">
        <v>37</v>
      </c>
      <c r="M193" s="7"/>
      <c r="N193" s="1" t="s">
        <v>41</v>
      </c>
      <c r="O193" s="1">
        <v>8971383551</v>
      </c>
      <c r="P193" s="1">
        <v>931934839</v>
      </c>
      <c r="Q193" s="1" t="s">
        <v>49</v>
      </c>
      <c r="R193" s="1" t="s">
        <v>50</v>
      </c>
      <c r="S193" s="1" t="s">
        <v>51</v>
      </c>
      <c r="T193" s="1" t="s">
        <v>52</v>
      </c>
      <c r="U193" s="7"/>
      <c r="V193" s="1" t="s">
        <v>241</v>
      </c>
      <c r="W193" s="1" t="s">
        <v>242</v>
      </c>
      <c r="X193" s="1" t="s">
        <v>50</v>
      </c>
      <c r="Y193" s="1" t="s">
        <v>259</v>
      </c>
      <c r="Z193" s="1">
        <v>49</v>
      </c>
      <c r="AA193" s="7"/>
      <c r="AB193" s="1" t="s">
        <v>271</v>
      </c>
      <c r="AC193" s="7" t="s">
        <v>216</v>
      </c>
      <c r="AD193" s="7" t="s">
        <v>50</v>
      </c>
      <c r="AE193" s="7" t="s">
        <v>50</v>
      </c>
      <c r="AF193" s="7" t="s">
        <v>1224</v>
      </c>
      <c r="AG193" s="7"/>
      <c r="AH193" s="20"/>
      <c r="AI193" s="1" t="s">
        <v>2657</v>
      </c>
      <c r="AJ193" s="1" t="s">
        <v>2658</v>
      </c>
      <c r="AK193" s="1" t="s">
        <v>4828</v>
      </c>
      <c r="AL193" s="1">
        <v>21</v>
      </c>
      <c r="AM193" s="21">
        <v>11443</v>
      </c>
      <c r="AN193" s="21">
        <v>21813</v>
      </c>
      <c r="AO193" s="21">
        <v>0</v>
      </c>
      <c r="AP193" s="22">
        <v>33256</v>
      </c>
      <c r="AQ193" s="7" t="s">
        <v>37</v>
      </c>
      <c r="AR193" s="7"/>
      <c r="AS193" s="7"/>
      <c r="AT193" s="7"/>
      <c r="AU193" s="7"/>
      <c r="AV193" s="7"/>
      <c r="AW193" s="7"/>
      <c r="AX193" s="7"/>
      <c r="AY193" s="7"/>
      <c r="AZ193" s="7" t="s">
        <v>4864</v>
      </c>
      <c r="BA193" s="7" t="s">
        <v>37</v>
      </c>
      <c r="BB193" s="7" t="s">
        <v>37</v>
      </c>
      <c r="BC193" s="7" t="s">
        <v>37</v>
      </c>
      <c r="BD193" s="7" t="s">
        <v>4865</v>
      </c>
      <c r="BE193" s="7" t="s">
        <v>4864</v>
      </c>
      <c r="BF193" s="5" t="s">
        <v>4871</v>
      </c>
      <c r="BG193" s="5" t="s">
        <v>4872</v>
      </c>
      <c r="BH193" s="13">
        <v>46023</v>
      </c>
      <c r="BI193" s="7"/>
    </row>
    <row r="194" spans="1:61">
      <c r="A194" s="1">
        <v>191</v>
      </c>
      <c r="B194" s="1"/>
      <c r="C194" s="1"/>
      <c r="D194" s="1"/>
      <c r="E194" s="1" t="s">
        <v>6</v>
      </c>
      <c r="F194" s="19" t="s">
        <v>7</v>
      </c>
      <c r="G194" s="1" t="s">
        <v>12</v>
      </c>
      <c r="H194" s="1" t="s">
        <v>13</v>
      </c>
      <c r="I194" s="1" t="s">
        <v>14</v>
      </c>
      <c r="J194" s="7"/>
      <c r="K194" s="7"/>
      <c r="L194" s="7" t="s">
        <v>37</v>
      </c>
      <c r="M194" s="7"/>
      <c r="N194" s="1" t="s">
        <v>41</v>
      </c>
      <c r="O194" s="1">
        <v>8971383551</v>
      </c>
      <c r="P194" s="1">
        <v>931934839</v>
      </c>
      <c r="Q194" s="1" t="s">
        <v>49</v>
      </c>
      <c r="R194" s="1" t="s">
        <v>50</v>
      </c>
      <c r="S194" s="1" t="s">
        <v>51</v>
      </c>
      <c r="T194" s="1" t="s">
        <v>52</v>
      </c>
      <c r="U194" s="7"/>
      <c r="V194" s="1" t="s">
        <v>241</v>
      </c>
      <c r="W194" s="1" t="s">
        <v>242</v>
      </c>
      <c r="X194" s="1" t="s">
        <v>50</v>
      </c>
      <c r="Y194" s="1" t="s">
        <v>259</v>
      </c>
      <c r="Z194" s="1">
        <v>49</v>
      </c>
      <c r="AA194" s="7"/>
      <c r="AB194" s="1" t="s">
        <v>271</v>
      </c>
      <c r="AC194" s="7" t="s">
        <v>216</v>
      </c>
      <c r="AD194" s="7" t="s">
        <v>50</v>
      </c>
      <c r="AE194" s="7" t="s">
        <v>50</v>
      </c>
      <c r="AF194" s="7" t="s">
        <v>1224</v>
      </c>
      <c r="AG194" s="7" t="s">
        <v>1225</v>
      </c>
      <c r="AH194" s="20"/>
      <c r="AI194" s="1" t="s">
        <v>2659</v>
      </c>
      <c r="AJ194" s="1" t="s">
        <v>2660</v>
      </c>
      <c r="AK194" s="1" t="s">
        <v>4828</v>
      </c>
      <c r="AL194" s="1">
        <v>17</v>
      </c>
      <c r="AM194" s="21">
        <v>1032</v>
      </c>
      <c r="AN194" s="21">
        <v>2156</v>
      </c>
      <c r="AO194" s="21">
        <v>0</v>
      </c>
      <c r="AP194" s="22">
        <v>3188</v>
      </c>
      <c r="AQ194" s="7" t="s">
        <v>37</v>
      </c>
      <c r="AR194" s="7"/>
      <c r="AS194" s="7"/>
      <c r="AT194" s="7"/>
      <c r="AU194" s="7"/>
      <c r="AV194" s="7"/>
      <c r="AW194" s="7"/>
      <c r="AX194" s="7"/>
      <c r="AY194" s="7"/>
      <c r="AZ194" s="7" t="s">
        <v>4864</v>
      </c>
      <c r="BA194" s="7" t="s">
        <v>37</v>
      </c>
      <c r="BB194" s="7" t="s">
        <v>37</v>
      </c>
      <c r="BC194" s="7" t="s">
        <v>37</v>
      </c>
      <c r="BD194" s="7" t="s">
        <v>4865</v>
      </c>
      <c r="BE194" s="7" t="s">
        <v>4864</v>
      </c>
      <c r="BF194" s="5" t="s">
        <v>4871</v>
      </c>
      <c r="BG194" s="5" t="s">
        <v>4872</v>
      </c>
      <c r="BH194" s="13">
        <v>46023</v>
      </c>
      <c r="BI194" s="7"/>
    </row>
    <row r="195" spans="1:61">
      <c r="A195" s="1">
        <v>192</v>
      </c>
      <c r="B195" s="1"/>
      <c r="C195" s="1"/>
      <c r="D195" s="1"/>
      <c r="E195" s="1" t="s">
        <v>6</v>
      </c>
      <c r="F195" s="19" t="s">
        <v>7</v>
      </c>
      <c r="G195" s="1" t="s">
        <v>12</v>
      </c>
      <c r="H195" s="1" t="s">
        <v>13</v>
      </c>
      <c r="I195" s="1" t="s">
        <v>14</v>
      </c>
      <c r="J195" s="7"/>
      <c r="K195" s="7"/>
      <c r="L195" s="7" t="s">
        <v>37</v>
      </c>
      <c r="M195" s="7"/>
      <c r="N195" s="1" t="s">
        <v>41</v>
      </c>
      <c r="O195" s="1">
        <v>8971383551</v>
      </c>
      <c r="P195" s="1">
        <v>931934839</v>
      </c>
      <c r="Q195" s="1" t="s">
        <v>49</v>
      </c>
      <c r="R195" s="1" t="s">
        <v>50</v>
      </c>
      <c r="S195" s="1" t="s">
        <v>51</v>
      </c>
      <c r="T195" s="1" t="s">
        <v>52</v>
      </c>
      <c r="U195" s="7"/>
      <c r="V195" s="1" t="s">
        <v>241</v>
      </c>
      <c r="W195" s="1" t="s">
        <v>242</v>
      </c>
      <c r="X195" s="1" t="s">
        <v>50</v>
      </c>
      <c r="Y195" s="1" t="s">
        <v>259</v>
      </c>
      <c r="Z195" s="1">
        <v>49</v>
      </c>
      <c r="AA195" s="7"/>
      <c r="AB195" s="1" t="s">
        <v>273</v>
      </c>
      <c r="AC195" s="7" t="s">
        <v>217</v>
      </c>
      <c r="AD195" s="7" t="s">
        <v>50</v>
      </c>
      <c r="AE195" s="7" t="s">
        <v>50</v>
      </c>
      <c r="AF195" s="7" t="s">
        <v>1226</v>
      </c>
      <c r="AG195" s="7"/>
      <c r="AH195" s="20"/>
      <c r="AI195" s="1" t="s">
        <v>2661</v>
      </c>
      <c r="AJ195" s="1" t="s">
        <v>2662</v>
      </c>
      <c r="AK195" s="1" t="s">
        <v>4828</v>
      </c>
      <c r="AL195" s="1">
        <v>7</v>
      </c>
      <c r="AM195" s="21">
        <v>5991</v>
      </c>
      <c r="AN195" s="21">
        <v>11628</v>
      </c>
      <c r="AO195" s="21">
        <v>0</v>
      </c>
      <c r="AP195" s="22">
        <v>17619</v>
      </c>
      <c r="AQ195" s="7" t="s">
        <v>37</v>
      </c>
      <c r="AR195" s="7"/>
      <c r="AS195" s="7"/>
      <c r="AT195" s="7"/>
      <c r="AU195" s="7"/>
      <c r="AV195" s="7"/>
      <c r="AW195" s="7"/>
      <c r="AX195" s="7"/>
      <c r="AY195" s="7"/>
      <c r="AZ195" s="7" t="s">
        <v>4864</v>
      </c>
      <c r="BA195" s="7" t="s">
        <v>37</v>
      </c>
      <c r="BB195" s="7" t="s">
        <v>37</v>
      </c>
      <c r="BC195" s="7" t="s">
        <v>37</v>
      </c>
      <c r="BD195" s="7" t="s">
        <v>4865</v>
      </c>
      <c r="BE195" s="7" t="s">
        <v>4864</v>
      </c>
      <c r="BF195" s="5" t="s">
        <v>4871</v>
      </c>
      <c r="BG195" s="5" t="s">
        <v>4872</v>
      </c>
      <c r="BH195" s="13">
        <v>46023</v>
      </c>
      <c r="BI195" s="7"/>
    </row>
    <row r="196" spans="1:61">
      <c r="A196" s="1">
        <v>193</v>
      </c>
      <c r="B196" s="1"/>
      <c r="C196" s="1"/>
      <c r="D196" s="1"/>
      <c r="E196" s="1" t="s">
        <v>6</v>
      </c>
      <c r="F196" s="19" t="s">
        <v>7</v>
      </c>
      <c r="G196" s="1" t="s">
        <v>12</v>
      </c>
      <c r="H196" s="1" t="s">
        <v>13</v>
      </c>
      <c r="I196" s="1" t="s">
        <v>14</v>
      </c>
      <c r="J196" s="7"/>
      <c r="K196" s="7"/>
      <c r="L196" s="7" t="s">
        <v>37</v>
      </c>
      <c r="M196" s="7"/>
      <c r="N196" s="1" t="s">
        <v>41</v>
      </c>
      <c r="O196" s="1">
        <v>8971383551</v>
      </c>
      <c r="P196" s="1">
        <v>931934839</v>
      </c>
      <c r="Q196" s="1" t="s">
        <v>49</v>
      </c>
      <c r="R196" s="1" t="s">
        <v>50</v>
      </c>
      <c r="S196" s="1" t="s">
        <v>51</v>
      </c>
      <c r="T196" s="1" t="s">
        <v>52</v>
      </c>
      <c r="U196" s="7"/>
      <c r="V196" s="1" t="s">
        <v>241</v>
      </c>
      <c r="W196" s="1" t="s">
        <v>242</v>
      </c>
      <c r="X196" s="1" t="s">
        <v>50</v>
      </c>
      <c r="Y196" s="1" t="s">
        <v>259</v>
      </c>
      <c r="Z196" s="1">
        <v>49</v>
      </c>
      <c r="AA196" s="7"/>
      <c r="AB196" s="1" t="s">
        <v>271</v>
      </c>
      <c r="AC196" s="7" t="s">
        <v>411</v>
      </c>
      <c r="AD196" s="7" t="s">
        <v>50</v>
      </c>
      <c r="AE196" s="7" t="s">
        <v>50</v>
      </c>
      <c r="AF196" s="7" t="s">
        <v>1227</v>
      </c>
      <c r="AG196" s="7" t="s">
        <v>1228</v>
      </c>
      <c r="AH196" s="20"/>
      <c r="AI196" s="1" t="s">
        <v>2663</v>
      </c>
      <c r="AJ196" s="1" t="s">
        <v>2664</v>
      </c>
      <c r="AK196" s="1" t="s">
        <v>4828</v>
      </c>
      <c r="AL196" s="1">
        <v>38</v>
      </c>
      <c r="AM196" s="21">
        <v>19125</v>
      </c>
      <c r="AN196" s="21">
        <v>39411</v>
      </c>
      <c r="AO196" s="21">
        <v>0</v>
      </c>
      <c r="AP196" s="22">
        <v>58536</v>
      </c>
      <c r="AQ196" s="7" t="s">
        <v>37</v>
      </c>
      <c r="AR196" s="7"/>
      <c r="AS196" s="7"/>
      <c r="AT196" s="7"/>
      <c r="AU196" s="7"/>
      <c r="AV196" s="7"/>
      <c r="AW196" s="7"/>
      <c r="AX196" s="7"/>
      <c r="AY196" s="7"/>
      <c r="AZ196" s="7" t="s">
        <v>4864</v>
      </c>
      <c r="BA196" s="7" t="s">
        <v>37</v>
      </c>
      <c r="BB196" s="7" t="s">
        <v>37</v>
      </c>
      <c r="BC196" s="7" t="s">
        <v>37</v>
      </c>
      <c r="BD196" s="7" t="s">
        <v>4865</v>
      </c>
      <c r="BE196" s="7" t="s">
        <v>4864</v>
      </c>
      <c r="BF196" s="5" t="s">
        <v>4871</v>
      </c>
      <c r="BG196" s="5" t="s">
        <v>4872</v>
      </c>
      <c r="BH196" s="13">
        <v>46023</v>
      </c>
      <c r="BI196" s="7"/>
    </row>
    <row r="197" spans="1:61">
      <c r="A197" s="1">
        <v>194</v>
      </c>
      <c r="B197" s="1"/>
      <c r="C197" s="1"/>
      <c r="D197" s="1"/>
      <c r="E197" s="1" t="s">
        <v>6</v>
      </c>
      <c r="F197" s="19" t="s">
        <v>7</v>
      </c>
      <c r="G197" s="1" t="s">
        <v>12</v>
      </c>
      <c r="H197" s="1" t="s">
        <v>13</v>
      </c>
      <c r="I197" s="1" t="s">
        <v>14</v>
      </c>
      <c r="J197" s="7"/>
      <c r="K197" s="7"/>
      <c r="L197" s="7" t="s">
        <v>37</v>
      </c>
      <c r="M197" s="7"/>
      <c r="N197" s="1" t="s">
        <v>41</v>
      </c>
      <c r="O197" s="1">
        <v>8971383551</v>
      </c>
      <c r="P197" s="1">
        <v>931934839</v>
      </c>
      <c r="Q197" s="1" t="s">
        <v>49</v>
      </c>
      <c r="R197" s="1" t="s">
        <v>50</v>
      </c>
      <c r="S197" s="1" t="s">
        <v>51</v>
      </c>
      <c r="T197" s="1" t="s">
        <v>52</v>
      </c>
      <c r="U197" s="7"/>
      <c r="V197" s="1" t="s">
        <v>241</v>
      </c>
      <c r="W197" s="1" t="s">
        <v>242</v>
      </c>
      <c r="X197" s="1" t="s">
        <v>50</v>
      </c>
      <c r="Y197" s="1" t="s">
        <v>259</v>
      </c>
      <c r="Z197" s="1">
        <v>49</v>
      </c>
      <c r="AA197" s="7"/>
      <c r="AB197" s="1" t="s">
        <v>271</v>
      </c>
      <c r="AC197" s="7" t="s">
        <v>247</v>
      </c>
      <c r="AD197" s="7" t="s">
        <v>50</v>
      </c>
      <c r="AE197" s="7" t="s">
        <v>50</v>
      </c>
      <c r="AF197" s="7" t="s">
        <v>1229</v>
      </c>
      <c r="AG197" s="7"/>
      <c r="AH197" s="20"/>
      <c r="AI197" s="1" t="s">
        <v>2665</v>
      </c>
      <c r="AJ197" s="1" t="s">
        <v>2666</v>
      </c>
      <c r="AK197" s="1" t="s">
        <v>4828</v>
      </c>
      <c r="AL197" s="1">
        <v>26</v>
      </c>
      <c r="AM197" s="21">
        <v>12117</v>
      </c>
      <c r="AN197" s="21">
        <v>22797</v>
      </c>
      <c r="AO197" s="21">
        <v>0</v>
      </c>
      <c r="AP197" s="22">
        <v>34914</v>
      </c>
      <c r="AQ197" s="7" t="s">
        <v>37</v>
      </c>
      <c r="AR197" s="7"/>
      <c r="AS197" s="7"/>
      <c r="AT197" s="7"/>
      <c r="AU197" s="7"/>
      <c r="AV197" s="7"/>
      <c r="AW197" s="7"/>
      <c r="AX197" s="7"/>
      <c r="AY197" s="7"/>
      <c r="AZ197" s="7" t="s">
        <v>4864</v>
      </c>
      <c r="BA197" s="7" t="s">
        <v>37</v>
      </c>
      <c r="BB197" s="7" t="s">
        <v>37</v>
      </c>
      <c r="BC197" s="7" t="s">
        <v>37</v>
      </c>
      <c r="BD197" s="7" t="s">
        <v>4865</v>
      </c>
      <c r="BE197" s="7" t="s">
        <v>4864</v>
      </c>
      <c r="BF197" s="5" t="s">
        <v>4871</v>
      </c>
      <c r="BG197" s="5" t="s">
        <v>4872</v>
      </c>
      <c r="BH197" s="13">
        <v>46023</v>
      </c>
      <c r="BI197" s="7"/>
    </row>
    <row r="198" spans="1:61">
      <c r="A198" s="1">
        <v>195</v>
      </c>
      <c r="B198" s="1"/>
      <c r="C198" s="1"/>
      <c r="D198" s="1"/>
      <c r="E198" s="1" t="s">
        <v>6</v>
      </c>
      <c r="F198" s="19" t="s">
        <v>7</v>
      </c>
      <c r="G198" s="1" t="s">
        <v>12</v>
      </c>
      <c r="H198" s="1" t="s">
        <v>13</v>
      </c>
      <c r="I198" s="1" t="s">
        <v>14</v>
      </c>
      <c r="J198" s="7"/>
      <c r="K198" s="7"/>
      <c r="L198" s="7" t="s">
        <v>37</v>
      </c>
      <c r="M198" s="7"/>
      <c r="N198" s="1" t="s">
        <v>41</v>
      </c>
      <c r="O198" s="1">
        <v>8971383551</v>
      </c>
      <c r="P198" s="1">
        <v>931934839</v>
      </c>
      <c r="Q198" s="1" t="s">
        <v>49</v>
      </c>
      <c r="R198" s="1" t="s">
        <v>50</v>
      </c>
      <c r="S198" s="1" t="s">
        <v>51</v>
      </c>
      <c r="T198" s="1" t="s">
        <v>52</v>
      </c>
      <c r="U198" s="7"/>
      <c r="V198" s="1" t="s">
        <v>241</v>
      </c>
      <c r="W198" s="1" t="s">
        <v>242</v>
      </c>
      <c r="X198" s="1" t="s">
        <v>50</v>
      </c>
      <c r="Y198" s="1" t="s">
        <v>259</v>
      </c>
      <c r="Z198" s="1">
        <v>49</v>
      </c>
      <c r="AA198" s="7"/>
      <c r="AB198" s="1" t="s">
        <v>271</v>
      </c>
      <c r="AC198" s="7" t="s">
        <v>314</v>
      </c>
      <c r="AD198" s="7" t="s">
        <v>50</v>
      </c>
      <c r="AE198" s="7" t="s">
        <v>50</v>
      </c>
      <c r="AF198" s="7" t="s">
        <v>1230</v>
      </c>
      <c r="AG198" s="7"/>
      <c r="AH198" s="20"/>
      <c r="AI198" s="1" t="s">
        <v>2667</v>
      </c>
      <c r="AJ198" s="1" t="s">
        <v>2668</v>
      </c>
      <c r="AK198" s="1" t="s">
        <v>4828</v>
      </c>
      <c r="AL198" s="1">
        <v>21</v>
      </c>
      <c r="AM198" s="21">
        <v>15265</v>
      </c>
      <c r="AN198" s="21">
        <v>30178</v>
      </c>
      <c r="AO198" s="21">
        <v>0</v>
      </c>
      <c r="AP198" s="22">
        <v>45443</v>
      </c>
      <c r="AQ198" s="7" t="s">
        <v>37</v>
      </c>
      <c r="AR198" s="7"/>
      <c r="AS198" s="7"/>
      <c r="AT198" s="7"/>
      <c r="AU198" s="7"/>
      <c r="AV198" s="7"/>
      <c r="AW198" s="7"/>
      <c r="AX198" s="7"/>
      <c r="AY198" s="7"/>
      <c r="AZ198" s="7" t="s">
        <v>4864</v>
      </c>
      <c r="BA198" s="7" t="s">
        <v>37</v>
      </c>
      <c r="BB198" s="7" t="s">
        <v>37</v>
      </c>
      <c r="BC198" s="7" t="s">
        <v>37</v>
      </c>
      <c r="BD198" s="7" t="s">
        <v>4865</v>
      </c>
      <c r="BE198" s="7" t="s">
        <v>4864</v>
      </c>
      <c r="BF198" s="5" t="s">
        <v>4871</v>
      </c>
      <c r="BG198" s="5" t="s">
        <v>4872</v>
      </c>
      <c r="BH198" s="13">
        <v>46023</v>
      </c>
      <c r="BI198" s="7"/>
    </row>
    <row r="199" spans="1:61">
      <c r="A199" s="1">
        <v>196</v>
      </c>
      <c r="B199" s="1"/>
      <c r="C199" s="1"/>
      <c r="D199" s="1"/>
      <c r="E199" s="1" t="s">
        <v>6</v>
      </c>
      <c r="F199" s="19" t="s">
        <v>7</v>
      </c>
      <c r="G199" s="1" t="s">
        <v>12</v>
      </c>
      <c r="H199" s="1" t="s">
        <v>13</v>
      </c>
      <c r="I199" s="1" t="s">
        <v>14</v>
      </c>
      <c r="J199" s="7"/>
      <c r="K199" s="7"/>
      <c r="L199" s="7" t="s">
        <v>37</v>
      </c>
      <c r="M199" s="7"/>
      <c r="N199" s="1" t="s">
        <v>41</v>
      </c>
      <c r="O199" s="1">
        <v>8971383551</v>
      </c>
      <c r="P199" s="1">
        <v>931934839</v>
      </c>
      <c r="Q199" s="1" t="s">
        <v>49</v>
      </c>
      <c r="R199" s="1" t="s">
        <v>50</v>
      </c>
      <c r="S199" s="1" t="s">
        <v>51</v>
      </c>
      <c r="T199" s="1" t="s">
        <v>52</v>
      </c>
      <c r="U199" s="7"/>
      <c r="V199" s="1" t="s">
        <v>241</v>
      </c>
      <c r="W199" s="1" t="s">
        <v>242</v>
      </c>
      <c r="X199" s="1" t="s">
        <v>50</v>
      </c>
      <c r="Y199" s="1" t="s">
        <v>259</v>
      </c>
      <c r="Z199" s="1">
        <v>49</v>
      </c>
      <c r="AA199" s="7"/>
      <c r="AB199" s="1" t="s">
        <v>278</v>
      </c>
      <c r="AC199" s="7" t="s">
        <v>213</v>
      </c>
      <c r="AD199" s="7" t="s">
        <v>50</v>
      </c>
      <c r="AE199" s="7" t="s">
        <v>50</v>
      </c>
      <c r="AF199" s="7" t="s">
        <v>1231</v>
      </c>
      <c r="AG199" s="7"/>
      <c r="AH199" s="20"/>
      <c r="AI199" s="1" t="s">
        <v>2669</v>
      </c>
      <c r="AJ199" s="1" t="s">
        <v>2670</v>
      </c>
      <c r="AK199" s="1" t="s">
        <v>4829</v>
      </c>
      <c r="AL199" s="1">
        <v>7</v>
      </c>
      <c r="AM199" s="21">
        <v>3460</v>
      </c>
      <c r="AN199" s="21">
        <v>10279</v>
      </c>
      <c r="AO199" s="21">
        <v>0</v>
      </c>
      <c r="AP199" s="22">
        <v>13739</v>
      </c>
      <c r="AQ199" s="7" t="s">
        <v>37</v>
      </c>
      <c r="AR199" s="7"/>
      <c r="AS199" s="7"/>
      <c r="AT199" s="7"/>
      <c r="AU199" s="7"/>
      <c r="AV199" s="7"/>
      <c r="AW199" s="7"/>
      <c r="AX199" s="7"/>
      <c r="AY199" s="7"/>
      <c r="AZ199" s="7" t="s">
        <v>4864</v>
      </c>
      <c r="BA199" s="7" t="s">
        <v>37</v>
      </c>
      <c r="BB199" s="7" t="s">
        <v>37</v>
      </c>
      <c r="BC199" s="7" t="s">
        <v>37</v>
      </c>
      <c r="BD199" s="7" t="s">
        <v>4865</v>
      </c>
      <c r="BE199" s="7" t="s">
        <v>4864</v>
      </c>
      <c r="BF199" s="5" t="s">
        <v>4871</v>
      </c>
      <c r="BG199" s="5" t="s">
        <v>4872</v>
      </c>
      <c r="BH199" s="13">
        <v>46023</v>
      </c>
      <c r="BI199" s="7"/>
    </row>
    <row r="200" spans="1:61">
      <c r="A200" s="1">
        <v>197</v>
      </c>
      <c r="B200" s="1"/>
      <c r="C200" s="1"/>
      <c r="D200" s="1"/>
      <c r="E200" s="1" t="s">
        <v>6</v>
      </c>
      <c r="F200" s="19" t="s">
        <v>7</v>
      </c>
      <c r="G200" s="1" t="s">
        <v>12</v>
      </c>
      <c r="H200" s="1" t="s">
        <v>13</v>
      </c>
      <c r="I200" s="1" t="s">
        <v>14</v>
      </c>
      <c r="J200" s="7"/>
      <c r="K200" s="7"/>
      <c r="L200" s="7" t="s">
        <v>37</v>
      </c>
      <c r="M200" s="7"/>
      <c r="N200" s="1" t="s">
        <v>41</v>
      </c>
      <c r="O200" s="1">
        <v>8971383551</v>
      </c>
      <c r="P200" s="1">
        <v>931934839</v>
      </c>
      <c r="Q200" s="1" t="s">
        <v>49</v>
      </c>
      <c r="R200" s="1" t="s">
        <v>50</v>
      </c>
      <c r="S200" s="1" t="s">
        <v>51</v>
      </c>
      <c r="T200" s="1" t="s">
        <v>52</v>
      </c>
      <c r="U200" s="7"/>
      <c r="V200" s="1" t="s">
        <v>241</v>
      </c>
      <c r="W200" s="1" t="s">
        <v>242</v>
      </c>
      <c r="X200" s="1" t="s">
        <v>50</v>
      </c>
      <c r="Y200" s="1" t="s">
        <v>259</v>
      </c>
      <c r="Z200" s="1">
        <v>49</v>
      </c>
      <c r="AA200" s="7"/>
      <c r="AB200" s="1" t="s">
        <v>278</v>
      </c>
      <c r="AC200" s="7" t="s">
        <v>213</v>
      </c>
      <c r="AD200" s="7" t="s">
        <v>50</v>
      </c>
      <c r="AE200" s="7" t="s">
        <v>50</v>
      </c>
      <c r="AF200" s="7" t="s">
        <v>1231</v>
      </c>
      <c r="AG200" s="7"/>
      <c r="AH200" s="20"/>
      <c r="AI200" s="1" t="s">
        <v>2671</v>
      </c>
      <c r="AJ200" s="1" t="s">
        <v>2672</v>
      </c>
      <c r="AK200" s="1" t="s">
        <v>4829</v>
      </c>
      <c r="AL200" s="1">
        <v>7</v>
      </c>
      <c r="AM200" s="21">
        <v>0</v>
      </c>
      <c r="AN200" s="21">
        <v>0</v>
      </c>
      <c r="AO200" s="21">
        <v>0</v>
      </c>
      <c r="AP200" s="22">
        <v>0</v>
      </c>
      <c r="AQ200" s="7" t="s">
        <v>37</v>
      </c>
      <c r="AR200" s="7"/>
      <c r="AS200" s="7"/>
      <c r="AT200" s="7"/>
      <c r="AU200" s="7"/>
      <c r="AV200" s="7"/>
      <c r="AW200" s="7"/>
      <c r="AX200" s="7"/>
      <c r="AY200" s="7"/>
      <c r="AZ200" s="7" t="s">
        <v>4864</v>
      </c>
      <c r="BA200" s="7" t="s">
        <v>37</v>
      </c>
      <c r="BB200" s="7" t="s">
        <v>37</v>
      </c>
      <c r="BC200" s="7" t="s">
        <v>37</v>
      </c>
      <c r="BD200" s="7" t="s">
        <v>4865</v>
      </c>
      <c r="BE200" s="7" t="s">
        <v>4864</v>
      </c>
      <c r="BF200" s="5" t="s">
        <v>4871</v>
      </c>
      <c r="BG200" s="5" t="s">
        <v>4872</v>
      </c>
      <c r="BH200" s="13">
        <v>46023</v>
      </c>
      <c r="BI200" s="7"/>
    </row>
    <row r="201" spans="1:61">
      <c r="A201" s="1">
        <v>198</v>
      </c>
      <c r="B201" s="1"/>
      <c r="C201" s="1"/>
      <c r="D201" s="1"/>
      <c r="E201" s="1" t="s">
        <v>6</v>
      </c>
      <c r="F201" s="19" t="s">
        <v>7</v>
      </c>
      <c r="G201" s="1" t="s">
        <v>12</v>
      </c>
      <c r="H201" s="1" t="s">
        <v>13</v>
      </c>
      <c r="I201" s="1" t="s">
        <v>14</v>
      </c>
      <c r="J201" s="7"/>
      <c r="K201" s="7"/>
      <c r="L201" s="7" t="s">
        <v>37</v>
      </c>
      <c r="M201" s="7"/>
      <c r="N201" s="1" t="s">
        <v>41</v>
      </c>
      <c r="O201" s="1">
        <v>8971383551</v>
      </c>
      <c r="P201" s="1">
        <v>931934839</v>
      </c>
      <c r="Q201" s="1" t="s">
        <v>49</v>
      </c>
      <c r="R201" s="1" t="s">
        <v>50</v>
      </c>
      <c r="S201" s="1" t="s">
        <v>51</v>
      </c>
      <c r="T201" s="1" t="s">
        <v>52</v>
      </c>
      <c r="U201" s="7"/>
      <c r="V201" s="1" t="s">
        <v>241</v>
      </c>
      <c r="W201" s="1" t="s">
        <v>242</v>
      </c>
      <c r="X201" s="1" t="s">
        <v>50</v>
      </c>
      <c r="Y201" s="1" t="s">
        <v>259</v>
      </c>
      <c r="Z201" s="1">
        <v>49</v>
      </c>
      <c r="AA201" s="7"/>
      <c r="AB201" s="1" t="s">
        <v>273</v>
      </c>
      <c r="AC201" s="7" t="s">
        <v>412</v>
      </c>
      <c r="AD201" s="7" t="s">
        <v>50</v>
      </c>
      <c r="AE201" s="7" t="s">
        <v>50</v>
      </c>
      <c r="AF201" s="7" t="s">
        <v>1232</v>
      </c>
      <c r="AG201" s="7"/>
      <c r="AH201" s="20"/>
      <c r="AI201" s="1" t="s">
        <v>2673</v>
      </c>
      <c r="AJ201" s="1" t="s">
        <v>2674</v>
      </c>
      <c r="AK201" s="1" t="s">
        <v>4828</v>
      </c>
      <c r="AL201" s="1">
        <v>19</v>
      </c>
      <c r="AM201" s="21">
        <v>10300</v>
      </c>
      <c r="AN201" s="21">
        <v>20924</v>
      </c>
      <c r="AO201" s="21">
        <v>0</v>
      </c>
      <c r="AP201" s="22">
        <v>31224</v>
      </c>
      <c r="AQ201" s="7" t="s">
        <v>37</v>
      </c>
      <c r="AR201" s="7"/>
      <c r="AS201" s="7"/>
      <c r="AT201" s="7"/>
      <c r="AU201" s="7"/>
      <c r="AV201" s="7"/>
      <c r="AW201" s="7"/>
      <c r="AX201" s="7"/>
      <c r="AY201" s="7"/>
      <c r="AZ201" s="7" t="s">
        <v>4864</v>
      </c>
      <c r="BA201" s="7" t="s">
        <v>37</v>
      </c>
      <c r="BB201" s="7" t="s">
        <v>37</v>
      </c>
      <c r="BC201" s="7" t="s">
        <v>37</v>
      </c>
      <c r="BD201" s="7" t="s">
        <v>4865</v>
      </c>
      <c r="BE201" s="7" t="s">
        <v>4864</v>
      </c>
      <c r="BF201" s="5" t="s">
        <v>4871</v>
      </c>
      <c r="BG201" s="5" t="s">
        <v>4872</v>
      </c>
      <c r="BH201" s="13">
        <v>46023</v>
      </c>
      <c r="BI201" s="7"/>
    </row>
    <row r="202" spans="1:61">
      <c r="A202" s="1">
        <v>199</v>
      </c>
      <c r="B202" s="1"/>
      <c r="C202" s="1"/>
      <c r="D202" s="1"/>
      <c r="E202" s="1" t="s">
        <v>6</v>
      </c>
      <c r="F202" s="19" t="s">
        <v>7</v>
      </c>
      <c r="G202" s="1" t="s">
        <v>12</v>
      </c>
      <c r="H202" s="1" t="s">
        <v>13</v>
      </c>
      <c r="I202" s="1" t="s">
        <v>14</v>
      </c>
      <c r="J202" s="7"/>
      <c r="K202" s="7"/>
      <c r="L202" s="7" t="s">
        <v>37</v>
      </c>
      <c r="M202" s="7"/>
      <c r="N202" s="1" t="s">
        <v>41</v>
      </c>
      <c r="O202" s="1">
        <v>8971383551</v>
      </c>
      <c r="P202" s="1">
        <v>931934839</v>
      </c>
      <c r="Q202" s="1" t="s">
        <v>49</v>
      </c>
      <c r="R202" s="1" t="s">
        <v>50</v>
      </c>
      <c r="S202" s="1" t="s">
        <v>51</v>
      </c>
      <c r="T202" s="1" t="s">
        <v>52</v>
      </c>
      <c r="U202" s="7"/>
      <c r="V202" s="1" t="s">
        <v>241</v>
      </c>
      <c r="W202" s="1" t="s">
        <v>242</v>
      </c>
      <c r="X202" s="1" t="s">
        <v>50</v>
      </c>
      <c r="Y202" s="1" t="s">
        <v>259</v>
      </c>
      <c r="Z202" s="1">
        <v>49</v>
      </c>
      <c r="AA202" s="7"/>
      <c r="AB202" s="1" t="s">
        <v>271</v>
      </c>
      <c r="AC202" s="7" t="s">
        <v>412</v>
      </c>
      <c r="AD202" s="7" t="s">
        <v>50</v>
      </c>
      <c r="AE202" s="7" t="s">
        <v>50</v>
      </c>
      <c r="AF202" s="7" t="s">
        <v>1232</v>
      </c>
      <c r="AG202" s="7"/>
      <c r="AH202" s="20"/>
      <c r="AI202" s="1" t="s">
        <v>2675</v>
      </c>
      <c r="AJ202" s="1" t="s">
        <v>2676</v>
      </c>
      <c r="AK202" s="1" t="s">
        <v>4828</v>
      </c>
      <c r="AL202" s="1">
        <v>17</v>
      </c>
      <c r="AM202" s="21">
        <v>16839</v>
      </c>
      <c r="AN202" s="21">
        <v>32608</v>
      </c>
      <c r="AO202" s="21">
        <v>0</v>
      </c>
      <c r="AP202" s="22">
        <v>49447</v>
      </c>
      <c r="AQ202" s="7" t="s">
        <v>37</v>
      </c>
      <c r="AR202" s="7"/>
      <c r="AS202" s="7"/>
      <c r="AT202" s="7"/>
      <c r="AU202" s="7"/>
      <c r="AV202" s="7"/>
      <c r="AW202" s="7"/>
      <c r="AX202" s="7"/>
      <c r="AY202" s="7"/>
      <c r="AZ202" s="7" t="s">
        <v>4864</v>
      </c>
      <c r="BA202" s="7" t="s">
        <v>37</v>
      </c>
      <c r="BB202" s="7" t="s">
        <v>37</v>
      </c>
      <c r="BC202" s="7" t="s">
        <v>37</v>
      </c>
      <c r="BD202" s="7" t="s">
        <v>4865</v>
      </c>
      <c r="BE202" s="7" t="s">
        <v>4864</v>
      </c>
      <c r="BF202" s="5" t="s">
        <v>4871</v>
      </c>
      <c r="BG202" s="5" t="s">
        <v>4872</v>
      </c>
      <c r="BH202" s="13">
        <v>46023</v>
      </c>
      <c r="BI202" s="7"/>
    </row>
    <row r="203" spans="1:61">
      <c r="A203" s="1">
        <v>200</v>
      </c>
      <c r="B203" s="1"/>
      <c r="C203" s="1"/>
      <c r="D203" s="1"/>
      <c r="E203" s="1" t="s">
        <v>6</v>
      </c>
      <c r="F203" s="19" t="s">
        <v>7</v>
      </c>
      <c r="G203" s="1" t="s">
        <v>12</v>
      </c>
      <c r="H203" s="1" t="s">
        <v>13</v>
      </c>
      <c r="I203" s="1" t="s">
        <v>14</v>
      </c>
      <c r="J203" s="7"/>
      <c r="K203" s="7"/>
      <c r="L203" s="7" t="s">
        <v>37</v>
      </c>
      <c r="M203" s="7"/>
      <c r="N203" s="1" t="s">
        <v>41</v>
      </c>
      <c r="O203" s="1">
        <v>8971383551</v>
      </c>
      <c r="P203" s="1">
        <v>931934839</v>
      </c>
      <c r="Q203" s="1" t="s">
        <v>49</v>
      </c>
      <c r="R203" s="1" t="s">
        <v>50</v>
      </c>
      <c r="S203" s="1" t="s">
        <v>51</v>
      </c>
      <c r="T203" s="1" t="s">
        <v>52</v>
      </c>
      <c r="U203" s="7"/>
      <c r="V203" s="1" t="s">
        <v>241</v>
      </c>
      <c r="W203" s="1" t="s">
        <v>242</v>
      </c>
      <c r="X203" s="1" t="s">
        <v>50</v>
      </c>
      <c r="Y203" s="1" t="s">
        <v>259</v>
      </c>
      <c r="Z203" s="1">
        <v>49</v>
      </c>
      <c r="AA203" s="7"/>
      <c r="AB203" s="1" t="s">
        <v>273</v>
      </c>
      <c r="AC203" s="7" t="s">
        <v>413</v>
      </c>
      <c r="AD203" s="7" t="s">
        <v>50</v>
      </c>
      <c r="AE203" s="7" t="s">
        <v>50</v>
      </c>
      <c r="AF203" s="7" t="s">
        <v>1233</v>
      </c>
      <c r="AG203" s="7"/>
      <c r="AH203" s="20"/>
      <c r="AI203" s="1" t="s">
        <v>2677</v>
      </c>
      <c r="AJ203" s="1" t="s">
        <v>2678</v>
      </c>
      <c r="AK203" s="1" t="s">
        <v>4828</v>
      </c>
      <c r="AL203" s="1">
        <v>26</v>
      </c>
      <c r="AM203" s="21">
        <v>21265</v>
      </c>
      <c r="AN203" s="21">
        <v>37526</v>
      </c>
      <c r="AO203" s="21">
        <v>0</v>
      </c>
      <c r="AP203" s="22">
        <v>58791</v>
      </c>
      <c r="AQ203" s="7" t="s">
        <v>37</v>
      </c>
      <c r="AR203" s="7"/>
      <c r="AS203" s="7"/>
      <c r="AT203" s="7"/>
      <c r="AU203" s="7"/>
      <c r="AV203" s="7"/>
      <c r="AW203" s="7"/>
      <c r="AX203" s="7"/>
      <c r="AY203" s="7"/>
      <c r="AZ203" s="7" t="s">
        <v>4864</v>
      </c>
      <c r="BA203" s="7" t="s">
        <v>37</v>
      </c>
      <c r="BB203" s="7" t="s">
        <v>37</v>
      </c>
      <c r="BC203" s="7" t="s">
        <v>37</v>
      </c>
      <c r="BD203" s="7" t="s">
        <v>4865</v>
      </c>
      <c r="BE203" s="7" t="s">
        <v>4864</v>
      </c>
      <c r="BF203" s="5" t="s">
        <v>4871</v>
      </c>
      <c r="BG203" s="5" t="s">
        <v>4872</v>
      </c>
      <c r="BH203" s="13">
        <v>46023</v>
      </c>
      <c r="BI203" s="7"/>
    </row>
    <row r="204" spans="1:61">
      <c r="A204" s="1">
        <v>201</v>
      </c>
      <c r="B204" s="1"/>
      <c r="C204" s="1"/>
      <c r="D204" s="1"/>
      <c r="E204" s="1" t="s">
        <v>6</v>
      </c>
      <c r="F204" s="19" t="s">
        <v>7</v>
      </c>
      <c r="G204" s="1" t="s">
        <v>12</v>
      </c>
      <c r="H204" s="1" t="s">
        <v>13</v>
      </c>
      <c r="I204" s="1" t="s">
        <v>14</v>
      </c>
      <c r="J204" s="7"/>
      <c r="K204" s="7"/>
      <c r="L204" s="7" t="s">
        <v>37</v>
      </c>
      <c r="M204" s="7"/>
      <c r="N204" s="1" t="s">
        <v>41</v>
      </c>
      <c r="O204" s="1">
        <v>8971383551</v>
      </c>
      <c r="P204" s="1">
        <v>931934839</v>
      </c>
      <c r="Q204" s="1" t="s">
        <v>49</v>
      </c>
      <c r="R204" s="1" t="s">
        <v>50</v>
      </c>
      <c r="S204" s="1" t="s">
        <v>51</v>
      </c>
      <c r="T204" s="1" t="s">
        <v>52</v>
      </c>
      <c r="U204" s="7"/>
      <c r="V204" s="1" t="s">
        <v>241</v>
      </c>
      <c r="W204" s="1" t="s">
        <v>242</v>
      </c>
      <c r="X204" s="1" t="s">
        <v>50</v>
      </c>
      <c r="Y204" s="1" t="s">
        <v>259</v>
      </c>
      <c r="Z204" s="1">
        <v>49</v>
      </c>
      <c r="AA204" s="7"/>
      <c r="AB204" s="1" t="s">
        <v>273</v>
      </c>
      <c r="AC204" s="7" t="s">
        <v>314</v>
      </c>
      <c r="AD204" s="7" t="s">
        <v>50</v>
      </c>
      <c r="AE204" s="7" t="s">
        <v>50</v>
      </c>
      <c r="AF204" s="7" t="s">
        <v>1234</v>
      </c>
      <c r="AG204" s="7"/>
      <c r="AH204" s="20"/>
      <c r="AI204" s="1" t="s">
        <v>2679</v>
      </c>
      <c r="AJ204" s="1" t="s">
        <v>2680</v>
      </c>
      <c r="AK204" s="1" t="s">
        <v>4828</v>
      </c>
      <c r="AL204" s="1">
        <v>13</v>
      </c>
      <c r="AM204" s="21">
        <v>5156</v>
      </c>
      <c r="AN204" s="21">
        <v>10819</v>
      </c>
      <c r="AO204" s="21">
        <v>0</v>
      </c>
      <c r="AP204" s="22">
        <v>15975</v>
      </c>
      <c r="AQ204" s="7" t="s">
        <v>37</v>
      </c>
      <c r="AR204" s="7"/>
      <c r="AS204" s="7"/>
      <c r="AT204" s="7"/>
      <c r="AU204" s="7"/>
      <c r="AV204" s="7"/>
      <c r="AW204" s="7"/>
      <c r="AX204" s="7"/>
      <c r="AY204" s="7"/>
      <c r="AZ204" s="7" t="s">
        <v>4864</v>
      </c>
      <c r="BA204" s="7" t="s">
        <v>37</v>
      </c>
      <c r="BB204" s="7" t="s">
        <v>37</v>
      </c>
      <c r="BC204" s="7" t="s">
        <v>37</v>
      </c>
      <c r="BD204" s="7" t="s">
        <v>4865</v>
      </c>
      <c r="BE204" s="7" t="s">
        <v>4864</v>
      </c>
      <c r="BF204" s="5" t="s">
        <v>4871</v>
      </c>
      <c r="BG204" s="5" t="s">
        <v>4872</v>
      </c>
      <c r="BH204" s="13">
        <v>46023</v>
      </c>
      <c r="BI204" s="7"/>
    </row>
    <row r="205" spans="1:61">
      <c r="A205" s="1">
        <v>202</v>
      </c>
      <c r="B205" s="1"/>
      <c r="C205" s="1"/>
      <c r="D205" s="1"/>
      <c r="E205" s="1" t="s">
        <v>6</v>
      </c>
      <c r="F205" s="19" t="s">
        <v>7</v>
      </c>
      <c r="G205" s="1" t="s">
        <v>12</v>
      </c>
      <c r="H205" s="1" t="s">
        <v>13</v>
      </c>
      <c r="I205" s="1" t="s">
        <v>14</v>
      </c>
      <c r="J205" s="7"/>
      <c r="K205" s="7"/>
      <c r="L205" s="7" t="s">
        <v>37</v>
      </c>
      <c r="M205" s="7"/>
      <c r="N205" s="1" t="s">
        <v>41</v>
      </c>
      <c r="O205" s="1">
        <v>8971383551</v>
      </c>
      <c r="P205" s="1">
        <v>931934839</v>
      </c>
      <c r="Q205" s="1" t="s">
        <v>49</v>
      </c>
      <c r="R205" s="1" t="s">
        <v>50</v>
      </c>
      <c r="S205" s="1" t="s">
        <v>51</v>
      </c>
      <c r="T205" s="1" t="s">
        <v>52</v>
      </c>
      <c r="U205" s="7"/>
      <c r="V205" s="1" t="s">
        <v>241</v>
      </c>
      <c r="W205" s="1" t="s">
        <v>242</v>
      </c>
      <c r="X205" s="1" t="s">
        <v>50</v>
      </c>
      <c r="Y205" s="1" t="s">
        <v>259</v>
      </c>
      <c r="Z205" s="1">
        <v>49</v>
      </c>
      <c r="AA205" s="7"/>
      <c r="AB205" s="1" t="s">
        <v>271</v>
      </c>
      <c r="AC205" s="7" t="s">
        <v>366</v>
      </c>
      <c r="AD205" s="7" t="s">
        <v>50</v>
      </c>
      <c r="AE205" s="7" t="s">
        <v>50</v>
      </c>
      <c r="AF205" s="7" t="s">
        <v>1235</v>
      </c>
      <c r="AG205" s="7"/>
      <c r="AH205" s="20"/>
      <c r="AI205" s="1" t="s">
        <v>2681</v>
      </c>
      <c r="AJ205" s="1" t="s">
        <v>2682</v>
      </c>
      <c r="AK205" s="1" t="s">
        <v>4828</v>
      </c>
      <c r="AL205" s="1">
        <v>17</v>
      </c>
      <c r="AM205" s="21">
        <v>13211</v>
      </c>
      <c r="AN205" s="21">
        <v>20963</v>
      </c>
      <c r="AO205" s="21">
        <v>0</v>
      </c>
      <c r="AP205" s="22">
        <v>34174</v>
      </c>
      <c r="AQ205" s="7" t="s">
        <v>37</v>
      </c>
      <c r="AR205" s="7"/>
      <c r="AS205" s="7"/>
      <c r="AT205" s="7"/>
      <c r="AU205" s="7"/>
      <c r="AV205" s="7"/>
      <c r="AW205" s="7"/>
      <c r="AX205" s="7"/>
      <c r="AY205" s="7"/>
      <c r="AZ205" s="7" t="s">
        <v>4864</v>
      </c>
      <c r="BA205" s="7" t="s">
        <v>37</v>
      </c>
      <c r="BB205" s="7" t="s">
        <v>37</v>
      </c>
      <c r="BC205" s="7" t="s">
        <v>37</v>
      </c>
      <c r="BD205" s="7" t="s">
        <v>4865</v>
      </c>
      <c r="BE205" s="7" t="s">
        <v>4864</v>
      </c>
      <c r="BF205" s="5" t="s">
        <v>4871</v>
      </c>
      <c r="BG205" s="5" t="s">
        <v>4872</v>
      </c>
      <c r="BH205" s="13">
        <v>46023</v>
      </c>
      <c r="BI205" s="7"/>
    </row>
    <row r="206" spans="1:61">
      <c r="A206" s="1">
        <v>203</v>
      </c>
      <c r="B206" s="1"/>
      <c r="C206" s="1"/>
      <c r="D206" s="1"/>
      <c r="E206" s="1" t="s">
        <v>6</v>
      </c>
      <c r="F206" s="19" t="s">
        <v>7</v>
      </c>
      <c r="G206" s="1" t="s">
        <v>12</v>
      </c>
      <c r="H206" s="1" t="s">
        <v>13</v>
      </c>
      <c r="I206" s="1" t="s">
        <v>14</v>
      </c>
      <c r="J206" s="7"/>
      <c r="K206" s="7"/>
      <c r="L206" s="7" t="s">
        <v>37</v>
      </c>
      <c r="M206" s="7"/>
      <c r="N206" s="1" t="s">
        <v>41</v>
      </c>
      <c r="O206" s="1">
        <v>8971383551</v>
      </c>
      <c r="P206" s="1">
        <v>931934839</v>
      </c>
      <c r="Q206" s="1" t="s">
        <v>49</v>
      </c>
      <c r="R206" s="1" t="s">
        <v>50</v>
      </c>
      <c r="S206" s="1" t="s">
        <v>51</v>
      </c>
      <c r="T206" s="1" t="s">
        <v>52</v>
      </c>
      <c r="U206" s="7"/>
      <c r="V206" s="1" t="s">
        <v>241</v>
      </c>
      <c r="W206" s="1" t="s">
        <v>242</v>
      </c>
      <c r="X206" s="1" t="s">
        <v>50</v>
      </c>
      <c r="Y206" s="1" t="s">
        <v>259</v>
      </c>
      <c r="Z206" s="1">
        <v>49</v>
      </c>
      <c r="AA206" s="7"/>
      <c r="AB206" s="1" t="s">
        <v>278</v>
      </c>
      <c r="AC206" s="7" t="s">
        <v>366</v>
      </c>
      <c r="AD206" s="7" t="s">
        <v>50</v>
      </c>
      <c r="AE206" s="7" t="s">
        <v>50</v>
      </c>
      <c r="AF206" s="7" t="s">
        <v>1235</v>
      </c>
      <c r="AG206" s="7"/>
      <c r="AH206" s="20"/>
      <c r="AI206" s="1" t="s">
        <v>2683</v>
      </c>
      <c r="AJ206" s="1" t="s">
        <v>2684</v>
      </c>
      <c r="AK206" s="1" t="s">
        <v>4830</v>
      </c>
      <c r="AL206" s="1">
        <v>15</v>
      </c>
      <c r="AM206" s="21">
        <v>7540</v>
      </c>
      <c r="AN206" s="21">
        <v>0</v>
      </c>
      <c r="AO206" s="21">
        <v>0</v>
      </c>
      <c r="AP206" s="22">
        <v>7540</v>
      </c>
      <c r="AQ206" s="7" t="s">
        <v>37</v>
      </c>
      <c r="AR206" s="7"/>
      <c r="AS206" s="7"/>
      <c r="AT206" s="7"/>
      <c r="AU206" s="7"/>
      <c r="AV206" s="7"/>
      <c r="AW206" s="7"/>
      <c r="AX206" s="7"/>
      <c r="AY206" s="7"/>
      <c r="AZ206" s="7" t="s">
        <v>4864</v>
      </c>
      <c r="BA206" s="7" t="s">
        <v>37</v>
      </c>
      <c r="BB206" s="7" t="s">
        <v>37</v>
      </c>
      <c r="BC206" s="7" t="s">
        <v>37</v>
      </c>
      <c r="BD206" s="7" t="s">
        <v>4865</v>
      </c>
      <c r="BE206" s="7" t="s">
        <v>4864</v>
      </c>
      <c r="BF206" s="5" t="s">
        <v>4871</v>
      </c>
      <c r="BG206" s="5" t="s">
        <v>4872</v>
      </c>
      <c r="BH206" s="13">
        <v>46023</v>
      </c>
      <c r="BI206" s="7"/>
    </row>
    <row r="207" spans="1:61">
      <c r="A207" s="1">
        <v>204</v>
      </c>
      <c r="B207" s="1"/>
      <c r="C207" s="1"/>
      <c r="D207" s="1"/>
      <c r="E207" s="1" t="s">
        <v>6</v>
      </c>
      <c r="F207" s="19" t="s">
        <v>7</v>
      </c>
      <c r="G207" s="1" t="s">
        <v>12</v>
      </c>
      <c r="H207" s="1" t="s">
        <v>13</v>
      </c>
      <c r="I207" s="1" t="s">
        <v>14</v>
      </c>
      <c r="J207" s="7"/>
      <c r="K207" s="7"/>
      <c r="L207" s="7" t="s">
        <v>37</v>
      </c>
      <c r="M207" s="7"/>
      <c r="N207" s="1" t="s">
        <v>41</v>
      </c>
      <c r="O207" s="1">
        <v>8971383551</v>
      </c>
      <c r="P207" s="1">
        <v>931934839</v>
      </c>
      <c r="Q207" s="1" t="s">
        <v>49</v>
      </c>
      <c r="R207" s="1" t="s">
        <v>50</v>
      </c>
      <c r="S207" s="1" t="s">
        <v>51</v>
      </c>
      <c r="T207" s="1" t="s">
        <v>52</v>
      </c>
      <c r="U207" s="7"/>
      <c r="V207" s="1" t="s">
        <v>241</v>
      </c>
      <c r="W207" s="1" t="s">
        <v>242</v>
      </c>
      <c r="X207" s="1" t="s">
        <v>50</v>
      </c>
      <c r="Y207" s="1" t="s">
        <v>259</v>
      </c>
      <c r="Z207" s="1">
        <v>49</v>
      </c>
      <c r="AA207" s="7"/>
      <c r="AB207" s="1" t="s">
        <v>276</v>
      </c>
      <c r="AC207" s="7" t="s">
        <v>414</v>
      </c>
      <c r="AD207" s="7" t="s">
        <v>50</v>
      </c>
      <c r="AE207" s="7" t="s">
        <v>50</v>
      </c>
      <c r="AF207" s="7" t="s">
        <v>1236</v>
      </c>
      <c r="AG207" s="7">
        <v>37</v>
      </c>
      <c r="AH207" s="20"/>
      <c r="AI207" s="1" t="s">
        <v>2685</v>
      </c>
      <c r="AJ207" s="1" t="s">
        <v>2686</v>
      </c>
      <c r="AK207" s="1" t="s">
        <v>4829</v>
      </c>
      <c r="AL207" s="1">
        <v>2</v>
      </c>
      <c r="AM207" s="21">
        <v>338</v>
      </c>
      <c r="AN207" s="21">
        <v>885</v>
      </c>
      <c r="AO207" s="21">
        <v>0</v>
      </c>
      <c r="AP207" s="22">
        <v>1223</v>
      </c>
      <c r="AQ207" s="7" t="s">
        <v>37</v>
      </c>
      <c r="AR207" s="7"/>
      <c r="AS207" s="7"/>
      <c r="AT207" s="7"/>
      <c r="AU207" s="7"/>
      <c r="AV207" s="7"/>
      <c r="AW207" s="7"/>
      <c r="AX207" s="7"/>
      <c r="AY207" s="7"/>
      <c r="AZ207" s="7" t="s">
        <v>4864</v>
      </c>
      <c r="BA207" s="7" t="s">
        <v>37</v>
      </c>
      <c r="BB207" s="7" t="s">
        <v>37</v>
      </c>
      <c r="BC207" s="7" t="s">
        <v>37</v>
      </c>
      <c r="BD207" s="7" t="s">
        <v>4865</v>
      </c>
      <c r="BE207" s="7" t="s">
        <v>4864</v>
      </c>
      <c r="BF207" s="5" t="s">
        <v>4871</v>
      </c>
      <c r="BG207" s="5" t="s">
        <v>4872</v>
      </c>
      <c r="BH207" s="13">
        <v>46023</v>
      </c>
      <c r="BI207" s="7"/>
    </row>
    <row r="208" spans="1:61">
      <c r="A208" s="1">
        <v>205</v>
      </c>
      <c r="B208" s="1"/>
      <c r="C208" s="1"/>
      <c r="D208" s="1"/>
      <c r="E208" s="1" t="s">
        <v>6</v>
      </c>
      <c r="F208" s="19" t="s">
        <v>7</v>
      </c>
      <c r="G208" s="1" t="s">
        <v>12</v>
      </c>
      <c r="H208" s="1" t="s">
        <v>13</v>
      </c>
      <c r="I208" s="1" t="s">
        <v>14</v>
      </c>
      <c r="J208" s="7"/>
      <c r="K208" s="7"/>
      <c r="L208" s="7" t="s">
        <v>37</v>
      </c>
      <c r="M208" s="7"/>
      <c r="N208" s="1" t="s">
        <v>41</v>
      </c>
      <c r="O208" s="1">
        <v>8971383551</v>
      </c>
      <c r="P208" s="1">
        <v>931934839</v>
      </c>
      <c r="Q208" s="1" t="s">
        <v>49</v>
      </c>
      <c r="R208" s="1" t="s">
        <v>50</v>
      </c>
      <c r="S208" s="1" t="s">
        <v>51</v>
      </c>
      <c r="T208" s="1" t="s">
        <v>52</v>
      </c>
      <c r="U208" s="7"/>
      <c r="V208" s="1" t="s">
        <v>241</v>
      </c>
      <c r="W208" s="1" t="s">
        <v>242</v>
      </c>
      <c r="X208" s="1" t="s">
        <v>50</v>
      </c>
      <c r="Y208" s="1" t="s">
        <v>259</v>
      </c>
      <c r="Z208" s="1">
        <v>49</v>
      </c>
      <c r="AA208" s="7"/>
      <c r="AB208" s="1" t="s">
        <v>278</v>
      </c>
      <c r="AC208" s="7" t="s">
        <v>415</v>
      </c>
      <c r="AD208" s="7" t="s">
        <v>50</v>
      </c>
      <c r="AE208" s="7" t="s">
        <v>50</v>
      </c>
      <c r="AF208" s="7" t="s">
        <v>1236</v>
      </c>
      <c r="AG208" s="7"/>
      <c r="AH208" s="20"/>
      <c r="AI208" s="1" t="s">
        <v>2687</v>
      </c>
      <c r="AJ208" s="1" t="s">
        <v>2688</v>
      </c>
      <c r="AK208" s="1" t="s">
        <v>4829</v>
      </c>
      <c r="AL208" s="1">
        <v>4</v>
      </c>
      <c r="AM208" s="21">
        <v>794</v>
      </c>
      <c r="AN208" s="21">
        <v>2664</v>
      </c>
      <c r="AO208" s="21">
        <v>0</v>
      </c>
      <c r="AP208" s="22">
        <v>3458</v>
      </c>
      <c r="AQ208" s="7" t="s">
        <v>37</v>
      </c>
      <c r="AR208" s="7"/>
      <c r="AS208" s="7"/>
      <c r="AT208" s="7"/>
      <c r="AU208" s="7"/>
      <c r="AV208" s="7"/>
      <c r="AW208" s="7"/>
      <c r="AX208" s="7"/>
      <c r="AY208" s="7"/>
      <c r="AZ208" s="7" t="s">
        <v>4864</v>
      </c>
      <c r="BA208" s="7" t="s">
        <v>37</v>
      </c>
      <c r="BB208" s="7" t="s">
        <v>37</v>
      </c>
      <c r="BC208" s="7" t="s">
        <v>37</v>
      </c>
      <c r="BD208" s="7" t="s">
        <v>4865</v>
      </c>
      <c r="BE208" s="7" t="s">
        <v>4864</v>
      </c>
      <c r="BF208" s="5" t="s">
        <v>4871</v>
      </c>
      <c r="BG208" s="5" t="s">
        <v>4872</v>
      </c>
      <c r="BH208" s="13">
        <v>46023</v>
      </c>
      <c r="BI208" s="7"/>
    </row>
    <row r="209" spans="1:61">
      <c r="A209" s="1">
        <v>206</v>
      </c>
      <c r="B209" s="1"/>
      <c r="C209" s="1"/>
      <c r="D209" s="1"/>
      <c r="E209" s="1" t="s">
        <v>6</v>
      </c>
      <c r="F209" s="19" t="s">
        <v>7</v>
      </c>
      <c r="G209" s="1" t="s">
        <v>12</v>
      </c>
      <c r="H209" s="1" t="s">
        <v>13</v>
      </c>
      <c r="I209" s="1" t="s">
        <v>14</v>
      </c>
      <c r="J209" s="7"/>
      <c r="K209" s="7"/>
      <c r="L209" s="7" t="s">
        <v>37</v>
      </c>
      <c r="M209" s="7"/>
      <c r="N209" s="1" t="s">
        <v>41</v>
      </c>
      <c r="O209" s="1">
        <v>8971383551</v>
      </c>
      <c r="P209" s="1">
        <v>931934839</v>
      </c>
      <c r="Q209" s="1" t="s">
        <v>49</v>
      </c>
      <c r="R209" s="1" t="s">
        <v>50</v>
      </c>
      <c r="S209" s="1" t="s">
        <v>51</v>
      </c>
      <c r="T209" s="1" t="s">
        <v>52</v>
      </c>
      <c r="U209" s="7"/>
      <c r="V209" s="1" t="s">
        <v>241</v>
      </c>
      <c r="W209" s="1" t="s">
        <v>242</v>
      </c>
      <c r="X209" s="1" t="s">
        <v>50</v>
      </c>
      <c r="Y209" s="1" t="s">
        <v>259</v>
      </c>
      <c r="Z209" s="1">
        <v>49</v>
      </c>
      <c r="AA209" s="7"/>
      <c r="AB209" s="1" t="s">
        <v>271</v>
      </c>
      <c r="AC209" s="7" t="s">
        <v>415</v>
      </c>
      <c r="AD209" s="7" t="s">
        <v>50</v>
      </c>
      <c r="AE209" s="7" t="s">
        <v>50</v>
      </c>
      <c r="AF209" s="7" t="s">
        <v>1236</v>
      </c>
      <c r="AG209" s="7">
        <v>104</v>
      </c>
      <c r="AH209" s="20"/>
      <c r="AI209" s="1" t="s">
        <v>2689</v>
      </c>
      <c r="AJ209" s="1" t="s">
        <v>2690</v>
      </c>
      <c r="AK209" s="1" t="s">
        <v>4828</v>
      </c>
      <c r="AL209" s="1">
        <v>13</v>
      </c>
      <c r="AM209" s="21">
        <v>9199</v>
      </c>
      <c r="AN209" s="21">
        <v>18012</v>
      </c>
      <c r="AO209" s="21">
        <v>0</v>
      </c>
      <c r="AP209" s="22">
        <v>27211</v>
      </c>
      <c r="AQ209" s="7" t="s">
        <v>37</v>
      </c>
      <c r="AR209" s="7"/>
      <c r="AS209" s="7"/>
      <c r="AT209" s="7"/>
      <c r="AU209" s="7"/>
      <c r="AV209" s="7"/>
      <c r="AW209" s="7"/>
      <c r="AX209" s="7"/>
      <c r="AY209" s="7"/>
      <c r="AZ209" s="7" t="s">
        <v>4864</v>
      </c>
      <c r="BA209" s="7" t="s">
        <v>37</v>
      </c>
      <c r="BB209" s="7" t="s">
        <v>37</v>
      </c>
      <c r="BC209" s="7" t="s">
        <v>37</v>
      </c>
      <c r="BD209" s="7" t="s">
        <v>4865</v>
      </c>
      <c r="BE209" s="7" t="s">
        <v>4864</v>
      </c>
      <c r="BF209" s="5" t="s">
        <v>4871</v>
      </c>
      <c r="BG209" s="5" t="s">
        <v>4872</v>
      </c>
      <c r="BH209" s="13">
        <v>46023</v>
      </c>
      <c r="BI209" s="7"/>
    </row>
    <row r="210" spans="1:61">
      <c r="A210" s="1">
        <v>207</v>
      </c>
      <c r="B210" s="1"/>
      <c r="C210" s="1"/>
      <c r="D210" s="1"/>
      <c r="E210" s="1" t="s">
        <v>6</v>
      </c>
      <c r="F210" s="19" t="s">
        <v>7</v>
      </c>
      <c r="G210" s="1" t="s">
        <v>12</v>
      </c>
      <c r="H210" s="1" t="s">
        <v>13</v>
      </c>
      <c r="I210" s="1" t="s">
        <v>14</v>
      </c>
      <c r="J210" s="7"/>
      <c r="K210" s="7"/>
      <c r="L210" s="7" t="s">
        <v>37</v>
      </c>
      <c r="M210" s="7"/>
      <c r="N210" s="1" t="s">
        <v>41</v>
      </c>
      <c r="O210" s="1">
        <v>8971383551</v>
      </c>
      <c r="P210" s="1">
        <v>931934839</v>
      </c>
      <c r="Q210" s="1" t="s">
        <v>49</v>
      </c>
      <c r="R210" s="1" t="s">
        <v>50</v>
      </c>
      <c r="S210" s="1" t="s">
        <v>51</v>
      </c>
      <c r="T210" s="1" t="s">
        <v>52</v>
      </c>
      <c r="U210" s="7"/>
      <c r="V210" s="1" t="s">
        <v>241</v>
      </c>
      <c r="W210" s="1" t="s">
        <v>242</v>
      </c>
      <c r="X210" s="1" t="s">
        <v>50</v>
      </c>
      <c r="Y210" s="1" t="s">
        <v>259</v>
      </c>
      <c r="Z210" s="1">
        <v>49</v>
      </c>
      <c r="AA210" s="7"/>
      <c r="AB210" s="1" t="s">
        <v>271</v>
      </c>
      <c r="AC210" s="7" t="s">
        <v>415</v>
      </c>
      <c r="AD210" s="7" t="s">
        <v>50</v>
      </c>
      <c r="AE210" s="7" t="s">
        <v>50</v>
      </c>
      <c r="AF210" s="7" t="s">
        <v>1236</v>
      </c>
      <c r="AG210" s="7"/>
      <c r="AH210" s="20"/>
      <c r="AI210" s="1" t="s">
        <v>2691</v>
      </c>
      <c r="AJ210" s="1" t="s">
        <v>2692</v>
      </c>
      <c r="AK210" s="1" t="s">
        <v>4828</v>
      </c>
      <c r="AL210" s="1">
        <v>26</v>
      </c>
      <c r="AM210" s="21">
        <v>2085</v>
      </c>
      <c r="AN210" s="21">
        <v>4051</v>
      </c>
      <c r="AO210" s="21">
        <v>0</v>
      </c>
      <c r="AP210" s="22">
        <v>6136</v>
      </c>
      <c r="AQ210" s="7" t="s">
        <v>37</v>
      </c>
      <c r="AR210" s="7"/>
      <c r="AS210" s="7"/>
      <c r="AT210" s="7"/>
      <c r="AU210" s="7"/>
      <c r="AV210" s="7"/>
      <c r="AW210" s="7"/>
      <c r="AX210" s="7"/>
      <c r="AY210" s="7"/>
      <c r="AZ210" s="7" t="s">
        <v>4864</v>
      </c>
      <c r="BA210" s="7" t="s">
        <v>37</v>
      </c>
      <c r="BB210" s="7" t="s">
        <v>37</v>
      </c>
      <c r="BC210" s="7" t="s">
        <v>37</v>
      </c>
      <c r="BD210" s="7" t="s">
        <v>4865</v>
      </c>
      <c r="BE210" s="7" t="s">
        <v>4864</v>
      </c>
      <c r="BF210" s="5" t="s">
        <v>4871</v>
      </c>
      <c r="BG210" s="5" t="s">
        <v>4872</v>
      </c>
      <c r="BH210" s="13">
        <v>46023</v>
      </c>
      <c r="BI210" s="7"/>
    </row>
    <row r="211" spans="1:61">
      <c r="A211" s="1">
        <v>208</v>
      </c>
      <c r="B211" s="1"/>
      <c r="C211" s="1"/>
      <c r="D211" s="1"/>
      <c r="E211" s="1" t="s">
        <v>6</v>
      </c>
      <c r="F211" s="19" t="s">
        <v>7</v>
      </c>
      <c r="G211" s="1" t="s">
        <v>12</v>
      </c>
      <c r="H211" s="1" t="s">
        <v>13</v>
      </c>
      <c r="I211" s="1" t="s">
        <v>14</v>
      </c>
      <c r="J211" s="7"/>
      <c r="K211" s="7"/>
      <c r="L211" s="7" t="s">
        <v>37</v>
      </c>
      <c r="M211" s="7"/>
      <c r="N211" s="1" t="s">
        <v>41</v>
      </c>
      <c r="O211" s="1">
        <v>8971383551</v>
      </c>
      <c r="P211" s="1">
        <v>931934839</v>
      </c>
      <c r="Q211" s="1" t="s">
        <v>49</v>
      </c>
      <c r="R211" s="1" t="s">
        <v>50</v>
      </c>
      <c r="S211" s="1" t="s">
        <v>51</v>
      </c>
      <c r="T211" s="1" t="s">
        <v>52</v>
      </c>
      <c r="U211" s="7"/>
      <c r="V211" s="1" t="s">
        <v>241</v>
      </c>
      <c r="W211" s="1" t="s">
        <v>242</v>
      </c>
      <c r="X211" s="1" t="s">
        <v>50</v>
      </c>
      <c r="Y211" s="1" t="s">
        <v>259</v>
      </c>
      <c r="Z211" s="1">
        <v>49</v>
      </c>
      <c r="AA211" s="7"/>
      <c r="AB211" s="1" t="s">
        <v>278</v>
      </c>
      <c r="AC211" s="7" t="s">
        <v>415</v>
      </c>
      <c r="AD211" s="7" t="s">
        <v>50</v>
      </c>
      <c r="AE211" s="7" t="s">
        <v>50</v>
      </c>
      <c r="AF211" s="7" t="s">
        <v>1236</v>
      </c>
      <c r="AG211" s="7"/>
      <c r="AH211" s="20"/>
      <c r="AI211" s="1" t="s">
        <v>2693</v>
      </c>
      <c r="AJ211" s="1" t="s">
        <v>2694</v>
      </c>
      <c r="AK211" s="1" t="s">
        <v>4829</v>
      </c>
      <c r="AL211" s="1">
        <v>5</v>
      </c>
      <c r="AM211" s="21">
        <v>687</v>
      </c>
      <c r="AN211" s="21">
        <v>1649</v>
      </c>
      <c r="AO211" s="21">
        <v>0</v>
      </c>
      <c r="AP211" s="22">
        <v>2336</v>
      </c>
      <c r="AQ211" s="7" t="s">
        <v>37</v>
      </c>
      <c r="AR211" s="7"/>
      <c r="AS211" s="7"/>
      <c r="AT211" s="7"/>
      <c r="AU211" s="7"/>
      <c r="AV211" s="7"/>
      <c r="AW211" s="7"/>
      <c r="AX211" s="7"/>
      <c r="AY211" s="7"/>
      <c r="AZ211" s="7" t="s">
        <v>4864</v>
      </c>
      <c r="BA211" s="7" t="s">
        <v>37</v>
      </c>
      <c r="BB211" s="7" t="s">
        <v>37</v>
      </c>
      <c r="BC211" s="7" t="s">
        <v>37</v>
      </c>
      <c r="BD211" s="7" t="s">
        <v>4865</v>
      </c>
      <c r="BE211" s="7" t="s">
        <v>4864</v>
      </c>
      <c r="BF211" s="5" t="s">
        <v>4871</v>
      </c>
      <c r="BG211" s="5" t="s">
        <v>4872</v>
      </c>
      <c r="BH211" s="13">
        <v>46023</v>
      </c>
      <c r="BI211" s="7"/>
    </row>
    <row r="212" spans="1:61">
      <c r="A212" s="1">
        <v>209</v>
      </c>
      <c r="B212" s="1"/>
      <c r="C212" s="1"/>
      <c r="D212" s="1"/>
      <c r="E212" s="1" t="s">
        <v>6</v>
      </c>
      <c r="F212" s="19" t="s">
        <v>7</v>
      </c>
      <c r="G212" s="1" t="s">
        <v>12</v>
      </c>
      <c r="H212" s="1" t="s">
        <v>13</v>
      </c>
      <c r="I212" s="1" t="s">
        <v>14</v>
      </c>
      <c r="J212" s="7"/>
      <c r="K212" s="7"/>
      <c r="L212" s="7" t="s">
        <v>37</v>
      </c>
      <c r="M212" s="7"/>
      <c r="N212" s="1" t="s">
        <v>41</v>
      </c>
      <c r="O212" s="1">
        <v>8971383551</v>
      </c>
      <c r="P212" s="1">
        <v>931934839</v>
      </c>
      <c r="Q212" s="1" t="s">
        <v>49</v>
      </c>
      <c r="R212" s="1" t="s">
        <v>50</v>
      </c>
      <c r="S212" s="1" t="s">
        <v>51</v>
      </c>
      <c r="T212" s="1" t="s">
        <v>52</v>
      </c>
      <c r="U212" s="7"/>
      <c r="V212" s="1" t="s">
        <v>241</v>
      </c>
      <c r="W212" s="1" t="s">
        <v>242</v>
      </c>
      <c r="X212" s="1" t="s">
        <v>50</v>
      </c>
      <c r="Y212" s="1" t="s">
        <v>259</v>
      </c>
      <c r="Z212" s="1">
        <v>49</v>
      </c>
      <c r="AA212" s="7"/>
      <c r="AB212" s="1" t="s">
        <v>416</v>
      </c>
      <c r="AC212" s="7" t="s">
        <v>414</v>
      </c>
      <c r="AD212" s="7" t="s">
        <v>50</v>
      </c>
      <c r="AE212" s="7" t="s">
        <v>50</v>
      </c>
      <c r="AF212" s="7" t="s">
        <v>1236</v>
      </c>
      <c r="AG212" s="7">
        <v>1</v>
      </c>
      <c r="AH212" s="20"/>
      <c r="AI212" s="1" t="s">
        <v>2695</v>
      </c>
      <c r="AJ212" s="1" t="s">
        <v>2696</v>
      </c>
      <c r="AK212" s="1" t="s">
        <v>4829</v>
      </c>
      <c r="AL212" s="1">
        <v>15</v>
      </c>
      <c r="AM212" s="21">
        <v>3282</v>
      </c>
      <c r="AN212" s="21">
        <v>10717</v>
      </c>
      <c r="AO212" s="21">
        <v>0</v>
      </c>
      <c r="AP212" s="22">
        <v>13999</v>
      </c>
      <c r="AQ212" s="7" t="s">
        <v>37</v>
      </c>
      <c r="AR212" s="7"/>
      <c r="AS212" s="7"/>
      <c r="AT212" s="7"/>
      <c r="AU212" s="7"/>
      <c r="AV212" s="7"/>
      <c r="AW212" s="7"/>
      <c r="AX212" s="7"/>
      <c r="AY212" s="7"/>
      <c r="AZ212" s="7" t="s">
        <v>4864</v>
      </c>
      <c r="BA212" s="7" t="s">
        <v>37</v>
      </c>
      <c r="BB212" s="7" t="s">
        <v>37</v>
      </c>
      <c r="BC212" s="7" t="s">
        <v>37</v>
      </c>
      <c r="BD212" s="7" t="s">
        <v>4865</v>
      </c>
      <c r="BE212" s="7" t="s">
        <v>4864</v>
      </c>
      <c r="BF212" s="5" t="s">
        <v>4871</v>
      </c>
      <c r="BG212" s="5" t="s">
        <v>4872</v>
      </c>
      <c r="BH212" s="13">
        <v>46023</v>
      </c>
      <c r="BI212" s="7"/>
    </row>
    <row r="213" spans="1:61">
      <c r="A213" s="1">
        <v>210</v>
      </c>
      <c r="B213" s="1"/>
      <c r="C213" s="1"/>
      <c r="D213" s="1"/>
      <c r="E213" s="1" t="s">
        <v>6</v>
      </c>
      <c r="F213" s="19" t="s">
        <v>7</v>
      </c>
      <c r="G213" s="1" t="s">
        <v>12</v>
      </c>
      <c r="H213" s="1" t="s">
        <v>13</v>
      </c>
      <c r="I213" s="1" t="s">
        <v>14</v>
      </c>
      <c r="J213" s="7"/>
      <c r="K213" s="7"/>
      <c r="L213" s="7" t="s">
        <v>37</v>
      </c>
      <c r="M213" s="7"/>
      <c r="N213" s="1" t="s">
        <v>41</v>
      </c>
      <c r="O213" s="1">
        <v>8971383551</v>
      </c>
      <c r="P213" s="1">
        <v>931934839</v>
      </c>
      <c r="Q213" s="1" t="s">
        <v>49</v>
      </c>
      <c r="R213" s="1" t="s">
        <v>50</v>
      </c>
      <c r="S213" s="1" t="s">
        <v>51</v>
      </c>
      <c r="T213" s="1" t="s">
        <v>52</v>
      </c>
      <c r="U213" s="7"/>
      <c r="V213" s="1" t="s">
        <v>241</v>
      </c>
      <c r="W213" s="1" t="s">
        <v>242</v>
      </c>
      <c r="X213" s="1" t="s">
        <v>50</v>
      </c>
      <c r="Y213" s="1" t="s">
        <v>259</v>
      </c>
      <c r="Z213" s="1">
        <v>49</v>
      </c>
      <c r="AA213" s="7"/>
      <c r="AB213" s="1" t="s">
        <v>271</v>
      </c>
      <c r="AC213" s="7" t="s">
        <v>417</v>
      </c>
      <c r="AD213" s="7" t="s">
        <v>50</v>
      </c>
      <c r="AE213" s="7" t="s">
        <v>50</v>
      </c>
      <c r="AF213" s="7" t="s">
        <v>1237</v>
      </c>
      <c r="AG213" s="7">
        <v>28</v>
      </c>
      <c r="AH213" s="20"/>
      <c r="AI213" s="1" t="s">
        <v>2697</v>
      </c>
      <c r="AJ213" s="1" t="s">
        <v>2698</v>
      </c>
      <c r="AK213" s="1" t="s">
        <v>4828</v>
      </c>
      <c r="AL213" s="1">
        <v>13</v>
      </c>
      <c r="AM213" s="21">
        <v>6795</v>
      </c>
      <c r="AN213" s="21">
        <v>11989</v>
      </c>
      <c r="AO213" s="21">
        <v>0</v>
      </c>
      <c r="AP213" s="22">
        <v>18784</v>
      </c>
      <c r="AQ213" s="7" t="s">
        <v>37</v>
      </c>
      <c r="AR213" s="7"/>
      <c r="AS213" s="7"/>
      <c r="AT213" s="7"/>
      <c r="AU213" s="7"/>
      <c r="AV213" s="7"/>
      <c r="AW213" s="7"/>
      <c r="AX213" s="7"/>
      <c r="AY213" s="7"/>
      <c r="AZ213" s="7" t="s">
        <v>4864</v>
      </c>
      <c r="BA213" s="7" t="s">
        <v>37</v>
      </c>
      <c r="BB213" s="7" t="s">
        <v>37</v>
      </c>
      <c r="BC213" s="7" t="s">
        <v>37</v>
      </c>
      <c r="BD213" s="7" t="s">
        <v>4865</v>
      </c>
      <c r="BE213" s="7" t="s">
        <v>4864</v>
      </c>
      <c r="BF213" s="5" t="s">
        <v>4871</v>
      </c>
      <c r="BG213" s="5" t="s">
        <v>4872</v>
      </c>
      <c r="BH213" s="13">
        <v>46023</v>
      </c>
      <c r="BI213" s="7"/>
    </row>
    <row r="214" spans="1:61">
      <c r="A214" s="1">
        <v>211</v>
      </c>
      <c r="B214" s="1"/>
      <c r="C214" s="1"/>
      <c r="D214" s="1"/>
      <c r="E214" s="1" t="s">
        <v>6</v>
      </c>
      <c r="F214" s="19" t="s">
        <v>7</v>
      </c>
      <c r="G214" s="1" t="s">
        <v>12</v>
      </c>
      <c r="H214" s="1" t="s">
        <v>13</v>
      </c>
      <c r="I214" s="1" t="s">
        <v>14</v>
      </c>
      <c r="J214" s="7"/>
      <c r="K214" s="7"/>
      <c r="L214" s="7" t="s">
        <v>37</v>
      </c>
      <c r="M214" s="7"/>
      <c r="N214" s="1" t="s">
        <v>41</v>
      </c>
      <c r="O214" s="1">
        <v>8971383551</v>
      </c>
      <c r="P214" s="1">
        <v>931934839</v>
      </c>
      <c r="Q214" s="1" t="s">
        <v>49</v>
      </c>
      <c r="R214" s="1" t="s">
        <v>50</v>
      </c>
      <c r="S214" s="1" t="s">
        <v>51</v>
      </c>
      <c r="T214" s="1" t="s">
        <v>52</v>
      </c>
      <c r="U214" s="7"/>
      <c r="V214" s="1" t="s">
        <v>241</v>
      </c>
      <c r="W214" s="1" t="s">
        <v>242</v>
      </c>
      <c r="X214" s="1" t="s">
        <v>50</v>
      </c>
      <c r="Y214" s="1" t="s">
        <v>259</v>
      </c>
      <c r="Z214" s="1">
        <v>49</v>
      </c>
      <c r="AA214" s="7"/>
      <c r="AB214" s="1" t="s">
        <v>273</v>
      </c>
      <c r="AC214" s="7" t="s">
        <v>417</v>
      </c>
      <c r="AD214" s="7" t="s">
        <v>50</v>
      </c>
      <c r="AE214" s="7" t="s">
        <v>50</v>
      </c>
      <c r="AF214" s="7" t="s">
        <v>1237</v>
      </c>
      <c r="AG214" s="7">
        <v>261</v>
      </c>
      <c r="AH214" s="20"/>
      <c r="AI214" s="1" t="s">
        <v>2699</v>
      </c>
      <c r="AJ214" s="1" t="s">
        <v>2700</v>
      </c>
      <c r="AK214" s="1" t="s">
        <v>4828</v>
      </c>
      <c r="AL214" s="1">
        <v>17</v>
      </c>
      <c r="AM214" s="21">
        <v>9614</v>
      </c>
      <c r="AN214" s="21">
        <v>21064</v>
      </c>
      <c r="AO214" s="21">
        <v>0</v>
      </c>
      <c r="AP214" s="22">
        <v>30678</v>
      </c>
      <c r="AQ214" s="7" t="s">
        <v>37</v>
      </c>
      <c r="AR214" s="7"/>
      <c r="AS214" s="7"/>
      <c r="AT214" s="7"/>
      <c r="AU214" s="7"/>
      <c r="AV214" s="7"/>
      <c r="AW214" s="7"/>
      <c r="AX214" s="7"/>
      <c r="AY214" s="7"/>
      <c r="AZ214" s="7" t="s">
        <v>4864</v>
      </c>
      <c r="BA214" s="7" t="s">
        <v>37</v>
      </c>
      <c r="BB214" s="7" t="s">
        <v>37</v>
      </c>
      <c r="BC214" s="7" t="s">
        <v>37</v>
      </c>
      <c r="BD214" s="7" t="s">
        <v>4865</v>
      </c>
      <c r="BE214" s="7" t="s">
        <v>4864</v>
      </c>
      <c r="BF214" s="5" t="s">
        <v>4871</v>
      </c>
      <c r="BG214" s="5" t="s">
        <v>4872</v>
      </c>
      <c r="BH214" s="13">
        <v>46023</v>
      </c>
      <c r="BI214" s="7"/>
    </row>
    <row r="215" spans="1:61">
      <c r="A215" s="1">
        <v>212</v>
      </c>
      <c r="B215" s="1"/>
      <c r="C215" s="1"/>
      <c r="D215" s="1"/>
      <c r="E215" s="1" t="s">
        <v>6</v>
      </c>
      <c r="F215" s="19" t="s">
        <v>7</v>
      </c>
      <c r="G215" s="1" t="s">
        <v>12</v>
      </c>
      <c r="H215" s="1" t="s">
        <v>13</v>
      </c>
      <c r="I215" s="1" t="s">
        <v>14</v>
      </c>
      <c r="J215" s="7"/>
      <c r="K215" s="7"/>
      <c r="L215" s="7" t="s">
        <v>37</v>
      </c>
      <c r="M215" s="7"/>
      <c r="N215" s="1" t="s">
        <v>41</v>
      </c>
      <c r="O215" s="1">
        <v>8971383551</v>
      </c>
      <c r="P215" s="1">
        <v>931934839</v>
      </c>
      <c r="Q215" s="1" t="s">
        <v>49</v>
      </c>
      <c r="R215" s="1" t="s">
        <v>50</v>
      </c>
      <c r="S215" s="1" t="s">
        <v>51</v>
      </c>
      <c r="T215" s="1" t="s">
        <v>52</v>
      </c>
      <c r="U215" s="7"/>
      <c r="V215" s="1" t="s">
        <v>241</v>
      </c>
      <c r="W215" s="1" t="s">
        <v>242</v>
      </c>
      <c r="X215" s="1" t="s">
        <v>50</v>
      </c>
      <c r="Y215" s="1" t="s">
        <v>259</v>
      </c>
      <c r="Z215" s="1">
        <v>49</v>
      </c>
      <c r="AA215" s="7"/>
      <c r="AB215" s="1" t="s">
        <v>276</v>
      </c>
      <c r="AC215" s="7" t="s">
        <v>314</v>
      </c>
      <c r="AD215" s="7" t="s">
        <v>50</v>
      </c>
      <c r="AE215" s="7" t="s">
        <v>50</v>
      </c>
      <c r="AF215" s="7" t="s">
        <v>1238</v>
      </c>
      <c r="AG215" s="7">
        <v>43</v>
      </c>
      <c r="AH215" s="20"/>
      <c r="AI215" s="1" t="s">
        <v>2701</v>
      </c>
      <c r="AJ215" s="1" t="s">
        <v>2702</v>
      </c>
      <c r="AK215" s="1" t="s">
        <v>4829</v>
      </c>
      <c r="AL215" s="1">
        <v>5</v>
      </c>
      <c r="AM215" s="21">
        <v>865</v>
      </c>
      <c r="AN215" s="21">
        <v>2854</v>
      </c>
      <c r="AO215" s="21">
        <v>0</v>
      </c>
      <c r="AP215" s="22">
        <v>3719</v>
      </c>
      <c r="AQ215" s="7" t="s">
        <v>37</v>
      </c>
      <c r="AR215" s="7"/>
      <c r="AS215" s="7"/>
      <c r="AT215" s="7"/>
      <c r="AU215" s="7"/>
      <c r="AV215" s="7"/>
      <c r="AW215" s="7"/>
      <c r="AX215" s="7"/>
      <c r="AY215" s="7"/>
      <c r="AZ215" s="7" t="s">
        <v>4864</v>
      </c>
      <c r="BA215" s="7" t="s">
        <v>37</v>
      </c>
      <c r="BB215" s="7" t="s">
        <v>37</v>
      </c>
      <c r="BC215" s="7" t="s">
        <v>37</v>
      </c>
      <c r="BD215" s="7" t="s">
        <v>4865</v>
      </c>
      <c r="BE215" s="7" t="s">
        <v>4864</v>
      </c>
      <c r="BF215" s="5" t="s">
        <v>4871</v>
      </c>
      <c r="BG215" s="5" t="s">
        <v>4872</v>
      </c>
      <c r="BH215" s="13">
        <v>46023</v>
      </c>
      <c r="BI215" s="7"/>
    </row>
    <row r="216" spans="1:61">
      <c r="A216" s="1">
        <v>213</v>
      </c>
      <c r="B216" s="1"/>
      <c r="C216" s="1"/>
      <c r="D216" s="1"/>
      <c r="E216" s="1" t="s">
        <v>6</v>
      </c>
      <c r="F216" s="19" t="s">
        <v>7</v>
      </c>
      <c r="G216" s="1" t="s">
        <v>12</v>
      </c>
      <c r="H216" s="1" t="s">
        <v>13</v>
      </c>
      <c r="I216" s="1" t="s">
        <v>14</v>
      </c>
      <c r="J216" s="7"/>
      <c r="K216" s="7"/>
      <c r="L216" s="7" t="s">
        <v>37</v>
      </c>
      <c r="M216" s="7"/>
      <c r="N216" s="1" t="s">
        <v>41</v>
      </c>
      <c r="O216" s="1">
        <v>8971383551</v>
      </c>
      <c r="P216" s="1">
        <v>931934839</v>
      </c>
      <c r="Q216" s="1" t="s">
        <v>49</v>
      </c>
      <c r="R216" s="1" t="s">
        <v>50</v>
      </c>
      <c r="S216" s="1" t="s">
        <v>51</v>
      </c>
      <c r="T216" s="1" t="s">
        <v>52</v>
      </c>
      <c r="U216" s="7"/>
      <c r="V216" s="1" t="s">
        <v>241</v>
      </c>
      <c r="W216" s="1" t="s">
        <v>242</v>
      </c>
      <c r="X216" s="1" t="s">
        <v>50</v>
      </c>
      <c r="Y216" s="1" t="s">
        <v>259</v>
      </c>
      <c r="Z216" s="1">
        <v>49</v>
      </c>
      <c r="AA216" s="7"/>
      <c r="AB216" s="1" t="s">
        <v>276</v>
      </c>
      <c r="AC216" s="7" t="s">
        <v>314</v>
      </c>
      <c r="AD216" s="7" t="s">
        <v>50</v>
      </c>
      <c r="AE216" s="7" t="s">
        <v>50</v>
      </c>
      <c r="AF216" s="7" t="s">
        <v>1238</v>
      </c>
      <c r="AG216" s="7"/>
      <c r="AH216" s="20"/>
      <c r="AI216" s="1" t="s">
        <v>2703</v>
      </c>
      <c r="AJ216" s="1" t="s">
        <v>2704</v>
      </c>
      <c r="AK216" s="1" t="s">
        <v>4829</v>
      </c>
      <c r="AL216" s="1">
        <v>5</v>
      </c>
      <c r="AM216" s="21">
        <v>582</v>
      </c>
      <c r="AN216" s="21">
        <v>1475</v>
      </c>
      <c r="AO216" s="21">
        <v>0</v>
      </c>
      <c r="AP216" s="22">
        <v>2057</v>
      </c>
      <c r="AQ216" s="7" t="s">
        <v>37</v>
      </c>
      <c r="AR216" s="7"/>
      <c r="AS216" s="7"/>
      <c r="AT216" s="7"/>
      <c r="AU216" s="7"/>
      <c r="AV216" s="7"/>
      <c r="AW216" s="7"/>
      <c r="AX216" s="7"/>
      <c r="AY216" s="7"/>
      <c r="AZ216" s="7" t="s">
        <v>4864</v>
      </c>
      <c r="BA216" s="7" t="s">
        <v>37</v>
      </c>
      <c r="BB216" s="7" t="s">
        <v>37</v>
      </c>
      <c r="BC216" s="7" t="s">
        <v>37</v>
      </c>
      <c r="BD216" s="7" t="s">
        <v>4865</v>
      </c>
      <c r="BE216" s="7" t="s">
        <v>4864</v>
      </c>
      <c r="BF216" s="5" t="s">
        <v>4871</v>
      </c>
      <c r="BG216" s="5" t="s">
        <v>4872</v>
      </c>
      <c r="BH216" s="13">
        <v>46023</v>
      </c>
      <c r="BI216" s="7"/>
    </row>
    <row r="217" spans="1:61">
      <c r="A217" s="1">
        <v>214</v>
      </c>
      <c r="B217" s="1"/>
      <c r="C217" s="1"/>
      <c r="D217" s="1"/>
      <c r="E217" s="1" t="s">
        <v>6</v>
      </c>
      <c r="F217" s="19" t="s">
        <v>7</v>
      </c>
      <c r="G217" s="1" t="s">
        <v>12</v>
      </c>
      <c r="H217" s="1" t="s">
        <v>13</v>
      </c>
      <c r="I217" s="1" t="s">
        <v>14</v>
      </c>
      <c r="J217" s="7"/>
      <c r="K217" s="7"/>
      <c r="L217" s="7" t="s">
        <v>37</v>
      </c>
      <c r="M217" s="7"/>
      <c r="N217" s="1" t="s">
        <v>41</v>
      </c>
      <c r="O217" s="1">
        <v>8971383551</v>
      </c>
      <c r="P217" s="1">
        <v>931934839</v>
      </c>
      <c r="Q217" s="1" t="s">
        <v>49</v>
      </c>
      <c r="R217" s="1" t="s">
        <v>50</v>
      </c>
      <c r="S217" s="1" t="s">
        <v>51</v>
      </c>
      <c r="T217" s="1" t="s">
        <v>52</v>
      </c>
      <c r="U217" s="7"/>
      <c r="V217" s="1" t="s">
        <v>241</v>
      </c>
      <c r="W217" s="1" t="s">
        <v>242</v>
      </c>
      <c r="X217" s="1" t="s">
        <v>50</v>
      </c>
      <c r="Y217" s="1" t="s">
        <v>259</v>
      </c>
      <c r="Z217" s="1">
        <v>49</v>
      </c>
      <c r="AA217" s="7"/>
      <c r="AB217" s="1" t="s">
        <v>271</v>
      </c>
      <c r="AC217" s="7" t="s">
        <v>314</v>
      </c>
      <c r="AD217" s="7" t="s">
        <v>50</v>
      </c>
      <c r="AE217" s="7" t="s">
        <v>50</v>
      </c>
      <c r="AF217" s="7" t="s">
        <v>1238</v>
      </c>
      <c r="AG217" s="7"/>
      <c r="AH217" s="20"/>
      <c r="AI217" s="1" t="s">
        <v>2705</v>
      </c>
      <c r="AJ217" s="1" t="s">
        <v>2706</v>
      </c>
      <c r="AK217" s="1" t="s">
        <v>4828</v>
      </c>
      <c r="AL217" s="1">
        <v>10</v>
      </c>
      <c r="AM217" s="21">
        <v>8994</v>
      </c>
      <c r="AN217" s="21">
        <v>17577</v>
      </c>
      <c r="AO217" s="21">
        <v>0</v>
      </c>
      <c r="AP217" s="22">
        <v>26571</v>
      </c>
      <c r="AQ217" s="7" t="s">
        <v>37</v>
      </c>
      <c r="AR217" s="7"/>
      <c r="AS217" s="7"/>
      <c r="AT217" s="7"/>
      <c r="AU217" s="7"/>
      <c r="AV217" s="7"/>
      <c r="AW217" s="7"/>
      <c r="AX217" s="7"/>
      <c r="AY217" s="7"/>
      <c r="AZ217" s="7" t="s">
        <v>4864</v>
      </c>
      <c r="BA217" s="7" t="s">
        <v>37</v>
      </c>
      <c r="BB217" s="7" t="s">
        <v>37</v>
      </c>
      <c r="BC217" s="7" t="s">
        <v>37</v>
      </c>
      <c r="BD217" s="7" t="s">
        <v>4865</v>
      </c>
      <c r="BE217" s="7" t="s">
        <v>4864</v>
      </c>
      <c r="BF217" s="5" t="s">
        <v>4871</v>
      </c>
      <c r="BG217" s="5" t="s">
        <v>4872</v>
      </c>
      <c r="BH217" s="13">
        <v>46023</v>
      </c>
      <c r="BI217" s="7"/>
    </row>
    <row r="218" spans="1:61">
      <c r="A218" s="1">
        <v>215</v>
      </c>
      <c r="B218" s="1"/>
      <c r="C218" s="1"/>
      <c r="D218" s="1"/>
      <c r="E218" s="1" t="s">
        <v>6</v>
      </c>
      <c r="F218" s="19" t="s">
        <v>7</v>
      </c>
      <c r="G218" s="1" t="s">
        <v>12</v>
      </c>
      <c r="H218" s="1" t="s">
        <v>13</v>
      </c>
      <c r="I218" s="1" t="s">
        <v>14</v>
      </c>
      <c r="J218" s="7"/>
      <c r="K218" s="7"/>
      <c r="L218" s="7" t="s">
        <v>37</v>
      </c>
      <c r="M218" s="7"/>
      <c r="N218" s="1" t="s">
        <v>41</v>
      </c>
      <c r="O218" s="1">
        <v>8971383551</v>
      </c>
      <c r="P218" s="1">
        <v>931934839</v>
      </c>
      <c r="Q218" s="1" t="s">
        <v>49</v>
      </c>
      <c r="R218" s="1" t="s">
        <v>50</v>
      </c>
      <c r="S218" s="1" t="s">
        <v>51</v>
      </c>
      <c r="T218" s="1" t="s">
        <v>52</v>
      </c>
      <c r="U218" s="7"/>
      <c r="V218" s="1" t="s">
        <v>241</v>
      </c>
      <c r="W218" s="1" t="s">
        <v>242</v>
      </c>
      <c r="X218" s="1" t="s">
        <v>50</v>
      </c>
      <c r="Y218" s="1" t="s">
        <v>259</v>
      </c>
      <c r="Z218" s="1">
        <v>49</v>
      </c>
      <c r="AA218" s="7"/>
      <c r="AB218" s="1" t="s">
        <v>271</v>
      </c>
      <c r="AC218" s="7" t="s">
        <v>314</v>
      </c>
      <c r="AD218" s="7" t="s">
        <v>50</v>
      </c>
      <c r="AE218" s="7" t="s">
        <v>50</v>
      </c>
      <c r="AF218" s="7" t="s">
        <v>1238</v>
      </c>
      <c r="AG218" s="7"/>
      <c r="AH218" s="20"/>
      <c r="AI218" s="1" t="s">
        <v>2707</v>
      </c>
      <c r="AJ218" s="1" t="s">
        <v>2708</v>
      </c>
      <c r="AK218" s="1" t="s">
        <v>4828</v>
      </c>
      <c r="AL218" s="1">
        <v>4</v>
      </c>
      <c r="AM218" s="21">
        <v>6925</v>
      </c>
      <c r="AN218" s="21">
        <v>15099</v>
      </c>
      <c r="AO218" s="21">
        <v>0</v>
      </c>
      <c r="AP218" s="22">
        <v>22024</v>
      </c>
      <c r="AQ218" s="7" t="s">
        <v>37</v>
      </c>
      <c r="AR218" s="7"/>
      <c r="AS218" s="7"/>
      <c r="AT218" s="7"/>
      <c r="AU218" s="7"/>
      <c r="AV218" s="7"/>
      <c r="AW218" s="7"/>
      <c r="AX218" s="7"/>
      <c r="AY218" s="7"/>
      <c r="AZ218" s="7" t="s">
        <v>4864</v>
      </c>
      <c r="BA218" s="7" t="s">
        <v>37</v>
      </c>
      <c r="BB218" s="7" t="s">
        <v>37</v>
      </c>
      <c r="BC218" s="7" t="s">
        <v>37</v>
      </c>
      <c r="BD218" s="7" t="s">
        <v>4865</v>
      </c>
      <c r="BE218" s="7" t="s">
        <v>4864</v>
      </c>
      <c r="BF218" s="5" t="s">
        <v>4871</v>
      </c>
      <c r="BG218" s="5" t="s">
        <v>4872</v>
      </c>
      <c r="BH218" s="13">
        <v>46023</v>
      </c>
      <c r="BI218" s="7"/>
    </row>
    <row r="219" spans="1:61">
      <c r="A219" s="1">
        <v>216</v>
      </c>
      <c r="B219" s="1"/>
      <c r="C219" s="1"/>
      <c r="D219" s="1"/>
      <c r="E219" s="1" t="s">
        <v>6</v>
      </c>
      <c r="F219" s="19" t="s">
        <v>7</v>
      </c>
      <c r="G219" s="1" t="s">
        <v>12</v>
      </c>
      <c r="H219" s="1" t="s">
        <v>13</v>
      </c>
      <c r="I219" s="1" t="s">
        <v>14</v>
      </c>
      <c r="J219" s="7"/>
      <c r="K219" s="7"/>
      <c r="L219" s="7" t="s">
        <v>37</v>
      </c>
      <c r="M219" s="7"/>
      <c r="N219" s="1" t="s">
        <v>41</v>
      </c>
      <c r="O219" s="1">
        <v>8971383551</v>
      </c>
      <c r="P219" s="1">
        <v>931934839</v>
      </c>
      <c r="Q219" s="1" t="s">
        <v>49</v>
      </c>
      <c r="R219" s="1" t="s">
        <v>50</v>
      </c>
      <c r="S219" s="1" t="s">
        <v>51</v>
      </c>
      <c r="T219" s="1" t="s">
        <v>52</v>
      </c>
      <c r="U219" s="7"/>
      <c r="V219" s="1" t="s">
        <v>241</v>
      </c>
      <c r="W219" s="1" t="s">
        <v>242</v>
      </c>
      <c r="X219" s="1" t="s">
        <v>50</v>
      </c>
      <c r="Y219" s="1" t="s">
        <v>259</v>
      </c>
      <c r="Z219" s="1">
        <v>49</v>
      </c>
      <c r="AA219" s="7"/>
      <c r="AB219" s="1" t="s">
        <v>271</v>
      </c>
      <c r="AC219" s="7" t="s">
        <v>314</v>
      </c>
      <c r="AD219" s="7" t="s">
        <v>50</v>
      </c>
      <c r="AE219" s="7" t="s">
        <v>50</v>
      </c>
      <c r="AF219" s="7" t="s">
        <v>1238</v>
      </c>
      <c r="AG219" s="7"/>
      <c r="AH219" s="20"/>
      <c r="AI219" s="1" t="s">
        <v>2709</v>
      </c>
      <c r="AJ219" s="1" t="s">
        <v>2710</v>
      </c>
      <c r="AK219" s="1" t="s">
        <v>4828</v>
      </c>
      <c r="AL219" s="1">
        <v>13</v>
      </c>
      <c r="AM219" s="21">
        <v>3527</v>
      </c>
      <c r="AN219" s="21">
        <v>5962</v>
      </c>
      <c r="AO219" s="21">
        <v>0</v>
      </c>
      <c r="AP219" s="22">
        <v>9489</v>
      </c>
      <c r="AQ219" s="7" t="s">
        <v>37</v>
      </c>
      <c r="AR219" s="7"/>
      <c r="AS219" s="7"/>
      <c r="AT219" s="7"/>
      <c r="AU219" s="7"/>
      <c r="AV219" s="7"/>
      <c r="AW219" s="7"/>
      <c r="AX219" s="7"/>
      <c r="AY219" s="7"/>
      <c r="AZ219" s="7" t="s">
        <v>4864</v>
      </c>
      <c r="BA219" s="7" t="s">
        <v>37</v>
      </c>
      <c r="BB219" s="7" t="s">
        <v>37</v>
      </c>
      <c r="BC219" s="7" t="s">
        <v>37</v>
      </c>
      <c r="BD219" s="7" t="s">
        <v>4865</v>
      </c>
      <c r="BE219" s="7" t="s">
        <v>4864</v>
      </c>
      <c r="BF219" s="5" t="s">
        <v>4871</v>
      </c>
      <c r="BG219" s="5" t="s">
        <v>4872</v>
      </c>
      <c r="BH219" s="13">
        <v>46023</v>
      </c>
      <c r="BI219" s="7"/>
    </row>
    <row r="220" spans="1:61">
      <c r="A220" s="1">
        <v>217</v>
      </c>
      <c r="B220" s="1"/>
      <c r="C220" s="1"/>
      <c r="D220" s="1"/>
      <c r="E220" s="1" t="s">
        <v>6</v>
      </c>
      <c r="F220" s="19" t="s">
        <v>7</v>
      </c>
      <c r="G220" s="1" t="s">
        <v>12</v>
      </c>
      <c r="H220" s="1" t="s">
        <v>13</v>
      </c>
      <c r="I220" s="1" t="s">
        <v>14</v>
      </c>
      <c r="J220" s="7"/>
      <c r="K220" s="7"/>
      <c r="L220" s="7" t="s">
        <v>37</v>
      </c>
      <c r="M220" s="7"/>
      <c r="N220" s="1" t="s">
        <v>41</v>
      </c>
      <c r="O220" s="1">
        <v>8971383551</v>
      </c>
      <c r="P220" s="1">
        <v>931934839</v>
      </c>
      <c r="Q220" s="1" t="s">
        <v>49</v>
      </c>
      <c r="R220" s="1" t="s">
        <v>50</v>
      </c>
      <c r="S220" s="1" t="s">
        <v>51</v>
      </c>
      <c r="T220" s="1" t="s">
        <v>52</v>
      </c>
      <c r="U220" s="7"/>
      <c r="V220" s="1" t="s">
        <v>241</v>
      </c>
      <c r="W220" s="1" t="s">
        <v>242</v>
      </c>
      <c r="X220" s="1" t="s">
        <v>50</v>
      </c>
      <c r="Y220" s="1" t="s">
        <v>259</v>
      </c>
      <c r="Z220" s="1">
        <v>49</v>
      </c>
      <c r="AA220" s="7"/>
      <c r="AB220" s="1" t="s">
        <v>418</v>
      </c>
      <c r="AC220" s="7" t="s">
        <v>314</v>
      </c>
      <c r="AD220" s="7" t="s">
        <v>50</v>
      </c>
      <c r="AE220" s="7" t="s">
        <v>50</v>
      </c>
      <c r="AF220" s="7" t="s">
        <v>1239</v>
      </c>
      <c r="AG220" s="7"/>
      <c r="AH220" s="20"/>
      <c r="AI220" s="1" t="s">
        <v>2711</v>
      </c>
      <c r="AJ220" s="1" t="s">
        <v>2712</v>
      </c>
      <c r="AK220" s="1" t="s">
        <v>4830</v>
      </c>
      <c r="AL220" s="1">
        <v>7</v>
      </c>
      <c r="AM220" s="21">
        <v>7119</v>
      </c>
      <c r="AN220" s="21">
        <v>0</v>
      </c>
      <c r="AO220" s="21">
        <v>0</v>
      </c>
      <c r="AP220" s="22">
        <v>7119</v>
      </c>
      <c r="AQ220" s="7" t="s">
        <v>37</v>
      </c>
      <c r="AR220" s="7"/>
      <c r="AS220" s="7"/>
      <c r="AT220" s="7"/>
      <c r="AU220" s="7"/>
      <c r="AV220" s="7"/>
      <c r="AW220" s="7"/>
      <c r="AX220" s="7"/>
      <c r="AY220" s="7"/>
      <c r="AZ220" s="7" t="s">
        <v>4864</v>
      </c>
      <c r="BA220" s="7" t="s">
        <v>37</v>
      </c>
      <c r="BB220" s="7" t="s">
        <v>37</v>
      </c>
      <c r="BC220" s="7" t="s">
        <v>37</v>
      </c>
      <c r="BD220" s="7" t="s">
        <v>4865</v>
      </c>
      <c r="BE220" s="7" t="s">
        <v>4864</v>
      </c>
      <c r="BF220" s="5" t="s">
        <v>4871</v>
      </c>
      <c r="BG220" s="5" t="s">
        <v>4872</v>
      </c>
      <c r="BH220" s="13">
        <v>46023</v>
      </c>
      <c r="BI220" s="7"/>
    </row>
    <row r="221" spans="1:61">
      <c r="A221" s="1">
        <v>218</v>
      </c>
      <c r="B221" s="1"/>
      <c r="C221" s="1"/>
      <c r="D221" s="1"/>
      <c r="E221" s="1" t="s">
        <v>6</v>
      </c>
      <c r="F221" s="19" t="s">
        <v>7</v>
      </c>
      <c r="G221" s="1" t="s">
        <v>12</v>
      </c>
      <c r="H221" s="1" t="s">
        <v>13</v>
      </c>
      <c r="I221" s="1" t="s">
        <v>14</v>
      </c>
      <c r="J221" s="7"/>
      <c r="K221" s="7"/>
      <c r="L221" s="7" t="s">
        <v>37</v>
      </c>
      <c r="M221" s="7"/>
      <c r="N221" s="1" t="s">
        <v>41</v>
      </c>
      <c r="O221" s="1">
        <v>8971383551</v>
      </c>
      <c r="P221" s="1">
        <v>931934839</v>
      </c>
      <c r="Q221" s="1" t="s">
        <v>49</v>
      </c>
      <c r="R221" s="1" t="s">
        <v>50</v>
      </c>
      <c r="S221" s="1" t="s">
        <v>51</v>
      </c>
      <c r="T221" s="1" t="s">
        <v>52</v>
      </c>
      <c r="U221" s="7"/>
      <c r="V221" s="1" t="s">
        <v>241</v>
      </c>
      <c r="W221" s="1" t="s">
        <v>242</v>
      </c>
      <c r="X221" s="1" t="s">
        <v>50</v>
      </c>
      <c r="Y221" s="1" t="s">
        <v>259</v>
      </c>
      <c r="Z221" s="1">
        <v>49</v>
      </c>
      <c r="AA221" s="7"/>
      <c r="AB221" s="1" t="s">
        <v>273</v>
      </c>
      <c r="AC221" s="7" t="s">
        <v>419</v>
      </c>
      <c r="AD221" s="7" t="s">
        <v>50</v>
      </c>
      <c r="AE221" s="7" t="s">
        <v>50</v>
      </c>
      <c r="AF221" s="7" t="s">
        <v>1240</v>
      </c>
      <c r="AG221" s="7"/>
      <c r="AH221" s="20"/>
      <c r="AI221" s="1" t="s">
        <v>2713</v>
      </c>
      <c r="AJ221" s="1" t="s">
        <v>2714</v>
      </c>
      <c r="AK221" s="1" t="s">
        <v>4828</v>
      </c>
      <c r="AL221" s="1">
        <v>23</v>
      </c>
      <c r="AM221" s="21">
        <v>19488</v>
      </c>
      <c r="AN221" s="21">
        <v>40101</v>
      </c>
      <c r="AO221" s="21">
        <v>0</v>
      </c>
      <c r="AP221" s="22">
        <v>59589</v>
      </c>
      <c r="AQ221" s="7" t="s">
        <v>37</v>
      </c>
      <c r="AR221" s="7"/>
      <c r="AS221" s="7"/>
      <c r="AT221" s="7"/>
      <c r="AU221" s="7"/>
      <c r="AV221" s="7"/>
      <c r="AW221" s="7"/>
      <c r="AX221" s="7"/>
      <c r="AY221" s="7"/>
      <c r="AZ221" s="7" t="s">
        <v>4864</v>
      </c>
      <c r="BA221" s="7" t="s">
        <v>37</v>
      </c>
      <c r="BB221" s="7" t="s">
        <v>37</v>
      </c>
      <c r="BC221" s="7" t="s">
        <v>37</v>
      </c>
      <c r="BD221" s="7" t="s">
        <v>4865</v>
      </c>
      <c r="BE221" s="7" t="s">
        <v>4864</v>
      </c>
      <c r="BF221" s="5" t="s">
        <v>4871</v>
      </c>
      <c r="BG221" s="5" t="s">
        <v>4872</v>
      </c>
      <c r="BH221" s="13">
        <v>46023</v>
      </c>
      <c r="BI221" s="7"/>
    </row>
    <row r="222" spans="1:61">
      <c r="A222" s="1">
        <v>219</v>
      </c>
      <c r="B222" s="1"/>
      <c r="C222" s="1"/>
      <c r="D222" s="1"/>
      <c r="E222" s="1" t="s">
        <v>6</v>
      </c>
      <c r="F222" s="19" t="s">
        <v>7</v>
      </c>
      <c r="G222" s="1" t="s">
        <v>12</v>
      </c>
      <c r="H222" s="1" t="s">
        <v>13</v>
      </c>
      <c r="I222" s="1" t="s">
        <v>14</v>
      </c>
      <c r="J222" s="7"/>
      <c r="K222" s="7"/>
      <c r="L222" s="7" t="s">
        <v>37</v>
      </c>
      <c r="M222" s="7"/>
      <c r="N222" s="1" t="s">
        <v>41</v>
      </c>
      <c r="O222" s="1">
        <v>8971383551</v>
      </c>
      <c r="P222" s="1">
        <v>931934839</v>
      </c>
      <c r="Q222" s="1" t="s">
        <v>49</v>
      </c>
      <c r="R222" s="1" t="s">
        <v>50</v>
      </c>
      <c r="S222" s="1" t="s">
        <v>51</v>
      </c>
      <c r="T222" s="1" t="s">
        <v>52</v>
      </c>
      <c r="U222" s="7"/>
      <c r="V222" s="1" t="s">
        <v>241</v>
      </c>
      <c r="W222" s="1" t="s">
        <v>242</v>
      </c>
      <c r="X222" s="1" t="s">
        <v>50</v>
      </c>
      <c r="Y222" s="1" t="s">
        <v>259</v>
      </c>
      <c r="Z222" s="1">
        <v>49</v>
      </c>
      <c r="AA222" s="7"/>
      <c r="AB222" s="1" t="s">
        <v>271</v>
      </c>
      <c r="AC222" s="7" t="s">
        <v>420</v>
      </c>
      <c r="AD222" s="7" t="s">
        <v>50</v>
      </c>
      <c r="AE222" s="7" t="s">
        <v>50</v>
      </c>
      <c r="AF222" s="7" t="s">
        <v>1241</v>
      </c>
      <c r="AG222" s="7"/>
      <c r="AH222" s="20"/>
      <c r="AI222" s="1" t="s">
        <v>2715</v>
      </c>
      <c r="AJ222" s="1" t="s">
        <v>2716</v>
      </c>
      <c r="AK222" s="1" t="s">
        <v>4828</v>
      </c>
      <c r="AL222" s="1">
        <v>23</v>
      </c>
      <c r="AM222" s="21">
        <v>24940</v>
      </c>
      <c r="AN222" s="21">
        <v>49194</v>
      </c>
      <c r="AO222" s="21">
        <v>0</v>
      </c>
      <c r="AP222" s="22">
        <v>74134</v>
      </c>
      <c r="AQ222" s="7" t="s">
        <v>37</v>
      </c>
      <c r="AR222" s="7"/>
      <c r="AS222" s="7"/>
      <c r="AT222" s="7"/>
      <c r="AU222" s="7"/>
      <c r="AV222" s="7"/>
      <c r="AW222" s="7"/>
      <c r="AX222" s="7"/>
      <c r="AY222" s="7"/>
      <c r="AZ222" s="7" t="s">
        <v>4864</v>
      </c>
      <c r="BA222" s="7" t="s">
        <v>37</v>
      </c>
      <c r="BB222" s="7" t="s">
        <v>37</v>
      </c>
      <c r="BC222" s="7" t="s">
        <v>37</v>
      </c>
      <c r="BD222" s="7" t="s">
        <v>4865</v>
      </c>
      <c r="BE222" s="7" t="s">
        <v>4864</v>
      </c>
      <c r="BF222" s="5" t="s">
        <v>4871</v>
      </c>
      <c r="BG222" s="5" t="s">
        <v>4872</v>
      </c>
      <c r="BH222" s="13">
        <v>46023</v>
      </c>
      <c r="BI222" s="7"/>
    </row>
    <row r="223" spans="1:61">
      <c r="A223" s="1">
        <v>220</v>
      </c>
      <c r="B223" s="1"/>
      <c r="C223" s="1"/>
      <c r="D223" s="1"/>
      <c r="E223" s="1" t="s">
        <v>6</v>
      </c>
      <c r="F223" s="19" t="s">
        <v>7</v>
      </c>
      <c r="G223" s="1" t="s">
        <v>12</v>
      </c>
      <c r="H223" s="1" t="s">
        <v>13</v>
      </c>
      <c r="I223" s="1" t="s">
        <v>14</v>
      </c>
      <c r="J223" s="7"/>
      <c r="K223" s="7"/>
      <c r="L223" s="7" t="s">
        <v>37</v>
      </c>
      <c r="M223" s="7"/>
      <c r="N223" s="1" t="s">
        <v>41</v>
      </c>
      <c r="O223" s="1">
        <v>8971383551</v>
      </c>
      <c r="P223" s="1">
        <v>931934839</v>
      </c>
      <c r="Q223" s="1" t="s">
        <v>49</v>
      </c>
      <c r="R223" s="1" t="s">
        <v>50</v>
      </c>
      <c r="S223" s="1" t="s">
        <v>51</v>
      </c>
      <c r="T223" s="1" t="s">
        <v>52</v>
      </c>
      <c r="U223" s="7"/>
      <c r="V223" s="1" t="s">
        <v>241</v>
      </c>
      <c r="W223" s="1" t="s">
        <v>242</v>
      </c>
      <c r="X223" s="1" t="s">
        <v>50</v>
      </c>
      <c r="Y223" s="1" t="s">
        <v>259</v>
      </c>
      <c r="Z223" s="1">
        <v>49</v>
      </c>
      <c r="AA223" s="7"/>
      <c r="AB223" s="1" t="s">
        <v>271</v>
      </c>
      <c r="AC223" s="7" t="s">
        <v>302</v>
      </c>
      <c r="AD223" s="7" t="s">
        <v>50</v>
      </c>
      <c r="AE223" s="7" t="s">
        <v>50</v>
      </c>
      <c r="AF223" s="7" t="s">
        <v>1242</v>
      </c>
      <c r="AG223" s="7">
        <v>6</v>
      </c>
      <c r="AH223" s="20"/>
      <c r="AI223" s="1" t="s">
        <v>2717</v>
      </c>
      <c r="AJ223" s="1" t="s">
        <v>2718</v>
      </c>
      <c r="AK223" s="1" t="s">
        <v>4828</v>
      </c>
      <c r="AL223" s="1">
        <v>10</v>
      </c>
      <c r="AM223" s="21">
        <v>1118</v>
      </c>
      <c r="AN223" s="21">
        <v>2164</v>
      </c>
      <c r="AO223" s="21">
        <v>0</v>
      </c>
      <c r="AP223" s="22">
        <v>3282</v>
      </c>
      <c r="AQ223" s="7" t="s">
        <v>37</v>
      </c>
      <c r="AR223" s="7"/>
      <c r="AS223" s="7"/>
      <c r="AT223" s="7"/>
      <c r="AU223" s="7"/>
      <c r="AV223" s="7"/>
      <c r="AW223" s="7"/>
      <c r="AX223" s="7"/>
      <c r="AY223" s="7"/>
      <c r="AZ223" s="7" t="s">
        <v>4864</v>
      </c>
      <c r="BA223" s="7" t="s">
        <v>37</v>
      </c>
      <c r="BB223" s="7" t="s">
        <v>37</v>
      </c>
      <c r="BC223" s="7" t="s">
        <v>37</v>
      </c>
      <c r="BD223" s="7" t="s">
        <v>4865</v>
      </c>
      <c r="BE223" s="7" t="s">
        <v>4864</v>
      </c>
      <c r="BF223" s="5" t="s">
        <v>4871</v>
      </c>
      <c r="BG223" s="5" t="s">
        <v>4872</v>
      </c>
      <c r="BH223" s="13">
        <v>46023</v>
      </c>
      <c r="BI223" s="7"/>
    </row>
    <row r="224" spans="1:61">
      <c r="A224" s="1">
        <v>221</v>
      </c>
      <c r="B224" s="1"/>
      <c r="C224" s="1"/>
      <c r="D224" s="1"/>
      <c r="E224" s="1" t="s">
        <v>6</v>
      </c>
      <c r="F224" s="19" t="s">
        <v>7</v>
      </c>
      <c r="G224" s="1" t="s">
        <v>12</v>
      </c>
      <c r="H224" s="1" t="s">
        <v>13</v>
      </c>
      <c r="I224" s="1" t="s">
        <v>14</v>
      </c>
      <c r="J224" s="7"/>
      <c r="K224" s="7"/>
      <c r="L224" s="7" t="s">
        <v>37</v>
      </c>
      <c r="M224" s="7"/>
      <c r="N224" s="1" t="s">
        <v>41</v>
      </c>
      <c r="O224" s="1">
        <v>8971383551</v>
      </c>
      <c r="P224" s="1">
        <v>931934839</v>
      </c>
      <c r="Q224" s="1" t="s">
        <v>49</v>
      </c>
      <c r="R224" s="1" t="s">
        <v>50</v>
      </c>
      <c r="S224" s="1" t="s">
        <v>51</v>
      </c>
      <c r="T224" s="1" t="s">
        <v>52</v>
      </c>
      <c r="U224" s="7"/>
      <c r="V224" s="1" t="s">
        <v>241</v>
      </c>
      <c r="W224" s="1" t="s">
        <v>242</v>
      </c>
      <c r="X224" s="1" t="s">
        <v>50</v>
      </c>
      <c r="Y224" s="1" t="s">
        <v>259</v>
      </c>
      <c r="Z224" s="1">
        <v>49</v>
      </c>
      <c r="AA224" s="7"/>
      <c r="AB224" s="1" t="s">
        <v>278</v>
      </c>
      <c r="AC224" s="7" t="s">
        <v>302</v>
      </c>
      <c r="AD224" s="7" t="s">
        <v>50</v>
      </c>
      <c r="AE224" s="7" t="s">
        <v>50</v>
      </c>
      <c r="AF224" s="7" t="s">
        <v>1242</v>
      </c>
      <c r="AG224" s="7"/>
      <c r="AH224" s="20"/>
      <c r="AI224" s="1" t="s">
        <v>2719</v>
      </c>
      <c r="AJ224" s="1" t="s">
        <v>2720</v>
      </c>
      <c r="AK224" s="1" t="s">
        <v>4829</v>
      </c>
      <c r="AL224" s="1">
        <v>5</v>
      </c>
      <c r="AM224" s="21">
        <v>3577</v>
      </c>
      <c r="AN224" s="21">
        <v>11562</v>
      </c>
      <c r="AO224" s="21">
        <v>0</v>
      </c>
      <c r="AP224" s="22">
        <v>15139</v>
      </c>
      <c r="AQ224" s="7" t="s">
        <v>37</v>
      </c>
      <c r="AR224" s="7"/>
      <c r="AS224" s="7"/>
      <c r="AT224" s="7"/>
      <c r="AU224" s="7"/>
      <c r="AV224" s="7"/>
      <c r="AW224" s="7"/>
      <c r="AX224" s="7"/>
      <c r="AY224" s="7"/>
      <c r="AZ224" s="7" t="s">
        <v>4864</v>
      </c>
      <c r="BA224" s="7" t="s">
        <v>37</v>
      </c>
      <c r="BB224" s="7" t="s">
        <v>37</v>
      </c>
      <c r="BC224" s="7" t="s">
        <v>37</v>
      </c>
      <c r="BD224" s="7" t="s">
        <v>4865</v>
      </c>
      <c r="BE224" s="7" t="s">
        <v>4864</v>
      </c>
      <c r="BF224" s="5" t="s">
        <v>4871</v>
      </c>
      <c r="BG224" s="5" t="s">
        <v>4872</v>
      </c>
      <c r="BH224" s="13">
        <v>46023</v>
      </c>
      <c r="BI224" s="7"/>
    </row>
    <row r="225" spans="1:61">
      <c r="A225" s="1">
        <v>222</v>
      </c>
      <c r="B225" s="1"/>
      <c r="C225" s="1"/>
      <c r="D225" s="1"/>
      <c r="E225" s="1" t="s">
        <v>6</v>
      </c>
      <c r="F225" s="19" t="s">
        <v>7</v>
      </c>
      <c r="G225" s="1" t="s">
        <v>12</v>
      </c>
      <c r="H225" s="1" t="s">
        <v>13</v>
      </c>
      <c r="I225" s="1" t="s">
        <v>14</v>
      </c>
      <c r="J225" s="7"/>
      <c r="K225" s="7"/>
      <c r="L225" s="7" t="s">
        <v>37</v>
      </c>
      <c r="M225" s="7"/>
      <c r="N225" s="1" t="s">
        <v>41</v>
      </c>
      <c r="O225" s="1">
        <v>8971383551</v>
      </c>
      <c r="P225" s="1">
        <v>931934839</v>
      </c>
      <c r="Q225" s="1" t="s">
        <v>49</v>
      </c>
      <c r="R225" s="1" t="s">
        <v>50</v>
      </c>
      <c r="S225" s="1" t="s">
        <v>51</v>
      </c>
      <c r="T225" s="1" t="s">
        <v>52</v>
      </c>
      <c r="U225" s="7"/>
      <c r="V225" s="1" t="s">
        <v>241</v>
      </c>
      <c r="W225" s="1" t="s">
        <v>242</v>
      </c>
      <c r="X225" s="1" t="s">
        <v>50</v>
      </c>
      <c r="Y225" s="1" t="s">
        <v>259</v>
      </c>
      <c r="Z225" s="1">
        <v>49</v>
      </c>
      <c r="AA225" s="7"/>
      <c r="AB225" s="1" t="s">
        <v>278</v>
      </c>
      <c r="AC225" s="7" t="s">
        <v>421</v>
      </c>
      <c r="AD225" s="7" t="s">
        <v>50</v>
      </c>
      <c r="AE225" s="7" t="s">
        <v>50</v>
      </c>
      <c r="AF225" s="7" t="s">
        <v>1242</v>
      </c>
      <c r="AG225" s="7"/>
      <c r="AH225" s="20"/>
      <c r="AI225" s="1" t="s">
        <v>2721</v>
      </c>
      <c r="AJ225" s="1" t="s">
        <v>2722</v>
      </c>
      <c r="AK225" s="1" t="s">
        <v>4829</v>
      </c>
      <c r="AL225" s="1">
        <v>5</v>
      </c>
      <c r="AM225" s="21">
        <v>405</v>
      </c>
      <c r="AN225" s="21">
        <v>1176</v>
      </c>
      <c r="AO225" s="21">
        <v>0</v>
      </c>
      <c r="AP225" s="22">
        <v>1581</v>
      </c>
      <c r="AQ225" s="7" t="s">
        <v>37</v>
      </c>
      <c r="AR225" s="7"/>
      <c r="AS225" s="7"/>
      <c r="AT225" s="7"/>
      <c r="AU225" s="7"/>
      <c r="AV225" s="7"/>
      <c r="AW225" s="7"/>
      <c r="AX225" s="7"/>
      <c r="AY225" s="7"/>
      <c r="AZ225" s="7" t="s">
        <v>4864</v>
      </c>
      <c r="BA225" s="7" t="s">
        <v>37</v>
      </c>
      <c r="BB225" s="7" t="s">
        <v>37</v>
      </c>
      <c r="BC225" s="7" t="s">
        <v>37</v>
      </c>
      <c r="BD225" s="7" t="s">
        <v>4865</v>
      </c>
      <c r="BE225" s="7" t="s">
        <v>4864</v>
      </c>
      <c r="BF225" s="5" t="s">
        <v>4871</v>
      </c>
      <c r="BG225" s="5" t="s">
        <v>4872</v>
      </c>
      <c r="BH225" s="13">
        <v>46023</v>
      </c>
      <c r="BI225" s="7"/>
    </row>
    <row r="226" spans="1:61">
      <c r="A226" s="1">
        <v>223</v>
      </c>
      <c r="B226" s="1"/>
      <c r="C226" s="1"/>
      <c r="D226" s="1"/>
      <c r="E226" s="1" t="s">
        <v>6</v>
      </c>
      <c r="F226" s="19" t="s">
        <v>7</v>
      </c>
      <c r="G226" s="1" t="s">
        <v>12</v>
      </c>
      <c r="H226" s="1" t="s">
        <v>13</v>
      </c>
      <c r="I226" s="1" t="s">
        <v>14</v>
      </c>
      <c r="J226" s="7"/>
      <c r="K226" s="7"/>
      <c r="L226" s="7" t="s">
        <v>37</v>
      </c>
      <c r="M226" s="7"/>
      <c r="N226" s="1" t="s">
        <v>41</v>
      </c>
      <c r="O226" s="1">
        <v>8971383551</v>
      </c>
      <c r="P226" s="1">
        <v>931934839</v>
      </c>
      <c r="Q226" s="1" t="s">
        <v>49</v>
      </c>
      <c r="R226" s="1" t="s">
        <v>50</v>
      </c>
      <c r="S226" s="1" t="s">
        <v>51</v>
      </c>
      <c r="T226" s="1" t="s">
        <v>52</v>
      </c>
      <c r="U226" s="7"/>
      <c r="V226" s="1" t="s">
        <v>241</v>
      </c>
      <c r="W226" s="1" t="s">
        <v>242</v>
      </c>
      <c r="X226" s="1" t="s">
        <v>50</v>
      </c>
      <c r="Y226" s="1" t="s">
        <v>259</v>
      </c>
      <c r="Z226" s="1">
        <v>49</v>
      </c>
      <c r="AA226" s="7"/>
      <c r="AB226" s="1" t="s">
        <v>273</v>
      </c>
      <c r="AC226" s="7" t="s">
        <v>302</v>
      </c>
      <c r="AD226" s="7" t="s">
        <v>50</v>
      </c>
      <c r="AE226" s="7" t="s">
        <v>50</v>
      </c>
      <c r="AF226" s="7" t="s">
        <v>1243</v>
      </c>
      <c r="AG226" s="7">
        <v>30</v>
      </c>
      <c r="AH226" s="20"/>
      <c r="AI226" s="1" t="s">
        <v>2723</v>
      </c>
      <c r="AJ226" s="1" t="s">
        <v>2724</v>
      </c>
      <c r="AK226" s="1" t="s">
        <v>4828</v>
      </c>
      <c r="AL226" s="1">
        <v>25</v>
      </c>
      <c r="AM226" s="21">
        <v>18844</v>
      </c>
      <c r="AN226" s="21">
        <v>36080</v>
      </c>
      <c r="AO226" s="21">
        <v>0</v>
      </c>
      <c r="AP226" s="22">
        <v>54924</v>
      </c>
      <c r="AQ226" s="7" t="s">
        <v>37</v>
      </c>
      <c r="AR226" s="7"/>
      <c r="AS226" s="7"/>
      <c r="AT226" s="7"/>
      <c r="AU226" s="7"/>
      <c r="AV226" s="7"/>
      <c r="AW226" s="7"/>
      <c r="AX226" s="7"/>
      <c r="AY226" s="7"/>
      <c r="AZ226" s="7" t="s">
        <v>4864</v>
      </c>
      <c r="BA226" s="7" t="s">
        <v>37</v>
      </c>
      <c r="BB226" s="7" t="s">
        <v>37</v>
      </c>
      <c r="BC226" s="7" t="s">
        <v>37</v>
      </c>
      <c r="BD226" s="7" t="s">
        <v>4865</v>
      </c>
      <c r="BE226" s="7" t="s">
        <v>4864</v>
      </c>
      <c r="BF226" s="5" t="s">
        <v>4871</v>
      </c>
      <c r="BG226" s="5" t="s">
        <v>4872</v>
      </c>
      <c r="BH226" s="13">
        <v>46023</v>
      </c>
      <c r="BI226" s="7"/>
    </row>
    <row r="227" spans="1:61">
      <c r="A227" s="1">
        <v>224</v>
      </c>
      <c r="B227" s="1"/>
      <c r="C227" s="1"/>
      <c r="D227" s="1"/>
      <c r="E227" s="1" t="s">
        <v>6</v>
      </c>
      <c r="F227" s="19" t="s">
        <v>7</v>
      </c>
      <c r="G227" s="1" t="s">
        <v>12</v>
      </c>
      <c r="H227" s="1" t="s">
        <v>13</v>
      </c>
      <c r="I227" s="1" t="s">
        <v>14</v>
      </c>
      <c r="J227" s="7"/>
      <c r="K227" s="7"/>
      <c r="L227" s="7" t="s">
        <v>37</v>
      </c>
      <c r="M227" s="7"/>
      <c r="N227" s="1" t="s">
        <v>41</v>
      </c>
      <c r="O227" s="1">
        <v>8971383551</v>
      </c>
      <c r="P227" s="1">
        <v>931934839</v>
      </c>
      <c r="Q227" s="1" t="s">
        <v>49</v>
      </c>
      <c r="R227" s="1" t="s">
        <v>50</v>
      </c>
      <c r="S227" s="1" t="s">
        <v>51</v>
      </c>
      <c r="T227" s="1" t="s">
        <v>52</v>
      </c>
      <c r="U227" s="7"/>
      <c r="V227" s="1" t="s">
        <v>241</v>
      </c>
      <c r="W227" s="1" t="s">
        <v>242</v>
      </c>
      <c r="X227" s="1" t="s">
        <v>50</v>
      </c>
      <c r="Y227" s="1" t="s">
        <v>259</v>
      </c>
      <c r="Z227" s="1">
        <v>49</v>
      </c>
      <c r="AA227" s="7"/>
      <c r="AB227" s="1" t="s">
        <v>271</v>
      </c>
      <c r="AC227" s="7" t="s">
        <v>421</v>
      </c>
      <c r="AD227" s="7" t="s">
        <v>50</v>
      </c>
      <c r="AE227" s="7" t="s">
        <v>50</v>
      </c>
      <c r="AF227" s="7" t="s">
        <v>1244</v>
      </c>
      <c r="AG227" s="7"/>
      <c r="AH227" s="20"/>
      <c r="AI227" s="1" t="s">
        <v>2725</v>
      </c>
      <c r="AJ227" s="1" t="s">
        <v>2726</v>
      </c>
      <c r="AK227" s="1" t="s">
        <v>4828</v>
      </c>
      <c r="AL227" s="1">
        <v>26</v>
      </c>
      <c r="AM227" s="21">
        <v>19062</v>
      </c>
      <c r="AN227" s="21">
        <v>39401</v>
      </c>
      <c r="AO227" s="21">
        <v>0</v>
      </c>
      <c r="AP227" s="22">
        <v>58463</v>
      </c>
      <c r="AQ227" s="7" t="s">
        <v>37</v>
      </c>
      <c r="AR227" s="7"/>
      <c r="AS227" s="7"/>
      <c r="AT227" s="7"/>
      <c r="AU227" s="7"/>
      <c r="AV227" s="7"/>
      <c r="AW227" s="7"/>
      <c r="AX227" s="7"/>
      <c r="AY227" s="7"/>
      <c r="AZ227" s="7" t="s">
        <v>4864</v>
      </c>
      <c r="BA227" s="7" t="s">
        <v>37</v>
      </c>
      <c r="BB227" s="7" t="s">
        <v>37</v>
      </c>
      <c r="BC227" s="7" t="s">
        <v>37</v>
      </c>
      <c r="BD227" s="7" t="s">
        <v>4865</v>
      </c>
      <c r="BE227" s="7" t="s">
        <v>4864</v>
      </c>
      <c r="BF227" s="5" t="s">
        <v>4871</v>
      </c>
      <c r="BG227" s="5" t="s">
        <v>4872</v>
      </c>
      <c r="BH227" s="13">
        <v>46023</v>
      </c>
      <c r="BI227" s="7"/>
    </row>
    <row r="228" spans="1:61">
      <c r="A228" s="1">
        <v>225</v>
      </c>
      <c r="B228" s="1"/>
      <c r="C228" s="1"/>
      <c r="D228" s="1"/>
      <c r="E228" s="1" t="s">
        <v>6</v>
      </c>
      <c r="F228" s="19" t="s">
        <v>7</v>
      </c>
      <c r="G228" s="1" t="s">
        <v>12</v>
      </c>
      <c r="H228" s="1" t="s">
        <v>13</v>
      </c>
      <c r="I228" s="1" t="s">
        <v>14</v>
      </c>
      <c r="J228" s="7"/>
      <c r="K228" s="7"/>
      <c r="L228" s="7" t="s">
        <v>37</v>
      </c>
      <c r="M228" s="7"/>
      <c r="N228" s="1" t="s">
        <v>41</v>
      </c>
      <c r="O228" s="1">
        <v>8971383551</v>
      </c>
      <c r="P228" s="1">
        <v>931934839</v>
      </c>
      <c r="Q228" s="1" t="s">
        <v>49</v>
      </c>
      <c r="R228" s="1" t="s">
        <v>50</v>
      </c>
      <c r="S228" s="1" t="s">
        <v>51</v>
      </c>
      <c r="T228" s="1" t="s">
        <v>52</v>
      </c>
      <c r="U228" s="7"/>
      <c r="V228" s="1" t="s">
        <v>241</v>
      </c>
      <c r="W228" s="1" t="s">
        <v>242</v>
      </c>
      <c r="X228" s="1" t="s">
        <v>50</v>
      </c>
      <c r="Y228" s="1" t="s">
        <v>259</v>
      </c>
      <c r="Z228" s="1">
        <v>49</v>
      </c>
      <c r="AA228" s="7"/>
      <c r="AB228" s="1" t="s">
        <v>278</v>
      </c>
      <c r="AC228" s="7" t="s">
        <v>422</v>
      </c>
      <c r="AD228" s="7" t="s">
        <v>50</v>
      </c>
      <c r="AE228" s="7" t="s">
        <v>50</v>
      </c>
      <c r="AF228" s="7" t="s">
        <v>1245</v>
      </c>
      <c r="AG228" s="7"/>
      <c r="AH228" s="20"/>
      <c r="AI228" s="1" t="s">
        <v>2727</v>
      </c>
      <c r="AJ228" s="1" t="s">
        <v>2728</v>
      </c>
      <c r="AK228" s="1" t="s">
        <v>4829</v>
      </c>
      <c r="AL228" s="1">
        <v>14</v>
      </c>
      <c r="AM228" s="21">
        <v>4681</v>
      </c>
      <c r="AN228" s="21">
        <v>14792</v>
      </c>
      <c r="AO228" s="21">
        <v>0</v>
      </c>
      <c r="AP228" s="22">
        <v>19473</v>
      </c>
      <c r="AQ228" s="7" t="s">
        <v>37</v>
      </c>
      <c r="AR228" s="7"/>
      <c r="AS228" s="7"/>
      <c r="AT228" s="7"/>
      <c r="AU228" s="7"/>
      <c r="AV228" s="7"/>
      <c r="AW228" s="7"/>
      <c r="AX228" s="7"/>
      <c r="AY228" s="7"/>
      <c r="AZ228" s="7" t="s">
        <v>4864</v>
      </c>
      <c r="BA228" s="7" t="s">
        <v>37</v>
      </c>
      <c r="BB228" s="7" t="s">
        <v>37</v>
      </c>
      <c r="BC228" s="7" t="s">
        <v>37</v>
      </c>
      <c r="BD228" s="7" t="s">
        <v>4865</v>
      </c>
      <c r="BE228" s="7" t="s">
        <v>4864</v>
      </c>
      <c r="BF228" s="5" t="s">
        <v>4871</v>
      </c>
      <c r="BG228" s="5" t="s">
        <v>4872</v>
      </c>
      <c r="BH228" s="13">
        <v>46023</v>
      </c>
      <c r="BI228" s="7"/>
    </row>
    <row r="229" spans="1:61">
      <c r="A229" s="1">
        <v>226</v>
      </c>
      <c r="B229" s="1"/>
      <c r="C229" s="1"/>
      <c r="D229" s="1"/>
      <c r="E229" s="1" t="s">
        <v>6</v>
      </c>
      <c r="F229" s="19" t="s">
        <v>7</v>
      </c>
      <c r="G229" s="1" t="s">
        <v>12</v>
      </c>
      <c r="H229" s="1" t="s">
        <v>13</v>
      </c>
      <c r="I229" s="1" t="s">
        <v>14</v>
      </c>
      <c r="J229" s="7"/>
      <c r="K229" s="7"/>
      <c r="L229" s="7" t="s">
        <v>37</v>
      </c>
      <c r="M229" s="7"/>
      <c r="N229" s="1" t="s">
        <v>41</v>
      </c>
      <c r="O229" s="1">
        <v>8971383551</v>
      </c>
      <c r="P229" s="1">
        <v>931934839</v>
      </c>
      <c r="Q229" s="1" t="s">
        <v>49</v>
      </c>
      <c r="R229" s="1" t="s">
        <v>50</v>
      </c>
      <c r="S229" s="1" t="s">
        <v>51</v>
      </c>
      <c r="T229" s="1" t="s">
        <v>52</v>
      </c>
      <c r="U229" s="7"/>
      <c r="V229" s="1" t="s">
        <v>241</v>
      </c>
      <c r="W229" s="1" t="s">
        <v>242</v>
      </c>
      <c r="X229" s="1" t="s">
        <v>50</v>
      </c>
      <c r="Y229" s="1" t="s">
        <v>259</v>
      </c>
      <c r="Z229" s="1">
        <v>49</v>
      </c>
      <c r="AA229" s="7"/>
      <c r="AB229" s="1" t="s">
        <v>423</v>
      </c>
      <c r="AC229" s="7" t="s">
        <v>364</v>
      </c>
      <c r="AD229" s="7" t="s">
        <v>50</v>
      </c>
      <c r="AE229" s="7" t="s">
        <v>50</v>
      </c>
      <c r="AF229" s="7" t="s">
        <v>1246</v>
      </c>
      <c r="AG229" s="7" t="s">
        <v>1247</v>
      </c>
      <c r="AH229" s="20"/>
      <c r="AI229" s="1" t="s">
        <v>2729</v>
      </c>
      <c r="AJ229" s="1" t="s">
        <v>2730</v>
      </c>
      <c r="AK229" s="1" t="s">
        <v>4828</v>
      </c>
      <c r="AL229" s="1">
        <v>14</v>
      </c>
      <c r="AM229" s="21">
        <v>1450</v>
      </c>
      <c r="AN229" s="21">
        <v>4713</v>
      </c>
      <c r="AO229" s="21">
        <v>0</v>
      </c>
      <c r="AP229" s="22">
        <v>6163</v>
      </c>
      <c r="AQ229" s="7" t="s">
        <v>37</v>
      </c>
      <c r="AR229" s="7"/>
      <c r="AS229" s="7"/>
      <c r="AT229" s="7"/>
      <c r="AU229" s="7"/>
      <c r="AV229" s="7"/>
      <c r="AW229" s="7"/>
      <c r="AX229" s="7"/>
      <c r="AY229" s="7"/>
      <c r="AZ229" s="7" t="s">
        <v>4864</v>
      </c>
      <c r="BA229" s="7" t="s">
        <v>37</v>
      </c>
      <c r="BB229" s="7" t="s">
        <v>37</v>
      </c>
      <c r="BC229" s="7" t="s">
        <v>37</v>
      </c>
      <c r="BD229" s="7" t="s">
        <v>4865</v>
      </c>
      <c r="BE229" s="7" t="s">
        <v>4864</v>
      </c>
      <c r="BF229" s="5" t="s">
        <v>4871</v>
      </c>
      <c r="BG229" s="5" t="s">
        <v>4872</v>
      </c>
      <c r="BH229" s="13">
        <v>46023</v>
      </c>
      <c r="BI229" s="7"/>
    </row>
    <row r="230" spans="1:61">
      <c r="A230" s="1">
        <v>227</v>
      </c>
      <c r="B230" s="1"/>
      <c r="C230" s="1"/>
      <c r="D230" s="1"/>
      <c r="E230" s="1" t="s">
        <v>6</v>
      </c>
      <c r="F230" s="19" t="s">
        <v>7</v>
      </c>
      <c r="G230" s="1" t="s">
        <v>12</v>
      </c>
      <c r="H230" s="1" t="s">
        <v>13</v>
      </c>
      <c r="I230" s="1" t="s">
        <v>14</v>
      </c>
      <c r="J230" s="7"/>
      <c r="K230" s="7"/>
      <c r="L230" s="7" t="s">
        <v>37</v>
      </c>
      <c r="M230" s="7"/>
      <c r="N230" s="1" t="s">
        <v>41</v>
      </c>
      <c r="O230" s="1">
        <v>8971383551</v>
      </c>
      <c r="P230" s="1">
        <v>931934839</v>
      </c>
      <c r="Q230" s="1" t="s">
        <v>49</v>
      </c>
      <c r="R230" s="1" t="s">
        <v>50</v>
      </c>
      <c r="S230" s="1" t="s">
        <v>51</v>
      </c>
      <c r="T230" s="1" t="s">
        <v>52</v>
      </c>
      <c r="U230" s="7"/>
      <c r="V230" s="1" t="s">
        <v>241</v>
      </c>
      <c r="W230" s="1" t="s">
        <v>242</v>
      </c>
      <c r="X230" s="1" t="s">
        <v>50</v>
      </c>
      <c r="Y230" s="1" t="s">
        <v>259</v>
      </c>
      <c r="Z230" s="1">
        <v>49</v>
      </c>
      <c r="AA230" s="7"/>
      <c r="AB230" s="1" t="s">
        <v>271</v>
      </c>
      <c r="AC230" s="7" t="s">
        <v>424</v>
      </c>
      <c r="AD230" s="7" t="s">
        <v>50</v>
      </c>
      <c r="AE230" s="7" t="s">
        <v>50</v>
      </c>
      <c r="AF230" s="7" t="s">
        <v>1248</v>
      </c>
      <c r="AG230" s="7">
        <v>35</v>
      </c>
      <c r="AH230" s="20"/>
      <c r="AI230" s="1" t="s">
        <v>2731</v>
      </c>
      <c r="AJ230" s="1" t="s">
        <v>2732</v>
      </c>
      <c r="AK230" s="1" t="s">
        <v>4828</v>
      </c>
      <c r="AL230" s="1">
        <v>28</v>
      </c>
      <c r="AM230" s="21">
        <v>8272</v>
      </c>
      <c r="AN230" s="21">
        <v>17251</v>
      </c>
      <c r="AO230" s="21">
        <v>0</v>
      </c>
      <c r="AP230" s="22">
        <v>25523</v>
      </c>
      <c r="AQ230" s="7" t="s">
        <v>37</v>
      </c>
      <c r="AR230" s="7"/>
      <c r="AS230" s="7"/>
      <c r="AT230" s="7"/>
      <c r="AU230" s="7"/>
      <c r="AV230" s="7"/>
      <c r="AW230" s="7"/>
      <c r="AX230" s="7"/>
      <c r="AY230" s="7"/>
      <c r="AZ230" s="7" t="s">
        <v>4864</v>
      </c>
      <c r="BA230" s="7" t="s">
        <v>37</v>
      </c>
      <c r="BB230" s="7" t="s">
        <v>37</v>
      </c>
      <c r="BC230" s="7" t="s">
        <v>37</v>
      </c>
      <c r="BD230" s="7" t="s">
        <v>4865</v>
      </c>
      <c r="BE230" s="7" t="s">
        <v>4864</v>
      </c>
      <c r="BF230" s="5" t="s">
        <v>4871</v>
      </c>
      <c r="BG230" s="5" t="s">
        <v>4872</v>
      </c>
      <c r="BH230" s="13">
        <v>46023</v>
      </c>
      <c r="BI230" s="7"/>
    </row>
    <row r="231" spans="1:61">
      <c r="A231" s="1">
        <v>228</v>
      </c>
      <c r="B231" s="1"/>
      <c r="C231" s="1"/>
      <c r="D231" s="1"/>
      <c r="E231" s="1" t="s">
        <v>6</v>
      </c>
      <c r="F231" s="19" t="s">
        <v>7</v>
      </c>
      <c r="G231" s="1" t="s">
        <v>12</v>
      </c>
      <c r="H231" s="1" t="s">
        <v>13</v>
      </c>
      <c r="I231" s="1" t="s">
        <v>14</v>
      </c>
      <c r="J231" s="7"/>
      <c r="K231" s="7"/>
      <c r="L231" s="7" t="s">
        <v>37</v>
      </c>
      <c r="M231" s="7"/>
      <c r="N231" s="1" t="s">
        <v>41</v>
      </c>
      <c r="O231" s="1">
        <v>8971383551</v>
      </c>
      <c r="P231" s="1">
        <v>931934839</v>
      </c>
      <c r="Q231" s="1" t="s">
        <v>49</v>
      </c>
      <c r="R231" s="1" t="s">
        <v>50</v>
      </c>
      <c r="S231" s="1" t="s">
        <v>51</v>
      </c>
      <c r="T231" s="1" t="s">
        <v>52</v>
      </c>
      <c r="U231" s="7"/>
      <c r="V231" s="1" t="s">
        <v>241</v>
      </c>
      <c r="W231" s="1" t="s">
        <v>242</v>
      </c>
      <c r="X231" s="1" t="s">
        <v>50</v>
      </c>
      <c r="Y231" s="1" t="s">
        <v>259</v>
      </c>
      <c r="Z231" s="1">
        <v>49</v>
      </c>
      <c r="AA231" s="7"/>
      <c r="AB231" s="1" t="s">
        <v>271</v>
      </c>
      <c r="AC231" s="7" t="s">
        <v>425</v>
      </c>
      <c r="AD231" s="7" t="s">
        <v>50</v>
      </c>
      <c r="AE231" s="7" t="s">
        <v>50</v>
      </c>
      <c r="AF231" s="7" t="s">
        <v>1249</v>
      </c>
      <c r="AG231" s="7"/>
      <c r="AH231" s="20"/>
      <c r="AI231" s="1" t="s">
        <v>2733</v>
      </c>
      <c r="AJ231" s="1" t="s">
        <v>2734</v>
      </c>
      <c r="AK231" s="1" t="s">
        <v>4828</v>
      </c>
      <c r="AL231" s="1">
        <v>21</v>
      </c>
      <c r="AM231" s="21">
        <v>19722</v>
      </c>
      <c r="AN231" s="21">
        <v>34937</v>
      </c>
      <c r="AO231" s="21">
        <v>0</v>
      </c>
      <c r="AP231" s="22">
        <v>54659</v>
      </c>
      <c r="AQ231" s="7" t="s">
        <v>37</v>
      </c>
      <c r="AR231" s="7"/>
      <c r="AS231" s="7"/>
      <c r="AT231" s="7"/>
      <c r="AU231" s="7"/>
      <c r="AV231" s="7"/>
      <c r="AW231" s="7"/>
      <c r="AX231" s="7"/>
      <c r="AY231" s="7"/>
      <c r="AZ231" s="7" t="s">
        <v>4864</v>
      </c>
      <c r="BA231" s="7" t="s">
        <v>37</v>
      </c>
      <c r="BB231" s="7" t="s">
        <v>37</v>
      </c>
      <c r="BC231" s="7" t="s">
        <v>37</v>
      </c>
      <c r="BD231" s="7" t="s">
        <v>4865</v>
      </c>
      <c r="BE231" s="7" t="s">
        <v>4864</v>
      </c>
      <c r="BF231" s="5" t="s">
        <v>4871</v>
      </c>
      <c r="BG231" s="5" t="s">
        <v>4872</v>
      </c>
      <c r="BH231" s="13">
        <v>46023</v>
      </c>
      <c r="BI231" s="7"/>
    </row>
    <row r="232" spans="1:61">
      <c r="A232" s="1">
        <v>229</v>
      </c>
      <c r="B232" s="1"/>
      <c r="C232" s="1"/>
      <c r="D232" s="1"/>
      <c r="E232" s="1" t="s">
        <v>6</v>
      </c>
      <c r="F232" s="19" t="s">
        <v>7</v>
      </c>
      <c r="G232" s="1" t="s">
        <v>12</v>
      </c>
      <c r="H232" s="1" t="s">
        <v>13</v>
      </c>
      <c r="I232" s="1" t="s">
        <v>14</v>
      </c>
      <c r="J232" s="7"/>
      <c r="K232" s="7"/>
      <c r="L232" s="7" t="s">
        <v>37</v>
      </c>
      <c r="M232" s="7"/>
      <c r="N232" s="1" t="s">
        <v>41</v>
      </c>
      <c r="O232" s="1">
        <v>8971383551</v>
      </c>
      <c r="P232" s="1">
        <v>931934839</v>
      </c>
      <c r="Q232" s="1" t="s">
        <v>49</v>
      </c>
      <c r="R232" s="1" t="s">
        <v>50</v>
      </c>
      <c r="S232" s="1" t="s">
        <v>51</v>
      </c>
      <c r="T232" s="1" t="s">
        <v>52</v>
      </c>
      <c r="U232" s="7"/>
      <c r="V232" s="1" t="s">
        <v>241</v>
      </c>
      <c r="W232" s="1" t="s">
        <v>242</v>
      </c>
      <c r="X232" s="1" t="s">
        <v>50</v>
      </c>
      <c r="Y232" s="1" t="s">
        <v>259</v>
      </c>
      <c r="Z232" s="1">
        <v>49</v>
      </c>
      <c r="AA232" s="7"/>
      <c r="AB232" s="1" t="s">
        <v>271</v>
      </c>
      <c r="AC232" s="7" t="s">
        <v>425</v>
      </c>
      <c r="AD232" s="7" t="s">
        <v>50</v>
      </c>
      <c r="AE232" s="7" t="s">
        <v>50</v>
      </c>
      <c r="AF232" s="7" t="s">
        <v>1249</v>
      </c>
      <c r="AG232" s="7">
        <v>65</v>
      </c>
      <c r="AH232" s="20"/>
      <c r="AI232" s="1" t="s">
        <v>2735</v>
      </c>
      <c r="AJ232" s="1" t="s">
        <v>2736</v>
      </c>
      <c r="AK232" s="1" t="s">
        <v>4828</v>
      </c>
      <c r="AL232" s="1">
        <v>23</v>
      </c>
      <c r="AM232" s="21">
        <v>3396</v>
      </c>
      <c r="AN232" s="21">
        <v>6036</v>
      </c>
      <c r="AO232" s="21">
        <v>0</v>
      </c>
      <c r="AP232" s="22">
        <v>9432</v>
      </c>
      <c r="AQ232" s="7" t="s">
        <v>37</v>
      </c>
      <c r="AR232" s="7"/>
      <c r="AS232" s="7"/>
      <c r="AT232" s="7"/>
      <c r="AU232" s="7"/>
      <c r="AV232" s="7"/>
      <c r="AW232" s="7"/>
      <c r="AX232" s="7"/>
      <c r="AY232" s="7"/>
      <c r="AZ232" s="7" t="s">
        <v>4864</v>
      </c>
      <c r="BA232" s="7" t="s">
        <v>37</v>
      </c>
      <c r="BB232" s="7" t="s">
        <v>37</v>
      </c>
      <c r="BC232" s="7" t="s">
        <v>37</v>
      </c>
      <c r="BD232" s="7" t="s">
        <v>4865</v>
      </c>
      <c r="BE232" s="7" t="s">
        <v>4864</v>
      </c>
      <c r="BF232" s="5" t="s">
        <v>4871</v>
      </c>
      <c r="BG232" s="5" t="s">
        <v>4872</v>
      </c>
      <c r="BH232" s="13">
        <v>46023</v>
      </c>
      <c r="BI232" s="7"/>
    </row>
    <row r="233" spans="1:61">
      <c r="A233" s="1">
        <v>230</v>
      </c>
      <c r="B233" s="1"/>
      <c r="C233" s="1"/>
      <c r="D233" s="1"/>
      <c r="E233" s="1" t="s">
        <v>6</v>
      </c>
      <c r="F233" s="19" t="s">
        <v>7</v>
      </c>
      <c r="G233" s="1" t="s">
        <v>12</v>
      </c>
      <c r="H233" s="1" t="s">
        <v>13</v>
      </c>
      <c r="I233" s="1" t="s">
        <v>14</v>
      </c>
      <c r="J233" s="7"/>
      <c r="K233" s="7"/>
      <c r="L233" s="7" t="s">
        <v>37</v>
      </c>
      <c r="M233" s="7"/>
      <c r="N233" s="1" t="s">
        <v>41</v>
      </c>
      <c r="O233" s="1">
        <v>8971383551</v>
      </c>
      <c r="P233" s="1">
        <v>931934839</v>
      </c>
      <c r="Q233" s="1" t="s">
        <v>49</v>
      </c>
      <c r="R233" s="1" t="s">
        <v>50</v>
      </c>
      <c r="S233" s="1" t="s">
        <v>51</v>
      </c>
      <c r="T233" s="1" t="s">
        <v>52</v>
      </c>
      <c r="U233" s="7"/>
      <c r="V233" s="1" t="s">
        <v>241</v>
      </c>
      <c r="W233" s="1" t="s">
        <v>242</v>
      </c>
      <c r="X233" s="1" t="s">
        <v>50</v>
      </c>
      <c r="Y233" s="1" t="s">
        <v>259</v>
      </c>
      <c r="Z233" s="1">
        <v>49</v>
      </c>
      <c r="AA233" s="7"/>
      <c r="AB233" s="1" t="s">
        <v>278</v>
      </c>
      <c r="AC233" s="7" t="s">
        <v>425</v>
      </c>
      <c r="AD233" s="7" t="s">
        <v>50</v>
      </c>
      <c r="AE233" s="7" t="s">
        <v>50</v>
      </c>
      <c r="AF233" s="7" t="s">
        <v>1249</v>
      </c>
      <c r="AG233" s="7">
        <v>74</v>
      </c>
      <c r="AH233" s="20"/>
      <c r="AI233" s="1" t="s">
        <v>2737</v>
      </c>
      <c r="AJ233" s="1" t="s">
        <v>2738</v>
      </c>
      <c r="AK233" s="1" t="s">
        <v>4829</v>
      </c>
      <c r="AL233" s="1">
        <v>5</v>
      </c>
      <c r="AM233" s="21">
        <v>340</v>
      </c>
      <c r="AN233" s="21">
        <v>935</v>
      </c>
      <c r="AO233" s="21">
        <v>0</v>
      </c>
      <c r="AP233" s="22">
        <v>1275</v>
      </c>
      <c r="AQ233" s="7" t="s">
        <v>37</v>
      </c>
      <c r="AR233" s="7"/>
      <c r="AS233" s="7"/>
      <c r="AT233" s="7"/>
      <c r="AU233" s="7"/>
      <c r="AV233" s="7"/>
      <c r="AW233" s="7"/>
      <c r="AX233" s="7"/>
      <c r="AY233" s="7"/>
      <c r="AZ233" s="7" t="s">
        <v>4864</v>
      </c>
      <c r="BA233" s="7" t="s">
        <v>37</v>
      </c>
      <c r="BB233" s="7" t="s">
        <v>37</v>
      </c>
      <c r="BC233" s="7" t="s">
        <v>37</v>
      </c>
      <c r="BD233" s="7" t="s">
        <v>4865</v>
      </c>
      <c r="BE233" s="7" t="s">
        <v>4864</v>
      </c>
      <c r="BF233" s="5" t="s">
        <v>4871</v>
      </c>
      <c r="BG233" s="5" t="s">
        <v>4872</v>
      </c>
      <c r="BH233" s="13">
        <v>46023</v>
      </c>
      <c r="BI233" s="7"/>
    </row>
    <row r="234" spans="1:61">
      <c r="A234" s="1">
        <v>231</v>
      </c>
      <c r="B234" s="1"/>
      <c r="C234" s="1"/>
      <c r="D234" s="1"/>
      <c r="E234" s="1" t="s">
        <v>6</v>
      </c>
      <c r="F234" s="19" t="s">
        <v>7</v>
      </c>
      <c r="G234" s="1" t="s">
        <v>12</v>
      </c>
      <c r="H234" s="1" t="s">
        <v>13</v>
      </c>
      <c r="I234" s="1" t="s">
        <v>14</v>
      </c>
      <c r="J234" s="7"/>
      <c r="K234" s="7"/>
      <c r="L234" s="7" t="s">
        <v>37</v>
      </c>
      <c r="M234" s="7"/>
      <c r="N234" s="1" t="s">
        <v>41</v>
      </c>
      <c r="O234" s="1">
        <v>8971383551</v>
      </c>
      <c r="P234" s="1">
        <v>931934839</v>
      </c>
      <c r="Q234" s="1" t="s">
        <v>49</v>
      </c>
      <c r="R234" s="1" t="s">
        <v>50</v>
      </c>
      <c r="S234" s="1" t="s">
        <v>51</v>
      </c>
      <c r="T234" s="1" t="s">
        <v>52</v>
      </c>
      <c r="U234" s="7"/>
      <c r="V234" s="1" t="s">
        <v>241</v>
      </c>
      <c r="W234" s="1" t="s">
        <v>242</v>
      </c>
      <c r="X234" s="1" t="s">
        <v>50</v>
      </c>
      <c r="Y234" s="1" t="s">
        <v>259</v>
      </c>
      <c r="Z234" s="1">
        <v>49</v>
      </c>
      <c r="AA234" s="7"/>
      <c r="AB234" s="1" t="s">
        <v>278</v>
      </c>
      <c r="AC234" s="7" t="s">
        <v>324</v>
      </c>
      <c r="AD234" s="7" t="s">
        <v>50</v>
      </c>
      <c r="AE234" s="7" t="s">
        <v>50</v>
      </c>
      <c r="AF234" s="7" t="s">
        <v>1249</v>
      </c>
      <c r="AG234" s="7" t="s">
        <v>1250</v>
      </c>
      <c r="AH234" s="20"/>
      <c r="AI234" s="1" t="s">
        <v>2739</v>
      </c>
      <c r="AJ234" s="1" t="s">
        <v>2740</v>
      </c>
      <c r="AK234" s="1" t="s">
        <v>4829</v>
      </c>
      <c r="AL234" s="1">
        <v>5</v>
      </c>
      <c r="AM234" s="21">
        <v>468</v>
      </c>
      <c r="AN234" s="21">
        <v>1522</v>
      </c>
      <c r="AO234" s="21">
        <v>0</v>
      </c>
      <c r="AP234" s="22">
        <v>1990</v>
      </c>
      <c r="AQ234" s="7" t="s">
        <v>37</v>
      </c>
      <c r="AR234" s="7"/>
      <c r="AS234" s="7"/>
      <c r="AT234" s="7"/>
      <c r="AU234" s="7"/>
      <c r="AV234" s="7"/>
      <c r="AW234" s="7"/>
      <c r="AX234" s="7"/>
      <c r="AY234" s="7"/>
      <c r="AZ234" s="7" t="s">
        <v>4864</v>
      </c>
      <c r="BA234" s="7" t="s">
        <v>37</v>
      </c>
      <c r="BB234" s="7" t="s">
        <v>37</v>
      </c>
      <c r="BC234" s="7" t="s">
        <v>37</v>
      </c>
      <c r="BD234" s="7" t="s">
        <v>4865</v>
      </c>
      <c r="BE234" s="7" t="s">
        <v>4864</v>
      </c>
      <c r="BF234" s="5" t="s">
        <v>4871</v>
      </c>
      <c r="BG234" s="5" t="s">
        <v>4872</v>
      </c>
      <c r="BH234" s="13">
        <v>46023</v>
      </c>
      <c r="BI234" s="7"/>
    </row>
    <row r="235" spans="1:61">
      <c r="A235" s="1">
        <v>232</v>
      </c>
      <c r="B235" s="1"/>
      <c r="C235" s="1"/>
      <c r="D235" s="1"/>
      <c r="E235" s="1" t="s">
        <v>6</v>
      </c>
      <c r="F235" s="19" t="s">
        <v>7</v>
      </c>
      <c r="G235" s="1" t="s">
        <v>12</v>
      </c>
      <c r="H235" s="1" t="s">
        <v>13</v>
      </c>
      <c r="I235" s="1" t="s">
        <v>14</v>
      </c>
      <c r="J235" s="7"/>
      <c r="K235" s="7"/>
      <c r="L235" s="7" t="s">
        <v>37</v>
      </c>
      <c r="M235" s="7"/>
      <c r="N235" s="1" t="s">
        <v>41</v>
      </c>
      <c r="O235" s="1">
        <v>8971383551</v>
      </c>
      <c r="P235" s="1">
        <v>931934839</v>
      </c>
      <c r="Q235" s="1" t="s">
        <v>49</v>
      </c>
      <c r="R235" s="1" t="s">
        <v>50</v>
      </c>
      <c r="S235" s="1" t="s">
        <v>51</v>
      </c>
      <c r="T235" s="1" t="s">
        <v>52</v>
      </c>
      <c r="U235" s="7"/>
      <c r="V235" s="1" t="s">
        <v>241</v>
      </c>
      <c r="W235" s="1" t="s">
        <v>242</v>
      </c>
      <c r="X235" s="1" t="s">
        <v>50</v>
      </c>
      <c r="Y235" s="1" t="s">
        <v>259</v>
      </c>
      <c r="Z235" s="1">
        <v>49</v>
      </c>
      <c r="AA235" s="7"/>
      <c r="AB235" s="1" t="s">
        <v>273</v>
      </c>
      <c r="AC235" s="7" t="s">
        <v>425</v>
      </c>
      <c r="AD235" s="7" t="s">
        <v>50</v>
      </c>
      <c r="AE235" s="7" t="s">
        <v>50</v>
      </c>
      <c r="AF235" s="7" t="s">
        <v>1251</v>
      </c>
      <c r="AG235" s="7"/>
      <c r="AH235" s="20"/>
      <c r="AI235" s="1" t="s">
        <v>2741</v>
      </c>
      <c r="AJ235" s="1" t="s">
        <v>2742</v>
      </c>
      <c r="AK235" s="1" t="s">
        <v>4828</v>
      </c>
      <c r="AL235" s="1">
        <v>9</v>
      </c>
      <c r="AM235" s="21">
        <v>8375</v>
      </c>
      <c r="AN235" s="21">
        <v>17629</v>
      </c>
      <c r="AO235" s="21">
        <v>0</v>
      </c>
      <c r="AP235" s="22">
        <v>26004</v>
      </c>
      <c r="AQ235" s="7" t="s">
        <v>37</v>
      </c>
      <c r="AR235" s="7"/>
      <c r="AS235" s="7"/>
      <c r="AT235" s="7"/>
      <c r="AU235" s="7"/>
      <c r="AV235" s="7"/>
      <c r="AW235" s="7"/>
      <c r="AX235" s="7"/>
      <c r="AY235" s="7"/>
      <c r="AZ235" s="7" t="s">
        <v>4864</v>
      </c>
      <c r="BA235" s="7" t="s">
        <v>37</v>
      </c>
      <c r="BB235" s="7" t="s">
        <v>37</v>
      </c>
      <c r="BC235" s="7" t="s">
        <v>37</v>
      </c>
      <c r="BD235" s="7" t="s">
        <v>4865</v>
      </c>
      <c r="BE235" s="7" t="s">
        <v>4864</v>
      </c>
      <c r="BF235" s="5" t="s">
        <v>4871</v>
      </c>
      <c r="BG235" s="5" t="s">
        <v>4872</v>
      </c>
      <c r="BH235" s="13">
        <v>46023</v>
      </c>
      <c r="BI235" s="7"/>
    </row>
    <row r="236" spans="1:61">
      <c r="A236" s="1">
        <v>233</v>
      </c>
      <c r="B236" s="1"/>
      <c r="C236" s="1"/>
      <c r="D236" s="1"/>
      <c r="E236" s="1" t="s">
        <v>6</v>
      </c>
      <c r="F236" s="19" t="s">
        <v>7</v>
      </c>
      <c r="G236" s="1" t="s">
        <v>12</v>
      </c>
      <c r="H236" s="1" t="s">
        <v>13</v>
      </c>
      <c r="I236" s="1" t="s">
        <v>14</v>
      </c>
      <c r="J236" s="7"/>
      <c r="K236" s="7"/>
      <c r="L236" s="7" t="s">
        <v>37</v>
      </c>
      <c r="M236" s="7"/>
      <c r="N236" s="1" t="s">
        <v>41</v>
      </c>
      <c r="O236" s="1">
        <v>8971383551</v>
      </c>
      <c r="P236" s="1">
        <v>931934839</v>
      </c>
      <c r="Q236" s="1" t="s">
        <v>49</v>
      </c>
      <c r="R236" s="1" t="s">
        <v>50</v>
      </c>
      <c r="S236" s="1" t="s">
        <v>51</v>
      </c>
      <c r="T236" s="1" t="s">
        <v>52</v>
      </c>
      <c r="U236" s="7"/>
      <c r="V236" s="1" t="s">
        <v>241</v>
      </c>
      <c r="W236" s="1" t="s">
        <v>242</v>
      </c>
      <c r="X236" s="1" t="s">
        <v>50</v>
      </c>
      <c r="Y236" s="1" t="s">
        <v>259</v>
      </c>
      <c r="Z236" s="1">
        <v>49</v>
      </c>
      <c r="AA236" s="7"/>
      <c r="AB236" s="1" t="s">
        <v>271</v>
      </c>
      <c r="AC236" s="7" t="s">
        <v>426</v>
      </c>
      <c r="AD236" s="7" t="s">
        <v>50</v>
      </c>
      <c r="AE236" s="7" t="s">
        <v>50</v>
      </c>
      <c r="AF236" s="7" t="s">
        <v>1252</v>
      </c>
      <c r="AG236" s="7">
        <v>130</v>
      </c>
      <c r="AH236" s="20"/>
      <c r="AI236" s="1" t="s">
        <v>2743</v>
      </c>
      <c r="AJ236" s="1" t="s">
        <v>2744</v>
      </c>
      <c r="AK236" s="1" t="s">
        <v>4828</v>
      </c>
      <c r="AL236" s="1">
        <v>35</v>
      </c>
      <c r="AM236" s="21">
        <v>27577</v>
      </c>
      <c r="AN236" s="21">
        <v>53875</v>
      </c>
      <c r="AO236" s="21">
        <v>0</v>
      </c>
      <c r="AP236" s="22">
        <v>81452</v>
      </c>
      <c r="AQ236" s="7" t="s">
        <v>37</v>
      </c>
      <c r="AR236" s="7"/>
      <c r="AS236" s="7"/>
      <c r="AT236" s="7"/>
      <c r="AU236" s="7"/>
      <c r="AV236" s="7"/>
      <c r="AW236" s="7"/>
      <c r="AX236" s="7"/>
      <c r="AY236" s="7"/>
      <c r="AZ236" s="7" t="s">
        <v>4864</v>
      </c>
      <c r="BA236" s="7" t="s">
        <v>37</v>
      </c>
      <c r="BB236" s="7" t="s">
        <v>37</v>
      </c>
      <c r="BC236" s="7" t="s">
        <v>37</v>
      </c>
      <c r="BD236" s="7" t="s">
        <v>4865</v>
      </c>
      <c r="BE236" s="7" t="s">
        <v>4864</v>
      </c>
      <c r="BF236" s="5" t="s">
        <v>4871</v>
      </c>
      <c r="BG236" s="5" t="s">
        <v>4872</v>
      </c>
      <c r="BH236" s="13">
        <v>46023</v>
      </c>
      <c r="BI236" s="7"/>
    </row>
    <row r="237" spans="1:61">
      <c r="A237" s="1">
        <v>234</v>
      </c>
      <c r="B237" s="1"/>
      <c r="C237" s="1"/>
      <c r="D237" s="1"/>
      <c r="E237" s="1" t="s">
        <v>6</v>
      </c>
      <c r="F237" s="19" t="s">
        <v>7</v>
      </c>
      <c r="G237" s="1" t="s">
        <v>12</v>
      </c>
      <c r="H237" s="1" t="s">
        <v>13</v>
      </c>
      <c r="I237" s="1" t="s">
        <v>14</v>
      </c>
      <c r="J237" s="7"/>
      <c r="K237" s="7"/>
      <c r="L237" s="7" t="s">
        <v>37</v>
      </c>
      <c r="M237" s="7"/>
      <c r="N237" s="1" t="s">
        <v>41</v>
      </c>
      <c r="O237" s="1">
        <v>8971383551</v>
      </c>
      <c r="P237" s="1">
        <v>931934839</v>
      </c>
      <c r="Q237" s="1" t="s">
        <v>49</v>
      </c>
      <c r="R237" s="1" t="s">
        <v>50</v>
      </c>
      <c r="S237" s="1" t="s">
        <v>51</v>
      </c>
      <c r="T237" s="1" t="s">
        <v>52</v>
      </c>
      <c r="U237" s="7"/>
      <c r="V237" s="1" t="s">
        <v>241</v>
      </c>
      <c r="W237" s="1" t="s">
        <v>242</v>
      </c>
      <c r="X237" s="1" t="s">
        <v>50</v>
      </c>
      <c r="Y237" s="1" t="s">
        <v>259</v>
      </c>
      <c r="Z237" s="1">
        <v>49</v>
      </c>
      <c r="AA237" s="7"/>
      <c r="AB237" s="1" t="s">
        <v>278</v>
      </c>
      <c r="AC237" s="7" t="s">
        <v>426</v>
      </c>
      <c r="AD237" s="7" t="s">
        <v>50</v>
      </c>
      <c r="AE237" s="7" t="s">
        <v>50</v>
      </c>
      <c r="AF237" s="7" t="s">
        <v>1252</v>
      </c>
      <c r="AG237" s="7">
        <v>130</v>
      </c>
      <c r="AH237" s="20"/>
      <c r="AI237" s="1" t="s">
        <v>2745</v>
      </c>
      <c r="AJ237" s="1" t="s">
        <v>2746</v>
      </c>
      <c r="AK237" s="1" t="s">
        <v>4829</v>
      </c>
      <c r="AL237" s="1">
        <v>5</v>
      </c>
      <c r="AM237" s="21">
        <v>1136</v>
      </c>
      <c r="AN237" s="21">
        <v>3738</v>
      </c>
      <c r="AO237" s="21">
        <v>0</v>
      </c>
      <c r="AP237" s="22">
        <v>4874</v>
      </c>
      <c r="AQ237" s="7" t="s">
        <v>37</v>
      </c>
      <c r="AR237" s="7"/>
      <c r="AS237" s="7"/>
      <c r="AT237" s="7"/>
      <c r="AU237" s="7"/>
      <c r="AV237" s="7"/>
      <c r="AW237" s="7"/>
      <c r="AX237" s="7"/>
      <c r="AY237" s="7"/>
      <c r="AZ237" s="7" t="s">
        <v>4864</v>
      </c>
      <c r="BA237" s="7" t="s">
        <v>37</v>
      </c>
      <c r="BB237" s="7" t="s">
        <v>37</v>
      </c>
      <c r="BC237" s="7" t="s">
        <v>37</v>
      </c>
      <c r="BD237" s="7" t="s">
        <v>4865</v>
      </c>
      <c r="BE237" s="7" t="s">
        <v>4864</v>
      </c>
      <c r="BF237" s="5" t="s">
        <v>4871</v>
      </c>
      <c r="BG237" s="5" t="s">
        <v>4872</v>
      </c>
      <c r="BH237" s="13">
        <v>46023</v>
      </c>
      <c r="BI237" s="7"/>
    </row>
    <row r="238" spans="1:61">
      <c r="A238" s="1">
        <v>235</v>
      </c>
      <c r="B238" s="1"/>
      <c r="C238" s="1"/>
      <c r="D238" s="1"/>
      <c r="E238" s="1" t="s">
        <v>6</v>
      </c>
      <c r="F238" s="19" t="s">
        <v>7</v>
      </c>
      <c r="G238" s="1" t="s">
        <v>12</v>
      </c>
      <c r="H238" s="1" t="s">
        <v>13</v>
      </c>
      <c r="I238" s="1" t="s">
        <v>14</v>
      </c>
      <c r="J238" s="7"/>
      <c r="K238" s="7"/>
      <c r="L238" s="7" t="s">
        <v>37</v>
      </c>
      <c r="M238" s="7"/>
      <c r="N238" s="1" t="s">
        <v>41</v>
      </c>
      <c r="O238" s="1">
        <v>8971383551</v>
      </c>
      <c r="P238" s="1">
        <v>931934839</v>
      </c>
      <c r="Q238" s="1" t="s">
        <v>49</v>
      </c>
      <c r="R238" s="1" t="s">
        <v>50</v>
      </c>
      <c r="S238" s="1" t="s">
        <v>51</v>
      </c>
      <c r="T238" s="1" t="s">
        <v>52</v>
      </c>
      <c r="U238" s="7"/>
      <c r="V238" s="1" t="s">
        <v>241</v>
      </c>
      <c r="W238" s="1" t="s">
        <v>242</v>
      </c>
      <c r="X238" s="1" t="s">
        <v>50</v>
      </c>
      <c r="Y238" s="1" t="s">
        <v>259</v>
      </c>
      <c r="Z238" s="1">
        <v>49</v>
      </c>
      <c r="AA238" s="7"/>
      <c r="AB238" s="1" t="s">
        <v>278</v>
      </c>
      <c r="AC238" s="7" t="s">
        <v>427</v>
      </c>
      <c r="AD238" s="7" t="s">
        <v>50</v>
      </c>
      <c r="AE238" s="7" t="s">
        <v>50</v>
      </c>
      <c r="AF238" s="7" t="s">
        <v>1253</v>
      </c>
      <c r="AG238" s="7"/>
      <c r="AH238" s="20"/>
      <c r="AI238" s="1" t="s">
        <v>2747</v>
      </c>
      <c r="AJ238" s="1" t="s">
        <v>2748</v>
      </c>
      <c r="AK238" s="1" t="s">
        <v>4830</v>
      </c>
      <c r="AL238" s="1">
        <v>5</v>
      </c>
      <c r="AM238" s="21">
        <v>2319</v>
      </c>
      <c r="AN238" s="21">
        <v>0</v>
      </c>
      <c r="AO238" s="21">
        <v>0</v>
      </c>
      <c r="AP238" s="22">
        <v>2319</v>
      </c>
      <c r="AQ238" s="7" t="s">
        <v>37</v>
      </c>
      <c r="AR238" s="7"/>
      <c r="AS238" s="7"/>
      <c r="AT238" s="7"/>
      <c r="AU238" s="7"/>
      <c r="AV238" s="7"/>
      <c r="AW238" s="7"/>
      <c r="AX238" s="7"/>
      <c r="AY238" s="7"/>
      <c r="AZ238" s="7" t="s">
        <v>4864</v>
      </c>
      <c r="BA238" s="7" t="s">
        <v>37</v>
      </c>
      <c r="BB238" s="7" t="s">
        <v>37</v>
      </c>
      <c r="BC238" s="7" t="s">
        <v>37</v>
      </c>
      <c r="BD238" s="7" t="s">
        <v>4865</v>
      </c>
      <c r="BE238" s="7" t="s">
        <v>4864</v>
      </c>
      <c r="BF238" s="5" t="s">
        <v>4871</v>
      </c>
      <c r="BG238" s="5" t="s">
        <v>4872</v>
      </c>
      <c r="BH238" s="13">
        <v>46023</v>
      </c>
      <c r="BI238" s="7"/>
    </row>
    <row r="239" spans="1:61">
      <c r="A239" s="1">
        <v>236</v>
      </c>
      <c r="B239" s="1"/>
      <c r="C239" s="1"/>
      <c r="D239" s="1"/>
      <c r="E239" s="1" t="s">
        <v>6</v>
      </c>
      <c r="F239" s="19" t="s">
        <v>7</v>
      </c>
      <c r="G239" s="1" t="s">
        <v>12</v>
      </c>
      <c r="H239" s="1" t="s">
        <v>13</v>
      </c>
      <c r="I239" s="1" t="s">
        <v>14</v>
      </c>
      <c r="J239" s="7"/>
      <c r="K239" s="7"/>
      <c r="L239" s="7" t="s">
        <v>37</v>
      </c>
      <c r="M239" s="7"/>
      <c r="N239" s="1" t="s">
        <v>41</v>
      </c>
      <c r="O239" s="1">
        <v>8971383551</v>
      </c>
      <c r="P239" s="1">
        <v>931934839</v>
      </c>
      <c r="Q239" s="1" t="s">
        <v>49</v>
      </c>
      <c r="R239" s="1" t="s">
        <v>50</v>
      </c>
      <c r="S239" s="1" t="s">
        <v>51</v>
      </c>
      <c r="T239" s="1" t="s">
        <v>52</v>
      </c>
      <c r="U239" s="7"/>
      <c r="V239" s="1" t="s">
        <v>241</v>
      </c>
      <c r="W239" s="1" t="s">
        <v>242</v>
      </c>
      <c r="X239" s="1" t="s">
        <v>50</v>
      </c>
      <c r="Y239" s="1" t="s">
        <v>259</v>
      </c>
      <c r="Z239" s="1">
        <v>49</v>
      </c>
      <c r="AA239" s="7"/>
      <c r="AB239" s="1" t="s">
        <v>273</v>
      </c>
      <c r="AC239" s="7" t="s">
        <v>428</v>
      </c>
      <c r="AD239" s="7" t="s">
        <v>50</v>
      </c>
      <c r="AE239" s="7" t="s">
        <v>50</v>
      </c>
      <c r="AF239" s="7" t="s">
        <v>1254</v>
      </c>
      <c r="AG239" s="7"/>
      <c r="AH239" s="20"/>
      <c r="AI239" s="1" t="s">
        <v>2749</v>
      </c>
      <c r="AJ239" s="1" t="s">
        <v>2750</v>
      </c>
      <c r="AK239" s="1" t="s">
        <v>4828</v>
      </c>
      <c r="AL239" s="1">
        <v>17</v>
      </c>
      <c r="AM239" s="21">
        <v>3224</v>
      </c>
      <c r="AN239" s="21">
        <v>7573</v>
      </c>
      <c r="AO239" s="21">
        <v>0</v>
      </c>
      <c r="AP239" s="22">
        <v>10797</v>
      </c>
      <c r="AQ239" s="7" t="s">
        <v>37</v>
      </c>
      <c r="AR239" s="7"/>
      <c r="AS239" s="7"/>
      <c r="AT239" s="7"/>
      <c r="AU239" s="7"/>
      <c r="AV239" s="7"/>
      <c r="AW239" s="7"/>
      <c r="AX239" s="7"/>
      <c r="AY239" s="7"/>
      <c r="AZ239" s="7" t="s">
        <v>4864</v>
      </c>
      <c r="BA239" s="7" t="s">
        <v>37</v>
      </c>
      <c r="BB239" s="7" t="s">
        <v>37</v>
      </c>
      <c r="BC239" s="7" t="s">
        <v>37</v>
      </c>
      <c r="BD239" s="7" t="s">
        <v>4865</v>
      </c>
      <c r="BE239" s="7" t="s">
        <v>4864</v>
      </c>
      <c r="BF239" s="5" t="s">
        <v>4871</v>
      </c>
      <c r="BG239" s="5" t="s">
        <v>4872</v>
      </c>
      <c r="BH239" s="13">
        <v>46023</v>
      </c>
      <c r="BI239" s="7"/>
    </row>
    <row r="240" spans="1:61">
      <c r="A240" s="1">
        <v>237</v>
      </c>
      <c r="B240" s="1"/>
      <c r="C240" s="1"/>
      <c r="D240" s="1"/>
      <c r="E240" s="1" t="s">
        <v>6</v>
      </c>
      <c r="F240" s="19" t="s">
        <v>7</v>
      </c>
      <c r="G240" s="1" t="s">
        <v>12</v>
      </c>
      <c r="H240" s="1" t="s">
        <v>13</v>
      </c>
      <c r="I240" s="1" t="s">
        <v>14</v>
      </c>
      <c r="J240" s="7"/>
      <c r="K240" s="7"/>
      <c r="L240" s="7" t="s">
        <v>37</v>
      </c>
      <c r="M240" s="7"/>
      <c r="N240" s="1" t="s">
        <v>41</v>
      </c>
      <c r="O240" s="1">
        <v>8971383551</v>
      </c>
      <c r="P240" s="1">
        <v>931934839</v>
      </c>
      <c r="Q240" s="1" t="s">
        <v>49</v>
      </c>
      <c r="R240" s="1" t="s">
        <v>50</v>
      </c>
      <c r="S240" s="1" t="s">
        <v>51</v>
      </c>
      <c r="T240" s="1" t="s">
        <v>52</v>
      </c>
      <c r="U240" s="7"/>
      <c r="V240" s="1" t="s">
        <v>241</v>
      </c>
      <c r="W240" s="1" t="s">
        <v>242</v>
      </c>
      <c r="X240" s="1" t="s">
        <v>50</v>
      </c>
      <c r="Y240" s="1" t="s">
        <v>259</v>
      </c>
      <c r="Z240" s="1">
        <v>49</v>
      </c>
      <c r="AA240" s="7"/>
      <c r="AB240" s="1" t="s">
        <v>273</v>
      </c>
      <c r="AC240" s="7" t="s">
        <v>428</v>
      </c>
      <c r="AD240" s="7" t="s">
        <v>50</v>
      </c>
      <c r="AE240" s="7" t="s">
        <v>50</v>
      </c>
      <c r="AF240" s="7" t="s">
        <v>1254</v>
      </c>
      <c r="AG240" s="7">
        <v>43</v>
      </c>
      <c r="AH240" s="20"/>
      <c r="AI240" s="1" t="s">
        <v>2751</v>
      </c>
      <c r="AJ240" s="1" t="s">
        <v>2752</v>
      </c>
      <c r="AK240" s="1" t="s">
        <v>4828</v>
      </c>
      <c r="AL240" s="1">
        <v>14</v>
      </c>
      <c r="AM240" s="21">
        <v>3440</v>
      </c>
      <c r="AN240" s="21">
        <v>7275</v>
      </c>
      <c r="AO240" s="21">
        <v>0</v>
      </c>
      <c r="AP240" s="22">
        <v>10715</v>
      </c>
      <c r="AQ240" s="7" t="s">
        <v>37</v>
      </c>
      <c r="AR240" s="7"/>
      <c r="AS240" s="7"/>
      <c r="AT240" s="7"/>
      <c r="AU240" s="7"/>
      <c r="AV240" s="7"/>
      <c r="AW240" s="7"/>
      <c r="AX240" s="7"/>
      <c r="AY240" s="7"/>
      <c r="AZ240" s="7" t="s">
        <v>4864</v>
      </c>
      <c r="BA240" s="7" t="s">
        <v>37</v>
      </c>
      <c r="BB240" s="7" t="s">
        <v>37</v>
      </c>
      <c r="BC240" s="7" t="s">
        <v>37</v>
      </c>
      <c r="BD240" s="7" t="s">
        <v>4865</v>
      </c>
      <c r="BE240" s="7" t="s">
        <v>4864</v>
      </c>
      <c r="BF240" s="5" t="s">
        <v>4871</v>
      </c>
      <c r="BG240" s="5" t="s">
        <v>4872</v>
      </c>
      <c r="BH240" s="13">
        <v>46023</v>
      </c>
      <c r="BI240" s="7"/>
    </row>
    <row r="241" spans="1:61">
      <c r="A241" s="1">
        <v>238</v>
      </c>
      <c r="B241" s="1"/>
      <c r="C241" s="1"/>
      <c r="D241" s="1"/>
      <c r="E241" s="1" t="s">
        <v>6</v>
      </c>
      <c r="F241" s="19" t="s">
        <v>7</v>
      </c>
      <c r="G241" s="1" t="s">
        <v>12</v>
      </c>
      <c r="H241" s="1" t="s">
        <v>13</v>
      </c>
      <c r="I241" s="1" t="s">
        <v>14</v>
      </c>
      <c r="J241" s="7"/>
      <c r="K241" s="7"/>
      <c r="L241" s="7" t="s">
        <v>37</v>
      </c>
      <c r="M241" s="7"/>
      <c r="N241" s="1" t="s">
        <v>41</v>
      </c>
      <c r="O241" s="1">
        <v>8971383551</v>
      </c>
      <c r="P241" s="1">
        <v>931934839</v>
      </c>
      <c r="Q241" s="1" t="s">
        <v>49</v>
      </c>
      <c r="R241" s="1" t="s">
        <v>50</v>
      </c>
      <c r="S241" s="1" t="s">
        <v>51</v>
      </c>
      <c r="T241" s="1" t="s">
        <v>52</v>
      </c>
      <c r="U241" s="7"/>
      <c r="V241" s="1" t="s">
        <v>241</v>
      </c>
      <c r="W241" s="1" t="s">
        <v>242</v>
      </c>
      <c r="X241" s="1" t="s">
        <v>50</v>
      </c>
      <c r="Y241" s="1" t="s">
        <v>259</v>
      </c>
      <c r="Z241" s="1">
        <v>49</v>
      </c>
      <c r="AA241" s="7"/>
      <c r="AB241" s="1" t="s">
        <v>273</v>
      </c>
      <c r="AC241" s="7" t="s">
        <v>429</v>
      </c>
      <c r="AD241" s="7" t="s">
        <v>50</v>
      </c>
      <c r="AE241" s="7" t="s">
        <v>50</v>
      </c>
      <c r="AF241" s="7" t="s">
        <v>1255</v>
      </c>
      <c r="AG241" s="7"/>
      <c r="AH241" s="20"/>
      <c r="AI241" s="1" t="s">
        <v>2753</v>
      </c>
      <c r="AJ241" s="1" t="s">
        <v>2754</v>
      </c>
      <c r="AK241" s="1" t="s">
        <v>4828</v>
      </c>
      <c r="AL241" s="1">
        <v>7</v>
      </c>
      <c r="AM241" s="21">
        <v>4887</v>
      </c>
      <c r="AN241" s="21">
        <v>8351</v>
      </c>
      <c r="AO241" s="21">
        <v>0</v>
      </c>
      <c r="AP241" s="22">
        <v>13238</v>
      </c>
      <c r="AQ241" s="7" t="s">
        <v>37</v>
      </c>
      <c r="AR241" s="7"/>
      <c r="AS241" s="7"/>
      <c r="AT241" s="7"/>
      <c r="AU241" s="7"/>
      <c r="AV241" s="7"/>
      <c r="AW241" s="7"/>
      <c r="AX241" s="7"/>
      <c r="AY241" s="7"/>
      <c r="AZ241" s="7" t="s">
        <v>4864</v>
      </c>
      <c r="BA241" s="7" t="s">
        <v>37</v>
      </c>
      <c r="BB241" s="7" t="s">
        <v>37</v>
      </c>
      <c r="BC241" s="7" t="s">
        <v>37</v>
      </c>
      <c r="BD241" s="7" t="s">
        <v>4865</v>
      </c>
      <c r="BE241" s="7" t="s">
        <v>4864</v>
      </c>
      <c r="BF241" s="5" t="s">
        <v>4871</v>
      </c>
      <c r="BG241" s="5" t="s">
        <v>4872</v>
      </c>
      <c r="BH241" s="13">
        <v>46023</v>
      </c>
      <c r="BI241" s="7"/>
    </row>
    <row r="242" spans="1:61">
      <c r="A242" s="1">
        <v>239</v>
      </c>
      <c r="B242" s="1"/>
      <c r="C242" s="1"/>
      <c r="D242" s="1"/>
      <c r="E242" s="1" t="s">
        <v>6</v>
      </c>
      <c r="F242" s="19" t="s">
        <v>7</v>
      </c>
      <c r="G242" s="1" t="s">
        <v>12</v>
      </c>
      <c r="H242" s="1" t="s">
        <v>13</v>
      </c>
      <c r="I242" s="1" t="s">
        <v>14</v>
      </c>
      <c r="J242" s="7"/>
      <c r="K242" s="7"/>
      <c r="L242" s="7" t="s">
        <v>37</v>
      </c>
      <c r="M242" s="7"/>
      <c r="N242" s="1" t="s">
        <v>41</v>
      </c>
      <c r="O242" s="1">
        <v>8971383551</v>
      </c>
      <c r="P242" s="1">
        <v>931934839</v>
      </c>
      <c r="Q242" s="1" t="s">
        <v>49</v>
      </c>
      <c r="R242" s="1" t="s">
        <v>50</v>
      </c>
      <c r="S242" s="1" t="s">
        <v>51</v>
      </c>
      <c r="T242" s="1" t="s">
        <v>52</v>
      </c>
      <c r="U242" s="7"/>
      <c r="V242" s="1" t="s">
        <v>241</v>
      </c>
      <c r="W242" s="1" t="s">
        <v>242</v>
      </c>
      <c r="X242" s="1" t="s">
        <v>50</v>
      </c>
      <c r="Y242" s="1" t="s">
        <v>259</v>
      </c>
      <c r="Z242" s="1">
        <v>49</v>
      </c>
      <c r="AA242" s="7"/>
      <c r="AB242" s="1" t="s">
        <v>271</v>
      </c>
      <c r="AC242" s="7" t="s">
        <v>429</v>
      </c>
      <c r="AD242" s="7" t="s">
        <v>50</v>
      </c>
      <c r="AE242" s="7" t="s">
        <v>50</v>
      </c>
      <c r="AF242" s="7" t="s">
        <v>1255</v>
      </c>
      <c r="AG242" s="7"/>
      <c r="AH242" s="20"/>
      <c r="AI242" s="1" t="s">
        <v>2755</v>
      </c>
      <c r="AJ242" s="1" t="s">
        <v>2756</v>
      </c>
      <c r="AK242" s="1" t="s">
        <v>4828</v>
      </c>
      <c r="AL242" s="1">
        <v>15</v>
      </c>
      <c r="AM242" s="21">
        <v>2774</v>
      </c>
      <c r="AN242" s="21">
        <v>5308</v>
      </c>
      <c r="AO242" s="21">
        <v>0</v>
      </c>
      <c r="AP242" s="22">
        <v>8082</v>
      </c>
      <c r="AQ242" s="7" t="s">
        <v>37</v>
      </c>
      <c r="AR242" s="7"/>
      <c r="AS242" s="7"/>
      <c r="AT242" s="7"/>
      <c r="AU242" s="7"/>
      <c r="AV242" s="7"/>
      <c r="AW242" s="7"/>
      <c r="AX242" s="7"/>
      <c r="AY242" s="7"/>
      <c r="AZ242" s="7" t="s">
        <v>4864</v>
      </c>
      <c r="BA242" s="7" t="s">
        <v>37</v>
      </c>
      <c r="BB242" s="7" t="s">
        <v>37</v>
      </c>
      <c r="BC242" s="7" t="s">
        <v>37</v>
      </c>
      <c r="BD242" s="7" t="s">
        <v>4865</v>
      </c>
      <c r="BE242" s="7" t="s">
        <v>4864</v>
      </c>
      <c r="BF242" s="5" t="s">
        <v>4871</v>
      </c>
      <c r="BG242" s="5" t="s">
        <v>4872</v>
      </c>
      <c r="BH242" s="13">
        <v>46023</v>
      </c>
      <c r="BI242" s="7"/>
    </row>
    <row r="243" spans="1:61">
      <c r="A243" s="1">
        <v>240</v>
      </c>
      <c r="B243" s="1"/>
      <c r="C243" s="1"/>
      <c r="D243" s="1"/>
      <c r="E243" s="1" t="s">
        <v>6</v>
      </c>
      <c r="F243" s="19" t="s">
        <v>7</v>
      </c>
      <c r="G243" s="1" t="s">
        <v>12</v>
      </c>
      <c r="H243" s="1" t="s">
        <v>13</v>
      </c>
      <c r="I243" s="1" t="s">
        <v>14</v>
      </c>
      <c r="J243" s="7"/>
      <c r="K243" s="7"/>
      <c r="L243" s="7" t="s">
        <v>37</v>
      </c>
      <c r="M243" s="7"/>
      <c r="N243" s="1" t="s">
        <v>41</v>
      </c>
      <c r="O243" s="1">
        <v>8971383551</v>
      </c>
      <c r="P243" s="1">
        <v>931934839</v>
      </c>
      <c r="Q243" s="1" t="s">
        <v>49</v>
      </c>
      <c r="R243" s="1" t="s">
        <v>50</v>
      </c>
      <c r="S243" s="1" t="s">
        <v>51</v>
      </c>
      <c r="T243" s="1" t="s">
        <v>52</v>
      </c>
      <c r="U243" s="7"/>
      <c r="V243" s="1" t="s">
        <v>241</v>
      </c>
      <c r="W243" s="1" t="s">
        <v>242</v>
      </c>
      <c r="X243" s="1" t="s">
        <v>50</v>
      </c>
      <c r="Y243" s="1" t="s">
        <v>259</v>
      </c>
      <c r="Z243" s="1">
        <v>49</v>
      </c>
      <c r="AA243" s="7"/>
      <c r="AB243" s="1" t="s">
        <v>271</v>
      </c>
      <c r="AC243" s="7" t="s">
        <v>429</v>
      </c>
      <c r="AD243" s="7" t="s">
        <v>50</v>
      </c>
      <c r="AE243" s="7" t="s">
        <v>50</v>
      </c>
      <c r="AF243" s="7" t="s">
        <v>1255</v>
      </c>
      <c r="AG243" s="7"/>
      <c r="AH243" s="20"/>
      <c r="AI243" s="1" t="s">
        <v>2757</v>
      </c>
      <c r="AJ243" s="1" t="s">
        <v>2758</v>
      </c>
      <c r="AK243" s="1" t="s">
        <v>4828</v>
      </c>
      <c r="AL243" s="1">
        <v>18</v>
      </c>
      <c r="AM243" s="21">
        <v>9674</v>
      </c>
      <c r="AN243" s="21">
        <v>19947</v>
      </c>
      <c r="AO243" s="21">
        <v>0</v>
      </c>
      <c r="AP243" s="22">
        <v>29621</v>
      </c>
      <c r="AQ243" s="7" t="s">
        <v>37</v>
      </c>
      <c r="AR243" s="7"/>
      <c r="AS243" s="7"/>
      <c r="AT243" s="7"/>
      <c r="AU243" s="7"/>
      <c r="AV243" s="7"/>
      <c r="AW243" s="7"/>
      <c r="AX243" s="7"/>
      <c r="AY243" s="7"/>
      <c r="AZ243" s="7" t="s">
        <v>4864</v>
      </c>
      <c r="BA243" s="7" t="s">
        <v>37</v>
      </c>
      <c r="BB243" s="7" t="s">
        <v>37</v>
      </c>
      <c r="BC243" s="7" t="s">
        <v>37</v>
      </c>
      <c r="BD243" s="7" t="s">
        <v>4865</v>
      </c>
      <c r="BE243" s="7" t="s">
        <v>4864</v>
      </c>
      <c r="BF243" s="5" t="s">
        <v>4871</v>
      </c>
      <c r="BG243" s="5" t="s">
        <v>4872</v>
      </c>
      <c r="BH243" s="13">
        <v>46023</v>
      </c>
      <c r="BI243" s="7"/>
    </row>
    <row r="244" spans="1:61">
      <c r="A244" s="1">
        <v>241</v>
      </c>
      <c r="B244" s="1"/>
      <c r="C244" s="1"/>
      <c r="D244" s="1"/>
      <c r="E244" s="1" t="s">
        <v>6</v>
      </c>
      <c r="F244" s="19" t="s">
        <v>7</v>
      </c>
      <c r="G244" s="1" t="s">
        <v>12</v>
      </c>
      <c r="H244" s="1" t="s">
        <v>13</v>
      </c>
      <c r="I244" s="1" t="s">
        <v>14</v>
      </c>
      <c r="J244" s="7"/>
      <c r="K244" s="7"/>
      <c r="L244" s="7" t="s">
        <v>37</v>
      </c>
      <c r="M244" s="7"/>
      <c r="N244" s="1" t="s">
        <v>41</v>
      </c>
      <c r="O244" s="1">
        <v>8971383551</v>
      </c>
      <c r="P244" s="1">
        <v>931934839</v>
      </c>
      <c r="Q244" s="1" t="s">
        <v>49</v>
      </c>
      <c r="R244" s="1" t="s">
        <v>50</v>
      </c>
      <c r="S244" s="1" t="s">
        <v>51</v>
      </c>
      <c r="T244" s="1" t="s">
        <v>52</v>
      </c>
      <c r="U244" s="7"/>
      <c r="V244" s="1" t="s">
        <v>241</v>
      </c>
      <c r="W244" s="1" t="s">
        <v>242</v>
      </c>
      <c r="X244" s="1" t="s">
        <v>50</v>
      </c>
      <c r="Y244" s="1" t="s">
        <v>259</v>
      </c>
      <c r="Z244" s="1">
        <v>49</v>
      </c>
      <c r="AA244" s="7"/>
      <c r="AB244" s="1" t="s">
        <v>430</v>
      </c>
      <c r="AC244" s="7" t="s">
        <v>358</v>
      </c>
      <c r="AD244" s="7" t="s">
        <v>50</v>
      </c>
      <c r="AE244" s="7" t="s">
        <v>50</v>
      </c>
      <c r="AF244" s="7" t="s">
        <v>1256</v>
      </c>
      <c r="AG244" s="7" t="s">
        <v>1257</v>
      </c>
      <c r="AH244" s="20"/>
      <c r="AI244" s="1" t="s">
        <v>2759</v>
      </c>
      <c r="AJ244" s="1" t="s">
        <v>2760</v>
      </c>
      <c r="AK244" s="1" t="s">
        <v>4828</v>
      </c>
      <c r="AL244" s="1">
        <v>13</v>
      </c>
      <c r="AM244" s="21">
        <v>1254</v>
      </c>
      <c r="AN244" s="21">
        <v>2553</v>
      </c>
      <c r="AO244" s="21">
        <v>0</v>
      </c>
      <c r="AP244" s="22">
        <v>3807</v>
      </c>
      <c r="AQ244" s="7" t="s">
        <v>37</v>
      </c>
      <c r="AR244" s="7"/>
      <c r="AS244" s="7"/>
      <c r="AT244" s="7"/>
      <c r="AU244" s="7"/>
      <c r="AV244" s="7"/>
      <c r="AW244" s="7"/>
      <c r="AX244" s="7"/>
      <c r="AY244" s="7"/>
      <c r="AZ244" s="7" t="s">
        <v>4864</v>
      </c>
      <c r="BA244" s="7" t="s">
        <v>37</v>
      </c>
      <c r="BB244" s="7" t="s">
        <v>37</v>
      </c>
      <c r="BC244" s="7" t="s">
        <v>37</v>
      </c>
      <c r="BD244" s="7" t="s">
        <v>4865</v>
      </c>
      <c r="BE244" s="7" t="s">
        <v>4864</v>
      </c>
      <c r="BF244" s="5" t="s">
        <v>4871</v>
      </c>
      <c r="BG244" s="5" t="s">
        <v>4872</v>
      </c>
      <c r="BH244" s="13">
        <v>46023</v>
      </c>
      <c r="BI244" s="7"/>
    </row>
    <row r="245" spans="1:61">
      <c r="A245" s="1">
        <v>242</v>
      </c>
      <c r="B245" s="1"/>
      <c r="C245" s="1"/>
      <c r="D245" s="1"/>
      <c r="E245" s="1" t="s">
        <v>6</v>
      </c>
      <c r="F245" s="19" t="s">
        <v>7</v>
      </c>
      <c r="G245" s="1" t="s">
        <v>12</v>
      </c>
      <c r="H245" s="1" t="s">
        <v>13</v>
      </c>
      <c r="I245" s="1" t="s">
        <v>14</v>
      </c>
      <c r="J245" s="7"/>
      <c r="K245" s="7"/>
      <c r="L245" s="7" t="s">
        <v>37</v>
      </c>
      <c r="M245" s="7"/>
      <c r="N245" s="1" t="s">
        <v>41</v>
      </c>
      <c r="O245" s="1">
        <v>8971383551</v>
      </c>
      <c r="P245" s="1">
        <v>931934839</v>
      </c>
      <c r="Q245" s="1" t="s">
        <v>49</v>
      </c>
      <c r="R245" s="1" t="s">
        <v>50</v>
      </c>
      <c r="S245" s="1" t="s">
        <v>51</v>
      </c>
      <c r="T245" s="1" t="s">
        <v>52</v>
      </c>
      <c r="U245" s="7"/>
      <c r="V245" s="1" t="s">
        <v>241</v>
      </c>
      <c r="W245" s="1" t="s">
        <v>242</v>
      </c>
      <c r="X245" s="1" t="s">
        <v>50</v>
      </c>
      <c r="Y245" s="1" t="s">
        <v>259</v>
      </c>
      <c r="Z245" s="1">
        <v>49</v>
      </c>
      <c r="AA245" s="7"/>
      <c r="AB245" s="1" t="s">
        <v>278</v>
      </c>
      <c r="AC245" s="7" t="s">
        <v>431</v>
      </c>
      <c r="AD245" s="7" t="s">
        <v>50</v>
      </c>
      <c r="AE245" s="7" t="s">
        <v>50</v>
      </c>
      <c r="AF245" s="7" t="s">
        <v>1258</v>
      </c>
      <c r="AG245" s="7">
        <v>34</v>
      </c>
      <c r="AH245" s="20"/>
      <c r="AI245" s="1" t="s">
        <v>2761</v>
      </c>
      <c r="AJ245" s="1" t="s">
        <v>2762</v>
      </c>
      <c r="AK245" s="1" t="s">
        <v>4829</v>
      </c>
      <c r="AL245" s="1">
        <v>5</v>
      </c>
      <c r="AM245" s="21">
        <v>752</v>
      </c>
      <c r="AN245" s="21">
        <v>2493</v>
      </c>
      <c r="AO245" s="21">
        <v>0</v>
      </c>
      <c r="AP245" s="22">
        <v>3245</v>
      </c>
      <c r="AQ245" s="7" t="s">
        <v>37</v>
      </c>
      <c r="AR245" s="7"/>
      <c r="AS245" s="7"/>
      <c r="AT245" s="7"/>
      <c r="AU245" s="7"/>
      <c r="AV245" s="7"/>
      <c r="AW245" s="7"/>
      <c r="AX245" s="7"/>
      <c r="AY245" s="7"/>
      <c r="AZ245" s="7" t="s">
        <v>4864</v>
      </c>
      <c r="BA245" s="7" t="s">
        <v>37</v>
      </c>
      <c r="BB245" s="7" t="s">
        <v>37</v>
      </c>
      <c r="BC245" s="7" t="s">
        <v>37</v>
      </c>
      <c r="BD245" s="7" t="s">
        <v>4865</v>
      </c>
      <c r="BE245" s="7" t="s">
        <v>4864</v>
      </c>
      <c r="BF245" s="5" t="s">
        <v>4871</v>
      </c>
      <c r="BG245" s="5" t="s">
        <v>4872</v>
      </c>
      <c r="BH245" s="13">
        <v>46023</v>
      </c>
      <c r="BI245" s="7"/>
    </row>
    <row r="246" spans="1:61">
      <c r="A246" s="1">
        <v>243</v>
      </c>
      <c r="B246" s="1"/>
      <c r="C246" s="1"/>
      <c r="D246" s="1"/>
      <c r="E246" s="1" t="s">
        <v>6</v>
      </c>
      <c r="F246" s="19" t="s">
        <v>7</v>
      </c>
      <c r="G246" s="1" t="s">
        <v>12</v>
      </c>
      <c r="H246" s="1" t="s">
        <v>13</v>
      </c>
      <c r="I246" s="1" t="s">
        <v>14</v>
      </c>
      <c r="J246" s="7"/>
      <c r="K246" s="7"/>
      <c r="L246" s="7" t="s">
        <v>37</v>
      </c>
      <c r="M246" s="7"/>
      <c r="N246" s="1" t="s">
        <v>41</v>
      </c>
      <c r="O246" s="1">
        <v>8971383551</v>
      </c>
      <c r="P246" s="1">
        <v>931934839</v>
      </c>
      <c r="Q246" s="1" t="s">
        <v>49</v>
      </c>
      <c r="R246" s="1" t="s">
        <v>50</v>
      </c>
      <c r="S246" s="1" t="s">
        <v>51</v>
      </c>
      <c r="T246" s="1" t="s">
        <v>52</v>
      </c>
      <c r="U246" s="7"/>
      <c r="V246" s="1" t="s">
        <v>241</v>
      </c>
      <c r="W246" s="1" t="s">
        <v>242</v>
      </c>
      <c r="X246" s="1" t="s">
        <v>50</v>
      </c>
      <c r="Y246" s="1" t="s">
        <v>259</v>
      </c>
      <c r="Z246" s="1">
        <v>49</v>
      </c>
      <c r="AA246" s="7"/>
      <c r="AB246" s="1" t="s">
        <v>432</v>
      </c>
      <c r="AC246" s="7" t="s">
        <v>433</v>
      </c>
      <c r="AD246" s="7" t="s">
        <v>50</v>
      </c>
      <c r="AE246" s="7" t="s">
        <v>50</v>
      </c>
      <c r="AF246" s="7" t="s">
        <v>1258</v>
      </c>
      <c r="AG246" s="7">
        <v>44</v>
      </c>
      <c r="AH246" s="20"/>
      <c r="AI246" s="1" t="s">
        <v>2763</v>
      </c>
      <c r="AJ246" s="1" t="s">
        <v>2764</v>
      </c>
      <c r="AK246" s="1" t="s">
        <v>4829</v>
      </c>
      <c r="AL246" s="1">
        <v>4</v>
      </c>
      <c r="AM246" s="21">
        <v>114</v>
      </c>
      <c r="AN246" s="21">
        <v>383</v>
      </c>
      <c r="AO246" s="21">
        <v>0</v>
      </c>
      <c r="AP246" s="22">
        <v>497</v>
      </c>
      <c r="AQ246" s="7" t="s">
        <v>37</v>
      </c>
      <c r="AR246" s="7"/>
      <c r="AS246" s="7"/>
      <c r="AT246" s="7"/>
      <c r="AU246" s="7"/>
      <c r="AV246" s="7"/>
      <c r="AW246" s="7"/>
      <c r="AX246" s="7"/>
      <c r="AY246" s="7"/>
      <c r="AZ246" s="7" t="s">
        <v>4864</v>
      </c>
      <c r="BA246" s="7" t="s">
        <v>37</v>
      </c>
      <c r="BB246" s="7" t="s">
        <v>37</v>
      </c>
      <c r="BC246" s="7" t="s">
        <v>37</v>
      </c>
      <c r="BD246" s="7" t="s">
        <v>4865</v>
      </c>
      <c r="BE246" s="7" t="s">
        <v>4864</v>
      </c>
      <c r="BF246" s="5" t="s">
        <v>4871</v>
      </c>
      <c r="BG246" s="5" t="s">
        <v>4872</v>
      </c>
      <c r="BH246" s="13">
        <v>46023</v>
      </c>
      <c r="BI246" s="7"/>
    </row>
    <row r="247" spans="1:61">
      <c r="A247" s="1">
        <v>244</v>
      </c>
      <c r="B247" s="1"/>
      <c r="C247" s="1"/>
      <c r="D247" s="1"/>
      <c r="E247" s="1" t="s">
        <v>6</v>
      </c>
      <c r="F247" s="19" t="s">
        <v>7</v>
      </c>
      <c r="G247" s="1" t="s">
        <v>12</v>
      </c>
      <c r="H247" s="1" t="s">
        <v>13</v>
      </c>
      <c r="I247" s="1" t="s">
        <v>14</v>
      </c>
      <c r="J247" s="7"/>
      <c r="K247" s="7"/>
      <c r="L247" s="7" t="s">
        <v>37</v>
      </c>
      <c r="M247" s="7"/>
      <c r="N247" s="1" t="s">
        <v>41</v>
      </c>
      <c r="O247" s="1">
        <v>8971383551</v>
      </c>
      <c r="P247" s="1">
        <v>931934839</v>
      </c>
      <c r="Q247" s="1" t="s">
        <v>49</v>
      </c>
      <c r="R247" s="1" t="s">
        <v>50</v>
      </c>
      <c r="S247" s="1" t="s">
        <v>51</v>
      </c>
      <c r="T247" s="1" t="s">
        <v>52</v>
      </c>
      <c r="U247" s="7"/>
      <c r="V247" s="1" t="s">
        <v>241</v>
      </c>
      <c r="W247" s="1" t="s">
        <v>242</v>
      </c>
      <c r="X247" s="1" t="s">
        <v>50</v>
      </c>
      <c r="Y247" s="1" t="s">
        <v>259</v>
      </c>
      <c r="Z247" s="1">
        <v>49</v>
      </c>
      <c r="AA247" s="7"/>
      <c r="AB247" s="1" t="s">
        <v>271</v>
      </c>
      <c r="AC247" s="7" t="s">
        <v>431</v>
      </c>
      <c r="AD247" s="7" t="s">
        <v>50</v>
      </c>
      <c r="AE247" s="7" t="s">
        <v>50</v>
      </c>
      <c r="AF247" s="7" t="s">
        <v>1259</v>
      </c>
      <c r="AG247" s="7"/>
      <c r="AH247" s="20"/>
      <c r="AI247" s="1" t="s">
        <v>2765</v>
      </c>
      <c r="AJ247" s="1" t="s">
        <v>2766</v>
      </c>
      <c r="AK247" s="1" t="s">
        <v>4828</v>
      </c>
      <c r="AL247" s="1">
        <v>18</v>
      </c>
      <c r="AM247" s="21">
        <v>15955</v>
      </c>
      <c r="AN247" s="21">
        <v>31537</v>
      </c>
      <c r="AO247" s="21">
        <v>0</v>
      </c>
      <c r="AP247" s="22">
        <v>47492</v>
      </c>
      <c r="AQ247" s="7" t="s">
        <v>37</v>
      </c>
      <c r="AR247" s="7"/>
      <c r="AS247" s="7"/>
      <c r="AT247" s="7"/>
      <c r="AU247" s="7"/>
      <c r="AV247" s="7"/>
      <c r="AW247" s="7"/>
      <c r="AX247" s="7"/>
      <c r="AY247" s="7"/>
      <c r="AZ247" s="7" t="s">
        <v>4864</v>
      </c>
      <c r="BA247" s="7" t="s">
        <v>37</v>
      </c>
      <c r="BB247" s="7" t="s">
        <v>37</v>
      </c>
      <c r="BC247" s="7" t="s">
        <v>37</v>
      </c>
      <c r="BD247" s="7" t="s">
        <v>4865</v>
      </c>
      <c r="BE247" s="7" t="s">
        <v>4864</v>
      </c>
      <c r="BF247" s="5" t="s">
        <v>4871</v>
      </c>
      <c r="BG247" s="5" t="s">
        <v>4872</v>
      </c>
      <c r="BH247" s="13">
        <v>46023</v>
      </c>
      <c r="BI247" s="7"/>
    </row>
    <row r="248" spans="1:61">
      <c r="A248" s="1">
        <v>245</v>
      </c>
      <c r="B248" s="1"/>
      <c r="C248" s="1"/>
      <c r="D248" s="1"/>
      <c r="E248" s="1" t="s">
        <v>6</v>
      </c>
      <c r="F248" s="19" t="s">
        <v>7</v>
      </c>
      <c r="G248" s="1" t="s">
        <v>12</v>
      </c>
      <c r="H248" s="1" t="s">
        <v>13</v>
      </c>
      <c r="I248" s="1" t="s">
        <v>14</v>
      </c>
      <c r="J248" s="7"/>
      <c r="K248" s="7"/>
      <c r="L248" s="7" t="s">
        <v>37</v>
      </c>
      <c r="M248" s="7"/>
      <c r="N248" s="1" t="s">
        <v>41</v>
      </c>
      <c r="O248" s="1">
        <v>8971383551</v>
      </c>
      <c r="P248" s="1">
        <v>931934839</v>
      </c>
      <c r="Q248" s="1" t="s">
        <v>49</v>
      </c>
      <c r="R248" s="1" t="s">
        <v>50</v>
      </c>
      <c r="S248" s="1" t="s">
        <v>51</v>
      </c>
      <c r="T248" s="1" t="s">
        <v>52</v>
      </c>
      <c r="U248" s="7"/>
      <c r="V248" s="1" t="s">
        <v>241</v>
      </c>
      <c r="W248" s="1" t="s">
        <v>242</v>
      </c>
      <c r="X248" s="1" t="s">
        <v>50</v>
      </c>
      <c r="Y248" s="1" t="s">
        <v>259</v>
      </c>
      <c r="Z248" s="1">
        <v>49</v>
      </c>
      <c r="AA248" s="7"/>
      <c r="AB248" s="1" t="s">
        <v>278</v>
      </c>
      <c r="AC248" s="7" t="s">
        <v>431</v>
      </c>
      <c r="AD248" s="7" t="s">
        <v>50</v>
      </c>
      <c r="AE248" s="7" t="s">
        <v>50</v>
      </c>
      <c r="AF248" s="7" t="s">
        <v>1260</v>
      </c>
      <c r="AG248" s="7"/>
      <c r="AH248" s="20"/>
      <c r="AI248" s="1" t="s">
        <v>2767</v>
      </c>
      <c r="AJ248" s="1" t="s">
        <v>2768</v>
      </c>
      <c r="AK248" s="1" t="s">
        <v>4829</v>
      </c>
      <c r="AL248" s="1">
        <v>2</v>
      </c>
      <c r="AM248" s="21">
        <v>4228</v>
      </c>
      <c r="AN248" s="21">
        <v>13851</v>
      </c>
      <c r="AO248" s="21">
        <v>0</v>
      </c>
      <c r="AP248" s="22">
        <v>18079</v>
      </c>
      <c r="AQ248" s="7" t="s">
        <v>37</v>
      </c>
      <c r="AR248" s="7"/>
      <c r="AS248" s="7"/>
      <c r="AT248" s="7"/>
      <c r="AU248" s="7"/>
      <c r="AV248" s="7"/>
      <c r="AW248" s="7"/>
      <c r="AX248" s="7"/>
      <c r="AY248" s="7"/>
      <c r="AZ248" s="7" t="s">
        <v>4864</v>
      </c>
      <c r="BA248" s="7" t="s">
        <v>37</v>
      </c>
      <c r="BB248" s="7" t="s">
        <v>37</v>
      </c>
      <c r="BC248" s="7" t="s">
        <v>37</v>
      </c>
      <c r="BD248" s="7" t="s">
        <v>4865</v>
      </c>
      <c r="BE248" s="7" t="s">
        <v>4864</v>
      </c>
      <c r="BF248" s="5" t="s">
        <v>4871</v>
      </c>
      <c r="BG248" s="5" t="s">
        <v>4872</v>
      </c>
      <c r="BH248" s="13">
        <v>46023</v>
      </c>
      <c r="BI248" s="7"/>
    </row>
    <row r="249" spans="1:61">
      <c r="A249" s="1">
        <v>246</v>
      </c>
      <c r="B249" s="1"/>
      <c r="C249" s="1"/>
      <c r="D249" s="1"/>
      <c r="E249" s="1" t="s">
        <v>6</v>
      </c>
      <c r="F249" s="19" t="s">
        <v>7</v>
      </c>
      <c r="G249" s="1" t="s">
        <v>12</v>
      </c>
      <c r="H249" s="1" t="s">
        <v>13</v>
      </c>
      <c r="I249" s="1" t="s">
        <v>14</v>
      </c>
      <c r="J249" s="7"/>
      <c r="K249" s="7"/>
      <c r="L249" s="7" t="s">
        <v>37</v>
      </c>
      <c r="M249" s="7"/>
      <c r="N249" s="1" t="s">
        <v>41</v>
      </c>
      <c r="O249" s="1">
        <v>8971383551</v>
      </c>
      <c r="P249" s="1">
        <v>931934839</v>
      </c>
      <c r="Q249" s="1" t="s">
        <v>49</v>
      </c>
      <c r="R249" s="1" t="s">
        <v>50</v>
      </c>
      <c r="S249" s="1" t="s">
        <v>51</v>
      </c>
      <c r="T249" s="1" t="s">
        <v>52</v>
      </c>
      <c r="U249" s="7"/>
      <c r="V249" s="1" t="s">
        <v>241</v>
      </c>
      <c r="W249" s="1" t="s">
        <v>242</v>
      </c>
      <c r="X249" s="1" t="s">
        <v>50</v>
      </c>
      <c r="Y249" s="1" t="s">
        <v>259</v>
      </c>
      <c r="Z249" s="1">
        <v>49</v>
      </c>
      <c r="AA249" s="7"/>
      <c r="AB249" s="1" t="s">
        <v>271</v>
      </c>
      <c r="AC249" s="7" t="s">
        <v>434</v>
      </c>
      <c r="AD249" s="7" t="s">
        <v>50</v>
      </c>
      <c r="AE249" s="7" t="s">
        <v>50</v>
      </c>
      <c r="AF249" s="7" t="s">
        <v>1261</v>
      </c>
      <c r="AG249" s="7"/>
      <c r="AH249" s="20"/>
      <c r="AI249" s="1" t="s">
        <v>2769</v>
      </c>
      <c r="AJ249" s="1" t="s">
        <v>2770</v>
      </c>
      <c r="AK249" s="1" t="s">
        <v>4828</v>
      </c>
      <c r="AL249" s="1">
        <v>25</v>
      </c>
      <c r="AM249" s="21">
        <v>8489</v>
      </c>
      <c r="AN249" s="21">
        <v>16253</v>
      </c>
      <c r="AO249" s="21">
        <v>0</v>
      </c>
      <c r="AP249" s="22">
        <v>24742</v>
      </c>
      <c r="AQ249" s="7" t="s">
        <v>37</v>
      </c>
      <c r="AR249" s="7"/>
      <c r="AS249" s="7"/>
      <c r="AT249" s="7"/>
      <c r="AU249" s="7"/>
      <c r="AV249" s="7"/>
      <c r="AW249" s="7"/>
      <c r="AX249" s="7"/>
      <c r="AY249" s="7"/>
      <c r="AZ249" s="7" t="s">
        <v>4864</v>
      </c>
      <c r="BA249" s="7" t="s">
        <v>37</v>
      </c>
      <c r="BB249" s="7" t="s">
        <v>37</v>
      </c>
      <c r="BC249" s="7" t="s">
        <v>37</v>
      </c>
      <c r="BD249" s="7" t="s">
        <v>4865</v>
      </c>
      <c r="BE249" s="7" t="s">
        <v>4864</v>
      </c>
      <c r="BF249" s="5" t="s">
        <v>4871</v>
      </c>
      <c r="BG249" s="5" t="s">
        <v>4872</v>
      </c>
      <c r="BH249" s="13">
        <v>46023</v>
      </c>
      <c r="BI249" s="7"/>
    </row>
    <row r="250" spans="1:61">
      <c r="A250" s="1">
        <v>247</v>
      </c>
      <c r="B250" s="1"/>
      <c r="C250" s="1"/>
      <c r="D250" s="1"/>
      <c r="E250" s="1" t="s">
        <v>6</v>
      </c>
      <c r="F250" s="19" t="s">
        <v>7</v>
      </c>
      <c r="G250" s="1" t="s">
        <v>12</v>
      </c>
      <c r="H250" s="1" t="s">
        <v>13</v>
      </c>
      <c r="I250" s="1" t="s">
        <v>14</v>
      </c>
      <c r="J250" s="7"/>
      <c r="K250" s="7"/>
      <c r="L250" s="7" t="s">
        <v>37</v>
      </c>
      <c r="M250" s="7"/>
      <c r="N250" s="1" t="s">
        <v>41</v>
      </c>
      <c r="O250" s="1">
        <v>8971383551</v>
      </c>
      <c r="P250" s="1">
        <v>931934839</v>
      </c>
      <c r="Q250" s="1" t="s">
        <v>49</v>
      </c>
      <c r="R250" s="1" t="s">
        <v>50</v>
      </c>
      <c r="S250" s="1" t="s">
        <v>51</v>
      </c>
      <c r="T250" s="1" t="s">
        <v>52</v>
      </c>
      <c r="U250" s="7"/>
      <c r="V250" s="1" t="s">
        <v>241</v>
      </c>
      <c r="W250" s="1" t="s">
        <v>242</v>
      </c>
      <c r="X250" s="1" t="s">
        <v>50</v>
      </c>
      <c r="Y250" s="1" t="s">
        <v>259</v>
      </c>
      <c r="Z250" s="1">
        <v>49</v>
      </c>
      <c r="AA250" s="7"/>
      <c r="AB250" s="1" t="s">
        <v>273</v>
      </c>
      <c r="AC250" s="7" t="s">
        <v>401</v>
      </c>
      <c r="AD250" s="7" t="s">
        <v>50</v>
      </c>
      <c r="AE250" s="7" t="s">
        <v>50</v>
      </c>
      <c r="AF250" s="7" t="s">
        <v>1262</v>
      </c>
      <c r="AG250" s="7">
        <v>22</v>
      </c>
      <c r="AH250" s="20"/>
      <c r="AI250" s="1" t="s">
        <v>2771</v>
      </c>
      <c r="AJ250" s="1" t="s">
        <v>2772</v>
      </c>
      <c r="AK250" s="1" t="s">
        <v>4828</v>
      </c>
      <c r="AL250" s="1">
        <v>17</v>
      </c>
      <c r="AM250" s="21">
        <v>18571</v>
      </c>
      <c r="AN250" s="21">
        <v>35028</v>
      </c>
      <c r="AO250" s="21">
        <v>0</v>
      </c>
      <c r="AP250" s="22">
        <v>53599</v>
      </c>
      <c r="AQ250" s="7" t="s">
        <v>37</v>
      </c>
      <c r="AR250" s="7"/>
      <c r="AS250" s="7"/>
      <c r="AT250" s="7"/>
      <c r="AU250" s="7"/>
      <c r="AV250" s="7"/>
      <c r="AW250" s="7"/>
      <c r="AX250" s="7"/>
      <c r="AY250" s="7"/>
      <c r="AZ250" s="7" t="s">
        <v>4864</v>
      </c>
      <c r="BA250" s="7" t="s">
        <v>37</v>
      </c>
      <c r="BB250" s="7" t="s">
        <v>37</v>
      </c>
      <c r="BC250" s="7" t="s">
        <v>37</v>
      </c>
      <c r="BD250" s="7" t="s">
        <v>4865</v>
      </c>
      <c r="BE250" s="7" t="s">
        <v>4864</v>
      </c>
      <c r="BF250" s="5" t="s">
        <v>4871</v>
      </c>
      <c r="BG250" s="5" t="s">
        <v>4872</v>
      </c>
      <c r="BH250" s="13">
        <v>46023</v>
      </c>
      <c r="BI250" s="7"/>
    </row>
    <row r="251" spans="1:61">
      <c r="A251" s="1">
        <v>248</v>
      </c>
      <c r="B251" s="1"/>
      <c r="C251" s="1"/>
      <c r="D251" s="1"/>
      <c r="E251" s="1" t="s">
        <v>6</v>
      </c>
      <c r="F251" s="19" t="s">
        <v>7</v>
      </c>
      <c r="G251" s="1" t="s">
        <v>12</v>
      </c>
      <c r="H251" s="1" t="s">
        <v>13</v>
      </c>
      <c r="I251" s="1" t="s">
        <v>14</v>
      </c>
      <c r="J251" s="7"/>
      <c r="K251" s="7"/>
      <c r="L251" s="7" t="s">
        <v>37</v>
      </c>
      <c r="M251" s="7"/>
      <c r="N251" s="1" t="s">
        <v>41</v>
      </c>
      <c r="O251" s="1">
        <v>8971383551</v>
      </c>
      <c r="P251" s="1">
        <v>931934839</v>
      </c>
      <c r="Q251" s="1" t="s">
        <v>49</v>
      </c>
      <c r="R251" s="1" t="s">
        <v>50</v>
      </c>
      <c r="S251" s="1" t="s">
        <v>51</v>
      </c>
      <c r="T251" s="1" t="s">
        <v>52</v>
      </c>
      <c r="U251" s="7"/>
      <c r="V251" s="1" t="s">
        <v>241</v>
      </c>
      <c r="W251" s="1" t="s">
        <v>242</v>
      </c>
      <c r="X251" s="1" t="s">
        <v>50</v>
      </c>
      <c r="Y251" s="1" t="s">
        <v>259</v>
      </c>
      <c r="Z251" s="1">
        <v>49</v>
      </c>
      <c r="AA251" s="7"/>
      <c r="AB251" s="1" t="s">
        <v>271</v>
      </c>
      <c r="AC251" s="7" t="s">
        <v>434</v>
      </c>
      <c r="AD251" s="7" t="s">
        <v>50</v>
      </c>
      <c r="AE251" s="7" t="s">
        <v>50</v>
      </c>
      <c r="AF251" s="7" t="s">
        <v>1263</v>
      </c>
      <c r="AG251" s="7"/>
      <c r="AH251" s="20"/>
      <c r="AI251" s="1" t="s">
        <v>2773</v>
      </c>
      <c r="AJ251" s="1" t="s">
        <v>2774</v>
      </c>
      <c r="AK251" s="1" t="s">
        <v>4828</v>
      </c>
      <c r="AL251" s="1">
        <v>13</v>
      </c>
      <c r="AM251" s="21">
        <v>8538</v>
      </c>
      <c r="AN251" s="21">
        <v>15514</v>
      </c>
      <c r="AO251" s="21">
        <v>0</v>
      </c>
      <c r="AP251" s="22">
        <v>24052</v>
      </c>
      <c r="AQ251" s="7" t="s">
        <v>37</v>
      </c>
      <c r="AR251" s="7"/>
      <c r="AS251" s="7"/>
      <c r="AT251" s="7"/>
      <c r="AU251" s="7"/>
      <c r="AV251" s="7"/>
      <c r="AW251" s="7"/>
      <c r="AX251" s="7"/>
      <c r="AY251" s="7"/>
      <c r="AZ251" s="7" t="s">
        <v>4864</v>
      </c>
      <c r="BA251" s="7" t="s">
        <v>37</v>
      </c>
      <c r="BB251" s="7" t="s">
        <v>37</v>
      </c>
      <c r="BC251" s="7" t="s">
        <v>37</v>
      </c>
      <c r="BD251" s="7" t="s">
        <v>4865</v>
      </c>
      <c r="BE251" s="7" t="s">
        <v>4864</v>
      </c>
      <c r="BF251" s="5" t="s">
        <v>4871</v>
      </c>
      <c r="BG251" s="5" t="s">
        <v>4872</v>
      </c>
      <c r="BH251" s="13">
        <v>46023</v>
      </c>
      <c r="BI251" s="7"/>
    </row>
    <row r="252" spans="1:61">
      <c r="A252" s="1">
        <v>249</v>
      </c>
      <c r="B252" s="1"/>
      <c r="C252" s="1"/>
      <c r="D252" s="1"/>
      <c r="E252" s="1" t="s">
        <v>6</v>
      </c>
      <c r="F252" s="19" t="s">
        <v>7</v>
      </c>
      <c r="G252" s="1" t="s">
        <v>12</v>
      </c>
      <c r="H252" s="1" t="s">
        <v>13</v>
      </c>
      <c r="I252" s="1" t="s">
        <v>14</v>
      </c>
      <c r="J252" s="7"/>
      <c r="K252" s="7"/>
      <c r="L252" s="7" t="s">
        <v>37</v>
      </c>
      <c r="M252" s="7"/>
      <c r="N252" s="1" t="s">
        <v>41</v>
      </c>
      <c r="O252" s="1">
        <v>8971383551</v>
      </c>
      <c r="P252" s="1">
        <v>931934839</v>
      </c>
      <c r="Q252" s="1" t="s">
        <v>49</v>
      </c>
      <c r="R252" s="1" t="s">
        <v>50</v>
      </c>
      <c r="S252" s="1" t="s">
        <v>51</v>
      </c>
      <c r="T252" s="1" t="s">
        <v>52</v>
      </c>
      <c r="U252" s="7"/>
      <c r="V252" s="1" t="s">
        <v>241</v>
      </c>
      <c r="W252" s="1" t="s">
        <v>242</v>
      </c>
      <c r="X252" s="1" t="s">
        <v>50</v>
      </c>
      <c r="Y252" s="1" t="s">
        <v>259</v>
      </c>
      <c r="Z252" s="1">
        <v>49</v>
      </c>
      <c r="AA252" s="7"/>
      <c r="AB252" s="1" t="s">
        <v>271</v>
      </c>
      <c r="AC252" s="7" t="s">
        <v>435</v>
      </c>
      <c r="AD252" s="7" t="s">
        <v>50</v>
      </c>
      <c r="AE252" s="7" t="s">
        <v>50</v>
      </c>
      <c r="AF252" s="7" t="s">
        <v>1264</v>
      </c>
      <c r="AG252" s="7"/>
      <c r="AH252" s="20"/>
      <c r="AI252" s="1" t="s">
        <v>2775</v>
      </c>
      <c r="AJ252" s="1" t="s">
        <v>2776</v>
      </c>
      <c r="AK252" s="1" t="s">
        <v>4828</v>
      </c>
      <c r="AL252" s="1">
        <v>21</v>
      </c>
      <c r="AM252" s="21">
        <v>14435</v>
      </c>
      <c r="AN252" s="21">
        <v>28472</v>
      </c>
      <c r="AO252" s="21">
        <v>0</v>
      </c>
      <c r="AP252" s="22">
        <v>42907</v>
      </c>
      <c r="AQ252" s="7" t="s">
        <v>37</v>
      </c>
      <c r="AR252" s="7"/>
      <c r="AS252" s="7"/>
      <c r="AT252" s="7"/>
      <c r="AU252" s="7"/>
      <c r="AV252" s="7"/>
      <c r="AW252" s="7"/>
      <c r="AX252" s="7"/>
      <c r="AY252" s="7"/>
      <c r="AZ252" s="7" t="s">
        <v>4864</v>
      </c>
      <c r="BA252" s="7" t="s">
        <v>37</v>
      </c>
      <c r="BB252" s="7" t="s">
        <v>37</v>
      </c>
      <c r="BC252" s="7" t="s">
        <v>37</v>
      </c>
      <c r="BD252" s="7" t="s">
        <v>4865</v>
      </c>
      <c r="BE252" s="7" t="s">
        <v>4864</v>
      </c>
      <c r="BF252" s="5" t="s">
        <v>4871</v>
      </c>
      <c r="BG252" s="5" t="s">
        <v>4872</v>
      </c>
      <c r="BH252" s="13">
        <v>46023</v>
      </c>
      <c r="BI252" s="7"/>
    </row>
    <row r="253" spans="1:61">
      <c r="A253" s="1">
        <v>250</v>
      </c>
      <c r="B253" s="1"/>
      <c r="C253" s="1"/>
      <c r="D253" s="1"/>
      <c r="E253" s="1" t="s">
        <v>6</v>
      </c>
      <c r="F253" s="19" t="s">
        <v>7</v>
      </c>
      <c r="G253" s="1" t="s">
        <v>12</v>
      </c>
      <c r="H253" s="1" t="s">
        <v>13</v>
      </c>
      <c r="I253" s="1" t="s">
        <v>14</v>
      </c>
      <c r="J253" s="7"/>
      <c r="K253" s="7"/>
      <c r="L253" s="7" t="s">
        <v>37</v>
      </c>
      <c r="M253" s="7"/>
      <c r="N253" s="1" t="s">
        <v>41</v>
      </c>
      <c r="O253" s="1">
        <v>8971383551</v>
      </c>
      <c r="P253" s="1">
        <v>931934839</v>
      </c>
      <c r="Q253" s="1" t="s">
        <v>49</v>
      </c>
      <c r="R253" s="1" t="s">
        <v>50</v>
      </c>
      <c r="S253" s="1" t="s">
        <v>51</v>
      </c>
      <c r="T253" s="1" t="s">
        <v>52</v>
      </c>
      <c r="U253" s="7"/>
      <c r="V253" s="1" t="s">
        <v>241</v>
      </c>
      <c r="W253" s="1" t="s">
        <v>242</v>
      </c>
      <c r="X253" s="1" t="s">
        <v>50</v>
      </c>
      <c r="Y253" s="1" t="s">
        <v>259</v>
      </c>
      <c r="Z253" s="1">
        <v>49</v>
      </c>
      <c r="AA253" s="7"/>
      <c r="AB253" s="1" t="s">
        <v>276</v>
      </c>
      <c r="AC253" s="7" t="s">
        <v>436</v>
      </c>
      <c r="AD253" s="7" t="s">
        <v>50</v>
      </c>
      <c r="AE253" s="7" t="s">
        <v>50</v>
      </c>
      <c r="AF253" s="7" t="s">
        <v>1265</v>
      </c>
      <c r="AG253" s="7"/>
      <c r="AH253" s="20"/>
      <c r="AI253" s="1" t="s">
        <v>2777</v>
      </c>
      <c r="AJ253" s="1" t="s">
        <v>2778</v>
      </c>
      <c r="AK253" s="1" t="s">
        <v>4829</v>
      </c>
      <c r="AL253" s="1">
        <v>3</v>
      </c>
      <c r="AM253" s="21">
        <v>1193</v>
      </c>
      <c r="AN253" s="21">
        <v>3372</v>
      </c>
      <c r="AO253" s="21">
        <v>0</v>
      </c>
      <c r="AP253" s="22">
        <v>4565</v>
      </c>
      <c r="AQ253" s="7" t="s">
        <v>37</v>
      </c>
      <c r="AR253" s="7"/>
      <c r="AS253" s="7"/>
      <c r="AT253" s="7"/>
      <c r="AU253" s="7"/>
      <c r="AV253" s="7"/>
      <c r="AW253" s="7"/>
      <c r="AX253" s="7"/>
      <c r="AY253" s="7"/>
      <c r="AZ253" s="7" t="s">
        <v>4864</v>
      </c>
      <c r="BA253" s="7" t="s">
        <v>37</v>
      </c>
      <c r="BB253" s="7" t="s">
        <v>37</v>
      </c>
      <c r="BC253" s="7" t="s">
        <v>37</v>
      </c>
      <c r="BD253" s="7" t="s">
        <v>4865</v>
      </c>
      <c r="BE253" s="7" t="s">
        <v>4864</v>
      </c>
      <c r="BF253" s="5" t="s">
        <v>4871</v>
      </c>
      <c r="BG253" s="5" t="s">
        <v>4872</v>
      </c>
      <c r="BH253" s="13">
        <v>46023</v>
      </c>
      <c r="BI253" s="7"/>
    </row>
    <row r="254" spans="1:61">
      <c r="A254" s="1">
        <v>251</v>
      </c>
      <c r="B254" s="1"/>
      <c r="C254" s="1"/>
      <c r="D254" s="1"/>
      <c r="E254" s="1" t="s">
        <v>6</v>
      </c>
      <c r="F254" s="19" t="s">
        <v>7</v>
      </c>
      <c r="G254" s="1" t="s">
        <v>12</v>
      </c>
      <c r="H254" s="1" t="s">
        <v>13</v>
      </c>
      <c r="I254" s="1" t="s">
        <v>14</v>
      </c>
      <c r="J254" s="7"/>
      <c r="K254" s="7"/>
      <c r="L254" s="7" t="s">
        <v>37</v>
      </c>
      <c r="M254" s="7"/>
      <c r="N254" s="1" t="s">
        <v>41</v>
      </c>
      <c r="O254" s="1">
        <v>8971383551</v>
      </c>
      <c r="P254" s="1">
        <v>931934839</v>
      </c>
      <c r="Q254" s="1" t="s">
        <v>49</v>
      </c>
      <c r="R254" s="1" t="s">
        <v>50</v>
      </c>
      <c r="S254" s="1" t="s">
        <v>51</v>
      </c>
      <c r="T254" s="1" t="s">
        <v>52</v>
      </c>
      <c r="U254" s="7"/>
      <c r="V254" s="1" t="s">
        <v>241</v>
      </c>
      <c r="W254" s="1" t="s">
        <v>242</v>
      </c>
      <c r="X254" s="1" t="s">
        <v>50</v>
      </c>
      <c r="Y254" s="1" t="s">
        <v>259</v>
      </c>
      <c r="Z254" s="1">
        <v>49</v>
      </c>
      <c r="AA254" s="7"/>
      <c r="AB254" s="1" t="s">
        <v>271</v>
      </c>
      <c r="AC254" s="7" t="s">
        <v>358</v>
      </c>
      <c r="AD254" s="7" t="s">
        <v>50</v>
      </c>
      <c r="AE254" s="7" t="s">
        <v>50</v>
      </c>
      <c r="AF254" s="7" t="s">
        <v>1266</v>
      </c>
      <c r="AG254" s="7"/>
      <c r="AH254" s="20"/>
      <c r="AI254" s="1" t="s">
        <v>2779</v>
      </c>
      <c r="AJ254" s="1" t="s">
        <v>2780</v>
      </c>
      <c r="AK254" s="1" t="s">
        <v>4828</v>
      </c>
      <c r="AL254" s="1">
        <v>21</v>
      </c>
      <c r="AM254" s="21">
        <v>4634</v>
      </c>
      <c r="AN254" s="21">
        <v>9336</v>
      </c>
      <c r="AO254" s="21">
        <v>0</v>
      </c>
      <c r="AP254" s="22">
        <v>13970</v>
      </c>
      <c r="AQ254" s="7" t="s">
        <v>37</v>
      </c>
      <c r="AR254" s="7"/>
      <c r="AS254" s="7"/>
      <c r="AT254" s="7"/>
      <c r="AU254" s="7"/>
      <c r="AV254" s="7"/>
      <c r="AW254" s="7"/>
      <c r="AX254" s="7"/>
      <c r="AY254" s="7"/>
      <c r="AZ254" s="7" t="s">
        <v>4864</v>
      </c>
      <c r="BA254" s="7" t="s">
        <v>37</v>
      </c>
      <c r="BB254" s="7" t="s">
        <v>37</v>
      </c>
      <c r="BC254" s="7" t="s">
        <v>37</v>
      </c>
      <c r="BD254" s="7" t="s">
        <v>4865</v>
      </c>
      <c r="BE254" s="7" t="s">
        <v>4864</v>
      </c>
      <c r="BF254" s="5" t="s">
        <v>4871</v>
      </c>
      <c r="BG254" s="5" t="s">
        <v>4872</v>
      </c>
      <c r="BH254" s="13">
        <v>46023</v>
      </c>
      <c r="BI254" s="7"/>
    </row>
    <row r="255" spans="1:61">
      <c r="A255" s="1">
        <v>252</v>
      </c>
      <c r="B255" s="1"/>
      <c r="C255" s="1"/>
      <c r="D255" s="1"/>
      <c r="E255" s="1" t="s">
        <v>6</v>
      </c>
      <c r="F255" s="19" t="s">
        <v>7</v>
      </c>
      <c r="G255" s="1" t="s">
        <v>12</v>
      </c>
      <c r="H255" s="1" t="s">
        <v>13</v>
      </c>
      <c r="I255" s="1" t="s">
        <v>14</v>
      </c>
      <c r="J255" s="7"/>
      <c r="K255" s="7"/>
      <c r="L255" s="7" t="s">
        <v>37</v>
      </c>
      <c r="M255" s="7"/>
      <c r="N255" s="1" t="s">
        <v>41</v>
      </c>
      <c r="O255" s="1">
        <v>8971383551</v>
      </c>
      <c r="P255" s="1">
        <v>931934839</v>
      </c>
      <c r="Q255" s="1" t="s">
        <v>49</v>
      </c>
      <c r="R255" s="1" t="s">
        <v>50</v>
      </c>
      <c r="S255" s="1" t="s">
        <v>51</v>
      </c>
      <c r="T255" s="1" t="s">
        <v>52</v>
      </c>
      <c r="U255" s="7"/>
      <c r="V255" s="1" t="s">
        <v>241</v>
      </c>
      <c r="W255" s="1" t="s">
        <v>242</v>
      </c>
      <c r="X255" s="1" t="s">
        <v>50</v>
      </c>
      <c r="Y255" s="1" t="s">
        <v>259</v>
      </c>
      <c r="Z255" s="1">
        <v>49</v>
      </c>
      <c r="AA255" s="7"/>
      <c r="AB255" s="1" t="s">
        <v>437</v>
      </c>
      <c r="AC255" s="7" t="s">
        <v>438</v>
      </c>
      <c r="AD255" s="7" t="s">
        <v>50</v>
      </c>
      <c r="AE255" s="7" t="s">
        <v>50</v>
      </c>
      <c r="AF255" s="7" t="s">
        <v>1267</v>
      </c>
      <c r="AG255" s="7"/>
      <c r="AH255" s="20"/>
      <c r="AI255" s="1" t="s">
        <v>2781</v>
      </c>
      <c r="AJ255" s="1" t="s">
        <v>2782</v>
      </c>
      <c r="AK255" s="1" t="s">
        <v>4828</v>
      </c>
      <c r="AL255" s="1">
        <v>9</v>
      </c>
      <c r="AM255" s="21">
        <v>5049</v>
      </c>
      <c r="AN255" s="21">
        <v>6197</v>
      </c>
      <c r="AO255" s="21">
        <v>0</v>
      </c>
      <c r="AP255" s="22">
        <v>11246</v>
      </c>
      <c r="AQ255" s="7" t="s">
        <v>37</v>
      </c>
      <c r="AR255" s="7"/>
      <c r="AS255" s="7"/>
      <c r="AT255" s="7"/>
      <c r="AU255" s="7"/>
      <c r="AV255" s="7"/>
      <c r="AW255" s="7"/>
      <c r="AX255" s="7"/>
      <c r="AY255" s="7"/>
      <c r="AZ255" s="7" t="s">
        <v>4864</v>
      </c>
      <c r="BA255" s="7" t="s">
        <v>37</v>
      </c>
      <c r="BB255" s="7" t="s">
        <v>37</v>
      </c>
      <c r="BC255" s="7" t="s">
        <v>37</v>
      </c>
      <c r="BD255" s="7" t="s">
        <v>4865</v>
      </c>
      <c r="BE255" s="7" t="s">
        <v>4864</v>
      </c>
      <c r="BF255" s="5" t="s">
        <v>4871</v>
      </c>
      <c r="BG255" s="5" t="s">
        <v>4872</v>
      </c>
      <c r="BH255" s="13">
        <v>46023</v>
      </c>
      <c r="BI255" s="7"/>
    </row>
    <row r="256" spans="1:61">
      <c r="A256" s="1">
        <v>253</v>
      </c>
      <c r="B256" s="1"/>
      <c r="C256" s="1"/>
      <c r="D256" s="1"/>
      <c r="E256" s="1" t="s">
        <v>6</v>
      </c>
      <c r="F256" s="19" t="s">
        <v>7</v>
      </c>
      <c r="G256" s="1" t="s">
        <v>12</v>
      </c>
      <c r="H256" s="1" t="s">
        <v>13</v>
      </c>
      <c r="I256" s="1" t="s">
        <v>14</v>
      </c>
      <c r="J256" s="7"/>
      <c r="K256" s="7"/>
      <c r="L256" s="7" t="s">
        <v>37</v>
      </c>
      <c r="M256" s="7"/>
      <c r="N256" s="1" t="s">
        <v>41</v>
      </c>
      <c r="O256" s="1">
        <v>8971383551</v>
      </c>
      <c r="P256" s="1">
        <v>931934839</v>
      </c>
      <c r="Q256" s="1" t="s">
        <v>49</v>
      </c>
      <c r="R256" s="1" t="s">
        <v>50</v>
      </c>
      <c r="S256" s="1" t="s">
        <v>51</v>
      </c>
      <c r="T256" s="1" t="s">
        <v>52</v>
      </c>
      <c r="U256" s="7"/>
      <c r="V256" s="1" t="s">
        <v>241</v>
      </c>
      <c r="W256" s="1" t="s">
        <v>242</v>
      </c>
      <c r="X256" s="1" t="s">
        <v>50</v>
      </c>
      <c r="Y256" s="1" t="s">
        <v>259</v>
      </c>
      <c r="Z256" s="1">
        <v>49</v>
      </c>
      <c r="AA256" s="7"/>
      <c r="AB256" s="1" t="s">
        <v>271</v>
      </c>
      <c r="AC256" s="7" t="s">
        <v>439</v>
      </c>
      <c r="AD256" s="7" t="s">
        <v>50</v>
      </c>
      <c r="AE256" s="7" t="s">
        <v>50</v>
      </c>
      <c r="AF256" s="7" t="s">
        <v>1268</v>
      </c>
      <c r="AG256" s="7"/>
      <c r="AH256" s="20"/>
      <c r="AI256" s="1" t="s">
        <v>2783</v>
      </c>
      <c r="AJ256" s="1" t="s">
        <v>2784</v>
      </c>
      <c r="AK256" s="1" t="s">
        <v>4828</v>
      </c>
      <c r="AL256" s="1">
        <v>7</v>
      </c>
      <c r="AM256" s="21">
        <v>3767</v>
      </c>
      <c r="AN256" s="21">
        <v>4453</v>
      </c>
      <c r="AO256" s="21">
        <v>0</v>
      </c>
      <c r="AP256" s="22">
        <v>8220</v>
      </c>
      <c r="AQ256" s="7" t="s">
        <v>37</v>
      </c>
      <c r="AR256" s="7"/>
      <c r="AS256" s="7"/>
      <c r="AT256" s="7"/>
      <c r="AU256" s="7"/>
      <c r="AV256" s="7"/>
      <c r="AW256" s="7"/>
      <c r="AX256" s="7"/>
      <c r="AY256" s="7"/>
      <c r="AZ256" s="7" t="s">
        <v>4864</v>
      </c>
      <c r="BA256" s="7" t="s">
        <v>37</v>
      </c>
      <c r="BB256" s="7" t="s">
        <v>37</v>
      </c>
      <c r="BC256" s="7" t="s">
        <v>37</v>
      </c>
      <c r="BD256" s="7" t="s">
        <v>4865</v>
      </c>
      <c r="BE256" s="7" t="s">
        <v>4864</v>
      </c>
      <c r="BF256" s="5" t="s">
        <v>4871</v>
      </c>
      <c r="BG256" s="5" t="s">
        <v>4872</v>
      </c>
      <c r="BH256" s="13">
        <v>46023</v>
      </c>
      <c r="BI256" s="7"/>
    </row>
    <row r="257" spans="1:61">
      <c r="A257" s="1">
        <v>254</v>
      </c>
      <c r="B257" s="1"/>
      <c r="C257" s="1"/>
      <c r="D257" s="1"/>
      <c r="E257" s="1" t="s">
        <v>6</v>
      </c>
      <c r="F257" s="19" t="s">
        <v>7</v>
      </c>
      <c r="G257" s="1" t="s">
        <v>12</v>
      </c>
      <c r="H257" s="1" t="s">
        <v>13</v>
      </c>
      <c r="I257" s="1" t="s">
        <v>14</v>
      </c>
      <c r="J257" s="7"/>
      <c r="K257" s="7"/>
      <c r="L257" s="7" t="s">
        <v>37</v>
      </c>
      <c r="M257" s="7"/>
      <c r="N257" s="1" t="s">
        <v>41</v>
      </c>
      <c r="O257" s="1">
        <v>8971383551</v>
      </c>
      <c r="P257" s="1">
        <v>931934839</v>
      </c>
      <c r="Q257" s="1" t="s">
        <v>49</v>
      </c>
      <c r="R257" s="1" t="s">
        <v>50</v>
      </c>
      <c r="S257" s="1" t="s">
        <v>51</v>
      </c>
      <c r="T257" s="1" t="s">
        <v>52</v>
      </c>
      <c r="U257" s="7"/>
      <c r="V257" s="1" t="s">
        <v>241</v>
      </c>
      <c r="W257" s="1" t="s">
        <v>242</v>
      </c>
      <c r="X257" s="1" t="s">
        <v>50</v>
      </c>
      <c r="Y257" s="1" t="s">
        <v>259</v>
      </c>
      <c r="Z257" s="1">
        <v>49</v>
      </c>
      <c r="AA257" s="7"/>
      <c r="AB257" s="1" t="s">
        <v>273</v>
      </c>
      <c r="AC257" s="7" t="s">
        <v>440</v>
      </c>
      <c r="AD257" s="7" t="s">
        <v>50</v>
      </c>
      <c r="AE257" s="7" t="s">
        <v>50</v>
      </c>
      <c r="AF257" s="7" t="s">
        <v>1269</v>
      </c>
      <c r="AG257" s="7">
        <v>2</v>
      </c>
      <c r="AH257" s="20"/>
      <c r="AI257" s="1" t="s">
        <v>2785</v>
      </c>
      <c r="AJ257" s="1" t="s">
        <v>2786</v>
      </c>
      <c r="AK257" s="1" t="s">
        <v>4828</v>
      </c>
      <c r="AL257" s="1">
        <v>24</v>
      </c>
      <c r="AM257" s="21">
        <v>23893</v>
      </c>
      <c r="AN257" s="21">
        <v>49209</v>
      </c>
      <c r="AO257" s="21">
        <v>0</v>
      </c>
      <c r="AP257" s="22">
        <v>73102</v>
      </c>
      <c r="AQ257" s="7" t="s">
        <v>37</v>
      </c>
      <c r="AR257" s="7"/>
      <c r="AS257" s="7"/>
      <c r="AT257" s="7"/>
      <c r="AU257" s="7"/>
      <c r="AV257" s="7"/>
      <c r="AW257" s="7"/>
      <c r="AX257" s="7"/>
      <c r="AY257" s="7"/>
      <c r="AZ257" s="7" t="s">
        <v>4864</v>
      </c>
      <c r="BA257" s="7" t="s">
        <v>37</v>
      </c>
      <c r="BB257" s="7" t="s">
        <v>37</v>
      </c>
      <c r="BC257" s="7" t="s">
        <v>37</v>
      </c>
      <c r="BD257" s="7" t="s">
        <v>4865</v>
      </c>
      <c r="BE257" s="7" t="s">
        <v>4864</v>
      </c>
      <c r="BF257" s="5" t="s">
        <v>4871</v>
      </c>
      <c r="BG257" s="5" t="s">
        <v>4872</v>
      </c>
      <c r="BH257" s="13">
        <v>46023</v>
      </c>
      <c r="BI257" s="7"/>
    </row>
    <row r="258" spans="1:61">
      <c r="A258" s="1">
        <v>255</v>
      </c>
      <c r="B258" s="1"/>
      <c r="C258" s="1"/>
      <c r="D258" s="1"/>
      <c r="E258" s="1" t="s">
        <v>6</v>
      </c>
      <c r="F258" s="19" t="s">
        <v>7</v>
      </c>
      <c r="G258" s="1" t="s">
        <v>12</v>
      </c>
      <c r="H258" s="1" t="s">
        <v>13</v>
      </c>
      <c r="I258" s="1" t="s">
        <v>14</v>
      </c>
      <c r="J258" s="7"/>
      <c r="K258" s="7"/>
      <c r="L258" s="7" t="s">
        <v>37</v>
      </c>
      <c r="M258" s="7"/>
      <c r="N258" s="1" t="s">
        <v>41</v>
      </c>
      <c r="O258" s="1">
        <v>8971383551</v>
      </c>
      <c r="P258" s="1">
        <v>931934839</v>
      </c>
      <c r="Q258" s="1" t="s">
        <v>49</v>
      </c>
      <c r="R258" s="1" t="s">
        <v>50</v>
      </c>
      <c r="S258" s="1" t="s">
        <v>51</v>
      </c>
      <c r="T258" s="1" t="s">
        <v>52</v>
      </c>
      <c r="U258" s="7"/>
      <c r="V258" s="1" t="s">
        <v>241</v>
      </c>
      <c r="W258" s="1" t="s">
        <v>242</v>
      </c>
      <c r="X258" s="1" t="s">
        <v>50</v>
      </c>
      <c r="Y258" s="1" t="s">
        <v>259</v>
      </c>
      <c r="Z258" s="1">
        <v>49</v>
      </c>
      <c r="AA258" s="7"/>
      <c r="AB258" s="1" t="s">
        <v>271</v>
      </c>
      <c r="AC258" s="7" t="s">
        <v>441</v>
      </c>
      <c r="AD258" s="7" t="s">
        <v>50</v>
      </c>
      <c r="AE258" s="7" t="s">
        <v>50</v>
      </c>
      <c r="AF258" s="7" t="s">
        <v>1270</v>
      </c>
      <c r="AG258" s="7"/>
      <c r="AH258" s="20"/>
      <c r="AI258" s="1" t="s">
        <v>2787</v>
      </c>
      <c r="AJ258" s="1" t="s">
        <v>2788</v>
      </c>
      <c r="AK258" s="1" t="s">
        <v>4828</v>
      </c>
      <c r="AL258" s="1">
        <v>23</v>
      </c>
      <c r="AM258" s="21">
        <v>12027</v>
      </c>
      <c r="AN258" s="21">
        <v>24012</v>
      </c>
      <c r="AO258" s="21">
        <v>0</v>
      </c>
      <c r="AP258" s="22">
        <v>36039</v>
      </c>
      <c r="AQ258" s="7" t="s">
        <v>37</v>
      </c>
      <c r="AR258" s="7"/>
      <c r="AS258" s="7"/>
      <c r="AT258" s="7"/>
      <c r="AU258" s="7"/>
      <c r="AV258" s="7"/>
      <c r="AW258" s="7"/>
      <c r="AX258" s="7"/>
      <c r="AY258" s="7"/>
      <c r="AZ258" s="7" t="s">
        <v>4864</v>
      </c>
      <c r="BA258" s="7" t="s">
        <v>37</v>
      </c>
      <c r="BB258" s="7" t="s">
        <v>37</v>
      </c>
      <c r="BC258" s="7" t="s">
        <v>37</v>
      </c>
      <c r="BD258" s="7" t="s">
        <v>4865</v>
      </c>
      <c r="BE258" s="7" t="s">
        <v>4864</v>
      </c>
      <c r="BF258" s="5" t="s">
        <v>4871</v>
      </c>
      <c r="BG258" s="5" t="s">
        <v>4872</v>
      </c>
      <c r="BH258" s="13">
        <v>46023</v>
      </c>
      <c r="BI258" s="7"/>
    </row>
    <row r="259" spans="1:61">
      <c r="A259" s="1">
        <v>256</v>
      </c>
      <c r="B259" s="1"/>
      <c r="C259" s="1"/>
      <c r="D259" s="1"/>
      <c r="E259" s="1" t="s">
        <v>6</v>
      </c>
      <c r="F259" s="19" t="s">
        <v>7</v>
      </c>
      <c r="G259" s="1" t="s">
        <v>12</v>
      </c>
      <c r="H259" s="1" t="s">
        <v>13</v>
      </c>
      <c r="I259" s="1" t="s">
        <v>14</v>
      </c>
      <c r="J259" s="7"/>
      <c r="K259" s="7"/>
      <c r="L259" s="7" t="s">
        <v>37</v>
      </c>
      <c r="M259" s="7"/>
      <c r="N259" s="1" t="s">
        <v>41</v>
      </c>
      <c r="O259" s="1">
        <v>8971383551</v>
      </c>
      <c r="P259" s="1">
        <v>931934839</v>
      </c>
      <c r="Q259" s="1" t="s">
        <v>49</v>
      </c>
      <c r="R259" s="1" t="s">
        <v>50</v>
      </c>
      <c r="S259" s="1" t="s">
        <v>51</v>
      </c>
      <c r="T259" s="1" t="s">
        <v>52</v>
      </c>
      <c r="U259" s="7"/>
      <c r="V259" s="1" t="s">
        <v>241</v>
      </c>
      <c r="W259" s="1" t="s">
        <v>242</v>
      </c>
      <c r="X259" s="1" t="s">
        <v>50</v>
      </c>
      <c r="Y259" s="1" t="s">
        <v>259</v>
      </c>
      <c r="Z259" s="1">
        <v>49</v>
      </c>
      <c r="AA259" s="7"/>
      <c r="AB259" s="1" t="s">
        <v>273</v>
      </c>
      <c r="AC259" s="7" t="s">
        <v>398</v>
      </c>
      <c r="AD259" s="7" t="s">
        <v>50</v>
      </c>
      <c r="AE259" s="7" t="s">
        <v>50</v>
      </c>
      <c r="AF259" s="7" t="s">
        <v>1271</v>
      </c>
      <c r="AG259" s="7">
        <v>29</v>
      </c>
      <c r="AH259" s="20"/>
      <c r="AI259" s="1" t="s">
        <v>2789</v>
      </c>
      <c r="AJ259" s="1" t="s">
        <v>2790</v>
      </c>
      <c r="AK259" s="1" t="s">
        <v>4828</v>
      </c>
      <c r="AL259" s="1">
        <v>7</v>
      </c>
      <c r="AM259" s="21">
        <v>1723</v>
      </c>
      <c r="AN259" s="21">
        <v>3493</v>
      </c>
      <c r="AO259" s="21">
        <v>0</v>
      </c>
      <c r="AP259" s="22">
        <v>5216</v>
      </c>
      <c r="AQ259" s="7" t="s">
        <v>37</v>
      </c>
      <c r="AR259" s="7"/>
      <c r="AS259" s="7"/>
      <c r="AT259" s="7"/>
      <c r="AU259" s="7"/>
      <c r="AV259" s="7"/>
      <c r="AW259" s="7"/>
      <c r="AX259" s="7"/>
      <c r="AY259" s="7"/>
      <c r="AZ259" s="7" t="s">
        <v>4864</v>
      </c>
      <c r="BA259" s="7" t="s">
        <v>37</v>
      </c>
      <c r="BB259" s="7" t="s">
        <v>37</v>
      </c>
      <c r="BC259" s="7" t="s">
        <v>37</v>
      </c>
      <c r="BD259" s="7" t="s">
        <v>4865</v>
      </c>
      <c r="BE259" s="7" t="s">
        <v>4864</v>
      </c>
      <c r="BF259" s="5" t="s">
        <v>4871</v>
      </c>
      <c r="BG259" s="5" t="s">
        <v>4872</v>
      </c>
      <c r="BH259" s="13">
        <v>46023</v>
      </c>
      <c r="BI259" s="7"/>
    </row>
    <row r="260" spans="1:61">
      <c r="A260" s="1">
        <v>257</v>
      </c>
      <c r="B260" s="1"/>
      <c r="C260" s="1"/>
      <c r="D260" s="1"/>
      <c r="E260" s="1" t="s">
        <v>6</v>
      </c>
      <c r="F260" s="19" t="s">
        <v>7</v>
      </c>
      <c r="G260" s="1" t="s">
        <v>12</v>
      </c>
      <c r="H260" s="1" t="s">
        <v>13</v>
      </c>
      <c r="I260" s="1" t="s">
        <v>14</v>
      </c>
      <c r="J260" s="7"/>
      <c r="K260" s="7"/>
      <c r="L260" s="7" t="s">
        <v>37</v>
      </c>
      <c r="M260" s="7"/>
      <c r="N260" s="1" t="s">
        <v>41</v>
      </c>
      <c r="O260" s="1">
        <v>8971383551</v>
      </c>
      <c r="P260" s="1">
        <v>931934839</v>
      </c>
      <c r="Q260" s="1" t="s">
        <v>49</v>
      </c>
      <c r="R260" s="1" t="s">
        <v>50</v>
      </c>
      <c r="S260" s="1" t="s">
        <v>51</v>
      </c>
      <c r="T260" s="1" t="s">
        <v>52</v>
      </c>
      <c r="U260" s="7"/>
      <c r="V260" s="1" t="s">
        <v>241</v>
      </c>
      <c r="W260" s="1" t="s">
        <v>242</v>
      </c>
      <c r="X260" s="1" t="s">
        <v>50</v>
      </c>
      <c r="Y260" s="1" t="s">
        <v>259</v>
      </c>
      <c r="Z260" s="1">
        <v>49</v>
      </c>
      <c r="AA260" s="7"/>
      <c r="AB260" s="1" t="s">
        <v>280</v>
      </c>
      <c r="AC260" s="7" t="s">
        <v>441</v>
      </c>
      <c r="AD260" s="7" t="s">
        <v>50</v>
      </c>
      <c r="AE260" s="7" t="s">
        <v>50</v>
      </c>
      <c r="AF260" s="7" t="s">
        <v>1271</v>
      </c>
      <c r="AG260" s="7"/>
      <c r="AH260" s="20"/>
      <c r="AI260" s="1" t="s">
        <v>2791</v>
      </c>
      <c r="AJ260" s="1" t="s">
        <v>2792</v>
      </c>
      <c r="AK260" s="1" t="s">
        <v>4829</v>
      </c>
      <c r="AL260" s="1">
        <v>12</v>
      </c>
      <c r="AM260" s="21">
        <v>1805</v>
      </c>
      <c r="AN260" s="21">
        <v>6022</v>
      </c>
      <c r="AO260" s="21">
        <v>0</v>
      </c>
      <c r="AP260" s="22">
        <v>7827</v>
      </c>
      <c r="AQ260" s="7" t="s">
        <v>37</v>
      </c>
      <c r="AR260" s="7"/>
      <c r="AS260" s="7"/>
      <c r="AT260" s="7"/>
      <c r="AU260" s="7"/>
      <c r="AV260" s="7"/>
      <c r="AW260" s="7"/>
      <c r="AX260" s="7"/>
      <c r="AY260" s="7"/>
      <c r="AZ260" s="7" t="s">
        <v>4864</v>
      </c>
      <c r="BA260" s="7" t="s">
        <v>37</v>
      </c>
      <c r="BB260" s="7" t="s">
        <v>37</v>
      </c>
      <c r="BC260" s="7" t="s">
        <v>37</v>
      </c>
      <c r="BD260" s="7" t="s">
        <v>4865</v>
      </c>
      <c r="BE260" s="7" t="s">
        <v>4864</v>
      </c>
      <c r="BF260" s="5" t="s">
        <v>4871</v>
      </c>
      <c r="BG260" s="5" t="s">
        <v>4872</v>
      </c>
      <c r="BH260" s="13">
        <v>46023</v>
      </c>
      <c r="BI260" s="7"/>
    </row>
    <row r="261" spans="1:61">
      <c r="A261" s="1">
        <v>258</v>
      </c>
      <c r="B261" s="1"/>
      <c r="C261" s="1"/>
      <c r="D261" s="1"/>
      <c r="E261" s="1" t="s">
        <v>6</v>
      </c>
      <c r="F261" s="19" t="s">
        <v>7</v>
      </c>
      <c r="G261" s="1" t="s">
        <v>12</v>
      </c>
      <c r="H261" s="1" t="s">
        <v>13</v>
      </c>
      <c r="I261" s="1" t="s">
        <v>14</v>
      </c>
      <c r="J261" s="7"/>
      <c r="K261" s="7"/>
      <c r="L261" s="7" t="s">
        <v>37</v>
      </c>
      <c r="M261" s="7"/>
      <c r="N261" s="1" t="s">
        <v>41</v>
      </c>
      <c r="O261" s="1">
        <v>8971383551</v>
      </c>
      <c r="P261" s="1">
        <v>931934839</v>
      </c>
      <c r="Q261" s="1" t="s">
        <v>49</v>
      </c>
      <c r="R261" s="1" t="s">
        <v>50</v>
      </c>
      <c r="S261" s="1" t="s">
        <v>51</v>
      </c>
      <c r="T261" s="1" t="s">
        <v>52</v>
      </c>
      <c r="U261" s="7"/>
      <c r="V261" s="1" t="s">
        <v>241</v>
      </c>
      <c r="W261" s="1" t="s">
        <v>242</v>
      </c>
      <c r="X261" s="1" t="s">
        <v>50</v>
      </c>
      <c r="Y261" s="1" t="s">
        <v>259</v>
      </c>
      <c r="Z261" s="1">
        <v>49</v>
      </c>
      <c r="AA261" s="7"/>
      <c r="AB261" s="1" t="s">
        <v>442</v>
      </c>
      <c r="AC261" s="7" t="s">
        <v>443</v>
      </c>
      <c r="AD261" s="7" t="s">
        <v>50</v>
      </c>
      <c r="AE261" s="7" t="s">
        <v>50</v>
      </c>
      <c r="AF261" s="7" t="s">
        <v>1271</v>
      </c>
      <c r="AG261" s="7" t="s">
        <v>1272</v>
      </c>
      <c r="AH261" s="20"/>
      <c r="AI261" s="1" t="s">
        <v>2793</v>
      </c>
      <c r="AJ261" s="1" t="s">
        <v>2794</v>
      </c>
      <c r="AK261" s="1" t="s">
        <v>4828</v>
      </c>
      <c r="AL261" s="1">
        <v>15</v>
      </c>
      <c r="AM261" s="21">
        <v>33767</v>
      </c>
      <c r="AN261" s="21">
        <v>59486</v>
      </c>
      <c r="AO261" s="21">
        <v>0</v>
      </c>
      <c r="AP261" s="22">
        <v>93253</v>
      </c>
      <c r="AQ261" s="7" t="s">
        <v>37</v>
      </c>
      <c r="AR261" s="7"/>
      <c r="AS261" s="7"/>
      <c r="AT261" s="7"/>
      <c r="AU261" s="7"/>
      <c r="AV261" s="7"/>
      <c r="AW261" s="7"/>
      <c r="AX261" s="7"/>
      <c r="AY261" s="7"/>
      <c r="AZ261" s="7" t="s">
        <v>4864</v>
      </c>
      <c r="BA261" s="7" t="s">
        <v>37</v>
      </c>
      <c r="BB261" s="7" t="s">
        <v>37</v>
      </c>
      <c r="BC261" s="7" t="s">
        <v>37</v>
      </c>
      <c r="BD261" s="7" t="s">
        <v>4865</v>
      </c>
      <c r="BE261" s="7" t="s">
        <v>4864</v>
      </c>
      <c r="BF261" s="5" t="s">
        <v>4871</v>
      </c>
      <c r="BG261" s="5" t="s">
        <v>4872</v>
      </c>
      <c r="BH261" s="13">
        <v>46023</v>
      </c>
      <c r="BI261" s="7"/>
    </row>
    <row r="262" spans="1:61">
      <c r="A262" s="1">
        <v>259</v>
      </c>
      <c r="B262" s="1"/>
      <c r="C262" s="1"/>
      <c r="D262" s="1"/>
      <c r="E262" s="1" t="s">
        <v>6</v>
      </c>
      <c r="F262" s="19" t="s">
        <v>7</v>
      </c>
      <c r="G262" s="1" t="s">
        <v>12</v>
      </c>
      <c r="H262" s="1" t="s">
        <v>13</v>
      </c>
      <c r="I262" s="1" t="s">
        <v>14</v>
      </c>
      <c r="J262" s="7"/>
      <c r="K262" s="7"/>
      <c r="L262" s="7" t="s">
        <v>37</v>
      </c>
      <c r="M262" s="7"/>
      <c r="N262" s="1" t="s">
        <v>41</v>
      </c>
      <c r="O262" s="1">
        <v>8971383551</v>
      </c>
      <c r="P262" s="1">
        <v>931934839</v>
      </c>
      <c r="Q262" s="1" t="s">
        <v>49</v>
      </c>
      <c r="R262" s="1" t="s">
        <v>50</v>
      </c>
      <c r="S262" s="1" t="s">
        <v>51</v>
      </c>
      <c r="T262" s="1" t="s">
        <v>52</v>
      </c>
      <c r="U262" s="7"/>
      <c r="V262" s="1" t="s">
        <v>241</v>
      </c>
      <c r="W262" s="1" t="s">
        <v>242</v>
      </c>
      <c r="X262" s="1" t="s">
        <v>50</v>
      </c>
      <c r="Y262" s="1" t="s">
        <v>259</v>
      </c>
      <c r="Z262" s="1">
        <v>49</v>
      </c>
      <c r="AA262" s="7"/>
      <c r="AB262" s="1" t="s">
        <v>271</v>
      </c>
      <c r="AC262" s="7" t="s">
        <v>444</v>
      </c>
      <c r="AD262" s="7" t="s">
        <v>50</v>
      </c>
      <c r="AE262" s="7" t="s">
        <v>50</v>
      </c>
      <c r="AF262" s="7" t="s">
        <v>1273</v>
      </c>
      <c r="AG262" s="7"/>
      <c r="AH262" s="20"/>
      <c r="AI262" s="1" t="s">
        <v>2795</v>
      </c>
      <c r="AJ262" s="1" t="s">
        <v>2796</v>
      </c>
      <c r="AK262" s="1" t="s">
        <v>4828</v>
      </c>
      <c r="AL262" s="1">
        <v>33</v>
      </c>
      <c r="AM262" s="21">
        <v>11522</v>
      </c>
      <c r="AN262" s="21">
        <v>23325</v>
      </c>
      <c r="AO262" s="21">
        <v>0</v>
      </c>
      <c r="AP262" s="22">
        <v>34847</v>
      </c>
      <c r="AQ262" s="7" t="s">
        <v>37</v>
      </c>
      <c r="AR262" s="7"/>
      <c r="AS262" s="7"/>
      <c r="AT262" s="7"/>
      <c r="AU262" s="7"/>
      <c r="AV262" s="7"/>
      <c r="AW262" s="7"/>
      <c r="AX262" s="7"/>
      <c r="AY262" s="7"/>
      <c r="AZ262" s="7" t="s">
        <v>4864</v>
      </c>
      <c r="BA262" s="7" t="s">
        <v>37</v>
      </c>
      <c r="BB262" s="7" t="s">
        <v>37</v>
      </c>
      <c r="BC262" s="7" t="s">
        <v>37</v>
      </c>
      <c r="BD262" s="7" t="s">
        <v>4865</v>
      </c>
      <c r="BE262" s="7" t="s">
        <v>4864</v>
      </c>
      <c r="BF262" s="5" t="s">
        <v>4871</v>
      </c>
      <c r="BG262" s="5" t="s">
        <v>4872</v>
      </c>
      <c r="BH262" s="13">
        <v>46023</v>
      </c>
      <c r="BI262" s="7"/>
    </row>
    <row r="263" spans="1:61">
      <c r="A263" s="1">
        <v>260</v>
      </c>
      <c r="B263" s="1"/>
      <c r="C263" s="1"/>
      <c r="D263" s="1"/>
      <c r="E263" s="1" t="s">
        <v>6</v>
      </c>
      <c r="F263" s="19" t="s">
        <v>7</v>
      </c>
      <c r="G263" s="1" t="s">
        <v>12</v>
      </c>
      <c r="H263" s="1" t="s">
        <v>13</v>
      </c>
      <c r="I263" s="1" t="s">
        <v>14</v>
      </c>
      <c r="J263" s="7"/>
      <c r="K263" s="7"/>
      <c r="L263" s="7" t="s">
        <v>37</v>
      </c>
      <c r="M263" s="7"/>
      <c r="N263" s="1" t="s">
        <v>41</v>
      </c>
      <c r="O263" s="1">
        <v>8971383551</v>
      </c>
      <c r="P263" s="1">
        <v>931934839</v>
      </c>
      <c r="Q263" s="1" t="s">
        <v>49</v>
      </c>
      <c r="R263" s="1" t="s">
        <v>50</v>
      </c>
      <c r="S263" s="1" t="s">
        <v>51</v>
      </c>
      <c r="T263" s="1" t="s">
        <v>52</v>
      </c>
      <c r="U263" s="7"/>
      <c r="V263" s="1" t="s">
        <v>241</v>
      </c>
      <c r="W263" s="1" t="s">
        <v>242</v>
      </c>
      <c r="X263" s="1" t="s">
        <v>50</v>
      </c>
      <c r="Y263" s="1" t="s">
        <v>259</v>
      </c>
      <c r="Z263" s="1">
        <v>49</v>
      </c>
      <c r="AA263" s="7"/>
      <c r="AB263" s="1" t="s">
        <v>273</v>
      </c>
      <c r="AC263" s="7" t="s">
        <v>60</v>
      </c>
      <c r="AD263" s="7" t="s">
        <v>50</v>
      </c>
      <c r="AE263" s="7" t="s">
        <v>50</v>
      </c>
      <c r="AF263" s="7" t="s">
        <v>1274</v>
      </c>
      <c r="AG263" s="7">
        <v>40</v>
      </c>
      <c r="AH263" s="20"/>
      <c r="AI263" s="1" t="s">
        <v>2797</v>
      </c>
      <c r="AJ263" s="1" t="s">
        <v>2798</v>
      </c>
      <c r="AK263" s="1" t="s">
        <v>4828</v>
      </c>
      <c r="AL263" s="1">
        <v>15</v>
      </c>
      <c r="AM263" s="21">
        <v>1167</v>
      </c>
      <c r="AN263" s="21">
        <v>1990</v>
      </c>
      <c r="AO263" s="21">
        <v>0</v>
      </c>
      <c r="AP263" s="22">
        <v>3157</v>
      </c>
      <c r="AQ263" s="7" t="s">
        <v>37</v>
      </c>
      <c r="AR263" s="7"/>
      <c r="AS263" s="7"/>
      <c r="AT263" s="7"/>
      <c r="AU263" s="7"/>
      <c r="AV263" s="7"/>
      <c r="AW263" s="7"/>
      <c r="AX263" s="7"/>
      <c r="AY263" s="7"/>
      <c r="AZ263" s="7" t="s">
        <v>4864</v>
      </c>
      <c r="BA263" s="7" t="s">
        <v>37</v>
      </c>
      <c r="BB263" s="7" t="s">
        <v>37</v>
      </c>
      <c r="BC263" s="7" t="s">
        <v>37</v>
      </c>
      <c r="BD263" s="7" t="s">
        <v>4865</v>
      </c>
      <c r="BE263" s="7" t="s">
        <v>4864</v>
      </c>
      <c r="BF263" s="5" t="s">
        <v>4871</v>
      </c>
      <c r="BG263" s="5" t="s">
        <v>4872</v>
      </c>
      <c r="BH263" s="13">
        <v>46023</v>
      </c>
      <c r="BI263" s="7"/>
    </row>
    <row r="264" spans="1:61">
      <c r="A264" s="1">
        <v>261</v>
      </c>
      <c r="B264" s="1"/>
      <c r="C264" s="1"/>
      <c r="D264" s="1"/>
      <c r="E264" s="1" t="s">
        <v>6</v>
      </c>
      <c r="F264" s="19" t="s">
        <v>7</v>
      </c>
      <c r="G264" s="1" t="s">
        <v>12</v>
      </c>
      <c r="H264" s="1" t="s">
        <v>13</v>
      </c>
      <c r="I264" s="1" t="s">
        <v>14</v>
      </c>
      <c r="J264" s="7"/>
      <c r="K264" s="7"/>
      <c r="L264" s="7" t="s">
        <v>37</v>
      </c>
      <c r="M264" s="7"/>
      <c r="N264" s="1" t="s">
        <v>41</v>
      </c>
      <c r="O264" s="1">
        <v>8971383551</v>
      </c>
      <c r="P264" s="1">
        <v>931934839</v>
      </c>
      <c r="Q264" s="1" t="s">
        <v>49</v>
      </c>
      <c r="R264" s="1" t="s">
        <v>50</v>
      </c>
      <c r="S264" s="1" t="s">
        <v>51</v>
      </c>
      <c r="T264" s="1" t="s">
        <v>52</v>
      </c>
      <c r="U264" s="7"/>
      <c r="V264" s="1" t="s">
        <v>241</v>
      </c>
      <c r="W264" s="1" t="s">
        <v>242</v>
      </c>
      <c r="X264" s="1" t="s">
        <v>50</v>
      </c>
      <c r="Y264" s="1" t="s">
        <v>259</v>
      </c>
      <c r="Z264" s="1">
        <v>49</v>
      </c>
      <c r="AA264" s="7"/>
      <c r="AB264" s="1" t="s">
        <v>271</v>
      </c>
      <c r="AC264" s="7" t="s">
        <v>372</v>
      </c>
      <c r="AD264" s="7" t="s">
        <v>50</v>
      </c>
      <c r="AE264" s="7" t="s">
        <v>50</v>
      </c>
      <c r="AF264" s="7" t="s">
        <v>1275</v>
      </c>
      <c r="AG264" s="7">
        <v>59</v>
      </c>
      <c r="AH264" s="20"/>
      <c r="AI264" s="1" t="s">
        <v>2799</v>
      </c>
      <c r="AJ264" s="1" t="s">
        <v>2800</v>
      </c>
      <c r="AK264" s="1" t="s">
        <v>4828</v>
      </c>
      <c r="AL264" s="1">
        <v>16.5</v>
      </c>
      <c r="AM264" s="21">
        <v>11618</v>
      </c>
      <c r="AN264" s="21">
        <v>23764</v>
      </c>
      <c r="AO264" s="21">
        <v>0</v>
      </c>
      <c r="AP264" s="22">
        <v>35382</v>
      </c>
      <c r="AQ264" s="7" t="s">
        <v>37</v>
      </c>
      <c r="AR264" s="7"/>
      <c r="AS264" s="7"/>
      <c r="AT264" s="7"/>
      <c r="AU264" s="7"/>
      <c r="AV264" s="7"/>
      <c r="AW264" s="7"/>
      <c r="AX264" s="7"/>
      <c r="AY264" s="7"/>
      <c r="AZ264" s="7" t="s">
        <v>4864</v>
      </c>
      <c r="BA264" s="7" t="s">
        <v>37</v>
      </c>
      <c r="BB264" s="7" t="s">
        <v>37</v>
      </c>
      <c r="BC264" s="7" t="s">
        <v>37</v>
      </c>
      <c r="BD264" s="7" t="s">
        <v>4865</v>
      </c>
      <c r="BE264" s="7" t="s">
        <v>4864</v>
      </c>
      <c r="BF264" s="5" t="s">
        <v>4871</v>
      </c>
      <c r="BG264" s="5" t="s">
        <v>4872</v>
      </c>
      <c r="BH264" s="13">
        <v>46023</v>
      </c>
      <c r="BI264" s="7"/>
    </row>
    <row r="265" spans="1:61">
      <c r="A265" s="1">
        <v>262</v>
      </c>
      <c r="B265" s="1"/>
      <c r="C265" s="1"/>
      <c r="D265" s="1"/>
      <c r="E265" s="1" t="s">
        <v>6</v>
      </c>
      <c r="F265" s="19" t="s">
        <v>7</v>
      </c>
      <c r="G265" s="1" t="s">
        <v>12</v>
      </c>
      <c r="H265" s="1" t="s">
        <v>13</v>
      </c>
      <c r="I265" s="1" t="s">
        <v>14</v>
      </c>
      <c r="J265" s="7"/>
      <c r="K265" s="7"/>
      <c r="L265" s="7" t="s">
        <v>37</v>
      </c>
      <c r="M265" s="7"/>
      <c r="N265" s="1" t="s">
        <v>41</v>
      </c>
      <c r="O265" s="1">
        <v>8971383551</v>
      </c>
      <c r="P265" s="1">
        <v>931934839</v>
      </c>
      <c r="Q265" s="1" t="s">
        <v>49</v>
      </c>
      <c r="R265" s="1" t="s">
        <v>50</v>
      </c>
      <c r="S265" s="1" t="s">
        <v>51</v>
      </c>
      <c r="T265" s="1" t="s">
        <v>52</v>
      </c>
      <c r="U265" s="7"/>
      <c r="V265" s="1" t="s">
        <v>241</v>
      </c>
      <c r="W265" s="1" t="s">
        <v>242</v>
      </c>
      <c r="X265" s="1" t="s">
        <v>50</v>
      </c>
      <c r="Y265" s="1" t="s">
        <v>259</v>
      </c>
      <c r="Z265" s="1">
        <v>49</v>
      </c>
      <c r="AA265" s="7"/>
      <c r="AB265" s="1" t="s">
        <v>271</v>
      </c>
      <c r="AC265" s="7" t="s">
        <v>372</v>
      </c>
      <c r="AD265" s="7" t="s">
        <v>50</v>
      </c>
      <c r="AE265" s="7" t="s">
        <v>50</v>
      </c>
      <c r="AF265" s="7" t="s">
        <v>1275</v>
      </c>
      <c r="AG265" s="7"/>
      <c r="AH265" s="20"/>
      <c r="AI265" s="1" t="s">
        <v>2801</v>
      </c>
      <c r="AJ265" s="1" t="s">
        <v>2802</v>
      </c>
      <c r="AK265" s="1" t="s">
        <v>4828</v>
      </c>
      <c r="AL265" s="1">
        <v>17</v>
      </c>
      <c r="AM265" s="21">
        <v>11314</v>
      </c>
      <c r="AN265" s="21">
        <v>21835</v>
      </c>
      <c r="AO265" s="21">
        <v>0</v>
      </c>
      <c r="AP265" s="22">
        <v>33149</v>
      </c>
      <c r="AQ265" s="7" t="s">
        <v>37</v>
      </c>
      <c r="AR265" s="7"/>
      <c r="AS265" s="7"/>
      <c r="AT265" s="7"/>
      <c r="AU265" s="7"/>
      <c r="AV265" s="7"/>
      <c r="AW265" s="7"/>
      <c r="AX265" s="7"/>
      <c r="AY265" s="7"/>
      <c r="AZ265" s="7" t="s">
        <v>4864</v>
      </c>
      <c r="BA265" s="7" t="s">
        <v>37</v>
      </c>
      <c r="BB265" s="7" t="s">
        <v>37</v>
      </c>
      <c r="BC265" s="7" t="s">
        <v>37</v>
      </c>
      <c r="BD265" s="7" t="s">
        <v>4865</v>
      </c>
      <c r="BE265" s="7" t="s">
        <v>4864</v>
      </c>
      <c r="BF265" s="5" t="s">
        <v>4871</v>
      </c>
      <c r="BG265" s="5" t="s">
        <v>4872</v>
      </c>
      <c r="BH265" s="13">
        <v>46023</v>
      </c>
      <c r="BI265" s="7"/>
    </row>
    <row r="266" spans="1:61">
      <c r="A266" s="1">
        <v>263</v>
      </c>
      <c r="B266" s="1"/>
      <c r="C266" s="1"/>
      <c r="D266" s="1"/>
      <c r="E266" s="1" t="s">
        <v>6</v>
      </c>
      <c r="F266" s="19" t="s">
        <v>7</v>
      </c>
      <c r="G266" s="1" t="s">
        <v>12</v>
      </c>
      <c r="H266" s="1" t="s">
        <v>13</v>
      </c>
      <c r="I266" s="1" t="s">
        <v>14</v>
      </c>
      <c r="J266" s="7"/>
      <c r="K266" s="7"/>
      <c r="L266" s="7" t="s">
        <v>37</v>
      </c>
      <c r="M266" s="7"/>
      <c r="N266" s="1" t="s">
        <v>41</v>
      </c>
      <c r="O266" s="1">
        <v>8971383551</v>
      </c>
      <c r="P266" s="1">
        <v>931934839</v>
      </c>
      <c r="Q266" s="1" t="s">
        <v>49</v>
      </c>
      <c r="R266" s="1" t="s">
        <v>50</v>
      </c>
      <c r="S266" s="1" t="s">
        <v>51</v>
      </c>
      <c r="T266" s="1" t="s">
        <v>52</v>
      </c>
      <c r="U266" s="7"/>
      <c r="V266" s="1" t="s">
        <v>241</v>
      </c>
      <c r="W266" s="1" t="s">
        <v>242</v>
      </c>
      <c r="X266" s="1" t="s">
        <v>50</v>
      </c>
      <c r="Y266" s="1" t="s">
        <v>259</v>
      </c>
      <c r="Z266" s="1">
        <v>49</v>
      </c>
      <c r="AA266" s="7"/>
      <c r="AB266" s="1" t="s">
        <v>271</v>
      </c>
      <c r="AC266" s="7" t="s">
        <v>372</v>
      </c>
      <c r="AD266" s="7" t="s">
        <v>50</v>
      </c>
      <c r="AE266" s="7" t="s">
        <v>50</v>
      </c>
      <c r="AF266" s="7" t="s">
        <v>1276</v>
      </c>
      <c r="AG266" s="7"/>
      <c r="AH266" s="20"/>
      <c r="AI266" s="1" t="s">
        <v>2803</v>
      </c>
      <c r="AJ266" s="1" t="s">
        <v>2804</v>
      </c>
      <c r="AK266" s="1" t="s">
        <v>4828</v>
      </c>
      <c r="AL266" s="1">
        <v>23</v>
      </c>
      <c r="AM266" s="21">
        <v>15886</v>
      </c>
      <c r="AN266" s="21">
        <v>31442</v>
      </c>
      <c r="AO266" s="21">
        <v>0</v>
      </c>
      <c r="AP266" s="22">
        <v>47328</v>
      </c>
      <c r="AQ266" s="7" t="s">
        <v>37</v>
      </c>
      <c r="AR266" s="7"/>
      <c r="AS266" s="7"/>
      <c r="AT266" s="7"/>
      <c r="AU266" s="7"/>
      <c r="AV266" s="7"/>
      <c r="AW266" s="7"/>
      <c r="AX266" s="7"/>
      <c r="AY266" s="7"/>
      <c r="AZ266" s="7" t="s">
        <v>4864</v>
      </c>
      <c r="BA266" s="7" t="s">
        <v>37</v>
      </c>
      <c r="BB266" s="7" t="s">
        <v>37</v>
      </c>
      <c r="BC266" s="7" t="s">
        <v>37</v>
      </c>
      <c r="BD266" s="7" t="s">
        <v>4865</v>
      </c>
      <c r="BE266" s="7" t="s">
        <v>4864</v>
      </c>
      <c r="BF266" s="5" t="s">
        <v>4871</v>
      </c>
      <c r="BG266" s="5" t="s">
        <v>4872</v>
      </c>
      <c r="BH266" s="13">
        <v>46023</v>
      </c>
      <c r="BI266" s="7"/>
    </row>
    <row r="267" spans="1:61">
      <c r="A267" s="1">
        <v>264</v>
      </c>
      <c r="B267" s="1"/>
      <c r="C267" s="1"/>
      <c r="D267" s="1"/>
      <c r="E267" s="1" t="s">
        <v>6</v>
      </c>
      <c r="F267" s="19" t="s">
        <v>7</v>
      </c>
      <c r="G267" s="1" t="s">
        <v>12</v>
      </c>
      <c r="H267" s="1" t="s">
        <v>13</v>
      </c>
      <c r="I267" s="1" t="s">
        <v>14</v>
      </c>
      <c r="J267" s="7"/>
      <c r="K267" s="7"/>
      <c r="L267" s="7" t="s">
        <v>37</v>
      </c>
      <c r="M267" s="7"/>
      <c r="N267" s="1" t="s">
        <v>41</v>
      </c>
      <c r="O267" s="1">
        <v>8971383551</v>
      </c>
      <c r="P267" s="1">
        <v>931934839</v>
      </c>
      <c r="Q267" s="1" t="s">
        <v>49</v>
      </c>
      <c r="R267" s="1" t="s">
        <v>50</v>
      </c>
      <c r="S267" s="1" t="s">
        <v>51</v>
      </c>
      <c r="T267" s="1" t="s">
        <v>52</v>
      </c>
      <c r="U267" s="7"/>
      <c r="V267" s="1" t="s">
        <v>241</v>
      </c>
      <c r="W267" s="1" t="s">
        <v>242</v>
      </c>
      <c r="X267" s="1" t="s">
        <v>50</v>
      </c>
      <c r="Y267" s="1" t="s">
        <v>259</v>
      </c>
      <c r="Z267" s="1">
        <v>49</v>
      </c>
      <c r="AA267" s="7"/>
      <c r="AB267" s="1" t="s">
        <v>278</v>
      </c>
      <c r="AC267" s="7" t="s">
        <v>445</v>
      </c>
      <c r="AD267" s="7" t="s">
        <v>50</v>
      </c>
      <c r="AE267" s="7" t="s">
        <v>50</v>
      </c>
      <c r="AF267" s="7" t="s">
        <v>1277</v>
      </c>
      <c r="AG267" s="7">
        <v>105</v>
      </c>
      <c r="AH267" s="20"/>
      <c r="AI267" s="1" t="s">
        <v>2805</v>
      </c>
      <c r="AJ267" s="1" t="s">
        <v>2806</v>
      </c>
      <c r="AK267" s="1" t="s">
        <v>4829</v>
      </c>
      <c r="AL267" s="1">
        <v>4</v>
      </c>
      <c r="AM267" s="21">
        <v>352</v>
      </c>
      <c r="AN267" s="21">
        <v>1178</v>
      </c>
      <c r="AO267" s="21">
        <v>0</v>
      </c>
      <c r="AP267" s="22">
        <v>1530</v>
      </c>
      <c r="AQ267" s="7" t="s">
        <v>37</v>
      </c>
      <c r="AR267" s="7"/>
      <c r="AS267" s="7"/>
      <c r="AT267" s="7"/>
      <c r="AU267" s="7"/>
      <c r="AV267" s="7"/>
      <c r="AW267" s="7"/>
      <c r="AX267" s="7"/>
      <c r="AY267" s="7"/>
      <c r="AZ267" s="7" t="s">
        <v>4864</v>
      </c>
      <c r="BA267" s="7" t="s">
        <v>37</v>
      </c>
      <c r="BB267" s="7" t="s">
        <v>37</v>
      </c>
      <c r="BC267" s="7" t="s">
        <v>37</v>
      </c>
      <c r="BD267" s="7" t="s">
        <v>4865</v>
      </c>
      <c r="BE267" s="7" t="s">
        <v>4864</v>
      </c>
      <c r="BF267" s="5" t="s">
        <v>4871</v>
      </c>
      <c r="BG267" s="5" t="s">
        <v>4872</v>
      </c>
      <c r="BH267" s="13">
        <v>46023</v>
      </c>
      <c r="BI267" s="7"/>
    </row>
    <row r="268" spans="1:61">
      <c r="A268" s="1">
        <v>265</v>
      </c>
      <c r="B268" s="1"/>
      <c r="C268" s="1"/>
      <c r="D268" s="1"/>
      <c r="E268" s="1" t="s">
        <v>6</v>
      </c>
      <c r="F268" s="19" t="s">
        <v>7</v>
      </c>
      <c r="G268" s="1" t="s">
        <v>12</v>
      </c>
      <c r="H268" s="1" t="s">
        <v>13</v>
      </c>
      <c r="I268" s="1" t="s">
        <v>14</v>
      </c>
      <c r="J268" s="7"/>
      <c r="K268" s="7"/>
      <c r="L268" s="7" t="s">
        <v>37</v>
      </c>
      <c r="M268" s="7"/>
      <c r="N268" s="1" t="s">
        <v>41</v>
      </c>
      <c r="O268" s="1">
        <v>8971383551</v>
      </c>
      <c r="P268" s="1">
        <v>931934839</v>
      </c>
      <c r="Q268" s="1" t="s">
        <v>49</v>
      </c>
      <c r="R268" s="1" t="s">
        <v>50</v>
      </c>
      <c r="S268" s="1" t="s">
        <v>51</v>
      </c>
      <c r="T268" s="1" t="s">
        <v>52</v>
      </c>
      <c r="U268" s="7"/>
      <c r="V268" s="1" t="s">
        <v>241</v>
      </c>
      <c r="W268" s="1" t="s">
        <v>242</v>
      </c>
      <c r="X268" s="1" t="s">
        <v>50</v>
      </c>
      <c r="Y268" s="1" t="s">
        <v>259</v>
      </c>
      <c r="Z268" s="1">
        <v>49</v>
      </c>
      <c r="AA268" s="7"/>
      <c r="AB268" s="1" t="s">
        <v>271</v>
      </c>
      <c r="AC268" s="7" t="s">
        <v>446</v>
      </c>
      <c r="AD268" s="7" t="s">
        <v>50</v>
      </c>
      <c r="AE268" s="7" t="s">
        <v>50</v>
      </c>
      <c r="AF268" s="7" t="s">
        <v>1277</v>
      </c>
      <c r="AG268" s="7">
        <v>79</v>
      </c>
      <c r="AH268" s="20"/>
      <c r="AI268" s="1" t="s">
        <v>2807</v>
      </c>
      <c r="AJ268" s="1" t="s">
        <v>2808</v>
      </c>
      <c r="AK268" s="1" t="s">
        <v>4828</v>
      </c>
      <c r="AL268" s="1">
        <v>38</v>
      </c>
      <c r="AM268" s="21">
        <v>36805</v>
      </c>
      <c r="AN268" s="21">
        <v>49373</v>
      </c>
      <c r="AO268" s="21">
        <v>0</v>
      </c>
      <c r="AP268" s="22">
        <v>86178</v>
      </c>
      <c r="AQ268" s="7" t="s">
        <v>37</v>
      </c>
      <c r="AR268" s="7"/>
      <c r="AS268" s="7"/>
      <c r="AT268" s="7"/>
      <c r="AU268" s="7"/>
      <c r="AV268" s="7"/>
      <c r="AW268" s="7"/>
      <c r="AX268" s="7"/>
      <c r="AY268" s="7"/>
      <c r="AZ268" s="7" t="s">
        <v>4864</v>
      </c>
      <c r="BA268" s="7" t="s">
        <v>37</v>
      </c>
      <c r="BB268" s="7" t="s">
        <v>37</v>
      </c>
      <c r="BC268" s="7" t="s">
        <v>37</v>
      </c>
      <c r="BD268" s="7" t="s">
        <v>4865</v>
      </c>
      <c r="BE268" s="7" t="s">
        <v>4864</v>
      </c>
      <c r="BF268" s="5" t="s">
        <v>4871</v>
      </c>
      <c r="BG268" s="5" t="s">
        <v>4872</v>
      </c>
      <c r="BH268" s="13">
        <v>46023</v>
      </c>
      <c r="BI268" s="7"/>
    </row>
    <row r="269" spans="1:61">
      <c r="A269" s="1">
        <v>266</v>
      </c>
      <c r="B269" s="1"/>
      <c r="C269" s="1"/>
      <c r="D269" s="1"/>
      <c r="E269" s="1" t="s">
        <v>6</v>
      </c>
      <c r="F269" s="19" t="s">
        <v>7</v>
      </c>
      <c r="G269" s="1" t="s">
        <v>12</v>
      </c>
      <c r="H269" s="1" t="s">
        <v>13</v>
      </c>
      <c r="I269" s="1" t="s">
        <v>14</v>
      </c>
      <c r="J269" s="7"/>
      <c r="K269" s="7"/>
      <c r="L269" s="7" t="s">
        <v>37</v>
      </c>
      <c r="M269" s="7"/>
      <c r="N269" s="1" t="s">
        <v>41</v>
      </c>
      <c r="O269" s="1">
        <v>8971383551</v>
      </c>
      <c r="P269" s="1">
        <v>931934839</v>
      </c>
      <c r="Q269" s="1" t="s">
        <v>49</v>
      </c>
      <c r="R269" s="1" t="s">
        <v>50</v>
      </c>
      <c r="S269" s="1" t="s">
        <v>51</v>
      </c>
      <c r="T269" s="1" t="s">
        <v>52</v>
      </c>
      <c r="U269" s="7"/>
      <c r="V269" s="1" t="s">
        <v>241</v>
      </c>
      <c r="W269" s="1" t="s">
        <v>242</v>
      </c>
      <c r="X269" s="1" t="s">
        <v>50</v>
      </c>
      <c r="Y269" s="1" t="s">
        <v>259</v>
      </c>
      <c r="Z269" s="1">
        <v>49</v>
      </c>
      <c r="AA269" s="7"/>
      <c r="AB269" s="1" t="s">
        <v>273</v>
      </c>
      <c r="AC269" s="7" t="s">
        <v>447</v>
      </c>
      <c r="AD269" s="7" t="s">
        <v>50</v>
      </c>
      <c r="AE269" s="7" t="s">
        <v>50</v>
      </c>
      <c r="AF269" s="7" t="s">
        <v>1278</v>
      </c>
      <c r="AG269" s="7" t="s">
        <v>1279</v>
      </c>
      <c r="AH269" s="20"/>
      <c r="AI269" s="1" t="s">
        <v>2809</v>
      </c>
      <c r="AJ269" s="1" t="s">
        <v>2810</v>
      </c>
      <c r="AK269" s="1" t="s">
        <v>4828</v>
      </c>
      <c r="AL269" s="1">
        <v>17</v>
      </c>
      <c r="AM269" s="21">
        <v>453</v>
      </c>
      <c r="AN269" s="21">
        <v>869</v>
      </c>
      <c r="AO269" s="21">
        <v>0</v>
      </c>
      <c r="AP269" s="22">
        <v>1322</v>
      </c>
      <c r="AQ269" s="7" t="s">
        <v>37</v>
      </c>
      <c r="AR269" s="7"/>
      <c r="AS269" s="7"/>
      <c r="AT269" s="7"/>
      <c r="AU269" s="7"/>
      <c r="AV269" s="7"/>
      <c r="AW269" s="7"/>
      <c r="AX269" s="7"/>
      <c r="AY269" s="7"/>
      <c r="AZ269" s="7" t="s">
        <v>4864</v>
      </c>
      <c r="BA269" s="7" t="s">
        <v>37</v>
      </c>
      <c r="BB269" s="7" t="s">
        <v>37</v>
      </c>
      <c r="BC269" s="7" t="s">
        <v>37</v>
      </c>
      <c r="BD269" s="7" t="s">
        <v>4865</v>
      </c>
      <c r="BE269" s="7" t="s">
        <v>4864</v>
      </c>
      <c r="BF269" s="5" t="s">
        <v>4871</v>
      </c>
      <c r="BG269" s="5" t="s">
        <v>4872</v>
      </c>
      <c r="BH269" s="13">
        <v>46023</v>
      </c>
      <c r="BI269" s="7"/>
    </row>
    <row r="270" spans="1:61">
      <c r="A270" s="1">
        <v>267</v>
      </c>
      <c r="B270" s="1"/>
      <c r="C270" s="1"/>
      <c r="D270" s="1"/>
      <c r="E270" s="1" t="s">
        <v>6</v>
      </c>
      <c r="F270" s="19" t="s">
        <v>7</v>
      </c>
      <c r="G270" s="1" t="s">
        <v>12</v>
      </c>
      <c r="H270" s="1" t="s">
        <v>13</v>
      </c>
      <c r="I270" s="1" t="s">
        <v>14</v>
      </c>
      <c r="J270" s="7"/>
      <c r="K270" s="7"/>
      <c r="L270" s="7" t="s">
        <v>37</v>
      </c>
      <c r="M270" s="7"/>
      <c r="N270" s="1" t="s">
        <v>41</v>
      </c>
      <c r="O270" s="1">
        <v>8971383551</v>
      </c>
      <c r="P270" s="1">
        <v>931934839</v>
      </c>
      <c r="Q270" s="1" t="s">
        <v>49</v>
      </c>
      <c r="R270" s="1" t="s">
        <v>50</v>
      </c>
      <c r="S270" s="1" t="s">
        <v>51</v>
      </c>
      <c r="T270" s="1" t="s">
        <v>52</v>
      </c>
      <c r="U270" s="7"/>
      <c r="V270" s="1" t="s">
        <v>241</v>
      </c>
      <c r="W270" s="1" t="s">
        <v>242</v>
      </c>
      <c r="X270" s="1" t="s">
        <v>50</v>
      </c>
      <c r="Y270" s="1" t="s">
        <v>259</v>
      </c>
      <c r="Z270" s="1">
        <v>49</v>
      </c>
      <c r="AA270" s="7"/>
      <c r="AB270" s="1" t="s">
        <v>271</v>
      </c>
      <c r="AC270" s="7" t="s">
        <v>448</v>
      </c>
      <c r="AD270" s="7" t="s">
        <v>50</v>
      </c>
      <c r="AE270" s="7" t="s">
        <v>50</v>
      </c>
      <c r="AF270" s="7" t="s">
        <v>1280</v>
      </c>
      <c r="AG270" s="7"/>
      <c r="AH270" s="20"/>
      <c r="AI270" s="1" t="s">
        <v>2811</v>
      </c>
      <c r="AJ270" s="1" t="s">
        <v>2812</v>
      </c>
      <c r="AK270" s="1" t="s">
        <v>4828</v>
      </c>
      <c r="AL270" s="1">
        <v>6</v>
      </c>
      <c r="AM270" s="21">
        <v>4530</v>
      </c>
      <c r="AN270" s="21">
        <v>10832</v>
      </c>
      <c r="AO270" s="21">
        <v>0</v>
      </c>
      <c r="AP270" s="22">
        <v>15362</v>
      </c>
      <c r="AQ270" s="7" t="s">
        <v>37</v>
      </c>
      <c r="AR270" s="7"/>
      <c r="AS270" s="7"/>
      <c r="AT270" s="7"/>
      <c r="AU270" s="7"/>
      <c r="AV270" s="7"/>
      <c r="AW270" s="7"/>
      <c r="AX270" s="7"/>
      <c r="AY270" s="7"/>
      <c r="AZ270" s="7" t="s">
        <v>4864</v>
      </c>
      <c r="BA270" s="7" t="s">
        <v>37</v>
      </c>
      <c r="BB270" s="7" t="s">
        <v>37</v>
      </c>
      <c r="BC270" s="7" t="s">
        <v>37</v>
      </c>
      <c r="BD270" s="7" t="s">
        <v>4865</v>
      </c>
      <c r="BE270" s="7" t="s">
        <v>4864</v>
      </c>
      <c r="BF270" s="5" t="s">
        <v>4871</v>
      </c>
      <c r="BG270" s="5" t="s">
        <v>4872</v>
      </c>
      <c r="BH270" s="13">
        <v>46023</v>
      </c>
      <c r="BI270" s="7"/>
    </row>
    <row r="271" spans="1:61">
      <c r="A271" s="1">
        <v>268</v>
      </c>
      <c r="B271" s="1"/>
      <c r="C271" s="1"/>
      <c r="D271" s="1"/>
      <c r="E271" s="1" t="s">
        <v>6</v>
      </c>
      <c r="F271" s="19" t="s">
        <v>7</v>
      </c>
      <c r="G271" s="1" t="s">
        <v>12</v>
      </c>
      <c r="H271" s="1" t="s">
        <v>13</v>
      </c>
      <c r="I271" s="1" t="s">
        <v>14</v>
      </c>
      <c r="J271" s="7"/>
      <c r="K271" s="7"/>
      <c r="L271" s="7" t="s">
        <v>37</v>
      </c>
      <c r="M271" s="7"/>
      <c r="N271" s="1" t="s">
        <v>41</v>
      </c>
      <c r="O271" s="1">
        <v>8971383551</v>
      </c>
      <c r="P271" s="1">
        <v>931934839</v>
      </c>
      <c r="Q271" s="1" t="s">
        <v>49</v>
      </c>
      <c r="R271" s="1" t="s">
        <v>50</v>
      </c>
      <c r="S271" s="1" t="s">
        <v>51</v>
      </c>
      <c r="T271" s="1" t="s">
        <v>52</v>
      </c>
      <c r="U271" s="7"/>
      <c r="V271" s="1" t="s">
        <v>241</v>
      </c>
      <c r="W271" s="1" t="s">
        <v>242</v>
      </c>
      <c r="X271" s="1" t="s">
        <v>50</v>
      </c>
      <c r="Y271" s="1" t="s">
        <v>259</v>
      </c>
      <c r="Z271" s="1">
        <v>49</v>
      </c>
      <c r="AA271" s="7"/>
      <c r="AB271" s="1" t="s">
        <v>276</v>
      </c>
      <c r="AC271" s="7" t="s">
        <v>449</v>
      </c>
      <c r="AD271" s="7" t="s">
        <v>50</v>
      </c>
      <c r="AE271" s="7" t="s">
        <v>50</v>
      </c>
      <c r="AF271" s="7" t="s">
        <v>1281</v>
      </c>
      <c r="AG271" s="7"/>
      <c r="AH271" s="20"/>
      <c r="AI271" s="1" t="s">
        <v>2813</v>
      </c>
      <c r="AJ271" s="1" t="s">
        <v>2814</v>
      </c>
      <c r="AK271" s="1" t="s">
        <v>4829</v>
      </c>
      <c r="AL271" s="1">
        <v>4</v>
      </c>
      <c r="AM271" s="21">
        <v>472</v>
      </c>
      <c r="AN271" s="21">
        <v>1103</v>
      </c>
      <c r="AO271" s="21">
        <v>0</v>
      </c>
      <c r="AP271" s="22">
        <v>1575</v>
      </c>
      <c r="AQ271" s="7" t="s">
        <v>37</v>
      </c>
      <c r="AR271" s="7"/>
      <c r="AS271" s="7"/>
      <c r="AT271" s="7"/>
      <c r="AU271" s="7"/>
      <c r="AV271" s="7"/>
      <c r="AW271" s="7"/>
      <c r="AX271" s="7"/>
      <c r="AY271" s="7"/>
      <c r="AZ271" s="7" t="s">
        <v>4864</v>
      </c>
      <c r="BA271" s="7" t="s">
        <v>37</v>
      </c>
      <c r="BB271" s="7" t="s">
        <v>37</v>
      </c>
      <c r="BC271" s="7" t="s">
        <v>37</v>
      </c>
      <c r="BD271" s="7" t="s">
        <v>4865</v>
      </c>
      <c r="BE271" s="7" t="s">
        <v>4864</v>
      </c>
      <c r="BF271" s="5" t="s">
        <v>4871</v>
      </c>
      <c r="BG271" s="5" t="s">
        <v>4872</v>
      </c>
      <c r="BH271" s="13">
        <v>46023</v>
      </c>
      <c r="BI271" s="7"/>
    </row>
    <row r="272" spans="1:61">
      <c r="A272" s="1">
        <v>269</v>
      </c>
      <c r="B272" s="1"/>
      <c r="C272" s="1"/>
      <c r="D272" s="1"/>
      <c r="E272" s="1" t="s">
        <v>6</v>
      </c>
      <c r="F272" s="19" t="s">
        <v>7</v>
      </c>
      <c r="G272" s="1" t="s">
        <v>12</v>
      </c>
      <c r="H272" s="1" t="s">
        <v>13</v>
      </c>
      <c r="I272" s="1" t="s">
        <v>14</v>
      </c>
      <c r="J272" s="7"/>
      <c r="K272" s="7"/>
      <c r="L272" s="7" t="s">
        <v>37</v>
      </c>
      <c r="M272" s="7"/>
      <c r="N272" s="1" t="s">
        <v>41</v>
      </c>
      <c r="O272" s="1">
        <v>8971383551</v>
      </c>
      <c r="P272" s="1">
        <v>931934839</v>
      </c>
      <c r="Q272" s="1" t="s">
        <v>49</v>
      </c>
      <c r="R272" s="1" t="s">
        <v>50</v>
      </c>
      <c r="S272" s="1" t="s">
        <v>51</v>
      </c>
      <c r="T272" s="1" t="s">
        <v>52</v>
      </c>
      <c r="U272" s="7"/>
      <c r="V272" s="1" t="s">
        <v>241</v>
      </c>
      <c r="W272" s="1" t="s">
        <v>242</v>
      </c>
      <c r="X272" s="1" t="s">
        <v>50</v>
      </c>
      <c r="Y272" s="1" t="s">
        <v>259</v>
      </c>
      <c r="Z272" s="1">
        <v>49</v>
      </c>
      <c r="AA272" s="7"/>
      <c r="AB272" s="1" t="s">
        <v>271</v>
      </c>
      <c r="AC272" s="7" t="s">
        <v>352</v>
      </c>
      <c r="AD272" s="7" t="s">
        <v>50</v>
      </c>
      <c r="AE272" s="7" t="s">
        <v>50</v>
      </c>
      <c r="AF272" s="7" t="s">
        <v>1281</v>
      </c>
      <c r="AG272" s="7"/>
      <c r="AH272" s="20"/>
      <c r="AI272" s="1" t="s">
        <v>2815</v>
      </c>
      <c r="AJ272" s="1" t="s">
        <v>2816</v>
      </c>
      <c r="AK272" s="1" t="s">
        <v>4828</v>
      </c>
      <c r="AL272" s="1">
        <v>32</v>
      </c>
      <c r="AM272" s="21">
        <v>6794</v>
      </c>
      <c r="AN272" s="21">
        <v>12416</v>
      </c>
      <c r="AO272" s="21">
        <v>0</v>
      </c>
      <c r="AP272" s="22">
        <v>19210</v>
      </c>
      <c r="AQ272" s="7" t="s">
        <v>37</v>
      </c>
      <c r="AR272" s="7"/>
      <c r="AS272" s="7"/>
      <c r="AT272" s="7"/>
      <c r="AU272" s="7"/>
      <c r="AV272" s="7"/>
      <c r="AW272" s="7"/>
      <c r="AX272" s="7"/>
      <c r="AY272" s="7"/>
      <c r="AZ272" s="7" t="s">
        <v>4864</v>
      </c>
      <c r="BA272" s="7" t="s">
        <v>37</v>
      </c>
      <c r="BB272" s="7" t="s">
        <v>37</v>
      </c>
      <c r="BC272" s="7" t="s">
        <v>37</v>
      </c>
      <c r="BD272" s="7" t="s">
        <v>4865</v>
      </c>
      <c r="BE272" s="7" t="s">
        <v>4864</v>
      </c>
      <c r="BF272" s="5" t="s">
        <v>4871</v>
      </c>
      <c r="BG272" s="5" t="s">
        <v>4872</v>
      </c>
      <c r="BH272" s="13">
        <v>46023</v>
      </c>
      <c r="BI272" s="7"/>
    </row>
    <row r="273" spans="1:61">
      <c r="A273" s="1">
        <v>270</v>
      </c>
      <c r="B273" s="1"/>
      <c r="C273" s="1"/>
      <c r="D273" s="1"/>
      <c r="E273" s="1" t="s">
        <v>6</v>
      </c>
      <c r="F273" s="19" t="s">
        <v>7</v>
      </c>
      <c r="G273" s="1" t="s">
        <v>12</v>
      </c>
      <c r="H273" s="1" t="s">
        <v>13</v>
      </c>
      <c r="I273" s="1" t="s">
        <v>14</v>
      </c>
      <c r="J273" s="7"/>
      <c r="K273" s="7"/>
      <c r="L273" s="7" t="s">
        <v>37</v>
      </c>
      <c r="M273" s="7"/>
      <c r="N273" s="1" t="s">
        <v>41</v>
      </c>
      <c r="O273" s="1">
        <v>8971383551</v>
      </c>
      <c r="P273" s="1">
        <v>931934839</v>
      </c>
      <c r="Q273" s="1" t="s">
        <v>49</v>
      </c>
      <c r="R273" s="1" t="s">
        <v>50</v>
      </c>
      <c r="S273" s="1" t="s">
        <v>51</v>
      </c>
      <c r="T273" s="1" t="s">
        <v>52</v>
      </c>
      <c r="U273" s="7"/>
      <c r="V273" s="1" t="s">
        <v>241</v>
      </c>
      <c r="W273" s="1" t="s">
        <v>242</v>
      </c>
      <c r="X273" s="1" t="s">
        <v>50</v>
      </c>
      <c r="Y273" s="1" t="s">
        <v>259</v>
      </c>
      <c r="Z273" s="1">
        <v>49</v>
      </c>
      <c r="AA273" s="7"/>
      <c r="AB273" s="1" t="s">
        <v>278</v>
      </c>
      <c r="AC273" s="7" t="s">
        <v>352</v>
      </c>
      <c r="AD273" s="7" t="s">
        <v>50</v>
      </c>
      <c r="AE273" s="7" t="s">
        <v>50</v>
      </c>
      <c r="AF273" s="7" t="s">
        <v>1281</v>
      </c>
      <c r="AG273" s="7">
        <v>96</v>
      </c>
      <c r="AH273" s="20"/>
      <c r="AI273" s="1" t="s">
        <v>2817</v>
      </c>
      <c r="AJ273" s="1" t="s">
        <v>2818</v>
      </c>
      <c r="AK273" s="1" t="s">
        <v>4829</v>
      </c>
      <c r="AL273" s="1">
        <v>5</v>
      </c>
      <c r="AM273" s="21">
        <v>1184</v>
      </c>
      <c r="AN273" s="21">
        <v>3851</v>
      </c>
      <c r="AO273" s="21">
        <v>0</v>
      </c>
      <c r="AP273" s="22">
        <v>5035</v>
      </c>
      <c r="AQ273" s="7" t="s">
        <v>37</v>
      </c>
      <c r="AR273" s="7"/>
      <c r="AS273" s="7"/>
      <c r="AT273" s="7"/>
      <c r="AU273" s="7"/>
      <c r="AV273" s="7"/>
      <c r="AW273" s="7"/>
      <c r="AX273" s="7"/>
      <c r="AY273" s="7"/>
      <c r="AZ273" s="7" t="s">
        <v>4864</v>
      </c>
      <c r="BA273" s="7" t="s">
        <v>37</v>
      </c>
      <c r="BB273" s="7" t="s">
        <v>37</v>
      </c>
      <c r="BC273" s="7" t="s">
        <v>37</v>
      </c>
      <c r="BD273" s="7" t="s">
        <v>4865</v>
      </c>
      <c r="BE273" s="7" t="s">
        <v>4864</v>
      </c>
      <c r="BF273" s="5" t="s">
        <v>4871</v>
      </c>
      <c r="BG273" s="5" t="s">
        <v>4872</v>
      </c>
      <c r="BH273" s="13">
        <v>46023</v>
      </c>
      <c r="BI273" s="7"/>
    </row>
    <row r="274" spans="1:61">
      <c r="A274" s="1">
        <v>271</v>
      </c>
      <c r="B274" s="1"/>
      <c r="C274" s="1"/>
      <c r="D274" s="1"/>
      <c r="E274" s="1" t="s">
        <v>6</v>
      </c>
      <c r="F274" s="19" t="s">
        <v>7</v>
      </c>
      <c r="G274" s="1" t="s">
        <v>12</v>
      </c>
      <c r="H274" s="1" t="s">
        <v>13</v>
      </c>
      <c r="I274" s="1" t="s">
        <v>14</v>
      </c>
      <c r="J274" s="7"/>
      <c r="K274" s="7"/>
      <c r="L274" s="7" t="s">
        <v>37</v>
      </c>
      <c r="M274" s="7"/>
      <c r="N274" s="1" t="s">
        <v>41</v>
      </c>
      <c r="O274" s="1">
        <v>8971383551</v>
      </c>
      <c r="P274" s="1">
        <v>931934839</v>
      </c>
      <c r="Q274" s="1" t="s">
        <v>49</v>
      </c>
      <c r="R274" s="1" t="s">
        <v>50</v>
      </c>
      <c r="S274" s="1" t="s">
        <v>51</v>
      </c>
      <c r="T274" s="1" t="s">
        <v>52</v>
      </c>
      <c r="U274" s="7"/>
      <c r="V274" s="1" t="s">
        <v>241</v>
      </c>
      <c r="W274" s="1" t="s">
        <v>242</v>
      </c>
      <c r="X274" s="1" t="s">
        <v>50</v>
      </c>
      <c r="Y274" s="1" t="s">
        <v>259</v>
      </c>
      <c r="Z274" s="1">
        <v>49</v>
      </c>
      <c r="AA274" s="7"/>
      <c r="AB274" s="1" t="s">
        <v>276</v>
      </c>
      <c r="AC274" s="7" t="s">
        <v>450</v>
      </c>
      <c r="AD274" s="7" t="s">
        <v>50</v>
      </c>
      <c r="AE274" s="7" t="s">
        <v>50</v>
      </c>
      <c r="AF274" s="7" t="s">
        <v>1282</v>
      </c>
      <c r="AG274" s="7"/>
      <c r="AH274" s="20"/>
      <c r="AI274" s="1" t="s">
        <v>2819</v>
      </c>
      <c r="AJ274" s="1" t="s">
        <v>2820</v>
      </c>
      <c r="AK274" s="1" t="s">
        <v>4829</v>
      </c>
      <c r="AL274" s="1">
        <v>5</v>
      </c>
      <c r="AM274" s="21">
        <v>438</v>
      </c>
      <c r="AN274" s="21">
        <v>1036</v>
      </c>
      <c r="AO274" s="21">
        <v>0</v>
      </c>
      <c r="AP274" s="22">
        <v>1474</v>
      </c>
      <c r="AQ274" s="7" t="s">
        <v>37</v>
      </c>
      <c r="AR274" s="7"/>
      <c r="AS274" s="7"/>
      <c r="AT274" s="7"/>
      <c r="AU274" s="7"/>
      <c r="AV274" s="7"/>
      <c r="AW274" s="7"/>
      <c r="AX274" s="7"/>
      <c r="AY274" s="7"/>
      <c r="AZ274" s="7" t="s">
        <v>4864</v>
      </c>
      <c r="BA274" s="7" t="s">
        <v>37</v>
      </c>
      <c r="BB274" s="7" t="s">
        <v>37</v>
      </c>
      <c r="BC274" s="7" t="s">
        <v>37</v>
      </c>
      <c r="BD274" s="7" t="s">
        <v>4865</v>
      </c>
      <c r="BE274" s="7" t="s">
        <v>4864</v>
      </c>
      <c r="BF274" s="5" t="s">
        <v>4871</v>
      </c>
      <c r="BG274" s="5" t="s">
        <v>4872</v>
      </c>
      <c r="BH274" s="13">
        <v>46023</v>
      </c>
      <c r="BI274" s="7"/>
    </row>
    <row r="275" spans="1:61">
      <c r="A275" s="1">
        <v>272</v>
      </c>
      <c r="B275" s="1"/>
      <c r="C275" s="1"/>
      <c r="D275" s="1"/>
      <c r="E275" s="1" t="s">
        <v>6</v>
      </c>
      <c r="F275" s="19" t="s">
        <v>7</v>
      </c>
      <c r="G275" s="1" t="s">
        <v>12</v>
      </c>
      <c r="H275" s="1" t="s">
        <v>13</v>
      </c>
      <c r="I275" s="1" t="s">
        <v>14</v>
      </c>
      <c r="J275" s="7"/>
      <c r="K275" s="7"/>
      <c r="L275" s="7" t="s">
        <v>37</v>
      </c>
      <c r="M275" s="7"/>
      <c r="N275" s="1" t="s">
        <v>41</v>
      </c>
      <c r="O275" s="1">
        <v>8971383551</v>
      </c>
      <c r="P275" s="1">
        <v>931934839</v>
      </c>
      <c r="Q275" s="1" t="s">
        <v>49</v>
      </c>
      <c r="R275" s="1" t="s">
        <v>50</v>
      </c>
      <c r="S275" s="1" t="s">
        <v>51</v>
      </c>
      <c r="T275" s="1" t="s">
        <v>52</v>
      </c>
      <c r="U275" s="7"/>
      <c r="V275" s="1" t="s">
        <v>241</v>
      </c>
      <c r="W275" s="1" t="s">
        <v>242</v>
      </c>
      <c r="X275" s="1" t="s">
        <v>50</v>
      </c>
      <c r="Y275" s="1" t="s">
        <v>259</v>
      </c>
      <c r="Z275" s="1">
        <v>49</v>
      </c>
      <c r="AA275" s="7"/>
      <c r="AB275" s="1" t="s">
        <v>278</v>
      </c>
      <c r="AC275" s="7" t="s">
        <v>451</v>
      </c>
      <c r="AD275" s="7" t="s">
        <v>50</v>
      </c>
      <c r="AE275" s="7" t="s">
        <v>50</v>
      </c>
      <c r="AF275" s="7" t="s">
        <v>1282</v>
      </c>
      <c r="AG275" s="7">
        <v>44</v>
      </c>
      <c r="AH275" s="20"/>
      <c r="AI275" s="1" t="s">
        <v>2821</v>
      </c>
      <c r="AJ275" s="1" t="s">
        <v>2822</v>
      </c>
      <c r="AK275" s="1" t="s">
        <v>4829</v>
      </c>
      <c r="AL275" s="1">
        <v>4</v>
      </c>
      <c r="AM275" s="21">
        <v>2562</v>
      </c>
      <c r="AN275" s="21">
        <v>8319</v>
      </c>
      <c r="AO275" s="21">
        <v>0</v>
      </c>
      <c r="AP275" s="22">
        <v>10881</v>
      </c>
      <c r="AQ275" s="7" t="s">
        <v>37</v>
      </c>
      <c r="AR275" s="7"/>
      <c r="AS275" s="7"/>
      <c r="AT275" s="7"/>
      <c r="AU275" s="7"/>
      <c r="AV275" s="7"/>
      <c r="AW275" s="7"/>
      <c r="AX275" s="7"/>
      <c r="AY275" s="7"/>
      <c r="AZ275" s="7" t="s">
        <v>4864</v>
      </c>
      <c r="BA275" s="7" t="s">
        <v>37</v>
      </c>
      <c r="BB275" s="7" t="s">
        <v>37</v>
      </c>
      <c r="BC275" s="7" t="s">
        <v>37</v>
      </c>
      <c r="BD275" s="7" t="s">
        <v>4865</v>
      </c>
      <c r="BE275" s="7" t="s">
        <v>4864</v>
      </c>
      <c r="BF275" s="5" t="s">
        <v>4871</v>
      </c>
      <c r="BG275" s="5" t="s">
        <v>4872</v>
      </c>
      <c r="BH275" s="13">
        <v>46023</v>
      </c>
      <c r="BI275" s="7"/>
    </row>
    <row r="276" spans="1:61">
      <c r="A276" s="1">
        <v>273</v>
      </c>
      <c r="B276" s="1"/>
      <c r="C276" s="1"/>
      <c r="D276" s="1"/>
      <c r="E276" s="1" t="s">
        <v>6</v>
      </c>
      <c r="F276" s="19" t="s">
        <v>7</v>
      </c>
      <c r="G276" s="1" t="s">
        <v>12</v>
      </c>
      <c r="H276" s="1" t="s">
        <v>13</v>
      </c>
      <c r="I276" s="1" t="s">
        <v>14</v>
      </c>
      <c r="J276" s="7"/>
      <c r="K276" s="7"/>
      <c r="L276" s="7" t="s">
        <v>37</v>
      </c>
      <c r="M276" s="7"/>
      <c r="N276" s="1" t="s">
        <v>41</v>
      </c>
      <c r="O276" s="1">
        <v>8971383551</v>
      </c>
      <c r="P276" s="1">
        <v>931934839</v>
      </c>
      <c r="Q276" s="1" t="s">
        <v>49</v>
      </c>
      <c r="R276" s="1" t="s">
        <v>50</v>
      </c>
      <c r="S276" s="1" t="s">
        <v>51</v>
      </c>
      <c r="T276" s="1" t="s">
        <v>52</v>
      </c>
      <c r="U276" s="7"/>
      <c r="V276" s="1" t="s">
        <v>241</v>
      </c>
      <c r="W276" s="1" t="s">
        <v>242</v>
      </c>
      <c r="X276" s="1" t="s">
        <v>50</v>
      </c>
      <c r="Y276" s="1" t="s">
        <v>259</v>
      </c>
      <c r="Z276" s="1">
        <v>49</v>
      </c>
      <c r="AA276" s="7"/>
      <c r="AB276" s="1" t="s">
        <v>273</v>
      </c>
      <c r="AC276" s="7" t="s">
        <v>451</v>
      </c>
      <c r="AD276" s="7" t="s">
        <v>50</v>
      </c>
      <c r="AE276" s="7" t="s">
        <v>50</v>
      </c>
      <c r="AF276" s="7" t="s">
        <v>1283</v>
      </c>
      <c r="AG276" s="7"/>
      <c r="AH276" s="20"/>
      <c r="AI276" s="1" t="s">
        <v>2823</v>
      </c>
      <c r="AJ276" s="1" t="s">
        <v>2824</v>
      </c>
      <c r="AK276" s="1" t="s">
        <v>4828</v>
      </c>
      <c r="AL276" s="1">
        <v>38</v>
      </c>
      <c r="AM276" s="21">
        <v>26061</v>
      </c>
      <c r="AN276" s="21">
        <v>50502</v>
      </c>
      <c r="AO276" s="21">
        <v>0</v>
      </c>
      <c r="AP276" s="22">
        <v>76563</v>
      </c>
      <c r="AQ276" s="7" t="s">
        <v>37</v>
      </c>
      <c r="AR276" s="7"/>
      <c r="AS276" s="7"/>
      <c r="AT276" s="7"/>
      <c r="AU276" s="7"/>
      <c r="AV276" s="7"/>
      <c r="AW276" s="7"/>
      <c r="AX276" s="7"/>
      <c r="AY276" s="7"/>
      <c r="AZ276" s="7" t="s">
        <v>4864</v>
      </c>
      <c r="BA276" s="7" t="s">
        <v>37</v>
      </c>
      <c r="BB276" s="7" t="s">
        <v>37</v>
      </c>
      <c r="BC276" s="7" t="s">
        <v>37</v>
      </c>
      <c r="BD276" s="7" t="s">
        <v>4865</v>
      </c>
      <c r="BE276" s="7" t="s">
        <v>4864</v>
      </c>
      <c r="BF276" s="5" t="s">
        <v>4871</v>
      </c>
      <c r="BG276" s="5" t="s">
        <v>4872</v>
      </c>
      <c r="BH276" s="13">
        <v>46023</v>
      </c>
      <c r="BI276" s="7"/>
    </row>
    <row r="277" spans="1:61">
      <c r="A277" s="1">
        <v>274</v>
      </c>
      <c r="B277" s="1"/>
      <c r="C277" s="1"/>
      <c r="D277" s="1"/>
      <c r="E277" s="1" t="s">
        <v>6</v>
      </c>
      <c r="F277" s="19" t="s">
        <v>7</v>
      </c>
      <c r="G277" s="1" t="s">
        <v>12</v>
      </c>
      <c r="H277" s="1" t="s">
        <v>13</v>
      </c>
      <c r="I277" s="1" t="s">
        <v>14</v>
      </c>
      <c r="J277" s="7"/>
      <c r="K277" s="7"/>
      <c r="L277" s="7" t="s">
        <v>37</v>
      </c>
      <c r="M277" s="7"/>
      <c r="N277" s="1" t="s">
        <v>41</v>
      </c>
      <c r="O277" s="1">
        <v>8971383551</v>
      </c>
      <c r="P277" s="1">
        <v>931934839</v>
      </c>
      <c r="Q277" s="1" t="s">
        <v>49</v>
      </c>
      <c r="R277" s="1" t="s">
        <v>50</v>
      </c>
      <c r="S277" s="1" t="s">
        <v>51</v>
      </c>
      <c r="T277" s="1" t="s">
        <v>52</v>
      </c>
      <c r="U277" s="7"/>
      <c r="V277" s="1" t="s">
        <v>241</v>
      </c>
      <c r="W277" s="1" t="s">
        <v>242</v>
      </c>
      <c r="X277" s="1" t="s">
        <v>50</v>
      </c>
      <c r="Y277" s="1" t="s">
        <v>259</v>
      </c>
      <c r="Z277" s="1">
        <v>49</v>
      </c>
      <c r="AA277" s="7"/>
      <c r="AB277" s="1" t="s">
        <v>271</v>
      </c>
      <c r="AC277" s="7" t="s">
        <v>452</v>
      </c>
      <c r="AD277" s="7" t="s">
        <v>50</v>
      </c>
      <c r="AE277" s="7" t="s">
        <v>50</v>
      </c>
      <c r="AF277" s="7" t="s">
        <v>1284</v>
      </c>
      <c r="AG277" s="7"/>
      <c r="AH277" s="20"/>
      <c r="AI277" s="1" t="s">
        <v>2825</v>
      </c>
      <c r="AJ277" s="1" t="s">
        <v>2826</v>
      </c>
      <c r="AK277" s="1" t="s">
        <v>4828</v>
      </c>
      <c r="AL277" s="1">
        <v>11</v>
      </c>
      <c r="AM277" s="21">
        <v>4897</v>
      </c>
      <c r="AN277" s="21">
        <v>9625</v>
      </c>
      <c r="AO277" s="21">
        <v>0</v>
      </c>
      <c r="AP277" s="22">
        <v>14522</v>
      </c>
      <c r="AQ277" s="7" t="s">
        <v>37</v>
      </c>
      <c r="AR277" s="7"/>
      <c r="AS277" s="7"/>
      <c r="AT277" s="7"/>
      <c r="AU277" s="7"/>
      <c r="AV277" s="7"/>
      <c r="AW277" s="7"/>
      <c r="AX277" s="7"/>
      <c r="AY277" s="7"/>
      <c r="AZ277" s="7" t="s">
        <v>4864</v>
      </c>
      <c r="BA277" s="7" t="s">
        <v>37</v>
      </c>
      <c r="BB277" s="7" t="s">
        <v>37</v>
      </c>
      <c r="BC277" s="7" t="s">
        <v>37</v>
      </c>
      <c r="BD277" s="7" t="s">
        <v>4865</v>
      </c>
      <c r="BE277" s="7" t="s">
        <v>4864</v>
      </c>
      <c r="BF277" s="5" t="s">
        <v>4871</v>
      </c>
      <c r="BG277" s="5" t="s">
        <v>4872</v>
      </c>
      <c r="BH277" s="13">
        <v>46023</v>
      </c>
      <c r="BI277" s="7"/>
    </row>
    <row r="278" spans="1:61">
      <c r="A278" s="1">
        <v>275</v>
      </c>
      <c r="B278" s="1"/>
      <c r="C278" s="1"/>
      <c r="D278" s="1"/>
      <c r="E278" s="1" t="s">
        <v>6</v>
      </c>
      <c r="F278" s="19" t="s">
        <v>7</v>
      </c>
      <c r="G278" s="1" t="s">
        <v>12</v>
      </c>
      <c r="H278" s="1" t="s">
        <v>13</v>
      </c>
      <c r="I278" s="1" t="s">
        <v>14</v>
      </c>
      <c r="J278" s="7"/>
      <c r="K278" s="7"/>
      <c r="L278" s="7" t="s">
        <v>37</v>
      </c>
      <c r="M278" s="7"/>
      <c r="N278" s="1" t="s">
        <v>41</v>
      </c>
      <c r="O278" s="1">
        <v>8971383551</v>
      </c>
      <c r="P278" s="1">
        <v>931934839</v>
      </c>
      <c r="Q278" s="1" t="s">
        <v>49</v>
      </c>
      <c r="R278" s="1" t="s">
        <v>50</v>
      </c>
      <c r="S278" s="1" t="s">
        <v>51</v>
      </c>
      <c r="T278" s="1" t="s">
        <v>52</v>
      </c>
      <c r="U278" s="7"/>
      <c r="V278" s="1" t="s">
        <v>241</v>
      </c>
      <c r="W278" s="1" t="s">
        <v>242</v>
      </c>
      <c r="X278" s="1" t="s">
        <v>50</v>
      </c>
      <c r="Y278" s="1" t="s">
        <v>259</v>
      </c>
      <c r="Z278" s="1">
        <v>49</v>
      </c>
      <c r="AA278" s="7"/>
      <c r="AB278" s="1" t="s">
        <v>278</v>
      </c>
      <c r="AC278" s="7" t="s">
        <v>379</v>
      </c>
      <c r="AD278" s="7" t="s">
        <v>50</v>
      </c>
      <c r="AE278" s="7" t="s">
        <v>50</v>
      </c>
      <c r="AF278" s="7" t="s">
        <v>1285</v>
      </c>
      <c r="AG278" s="7"/>
      <c r="AH278" s="20"/>
      <c r="AI278" s="1" t="s">
        <v>2827</v>
      </c>
      <c r="AJ278" s="1" t="s">
        <v>2828</v>
      </c>
      <c r="AK278" s="1" t="s">
        <v>4829</v>
      </c>
      <c r="AL278" s="1">
        <v>5</v>
      </c>
      <c r="AM278" s="21">
        <v>669</v>
      </c>
      <c r="AN278" s="21">
        <v>1786</v>
      </c>
      <c r="AO278" s="21">
        <v>0</v>
      </c>
      <c r="AP278" s="22">
        <v>2455</v>
      </c>
      <c r="AQ278" s="7" t="s">
        <v>37</v>
      </c>
      <c r="AR278" s="7"/>
      <c r="AS278" s="7"/>
      <c r="AT278" s="7"/>
      <c r="AU278" s="7"/>
      <c r="AV278" s="7"/>
      <c r="AW278" s="7"/>
      <c r="AX278" s="7"/>
      <c r="AY278" s="7"/>
      <c r="AZ278" s="7" t="s">
        <v>4864</v>
      </c>
      <c r="BA278" s="7" t="s">
        <v>37</v>
      </c>
      <c r="BB278" s="7" t="s">
        <v>37</v>
      </c>
      <c r="BC278" s="7" t="s">
        <v>37</v>
      </c>
      <c r="BD278" s="7" t="s">
        <v>4865</v>
      </c>
      <c r="BE278" s="7" t="s">
        <v>4864</v>
      </c>
      <c r="BF278" s="5" t="s">
        <v>4871</v>
      </c>
      <c r="BG278" s="5" t="s">
        <v>4872</v>
      </c>
      <c r="BH278" s="13">
        <v>46023</v>
      </c>
      <c r="BI278" s="7"/>
    </row>
    <row r="279" spans="1:61">
      <c r="A279" s="1">
        <v>276</v>
      </c>
      <c r="B279" s="1"/>
      <c r="C279" s="1"/>
      <c r="D279" s="1"/>
      <c r="E279" s="1" t="s">
        <v>6</v>
      </c>
      <c r="F279" s="19" t="s">
        <v>7</v>
      </c>
      <c r="G279" s="1" t="s">
        <v>12</v>
      </c>
      <c r="H279" s="1" t="s">
        <v>13</v>
      </c>
      <c r="I279" s="1" t="s">
        <v>14</v>
      </c>
      <c r="J279" s="7"/>
      <c r="K279" s="7"/>
      <c r="L279" s="7" t="s">
        <v>37</v>
      </c>
      <c r="M279" s="7"/>
      <c r="N279" s="1" t="s">
        <v>41</v>
      </c>
      <c r="O279" s="1">
        <v>8971383551</v>
      </c>
      <c r="P279" s="1">
        <v>931934839</v>
      </c>
      <c r="Q279" s="1" t="s">
        <v>49</v>
      </c>
      <c r="R279" s="1" t="s">
        <v>50</v>
      </c>
      <c r="S279" s="1" t="s">
        <v>51</v>
      </c>
      <c r="T279" s="1" t="s">
        <v>52</v>
      </c>
      <c r="U279" s="7"/>
      <c r="V279" s="1" t="s">
        <v>241</v>
      </c>
      <c r="W279" s="1" t="s">
        <v>242</v>
      </c>
      <c r="X279" s="1" t="s">
        <v>50</v>
      </c>
      <c r="Y279" s="1" t="s">
        <v>259</v>
      </c>
      <c r="Z279" s="1">
        <v>49</v>
      </c>
      <c r="AA279" s="7"/>
      <c r="AB279" s="1" t="s">
        <v>271</v>
      </c>
      <c r="AC279" s="7" t="s">
        <v>379</v>
      </c>
      <c r="AD279" s="7" t="s">
        <v>50</v>
      </c>
      <c r="AE279" s="7" t="s">
        <v>50</v>
      </c>
      <c r="AF279" s="7" t="s">
        <v>1285</v>
      </c>
      <c r="AG279" s="7"/>
      <c r="AH279" s="20"/>
      <c r="AI279" s="1" t="s">
        <v>2829</v>
      </c>
      <c r="AJ279" s="1" t="s">
        <v>2830</v>
      </c>
      <c r="AK279" s="1" t="s">
        <v>4828</v>
      </c>
      <c r="AL279" s="1">
        <v>18</v>
      </c>
      <c r="AM279" s="21">
        <v>8053</v>
      </c>
      <c r="AN279" s="21">
        <v>14665</v>
      </c>
      <c r="AO279" s="21">
        <v>0</v>
      </c>
      <c r="AP279" s="22">
        <v>22718</v>
      </c>
      <c r="AQ279" s="7" t="s">
        <v>37</v>
      </c>
      <c r="AR279" s="7"/>
      <c r="AS279" s="7"/>
      <c r="AT279" s="7"/>
      <c r="AU279" s="7"/>
      <c r="AV279" s="7"/>
      <c r="AW279" s="7"/>
      <c r="AX279" s="7"/>
      <c r="AY279" s="7"/>
      <c r="AZ279" s="7" t="s">
        <v>4864</v>
      </c>
      <c r="BA279" s="7" t="s">
        <v>37</v>
      </c>
      <c r="BB279" s="7" t="s">
        <v>37</v>
      </c>
      <c r="BC279" s="7" t="s">
        <v>37</v>
      </c>
      <c r="BD279" s="7" t="s">
        <v>4865</v>
      </c>
      <c r="BE279" s="7" t="s">
        <v>4864</v>
      </c>
      <c r="BF279" s="5" t="s">
        <v>4871</v>
      </c>
      <c r="BG279" s="5" t="s">
        <v>4872</v>
      </c>
      <c r="BH279" s="13">
        <v>46023</v>
      </c>
      <c r="BI279" s="7"/>
    </row>
    <row r="280" spans="1:61">
      <c r="A280" s="1">
        <v>277</v>
      </c>
      <c r="B280" s="1"/>
      <c r="C280" s="1"/>
      <c r="D280" s="1"/>
      <c r="E280" s="1" t="s">
        <v>6</v>
      </c>
      <c r="F280" s="19" t="s">
        <v>7</v>
      </c>
      <c r="G280" s="1" t="s">
        <v>12</v>
      </c>
      <c r="H280" s="1" t="s">
        <v>13</v>
      </c>
      <c r="I280" s="1" t="s">
        <v>14</v>
      </c>
      <c r="J280" s="7"/>
      <c r="K280" s="7"/>
      <c r="L280" s="7" t="s">
        <v>37</v>
      </c>
      <c r="M280" s="7"/>
      <c r="N280" s="1" t="s">
        <v>41</v>
      </c>
      <c r="O280" s="1">
        <v>8971383551</v>
      </c>
      <c r="P280" s="1">
        <v>931934839</v>
      </c>
      <c r="Q280" s="1" t="s">
        <v>49</v>
      </c>
      <c r="R280" s="1" t="s">
        <v>50</v>
      </c>
      <c r="S280" s="1" t="s">
        <v>51</v>
      </c>
      <c r="T280" s="1" t="s">
        <v>52</v>
      </c>
      <c r="U280" s="7"/>
      <c r="V280" s="1" t="s">
        <v>241</v>
      </c>
      <c r="W280" s="1" t="s">
        <v>242</v>
      </c>
      <c r="X280" s="1" t="s">
        <v>50</v>
      </c>
      <c r="Y280" s="1" t="s">
        <v>259</v>
      </c>
      <c r="Z280" s="1">
        <v>49</v>
      </c>
      <c r="AA280" s="7"/>
      <c r="AB280" s="1" t="s">
        <v>271</v>
      </c>
      <c r="AC280" s="7" t="s">
        <v>346</v>
      </c>
      <c r="AD280" s="7" t="s">
        <v>50</v>
      </c>
      <c r="AE280" s="7" t="s">
        <v>50</v>
      </c>
      <c r="AF280" s="7" t="s">
        <v>1286</v>
      </c>
      <c r="AG280" s="7">
        <v>2</v>
      </c>
      <c r="AH280" s="20"/>
      <c r="AI280" s="1" t="s">
        <v>2831</v>
      </c>
      <c r="AJ280" s="1" t="s">
        <v>2832</v>
      </c>
      <c r="AK280" s="1" t="s">
        <v>4828</v>
      </c>
      <c r="AL280" s="1">
        <v>6</v>
      </c>
      <c r="AM280" s="21">
        <v>5927</v>
      </c>
      <c r="AN280" s="21">
        <v>11844</v>
      </c>
      <c r="AO280" s="21">
        <v>0</v>
      </c>
      <c r="AP280" s="22">
        <v>17771</v>
      </c>
      <c r="AQ280" s="7" t="s">
        <v>37</v>
      </c>
      <c r="AR280" s="7"/>
      <c r="AS280" s="7"/>
      <c r="AT280" s="7"/>
      <c r="AU280" s="7"/>
      <c r="AV280" s="7"/>
      <c r="AW280" s="7"/>
      <c r="AX280" s="7"/>
      <c r="AY280" s="7"/>
      <c r="AZ280" s="7" t="s">
        <v>4864</v>
      </c>
      <c r="BA280" s="7" t="s">
        <v>37</v>
      </c>
      <c r="BB280" s="7" t="s">
        <v>37</v>
      </c>
      <c r="BC280" s="7" t="s">
        <v>37</v>
      </c>
      <c r="BD280" s="7" t="s">
        <v>4865</v>
      </c>
      <c r="BE280" s="7" t="s">
        <v>4864</v>
      </c>
      <c r="BF280" s="5" t="s">
        <v>4871</v>
      </c>
      <c r="BG280" s="5" t="s">
        <v>4872</v>
      </c>
      <c r="BH280" s="13">
        <v>46023</v>
      </c>
      <c r="BI280" s="7"/>
    </row>
    <row r="281" spans="1:61">
      <c r="A281" s="1">
        <v>278</v>
      </c>
      <c r="B281" s="1"/>
      <c r="C281" s="1"/>
      <c r="D281" s="1"/>
      <c r="E281" s="1" t="s">
        <v>6</v>
      </c>
      <c r="F281" s="19" t="s">
        <v>7</v>
      </c>
      <c r="G281" s="1" t="s">
        <v>12</v>
      </c>
      <c r="H281" s="1" t="s">
        <v>13</v>
      </c>
      <c r="I281" s="1" t="s">
        <v>14</v>
      </c>
      <c r="J281" s="7"/>
      <c r="K281" s="7"/>
      <c r="L281" s="7" t="s">
        <v>37</v>
      </c>
      <c r="M281" s="7"/>
      <c r="N281" s="1" t="s">
        <v>41</v>
      </c>
      <c r="O281" s="1">
        <v>8971383551</v>
      </c>
      <c r="P281" s="1">
        <v>931934839</v>
      </c>
      <c r="Q281" s="1" t="s">
        <v>49</v>
      </c>
      <c r="R281" s="1" t="s">
        <v>50</v>
      </c>
      <c r="S281" s="1" t="s">
        <v>51</v>
      </c>
      <c r="T281" s="1" t="s">
        <v>52</v>
      </c>
      <c r="U281" s="7"/>
      <c r="V281" s="1" t="s">
        <v>241</v>
      </c>
      <c r="W281" s="1" t="s">
        <v>242</v>
      </c>
      <c r="X281" s="1" t="s">
        <v>50</v>
      </c>
      <c r="Y281" s="1" t="s">
        <v>259</v>
      </c>
      <c r="Z281" s="1">
        <v>49</v>
      </c>
      <c r="AA281" s="7"/>
      <c r="AB281" s="1" t="s">
        <v>271</v>
      </c>
      <c r="AC281" s="7" t="s">
        <v>346</v>
      </c>
      <c r="AD281" s="7" t="s">
        <v>50</v>
      </c>
      <c r="AE281" s="7" t="s">
        <v>50</v>
      </c>
      <c r="AF281" s="7" t="s">
        <v>1286</v>
      </c>
      <c r="AG281" s="7">
        <v>21</v>
      </c>
      <c r="AH281" s="20"/>
      <c r="AI281" s="1" t="s">
        <v>2833</v>
      </c>
      <c r="AJ281" s="1" t="s">
        <v>2834</v>
      </c>
      <c r="AK281" s="1" t="s">
        <v>4828</v>
      </c>
      <c r="AL281" s="1">
        <v>10</v>
      </c>
      <c r="AM281" s="21">
        <v>3643</v>
      </c>
      <c r="AN281" s="21">
        <v>7235</v>
      </c>
      <c r="AO281" s="21">
        <v>0</v>
      </c>
      <c r="AP281" s="22">
        <v>10878</v>
      </c>
      <c r="AQ281" s="7" t="s">
        <v>37</v>
      </c>
      <c r="AR281" s="7"/>
      <c r="AS281" s="7"/>
      <c r="AT281" s="7"/>
      <c r="AU281" s="7"/>
      <c r="AV281" s="7"/>
      <c r="AW281" s="7"/>
      <c r="AX281" s="7"/>
      <c r="AY281" s="7"/>
      <c r="AZ281" s="7" t="s">
        <v>4864</v>
      </c>
      <c r="BA281" s="7" t="s">
        <v>37</v>
      </c>
      <c r="BB281" s="7" t="s">
        <v>37</v>
      </c>
      <c r="BC281" s="7" t="s">
        <v>37</v>
      </c>
      <c r="BD281" s="7" t="s">
        <v>4865</v>
      </c>
      <c r="BE281" s="7" t="s">
        <v>4864</v>
      </c>
      <c r="BF281" s="5" t="s">
        <v>4871</v>
      </c>
      <c r="BG281" s="5" t="s">
        <v>4872</v>
      </c>
      <c r="BH281" s="13">
        <v>46023</v>
      </c>
      <c r="BI281" s="7"/>
    </row>
    <row r="282" spans="1:61">
      <c r="A282" s="1">
        <v>279</v>
      </c>
      <c r="B282" s="1"/>
      <c r="C282" s="1"/>
      <c r="D282" s="1"/>
      <c r="E282" s="1" t="s">
        <v>6</v>
      </c>
      <c r="F282" s="19" t="s">
        <v>7</v>
      </c>
      <c r="G282" s="1" t="s">
        <v>12</v>
      </c>
      <c r="H282" s="1" t="s">
        <v>13</v>
      </c>
      <c r="I282" s="1" t="s">
        <v>14</v>
      </c>
      <c r="J282" s="7"/>
      <c r="K282" s="7"/>
      <c r="L282" s="7" t="s">
        <v>37</v>
      </c>
      <c r="M282" s="7"/>
      <c r="N282" s="1" t="s">
        <v>41</v>
      </c>
      <c r="O282" s="1">
        <v>8971383551</v>
      </c>
      <c r="P282" s="1">
        <v>931934839</v>
      </c>
      <c r="Q282" s="1" t="s">
        <v>49</v>
      </c>
      <c r="R282" s="1" t="s">
        <v>50</v>
      </c>
      <c r="S282" s="1" t="s">
        <v>51</v>
      </c>
      <c r="T282" s="1" t="s">
        <v>52</v>
      </c>
      <c r="U282" s="7"/>
      <c r="V282" s="1" t="s">
        <v>241</v>
      </c>
      <c r="W282" s="1" t="s">
        <v>242</v>
      </c>
      <c r="X282" s="1" t="s">
        <v>50</v>
      </c>
      <c r="Y282" s="1" t="s">
        <v>259</v>
      </c>
      <c r="Z282" s="1">
        <v>49</v>
      </c>
      <c r="AA282" s="7"/>
      <c r="AB282" s="1" t="s">
        <v>271</v>
      </c>
      <c r="AC282" s="7" t="s">
        <v>346</v>
      </c>
      <c r="AD282" s="7" t="s">
        <v>50</v>
      </c>
      <c r="AE282" s="7" t="s">
        <v>50</v>
      </c>
      <c r="AF282" s="7" t="s">
        <v>1286</v>
      </c>
      <c r="AG282" s="7">
        <v>54</v>
      </c>
      <c r="AH282" s="20"/>
      <c r="AI282" s="1" t="s">
        <v>2835</v>
      </c>
      <c r="AJ282" s="1" t="s">
        <v>2836</v>
      </c>
      <c r="AK282" s="1" t="s">
        <v>4828</v>
      </c>
      <c r="AL282" s="1">
        <v>11</v>
      </c>
      <c r="AM282" s="21">
        <v>3977</v>
      </c>
      <c r="AN282" s="21">
        <v>7783</v>
      </c>
      <c r="AO282" s="21">
        <v>0</v>
      </c>
      <c r="AP282" s="22">
        <v>11760</v>
      </c>
      <c r="AQ282" s="7" t="s">
        <v>37</v>
      </c>
      <c r="AR282" s="7"/>
      <c r="AS282" s="7"/>
      <c r="AT282" s="7"/>
      <c r="AU282" s="7"/>
      <c r="AV282" s="7"/>
      <c r="AW282" s="7"/>
      <c r="AX282" s="7"/>
      <c r="AY282" s="7"/>
      <c r="AZ282" s="7" t="s">
        <v>4864</v>
      </c>
      <c r="BA282" s="7" t="s">
        <v>37</v>
      </c>
      <c r="BB282" s="7" t="s">
        <v>37</v>
      </c>
      <c r="BC282" s="7" t="s">
        <v>37</v>
      </c>
      <c r="BD282" s="7" t="s">
        <v>4865</v>
      </c>
      <c r="BE282" s="7" t="s">
        <v>4864</v>
      </c>
      <c r="BF282" s="5" t="s">
        <v>4871</v>
      </c>
      <c r="BG282" s="5" t="s">
        <v>4872</v>
      </c>
      <c r="BH282" s="13">
        <v>46023</v>
      </c>
      <c r="BI282" s="7"/>
    </row>
    <row r="283" spans="1:61">
      <c r="A283" s="1">
        <v>280</v>
      </c>
      <c r="B283" s="1"/>
      <c r="C283" s="1"/>
      <c r="D283" s="1"/>
      <c r="E283" s="1" t="s">
        <v>6</v>
      </c>
      <c r="F283" s="19" t="s">
        <v>7</v>
      </c>
      <c r="G283" s="1" t="s">
        <v>12</v>
      </c>
      <c r="H283" s="1" t="s">
        <v>13</v>
      </c>
      <c r="I283" s="1" t="s">
        <v>14</v>
      </c>
      <c r="J283" s="7"/>
      <c r="K283" s="7"/>
      <c r="L283" s="7" t="s">
        <v>37</v>
      </c>
      <c r="M283" s="7"/>
      <c r="N283" s="1" t="s">
        <v>41</v>
      </c>
      <c r="O283" s="1">
        <v>8971383551</v>
      </c>
      <c r="P283" s="1">
        <v>931934839</v>
      </c>
      <c r="Q283" s="1" t="s">
        <v>49</v>
      </c>
      <c r="R283" s="1" t="s">
        <v>50</v>
      </c>
      <c r="S283" s="1" t="s">
        <v>51</v>
      </c>
      <c r="T283" s="1" t="s">
        <v>52</v>
      </c>
      <c r="U283" s="7"/>
      <c r="V283" s="1" t="s">
        <v>241</v>
      </c>
      <c r="W283" s="1" t="s">
        <v>242</v>
      </c>
      <c r="X283" s="1" t="s">
        <v>50</v>
      </c>
      <c r="Y283" s="1" t="s">
        <v>259</v>
      </c>
      <c r="Z283" s="1">
        <v>49</v>
      </c>
      <c r="AA283" s="7"/>
      <c r="AB283" s="1" t="s">
        <v>278</v>
      </c>
      <c r="AC283" s="7" t="s">
        <v>289</v>
      </c>
      <c r="AD283" s="7" t="s">
        <v>50</v>
      </c>
      <c r="AE283" s="7" t="s">
        <v>50</v>
      </c>
      <c r="AF283" s="7" t="s">
        <v>1287</v>
      </c>
      <c r="AG283" s="7"/>
      <c r="AH283" s="20"/>
      <c r="AI283" s="1" t="s">
        <v>2837</v>
      </c>
      <c r="AJ283" s="1" t="s">
        <v>2838</v>
      </c>
      <c r="AK283" s="1" t="s">
        <v>4829</v>
      </c>
      <c r="AL283" s="1">
        <v>4</v>
      </c>
      <c r="AM283" s="21">
        <v>1055</v>
      </c>
      <c r="AN283" s="21">
        <v>2767</v>
      </c>
      <c r="AO283" s="21">
        <v>0</v>
      </c>
      <c r="AP283" s="22">
        <v>3822</v>
      </c>
      <c r="AQ283" s="7" t="s">
        <v>37</v>
      </c>
      <c r="AR283" s="7"/>
      <c r="AS283" s="7"/>
      <c r="AT283" s="7"/>
      <c r="AU283" s="7"/>
      <c r="AV283" s="7"/>
      <c r="AW283" s="7"/>
      <c r="AX283" s="7"/>
      <c r="AY283" s="7"/>
      <c r="AZ283" s="7" t="s">
        <v>4864</v>
      </c>
      <c r="BA283" s="7" t="s">
        <v>37</v>
      </c>
      <c r="BB283" s="7" t="s">
        <v>37</v>
      </c>
      <c r="BC283" s="7" t="s">
        <v>37</v>
      </c>
      <c r="BD283" s="7" t="s">
        <v>4865</v>
      </c>
      <c r="BE283" s="7" t="s">
        <v>4864</v>
      </c>
      <c r="BF283" s="5" t="s">
        <v>4871</v>
      </c>
      <c r="BG283" s="5" t="s">
        <v>4872</v>
      </c>
      <c r="BH283" s="13">
        <v>46023</v>
      </c>
      <c r="BI283" s="7"/>
    </row>
    <row r="284" spans="1:61">
      <c r="A284" s="1">
        <v>281</v>
      </c>
      <c r="B284" s="1"/>
      <c r="C284" s="1"/>
      <c r="D284" s="1"/>
      <c r="E284" s="1" t="s">
        <v>6</v>
      </c>
      <c r="F284" s="19" t="s">
        <v>7</v>
      </c>
      <c r="G284" s="1" t="s">
        <v>12</v>
      </c>
      <c r="H284" s="1" t="s">
        <v>13</v>
      </c>
      <c r="I284" s="1" t="s">
        <v>14</v>
      </c>
      <c r="J284" s="7"/>
      <c r="K284" s="7"/>
      <c r="L284" s="7" t="s">
        <v>37</v>
      </c>
      <c r="M284" s="7"/>
      <c r="N284" s="1" t="s">
        <v>41</v>
      </c>
      <c r="O284" s="1">
        <v>8971383551</v>
      </c>
      <c r="P284" s="1">
        <v>931934839</v>
      </c>
      <c r="Q284" s="1" t="s">
        <v>49</v>
      </c>
      <c r="R284" s="1" t="s">
        <v>50</v>
      </c>
      <c r="S284" s="1" t="s">
        <v>51</v>
      </c>
      <c r="T284" s="1" t="s">
        <v>52</v>
      </c>
      <c r="U284" s="7"/>
      <c r="V284" s="1" t="s">
        <v>241</v>
      </c>
      <c r="W284" s="1" t="s">
        <v>242</v>
      </c>
      <c r="X284" s="1" t="s">
        <v>50</v>
      </c>
      <c r="Y284" s="1" t="s">
        <v>259</v>
      </c>
      <c r="Z284" s="1">
        <v>49</v>
      </c>
      <c r="AA284" s="7"/>
      <c r="AB284" s="1" t="s">
        <v>453</v>
      </c>
      <c r="AC284" s="7" t="s">
        <v>291</v>
      </c>
      <c r="AD284" s="7" t="s">
        <v>50</v>
      </c>
      <c r="AE284" s="7" t="s">
        <v>50</v>
      </c>
      <c r="AF284" s="7" t="s">
        <v>1288</v>
      </c>
      <c r="AG284" s="7" t="s">
        <v>1289</v>
      </c>
      <c r="AH284" s="20"/>
      <c r="AI284" s="1" t="s">
        <v>2839</v>
      </c>
      <c r="AJ284" s="1" t="s">
        <v>2840</v>
      </c>
      <c r="AK284" s="1" t="s">
        <v>4827</v>
      </c>
      <c r="AL284" s="1">
        <v>5</v>
      </c>
      <c r="AM284" s="21">
        <v>2162</v>
      </c>
      <c r="AN284" s="21">
        <v>0</v>
      </c>
      <c r="AO284" s="21">
        <v>0</v>
      </c>
      <c r="AP284" s="22">
        <v>2162</v>
      </c>
      <c r="AQ284" s="7" t="s">
        <v>37</v>
      </c>
      <c r="AR284" s="7"/>
      <c r="AS284" s="7"/>
      <c r="AT284" s="7"/>
      <c r="AU284" s="7"/>
      <c r="AV284" s="7"/>
      <c r="AW284" s="7"/>
      <c r="AX284" s="7"/>
      <c r="AY284" s="7"/>
      <c r="AZ284" s="7" t="s">
        <v>4864</v>
      </c>
      <c r="BA284" s="7" t="s">
        <v>37</v>
      </c>
      <c r="BB284" s="7" t="s">
        <v>37</v>
      </c>
      <c r="BC284" s="7" t="s">
        <v>37</v>
      </c>
      <c r="BD284" s="7" t="s">
        <v>4865</v>
      </c>
      <c r="BE284" s="7" t="s">
        <v>4864</v>
      </c>
      <c r="BF284" s="5" t="s">
        <v>4871</v>
      </c>
      <c r="BG284" s="5" t="s">
        <v>4872</v>
      </c>
      <c r="BH284" s="13">
        <v>46023</v>
      </c>
      <c r="BI284" s="7"/>
    </row>
    <row r="285" spans="1:61">
      <c r="A285" s="1">
        <v>282</v>
      </c>
      <c r="B285" s="1"/>
      <c r="C285" s="1"/>
      <c r="D285" s="1"/>
      <c r="E285" s="1" t="s">
        <v>6</v>
      </c>
      <c r="F285" s="19" t="s">
        <v>7</v>
      </c>
      <c r="G285" s="1" t="s">
        <v>12</v>
      </c>
      <c r="H285" s="1" t="s">
        <v>13</v>
      </c>
      <c r="I285" s="1" t="s">
        <v>14</v>
      </c>
      <c r="J285" s="7"/>
      <c r="K285" s="7"/>
      <c r="L285" s="7" t="s">
        <v>37</v>
      </c>
      <c r="M285" s="7"/>
      <c r="N285" s="1" t="s">
        <v>41</v>
      </c>
      <c r="O285" s="1">
        <v>8971383551</v>
      </c>
      <c r="P285" s="1">
        <v>931934839</v>
      </c>
      <c r="Q285" s="1" t="s">
        <v>49</v>
      </c>
      <c r="R285" s="1" t="s">
        <v>50</v>
      </c>
      <c r="S285" s="1" t="s">
        <v>51</v>
      </c>
      <c r="T285" s="1" t="s">
        <v>52</v>
      </c>
      <c r="U285" s="7"/>
      <c r="V285" s="1" t="s">
        <v>241</v>
      </c>
      <c r="W285" s="1" t="s">
        <v>242</v>
      </c>
      <c r="X285" s="1" t="s">
        <v>50</v>
      </c>
      <c r="Y285" s="1" t="s">
        <v>259</v>
      </c>
      <c r="Z285" s="1">
        <v>49</v>
      </c>
      <c r="AA285" s="7"/>
      <c r="AB285" s="1" t="s">
        <v>273</v>
      </c>
      <c r="AC285" s="7" t="s">
        <v>454</v>
      </c>
      <c r="AD285" s="7" t="s">
        <v>50</v>
      </c>
      <c r="AE285" s="7" t="s">
        <v>50</v>
      </c>
      <c r="AF285" s="7" t="s">
        <v>1290</v>
      </c>
      <c r="AG285" s="7"/>
      <c r="AH285" s="20"/>
      <c r="AI285" s="1" t="s">
        <v>2841</v>
      </c>
      <c r="AJ285" s="1" t="s">
        <v>2842</v>
      </c>
      <c r="AK285" s="1" t="s">
        <v>4828</v>
      </c>
      <c r="AL285" s="1">
        <v>7</v>
      </c>
      <c r="AM285" s="21">
        <v>13335</v>
      </c>
      <c r="AN285" s="21">
        <v>24599</v>
      </c>
      <c r="AO285" s="21">
        <v>0</v>
      </c>
      <c r="AP285" s="22">
        <v>37934</v>
      </c>
      <c r="AQ285" s="7" t="s">
        <v>37</v>
      </c>
      <c r="AR285" s="7"/>
      <c r="AS285" s="7"/>
      <c r="AT285" s="7"/>
      <c r="AU285" s="7"/>
      <c r="AV285" s="7"/>
      <c r="AW285" s="7"/>
      <c r="AX285" s="7"/>
      <c r="AY285" s="7"/>
      <c r="AZ285" s="7" t="s">
        <v>4864</v>
      </c>
      <c r="BA285" s="7" t="s">
        <v>37</v>
      </c>
      <c r="BB285" s="7" t="s">
        <v>37</v>
      </c>
      <c r="BC285" s="7" t="s">
        <v>37</v>
      </c>
      <c r="BD285" s="7" t="s">
        <v>4865</v>
      </c>
      <c r="BE285" s="7" t="s">
        <v>4864</v>
      </c>
      <c r="BF285" s="5" t="s">
        <v>4871</v>
      </c>
      <c r="BG285" s="5" t="s">
        <v>4872</v>
      </c>
      <c r="BH285" s="13">
        <v>46023</v>
      </c>
      <c r="BI285" s="7"/>
    </row>
    <row r="286" spans="1:61">
      <c r="A286" s="1">
        <v>283</v>
      </c>
      <c r="B286" s="1"/>
      <c r="C286" s="1"/>
      <c r="D286" s="1"/>
      <c r="E286" s="1" t="s">
        <v>6</v>
      </c>
      <c r="F286" s="19" t="s">
        <v>7</v>
      </c>
      <c r="G286" s="1" t="s">
        <v>12</v>
      </c>
      <c r="H286" s="1" t="s">
        <v>13</v>
      </c>
      <c r="I286" s="1" t="s">
        <v>14</v>
      </c>
      <c r="J286" s="7"/>
      <c r="K286" s="7"/>
      <c r="L286" s="7" t="s">
        <v>37</v>
      </c>
      <c r="M286" s="7"/>
      <c r="N286" s="1" t="s">
        <v>41</v>
      </c>
      <c r="O286" s="1">
        <v>8971383551</v>
      </c>
      <c r="P286" s="1">
        <v>931934839</v>
      </c>
      <c r="Q286" s="1" t="s">
        <v>49</v>
      </c>
      <c r="R286" s="1" t="s">
        <v>50</v>
      </c>
      <c r="S286" s="1" t="s">
        <v>51</v>
      </c>
      <c r="T286" s="1" t="s">
        <v>52</v>
      </c>
      <c r="U286" s="7"/>
      <c r="V286" s="1" t="s">
        <v>241</v>
      </c>
      <c r="W286" s="1" t="s">
        <v>242</v>
      </c>
      <c r="X286" s="1" t="s">
        <v>50</v>
      </c>
      <c r="Y286" s="1" t="s">
        <v>259</v>
      </c>
      <c r="Z286" s="1">
        <v>49</v>
      </c>
      <c r="AA286" s="7"/>
      <c r="AB286" s="1" t="s">
        <v>271</v>
      </c>
      <c r="AC286" s="7" t="s">
        <v>455</v>
      </c>
      <c r="AD286" s="7" t="s">
        <v>50</v>
      </c>
      <c r="AE286" s="7" t="s">
        <v>50</v>
      </c>
      <c r="AF286" s="7" t="s">
        <v>1291</v>
      </c>
      <c r="AG286" s="7">
        <v>35</v>
      </c>
      <c r="AH286" s="20"/>
      <c r="AI286" s="1" t="s">
        <v>2843</v>
      </c>
      <c r="AJ286" s="1" t="s">
        <v>2844</v>
      </c>
      <c r="AK286" s="1" t="s">
        <v>4828</v>
      </c>
      <c r="AL286" s="1">
        <v>17</v>
      </c>
      <c r="AM286" s="21">
        <v>22089</v>
      </c>
      <c r="AN286" s="21">
        <v>42445</v>
      </c>
      <c r="AO286" s="21">
        <v>0</v>
      </c>
      <c r="AP286" s="22">
        <v>64534</v>
      </c>
      <c r="AQ286" s="7" t="s">
        <v>37</v>
      </c>
      <c r="AR286" s="7"/>
      <c r="AS286" s="7"/>
      <c r="AT286" s="7"/>
      <c r="AU286" s="7"/>
      <c r="AV286" s="7"/>
      <c r="AW286" s="7"/>
      <c r="AX286" s="7"/>
      <c r="AY286" s="7"/>
      <c r="AZ286" s="7" t="s">
        <v>4864</v>
      </c>
      <c r="BA286" s="7" t="s">
        <v>37</v>
      </c>
      <c r="BB286" s="7" t="s">
        <v>37</v>
      </c>
      <c r="BC286" s="7" t="s">
        <v>37</v>
      </c>
      <c r="BD286" s="7" t="s">
        <v>4865</v>
      </c>
      <c r="BE286" s="7" t="s">
        <v>4864</v>
      </c>
      <c r="BF286" s="5" t="s">
        <v>4871</v>
      </c>
      <c r="BG286" s="5" t="s">
        <v>4872</v>
      </c>
      <c r="BH286" s="13">
        <v>46023</v>
      </c>
      <c r="BI286" s="7"/>
    </row>
    <row r="287" spans="1:61">
      <c r="A287" s="1">
        <v>284</v>
      </c>
      <c r="B287" s="1"/>
      <c r="C287" s="1"/>
      <c r="D287" s="1"/>
      <c r="E287" s="1" t="s">
        <v>6</v>
      </c>
      <c r="F287" s="19" t="s">
        <v>7</v>
      </c>
      <c r="G287" s="1" t="s">
        <v>12</v>
      </c>
      <c r="H287" s="1" t="s">
        <v>13</v>
      </c>
      <c r="I287" s="1" t="s">
        <v>14</v>
      </c>
      <c r="J287" s="7"/>
      <c r="K287" s="7"/>
      <c r="L287" s="7" t="s">
        <v>37</v>
      </c>
      <c r="M287" s="7"/>
      <c r="N287" s="1" t="s">
        <v>41</v>
      </c>
      <c r="O287" s="1">
        <v>8971383551</v>
      </c>
      <c r="P287" s="1">
        <v>931934839</v>
      </c>
      <c r="Q287" s="1" t="s">
        <v>49</v>
      </c>
      <c r="R287" s="1" t="s">
        <v>50</v>
      </c>
      <c r="S287" s="1" t="s">
        <v>51</v>
      </c>
      <c r="T287" s="1" t="s">
        <v>52</v>
      </c>
      <c r="U287" s="7"/>
      <c r="V287" s="1" t="s">
        <v>241</v>
      </c>
      <c r="W287" s="1" t="s">
        <v>242</v>
      </c>
      <c r="X287" s="1" t="s">
        <v>50</v>
      </c>
      <c r="Y287" s="1" t="s">
        <v>259</v>
      </c>
      <c r="Z287" s="1">
        <v>49</v>
      </c>
      <c r="AA287" s="7"/>
      <c r="AB287" s="1" t="s">
        <v>271</v>
      </c>
      <c r="AC287" s="7" t="s">
        <v>455</v>
      </c>
      <c r="AD287" s="7" t="s">
        <v>50</v>
      </c>
      <c r="AE287" s="7" t="s">
        <v>50</v>
      </c>
      <c r="AF287" s="7" t="s">
        <v>1292</v>
      </c>
      <c r="AG287" s="7"/>
      <c r="AH287" s="20"/>
      <c r="AI287" s="1" t="s">
        <v>2845</v>
      </c>
      <c r="AJ287" s="1" t="s">
        <v>2846</v>
      </c>
      <c r="AK287" s="1" t="s">
        <v>4828</v>
      </c>
      <c r="AL287" s="1">
        <v>33</v>
      </c>
      <c r="AM287" s="21">
        <v>9320</v>
      </c>
      <c r="AN287" s="21">
        <v>16560</v>
      </c>
      <c r="AO287" s="21">
        <v>0</v>
      </c>
      <c r="AP287" s="22">
        <v>25880</v>
      </c>
      <c r="AQ287" s="7" t="s">
        <v>37</v>
      </c>
      <c r="AR287" s="7"/>
      <c r="AS287" s="7"/>
      <c r="AT287" s="7"/>
      <c r="AU287" s="7"/>
      <c r="AV287" s="7"/>
      <c r="AW287" s="7"/>
      <c r="AX287" s="7"/>
      <c r="AY287" s="7"/>
      <c r="AZ287" s="7" t="s">
        <v>4864</v>
      </c>
      <c r="BA287" s="7" t="s">
        <v>37</v>
      </c>
      <c r="BB287" s="7" t="s">
        <v>37</v>
      </c>
      <c r="BC287" s="7" t="s">
        <v>37</v>
      </c>
      <c r="BD287" s="7" t="s">
        <v>4865</v>
      </c>
      <c r="BE287" s="7" t="s">
        <v>4864</v>
      </c>
      <c r="BF287" s="5" t="s">
        <v>4871</v>
      </c>
      <c r="BG287" s="5" t="s">
        <v>4872</v>
      </c>
      <c r="BH287" s="13">
        <v>46023</v>
      </c>
      <c r="BI287" s="7"/>
    </row>
    <row r="288" spans="1:61">
      <c r="A288" s="1">
        <v>285</v>
      </c>
      <c r="B288" s="1"/>
      <c r="C288" s="1"/>
      <c r="D288" s="1"/>
      <c r="E288" s="1" t="s">
        <v>6</v>
      </c>
      <c r="F288" s="19" t="s">
        <v>7</v>
      </c>
      <c r="G288" s="1" t="s">
        <v>12</v>
      </c>
      <c r="H288" s="1" t="s">
        <v>13</v>
      </c>
      <c r="I288" s="1" t="s">
        <v>14</v>
      </c>
      <c r="J288" s="7"/>
      <c r="K288" s="7"/>
      <c r="L288" s="7" t="s">
        <v>37</v>
      </c>
      <c r="M288" s="7"/>
      <c r="N288" s="1" t="s">
        <v>41</v>
      </c>
      <c r="O288" s="1">
        <v>8971383551</v>
      </c>
      <c r="P288" s="1">
        <v>931934839</v>
      </c>
      <c r="Q288" s="1" t="s">
        <v>49</v>
      </c>
      <c r="R288" s="1" t="s">
        <v>50</v>
      </c>
      <c r="S288" s="1" t="s">
        <v>51</v>
      </c>
      <c r="T288" s="1" t="s">
        <v>52</v>
      </c>
      <c r="U288" s="7"/>
      <c r="V288" s="1" t="s">
        <v>241</v>
      </c>
      <c r="W288" s="1" t="s">
        <v>242</v>
      </c>
      <c r="X288" s="1" t="s">
        <v>50</v>
      </c>
      <c r="Y288" s="1" t="s">
        <v>259</v>
      </c>
      <c r="Z288" s="1">
        <v>49</v>
      </c>
      <c r="AA288" s="7"/>
      <c r="AB288" s="1" t="s">
        <v>456</v>
      </c>
      <c r="AC288" s="7" t="s">
        <v>457</v>
      </c>
      <c r="AD288" s="7" t="s">
        <v>50</v>
      </c>
      <c r="AE288" s="7" t="s">
        <v>50</v>
      </c>
      <c r="AF288" s="7" t="s">
        <v>1293</v>
      </c>
      <c r="AG288" s="7">
        <v>63</v>
      </c>
      <c r="AH288" s="20"/>
      <c r="AI288" s="1" t="s">
        <v>2847</v>
      </c>
      <c r="AJ288" s="1" t="s">
        <v>2848</v>
      </c>
      <c r="AK288" s="1" t="s">
        <v>4829</v>
      </c>
      <c r="AL288" s="1">
        <v>6</v>
      </c>
      <c r="AM288" s="21">
        <v>737</v>
      </c>
      <c r="AN288" s="21">
        <v>2284</v>
      </c>
      <c r="AO288" s="21">
        <v>0</v>
      </c>
      <c r="AP288" s="22">
        <v>3021</v>
      </c>
      <c r="AQ288" s="7" t="s">
        <v>37</v>
      </c>
      <c r="AR288" s="7"/>
      <c r="AS288" s="7"/>
      <c r="AT288" s="7"/>
      <c r="AU288" s="7"/>
      <c r="AV288" s="7"/>
      <c r="AW288" s="7"/>
      <c r="AX288" s="7"/>
      <c r="AY288" s="7"/>
      <c r="AZ288" s="7" t="s">
        <v>4864</v>
      </c>
      <c r="BA288" s="7" t="s">
        <v>37</v>
      </c>
      <c r="BB288" s="7" t="s">
        <v>37</v>
      </c>
      <c r="BC288" s="7" t="s">
        <v>37</v>
      </c>
      <c r="BD288" s="7" t="s">
        <v>4865</v>
      </c>
      <c r="BE288" s="7" t="s">
        <v>4864</v>
      </c>
      <c r="BF288" s="5" t="s">
        <v>4871</v>
      </c>
      <c r="BG288" s="5" t="s">
        <v>4872</v>
      </c>
      <c r="BH288" s="13">
        <v>46023</v>
      </c>
      <c r="BI288" s="7"/>
    </row>
    <row r="289" spans="1:61">
      <c r="A289" s="1">
        <v>286</v>
      </c>
      <c r="B289" s="1"/>
      <c r="C289" s="1"/>
      <c r="D289" s="1"/>
      <c r="E289" s="1" t="s">
        <v>6</v>
      </c>
      <c r="F289" s="19" t="s">
        <v>7</v>
      </c>
      <c r="G289" s="1" t="s">
        <v>12</v>
      </c>
      <c r="H289" s="1" t="s">
        <v>13</v>
      </c>
      <c r="I289" s="1" t="s">
        <v>14</v>
      </c>
      <c r="J289" s="7"/>
      <c r="K289" s="7"/>
      <c r="L289" s="7" t="s">
        <v>37</v>
      </c>
      <c r="M289" s="7"/>
      <c r="N289" s="1" t="s">
        <v>41</v>
      </c>
      <c r="O289" s="1">
        <v>8971383551</v>
      </c>
      <c r="P289" s="1">
        <v>931934839</v>
      </c>
      <c r="Q289" s="1" t="s">
        <v>49</v>
      </c>
      <c r="R289" s="1" t="s">
        <v>50</v>
      </c>
      <c r="S289" s="1" t="s">
        <v>51</v>
      </c>
      <c r="T289" s="1" t="s">
        <v>52</v>
      </c>
      <c r="U289" s="7"/>
      <c r="V289" s="1" t="s">
        <v>241</v>
      </c>
      <c r="W289" s="1" t="s">
        <v>242</v>
      </c>
      <c r="X289" s="1" t="s">
        <v>50</v>
      </c>
      <c r="Y289" s="1" t="s">
        <v>259</v>
      </c>
      <c r="Z289" s="1">
        <v>49</v>
      </c>
      <c r="AA289" s="7"/>
      <c r="AB289" s="1" t="s">
        <v>271</v>
      </c>
      <c r="AC289" s="7" t="s">
        <v>457</v>
      </c>
      <c r="AD289" s="7" t="s">
        <v>50</v>
      </c>
      <c r="AE289" s="7" t="s">
        <v>50</v>
      </c>
      <c r="AF289" s="7" t="s">
        <v>1294</v>
      </c>
      <c r="AG289" s="7">
        <v>12</v>
      </c>
      <c r="AH289" s="20"/>
      <c r="AI289" s="1" t="s">
        <v>2849</v>
      </c>
      <c r="AJ289" s="1" t="s">
        <v>2850</v>
      </c>
      <c r="AK289" s="1" t="s">
        <v>4828</v>
      </c>
      <c r="AL289" s="1">
        <v>38</v>
      </c>
      <c r="AM289" s="21">
        <v>11095</v>
      </c>
      <c r="AN289" s="21">
        <v>21026</v>
      </c>
      <c r="AO289" s="21">
        <v>0</v>
      </c>
      <c r="AP289" s="22">
        <v>32121</v>
      </c>
      <c r="AQ289" s="7" t="s">
        <v>37</v>
      </c>
      <c r="AR289" s="7"/>
      <c r="AS289" s="7"/>
      <c r="AT289" s="7"/>
      <c r="AU289" s="7"/>
      <c r="AV289" s="7"/>
      <c r="AW289" s="7"/>
      <c r="AX289" s="7"/>
      <c r="AY289" s="7"/>
      <c r="AZ289" s="7" t="s">
        <v>4864</v>
      </c>
      <c r="BA289" s="7" t="s">
        <v>37</v>
      </c>
      <c r="BB289" s="7" t="s">
        <v>37</v>
      </c>
      <c r="BC289" s="7" t="s">
        <v>37</v>
      </c>
      <c r="BD289" s="7" t="s">
        <v>4865</v>
      </c>
      <c r="BE289" s="7" t="s">
        <v>4864</v>
      </c>
      <c r="BF289" s="5" t="s">
        <v>4871</v>
      </c>
      <c r="BG289" s="5" t="s">
        <v>4872</v>
      </c>
      <c r="BH289" s="13">
        <v>46023</v>
      </c>
      <c r="BI289" s="7"/>
    </row>
    <row r="290" spans="1:61">
      <c r="A290" s="1">
        <v>287</v>
      </c>
      <c r="B290" s="1"/>
      <c r="C290" s="1"/>
      <c r="D290" s="1"/>
      <c r="E290" s="1" t="s">
        <v>6</v>
      </c>
      <c r="F290" s="19" t="s">
        <v>7</v>
      </c>
      <c r="G290" s="1" t="s">
        <v>12</v>
      </c>
      <c r="H290" s="1" t="s">
        <v>13</v>
      </c>
      <c r="I290" s="1" t="s">
        <v>14</v>
      </c>
      <c r="J290" s="7"/>
      <c r="K290" s="7"/>
      <c r="L290" s="7" t="s">
        <v>37</v>
      </c>
      <c r="M290" s="7"/>
      <c r="N290" s="1" t="s">
        <v>41</v>
      </c>
      <c r="O290" s="1">
        <v>8971383551</v>
      </c>
      <c r="P290" s="1">
        <v>931934839</v>
      </c>
      <c r="Q290" s="1" t="s">
        <v>49</v>
      </c>
      <c r="R290" s="1" t="s">
        <v>50</v>
      </c>
      <c r="S290" s="1" t="s">
        <v>51</v>
      </c>
      <c r="T290" s="1" t="s">
        <v>52</v>
      </c>
      <c r="U290" s="7"/>
      <c r="V290" s="1" t="s">
        <v>241</v>
      </c>
      <c r="W290" s="1" t="s">
        <v>242</v>
      </c>
      <c r="X290" s="1" t="s">
        <v>50</v>
      </c>
      <c r="Y290" s="1" t="s">
        <v>259</v>
      </c>
      <c r="Z290" s="1">
        <v>49</v>
      </c>
      <c r="AA290" s="7"/>
      <c r="AB290" s="1" t="s">
        <v>271</v>
      </c>
      <c r="AC290" s="7" t="s">
        <v>457</v>
      </c>
      <c r="AD290" s="7" t="s">
        <v>50</v>
      </c>
      <c r="AE290" s="7" t="s">
        <v>50</v>
      </c>
      <c r="AF290" s="7" t="s">
        <v>1294</v>
      </c>
      <c r="AG290" s="7"/>
      <c r="AH290" s="20"/>
      <c r="AI290" s="1" t="s">
        <v>2851</v>
      </c>
      <c r="AJ290" s="1" t="s">
        <v>2852</v>
      </c>
      <c r="AK290" s="1" t="s">
        <v>4828</v>
      </c>
      <c r="AL290" s="1">
        <v>39</v>
      </c>
      <c r="AM290" s="21">
        <v>15730</v>
      </c>
      <c r="AN290" s="21">
        <v>31443</v>
      </c>
      <c r="AO290" s="21">
        <v>0</v>
      </c>
      <c r="AP290" s="22">
        <v>47173</v>
      </c>
      <c r="AQ290" s="7" t="s">
        <v>37</v>
      </c>
      <c r="AR290" s="7"/>
      <c r="AS290" s="7"/>
      <c r="AT290" s="7"/>
      <c r="AU290" s="7"/>
      <c r="AV290" s="7"/>
      <c r="AW290" s="7"/>
      <c r="AX290" s="7"/>
      <c r="AY290" s="7"/>
      <c r="AZ290" s="7" t="s">
        <v>4864</v>
      </c>
      <c r="BA290" s="7" t="s">
        <v>37</v>
      </c>
      <c r="BB290" s="7" t="s">
        <v>37</v>
      </c>
      <c r="BC290" s="7" t="s">
        <v>37</v>
      </c>
      <c r="BD290" s="7" t="s">
        <v>4865</v>
      </c>
      <c r="BE290" s="7" t="s">
        <v>4864</v>
      </c>
      <c r="BF290" s="5" t="s">
        <v>4871</v>
      </c>
      <c r="BG290" s="5" t="s">
        <v>4872</v>
      </c>
      <c r="BH290" s="13">
        <v>46023</v>
      </c>
      <c r="BI290" s="7"/>
    </row>
    <row r="291" spans="1:61">
      <c r="A291" s="1">
        <v>288</v>
      </c>
      <c r="B291" s="1"/>
      <c r="C291" s="1"/>
      <c r="D291" s="1"/>
      <c r="E291" s="1" t="s">
        <v>6</v>
      </c>
      <c r="F291" s="19" t="s">
        <v>7</v>
      </c>
      <c r="G291" s="1" t="s">
        <v>12</v>
      </c>
      <c r="H291" s="1" t="s">
        <v>13</v>
      </c>
      <c r="I291" s="1" t="s">
        <v>14</v>
      </c>
      <c r="J291" s="7"/>
      <c r="K291" s="7"/>
      <c r="L291" s="7" t="s">
        <v>37</v>
      </c>
      <c r="M291" s="7"/>
      <c r="N291" s="1" t="s">
        <v>41</v>
      </c>
      <c r="O291" s="1">
        <v>8971383551</v>
      </c>
      <c r="P291" s="1">
        <v>931934839</v>
      </c>
      <c r="Q291" s="1" t="s">
        <v>49</v>
      </c>
      <c r="R291" s="1" t="s">
        <v>50</v>
      </c>
      <c r="S291" s="1" t="s">
        <v>51</v>
      </c>
      <c r="T291" s="1" t="s">
        <v>52</v>
      </c>
      <c r="U291" s="7"/>
      <c r="V291" s="1" t="s">
        <v>241</v>
      </c>
      <c r="W291" s="1" t="s">
        <v>242</v>
      </c>
      <c r="X291" s="1" t="s">
        <v>50</v>
      </c>
      <c r="Y291" s="1" t="s">
        <v>259</v>
      </c>
      <c r="Z291" s="1">
        <v>49</v>
      </c>
      <c r="AA291" s="7"/>
      <c r="AB291" s="1" t="s">
        <v>278</v>
      </c>
      <c r="AC291" s="7" t="s">
        <v>450</v>
      </c>
      <c r="AD291" s="7" t="s">
        <v>50</v>
      </c>
      <c r="AE291" s="7" t="s">
        <v>50</v>
      </c>
      <c r="AF291" s="7" t="s">
        <v>1294</v>
      </c>
      <c r="AG291" s="7" t="s">
        <v>1295</v>
      </c>
      <c r="AH291" s="20"/>
      <c r="AI291" s="1" t="s">
        <v>2853</v>
      </c>
      <c r="AJ291" s="1" t="s">
        <v>2854</v>
      </c>
      <c r="AK291" s="1" t="s">
        <v>4829</v>
      </c>
      <c r="AL291" s="1">
        <v>4</v>
      </c>
      <c r="AM291" s="21">
        <v>186</v>
      </c>
      <c r="AN291" s="21">
        <v>477</v>
      </c>
      <c r="AO291" s="21">
        <v>0</v>
      </c>
      <c r="AP291" s="22">
        <v>663</v>
      </c>
      <c r="AQ291" s="7" t="s">
        <v>37</v>
      </c>
      <c r="AR291" s="7"/>
      <c r="AS291" s="7"/>
      <c r="AT291" s="7"/>
      <c r="AU291" s="7"/>
      <c r="AV291" s="7"/>
      <c r="AW291" s="7"/>
      <c r="AX291" s="7"/>
      <c r="AY291" s="7"/>
      <c r="AZ291" s="7" t="s">
        <v>4864</v>
      </c>
      <c r="BA291" s="7" t="s">
        <v>37</v>
      </c>
      <c r="BB291" s="7" t="s">
        <v>37</v>
      </c>
      <c r="BC291" s="7" t="s">
        <v>37</v>
      </c>
      <c r="BD291" s="7" t="s">
        <v>4865</v>
      </c>
      <c r="BE291" s="7" t="s">
        <v>4864</v>
      </c>
      <c r="BF291" s="5" t="s">
        <v>4871</v>
      </c>
      <c r="BG291" s="5" t="s">
        <v>4872</v>
      </c>
      <c r="BH291" s="13">
        <v>46023</v>
      </c>
      <c r="BI291" s="7"/>
    </row>
    <row r="292" spans="1:61">
      <c r="A292" s="1">
        <v>289</v>
      </c>
      <c r="B292" s="1"/>
      <c r="C292" s="1"/>
      <c r="D292" s="1"/>
      <c r="E292" s="1" t="s">
        <v>6</v>
      </c>
      <c r="F292" s="19" t="s">
        <v>7</v>
      </c>
      <c r="G292" s="1" t="s">
        <v>12</v>
      </c>
      <c r="H292" s="1" t="s">
        <v>13</v>
      </c>
      <c r="I292" s="1" t="s">
        <v>14</v>
      </c>
      <c r="J292" s="7"/>
      <c r="K292" s="7"/>
      <c r="L292" s="7" t="s">
        <v>37</v>
      </c>
      <c r="M292" s="7"/>
      <c r="N292" s="1" t="s">
        <v>41</v>
      </c>
      <c r="O292" s="1">
        <v>8971383551</v>
      </c>
      <c r="P292" s="1">
        <v>931934839</v>
      </c>
      <c r="Q292" s="1" t="s">
        <v>49</v>
      </c>
      <c r="R292" s="1" t="s">
        <v>50</v>
      </c>
      <c r="S292" s="1" t="s">
        <v>51</v>
      </c>
      <c r="T292" s="1" t="s">
        <v>52</v>
      </c>
      <c r="U292" s="7"/>
      <c r="V292" s="1" t="s">
        <v>241</v>
      </c>
      <c r="W292" s="1" t="s">
        <v>242</v>
      </c>
      <c r="X292" s="1" t="s">
        <v>50</v>
      </c>
      <c r="Y292" s="1" t="s">
        <v>259</v>
      </c>
      <c r="Z292" s="1">
        <v>49</v>
      </c>
      <c r="AA292" s="7"/>
      <c r="AB292" s="1" t="s">
        <v>458</v>
      </c>
      <c r="AC292" s="7" t="s">
        <v>459</v>
      </c>
      <c r="AD292" s="7" t="s">
        <v>50</v>
      </c>
      <c r="AE292" s="7" t="s">
        <v>50</v>
      </c>
      <c r="AF292" s="7" t="s">
        <v>1294</v>
      </c>
      <c r="AG292" s="7">
        <v>306</v>
      </c>
      <c r="AH292" s="20"/>
      <c r="AI292" s="1" t="s">
        <v>2855</v>
      </c>
      <c r="AJ292" s="1" t="s">
        <v>2856</v>
      </c>
      <c r="AK292" s="1" t="s">
        <v>4829</v>
      </c>
      <c r="AL292" s="1">
        <v>20.6</v>
      </c>
      <c r="AM292" s="21">
        <v>6269</v>
      </c>
      <c r="AN292" s="21">
        <v>24776</v>
      </c>
      <c r="AO292" s="21">
        <v>0</v>
      </c>
      <c r="AP292" s="22">
        <v>31045</v>
      </c>
      <c r="AQ292" s="7" t="s">
        <v>37</v>
      </c>
      <c r="AR292" s="7"/>
      <c r="AS292" s="7"/>
      <c r="AT292" s="7"/>
      <c r="AU292" s="7"/>
      <c r="AV292" s="7"/>
      <c r="AW292" s="7"/>
      <c r="AX292" s="7"/>
      <c r="AY292" s="7"/>
      <c r="AZ292" s="7" t="s">
        <v>4864</v>
      </c>
      <c r="BA292" s="7" t="s">
        <v>37</v>
      </c>
      <c r="BB292" s="7" t="s">
        <v>37</v>
      </c>
      <c r="BC292" s="7" t="s">
        <v>37</v>
      </c>
      <c r="BD292" s="7" t="s">
        <v>4865</v>
      </c>
      <c r="BE292" s="7" t="s">
        <v>4864</v>
      </c>
      <c r="BF292" s="5" t="s">
        <v>4871</v>
      </c>
      <c r="BG292" s="5" t="s">
        <v>4872</v>
      </c>
      <c r="BH292" s="13">
        <v>46023</v>
      </c>
      <c r="BI292" s="7"/>
    </row>
    <row r="293" spans="1:61">
      <c r="A293" s="1">
        <v>290</v>
      </c>
      <c r="B293" s="1"/>
      <c r="C293" s="1"/>
      <c r="D293" s="1"/>
      <c r="E293" s="1" t="s">
        <v>6</v>
      </c>
      <c r="F293" s="19" t="s">
        <v>7</v>
      </c>
      <c r="G293" s="1" t="s">
        <v>12</v>
      </c>
      <c r="H293" s="1" t="s">
        <v>13</v>
      </c>
      <c r="I293" s="1" t="s">
        <v>14</v>
      </c>
      <c r="J293" s="7"/>
      <c r="K293" s="7"/>
      <c r="L293" s="7" t="s">
        <v>37</v>
      </c>
      <c r="M293" s="7"/>
      <c r="N293" s="1" t="s">
        <v>41</v>
      </c>
      <c r="O293" s="1">
        <v>8971383551</v>
      </c>
      <c r="P293" s="1">
        <v>931934839</v>
      </c>
      <c r="Q293" s="1" t="s">
        <v>49</v>
      </c>
      <c r="R293" s="1" t="s">
        <v>50</v>
      </c>
      <c r="S293" s="1" t="s">
        <v>51</v>
      </c>
      <c r="T293" s="1" t="s">
        <v>52</v>
      </c>
      <c r="U293" s="7"/>
      <c r="V293" s="1" t="s">
        <v>241</v>
      </c>
      <c r="W293" s="1" t="s">
        <v>242</v>
      </c>
      <c r="X293" s="1" t="s">
        <v>50</v>
      </c>
      <c r="Y293" s="1" t="s">
        <v>259</v>
      </c>
      <c r="Z293" s="1">
        <v>49</v>
      </c>
      <c r="AA293" s="7"/>
      <c r="AB293" s="1" t="s">
        <v>271</v>
      </c>
      <c r="AC293" s="7" t="s">
        <v>333</v>
      </c>
      <c r="AD293" s="7" t="s">
        <v>50</v>
      </c>
      <c r="AE293" s="7" t="s">
        <v>50</v>
      </c>
      <c r="AF293" s="7" t="s">
        <v>1296</v>
      </c>
      <c r="AG293" s="7"/>
      <c r="AH293" s="20"/>
      <c r="AI293" s="1" t="s">
        <v>2857</v>
      </c>
      <c r="AJ293" s="1" t="s">
        <v>2858</v>
      </c>
      <c r="AK293" s="1" t="s">
        <v>4828</v>
      </c>
      <c r="AL293" s="1">
        <v>17</v>
      </c>
      <c r="AM293" s="21">
        <v>6937</v>
      </c>
      <c r="AN293" s="21">
        <v>14025</v>
      </c>
      <c r="AO293" s="21">
        <v>0</v>
      </c>
      <c r="AP293" s="22">
        <v>20962</v>
      </c>
      <c r="AQ293" s="7" t="s">
        <v>37</v>
      </c>
      <c r="AR293" s="7"/>
      <c r="AS293" s="7"/>
      <c r="AT293" s="7"/>
      <c r="AU293" s="7"/>
      <c r="AV293" s="7"/>
      <c r="AW293" s="7"/>
      <c r="AX293" s="7"/>
      <c r="AY293" s="7"/>
      <c r="AZ293" s="7" t="s">
        <v>4864</v>
      </c>
      <c r="BA293" s="7" t="s">
        <v>37</v>
      </c>
      <c r="BB293" s="7" t="s">
        <v>37</v>
      </c>
      <c r="BC293" s="7" t="s">
        <v>37</v>
      </c>
      <c r="BD293" s="7" t="s">
        <v>4865</v>
      </c>
      <c r="BE293" s="7" t="s">
        <v>4864</v>
      </c>
      <c r="BF293" s="5" t="s">
        <v>4871</v>
      </c>
      <c r="BG293" s="5" t="s">
        <v>4872</v>
      </c>
      <c r="BH293" s="13">
        <v>46023</v>
      </c>
      <c r="BI293" s="7"/>
    </row>
    <row r="294" spans="1:61">
      <c r="A294" s="1">
        <v>291</v>
      </c>
      <c r="B294" s="1"/>
      <c r="C294" s="1"/>
      <c r="D294" s="1"/>
      <c r="E294" s="1" t="s">
        <v>6</v>
      </c>
      <c r="F294" s="19" t="s">
        <v>7</v>
      </c>
      <c r="G294" s="1" t="s">
        <v>12</v>
      </c>
      <c r="H294" s="1" t="s">
        <v>13</v>
      </c>
      <c r="I294" s="1" t="s">
        <v>14</v>
      </c>
      <c r="J294" s="7"/>
      <c r="K294" s="7"/>
      <c r="L294" s="7" t="s">
        <v>37</v>
      </c>
      <c r="M294" s="7"/>
      <c r="N294" s="1" t="s">
        <v>41</v>
      </c>
      <c r="O294" s="1">
        <v>8971383551</v>
      </c>
      <c r="P294" s="1">
        <v>931934839</v>
      </c>
      <c r="Q294" s="1" t="s">
        <v>49</v>
      </c>
      <c r="R294" s="1" t="s">
        <v>50</v>
      </c>
      <c r="S294" s="1" t="s">
        <v>51</v>
      </c>
      <c r="T294" s="1" t="s">
        <v>52</v>
      </c>
      <c r="U294" s="7"/>
      <c r="V294" s="1" t="s">
        <v>241</v>
      </c>
      <c r="W294" s="1" t="s">
        <v>242</v>
      </c>
      <c r="X294" s="1" t="s">
        <v>50</v>
      </c>
      <c r="Y294" s="1" t="s">
        <v>259</v>
      </c>
      <c r="Z294" s="1">
        <v>49</v>
      </c>
      <c r="AA294" s="7"/>
      <c r="AB294" s="1" t="s">
        <v>273</v>
      </c>
      <c r="AC294" s="7" t="s">
        <v>460</v>
      </c>
      <c r="AD294" s="7" t="s">
        <v>50</v>
      </c>
      <c r="AE294" s="7" t="s">
        <v>50</v>
      </c>
      <c r="AF294" s="7" t="s">
        <v>1297</v>
      </c>
      <c r="AG294" s="7">
        <v>43</v>
      </c>
      <c r="AH294" s="20"/>
      <c r="AI294" s="1" t="s">
        <v>2859</v>
      </c>
      <c r="AJ294" s="1" t="s">
        <v>2860</v>
      </c>
      <c r="AK294" s="1" t="s">
        <v>4830</v>
      </c>
      <c r="AL294" s="1">
        <v>4</v>
      </c>
      <c r="AM294" s="21">
        <v>6188</v>
      </c>
      <c r="AN294" s="21">
        <v>0</v>
      </c>
      <c r="AO294" s="21">
        <v>0</v>
      </c>
      <c r="AP294" s="22">
        <v>6188</v>
      </c>
      <c r="AQ294" s="7" t="s">
        <v>37</v>
      </c>
      <c r="AR294" s="7"/>
      <c r="AS294" s="7"/>
      <c r="AT294" s="7"/>
      <c r="AU294" s="7"/>
      <c r="AV294" s="7"/>
      <c r="AW294" s="7"/>
      <c r="AX294" s="7"/>
      <c r="AY294" s="7"/>
      <c r="AZ294" s="7" t="s">
        <v>4864</v>
      </c>
      <c r="BA294" s="7" t="s">
        <v>37</v>
      </c>
      <c r="BB294" s="7" t="s">
        <v>37</v>
      </c>
      <c r="BC294" s="7" t="s">
        <v>37</v>
      </c>
      <c r="BD294" s="7" t="s">
        <v>4865</v>
      </c>
      <c r="BE294" s="7" t="s">
        <v>4864</v>
      </c>
      <c r="BF294" s="5" t="s">
        <v>4871</v>
      </c>
      <c r="BG294" s="5" t="s">
        <v>4872</v>
      </c>
      <c r="BH294" s="13">
        <v>46023</v>
      </c>
      <c r="BI294" s="7"/>
    </row>
    <row r="295" spans="1:61">
      <c r="A295" s="1">
        <v>292</v>
      </c>
      <c r="B295" s="1"/>
      <c r="C295" s="1"/>
      <c r="D295" s="1"/>
      <c r="E295" s="1" t="s">
        <v>6</v>
      </c>
      <c r="F295" s="19" t="s">
        <v>7</v>
      </c>
      <c r="G295" s="1" t="s">
        <v>12</v>
      </c>
      <c r="H295" s="1" t="s">
        <v>13</v>
      </c>
      <c r="I295" s="1" t="s">
        <v>14</v>
      </c>
      <c r="J295" s="7"/>
      <c r="K295" s="7"/>
      <c r="L295" s="7" t="s">
        <v>37</v>
      </c>
      <c r="M295" s="7"/>
      <c r="N295" s="1" t="s">
        <v>41</v>
      </c>
      <c r="O295" s="1">
        <v>8971383551</v>
      </c>
      <c r="P295" s="1">
        <v>931934839</v>
      </c>
      <c r="Q295" s="1" t="s">
        <v>49</v>
      </c>
      <c r="R295" s="1" t="s">
        <v>50</v>
      </c>
      <c r="S295" s="1" t="s">
        <v>51</v>
      </c>
      <c r="T295" s="1" t="s">
        <v>52</v>
      </c>
      <c r="U295" s="7"/>
      <c r="V295" s="1" t="s">
        <v>241</v>
      </c>
      <c r="W295" s="1" t="s">
        <v>242</v>
      </c>
      <c r="X295" s="1" t="s">
        <v>50</v>
      </c>
      <c r="Y295" s="1" t="s">
        <v>259</v>
      </c>
      <c r="Z295" s="1">
        <v>49</v>
      </c>
      <c r="AA295" s="7"/>
      <c r="AB295" s="1" t="s">
        <v>271</v>
      </c>
      <c r="AC295" s="7" t="s">
        <v>396</v>
      </c>
      <c r="AD295" s="7" t="s">
        <v>50</v>
      </c>
      <c r="AE295" s="7" t="s">
        <v>50</v>
      </c>
      <c r="AF295" s="7" t="s">
        <v>1298</v>
      </c>
      <c r="AG295" s="7"/>
      <c r="AH295" s="20"/>
      <c r="AI295" s="1" t="s">
        <v>2861</v>
      </c>
      <c r="AJ295" s="1" t="s">
        <v>2862</v>
      </c>
      <c r="AK295" s="1" t="s">
        <v>4828</v>
      </c>
      <c r="AL295" s="1">
        <v>13</v>
      </c>
      <c r="AM295" s="21">
        <v>5449</v>
      </c>
      <c r="AN295" s="21">
        <v>10351</v>
      </c>
      <c r="AO295" s="21">
        <v>0</v>
      </c>
      <c r="AP295" s="22">
        <v>15800</v>
      </c>
      <c r="AQ295" s="7" t="s">
        <v>37</v>
      </c>
      <c r="AR295" s="7"/>
      <c r="AS295" s="7"/>
      <c r="AT295" s="7"/>
      <c r="AU295" s="7"/>
      <c r="AV295" s="7"/>
      <c r="AW295" s="7"/>
      <c r="AX295" s="7"/>
      <c r="AY295" s="7"/>
      <c r="AZ295" s="7" t="s">
        <v>4864</v>
      </c>
      <c r="BA295" s="7" t="s">
        <v>37</v>
      </c>
      <c r="BB295" s="7" t="s">
        <v>37</v>
      </c>
      <c r="BC295" s="7" t="s">
        <v>37</v>
      </c>
      <c r="BD295" s="7" t="s">
        <v>4865</v>
      </c>
      <c r="BE295" s="7" t="s">
        <v>4864</v>
      </c>
      <c r="BF295" s="5" t="s">
        <v>4871</v>
      </c>
      <c r="BG295" s="5" t="s">
        <v>4872</v>
      </c>
      <c r="BH295" s="13">
        <v>46023</v>
      </c>
      <c r="BI295" s="7"/>
    </row>
    <row r="296" spans="1:61">
      <c r="A296" s="1">
        <v>293</v>
      </c>
      <c r="B296" s="1"/>
      <c r="C296" s="1"/>
      <c r="D296" s="1"/>
      <c r="E296" s="1" t="s">
        <v>6</v>
      </c>
      <c r="F296" s="19" t="s">
        <v>7</v>
      </c>
      <c r="G296" s="1" t="s">
        <v>12</v>
      </c>
      <c r="H296" s="1" t="s">
        <v>13</v>
      </c>
      <c r="I296" s="1" t="s">
        <v>14</v>
      </c>
      <c r="J296" s="7"/>
      <c r="K296" s="7"/>
      <c r="L296" s="7" t="s">
        <v>37</v>
      </c>
      <c r="M296" s="7"/>
      <c r="N296" s="1" t="s">
        <v>41</v>
      </c>
      <c r="O296" s="1">
        <v>8971383551</v>
      </c>
      <c r="P296" s="1">
        <v>931934839</v>
      </c>
      <c r="Q296" s="1" t="s">
        <v>49</v>
      </c>
      <c r="R296" s="1" t="s">
        <v>50</v>
      </c>
      <c r="S296" s="1" t="s">
        <v>51</v>
      </c>
      <c r="T296" s="1" t="s">
        <v>52</v>
      </c>
      <c r="U296" s="7"/>
      <c r="V296" s="1" t="s">
        <v>241</v>
      </c>
      <c r="W296" s="1" t="s">
        <v>242</v>
      </c>
      <c r="X296" s="1" t="s">
        <v>50</v>
      </c>
      <c r="Y296" s="1" t="s">
        <v>259</v>
      </c>
      <c r="Z296" s="1">
        <v>49</v>
      </c>
      <c r="AA296" s="7"/>
      <c r="AB296" s="1" t="s">
        <v>271</v>
      </c>
      <c r="AC296" s="7" t="s">
        <v>318</v>
      </c>
      <c r="AD296" s="7" t="s">
        <v>50</v>
      </c>
      <c r="AE296" s="7" t="s">
        <v>50</v>
      </c>
      <c r="AF296" s="7" t="s">
        <v>1299</v>
      </c>
      <c r="AG296" s="7"/>
      <c r="AH296" s="20"/>
      <c r="AI296" s="1" t="s">
        <v>2863</v>
      </c>
      <c r="AJ296" s="1" t="s">
        <v>2864</v>
      </c>
      <c r="AK296" s="1" t="s">
        <v>4828</v>
      </c>
      <c r="AL296" s="1">
        <v>13</v>
      </c>
      <c r="AM296" s="21">
        <v>4406</v>
      </c>
      <c r="AN296" s="21">
        <v>8869</v>
      </c>
      <c r="AO296" s="21">
        <v>0</v>
      </c>
      <c r="AP296" s="22">
        <v>13275</v>
      </c>
      <c r="AQ296" s="7" t="s">
        <v>37</v>
      </c>
      <c r="AR296" s="7"/>
      <c r="AS296" s="7"/>
      <c r="AT296" s="7"/>
      <c r="AU296" s="7"/>
      <c r="AV296" s="7"/>
      <c r="AW296" s="7"/>
      <c r="AX296" s="7"/>
      <c r="AY296" s="7"/>
      <c r="AZ296" s="7" t="s">
        <v>4864</v>
      </c>
      <c r="BA296" s="7" t="s">
        <v>37</v>
      </c>
      <c r="BB296" s="7" t="s">
        <v>37</v>
      </c>
      <c r="BC296" s="7" t="s">
        <v>37</v>
      </c>
      <c r="BD296" s="7" t="s">
        <v>4865</v>
      </c>
      <c r="BE296" s="7" t="s">
        <v>4864</v>
      </c>
      <c r="BF296" s="5" t="s">
        <v>4871</v>
      </c>
      <c r="BG296" s="5" t="s">
        <v>4872</v>
      </c>
      <c r="BH296" s="13">
        <v>46023</v>
      </c>
      <c r="BI296" s="7"/>
    </row>
    <row r="297" spans="1:61">
      <c r="A297" s="1">
        <v>294</v>
      </c>
      <c r="B297" s="1"/>
      <c r="C297" s="1"/>
      <c r="D297" s="1"/>
      <c r="E297" s="1" t="s">
        <v>6</v>
      </c>
      <c r="F297" s="19" t="s">
        <v>7</v>
      </c>
      <c r="G297" s="1" t="s">
        <v>12</v>
      </c>
      <c r="H297" s="1" t="s">
        <v>13</v>
      </c>
      <c r="I297" s="1" t="s">
        <v>14</v>
      </c>
      <c r="J297" s="7"/>
      <c r="K297" s="7"/>
      <c r="L297" s="7" t="s">
        <v>37</v>
      </c>
      <c r="M297" s="7"/>
      <c r="N297" s="1" t="s">
        <v>41</v>
      </c>
      <c r="O297" s="1">
        <v>8971383551</v>
      </c>
      <c r="P297" s="1">
        <v>931934839</v>
      </c>
      <c r="Q297" s="1" t="s">
        <v>49</v>
      </c>
      <c r="R297" s="1" t="s">
        <v>50</v>
      </c>
      <c r="S297" s="1" t="s">
        <v>51</v>
      </c>
      <c r="T297" s="1" t="s">
        <v>52</v>
      </c>
      <c r="U297" s="7"/>
      <c r="V297" s="1" t="s">
        <v>241</v>
      </c>
      <c r="W297" s="1" t="s">
        <v>242</v>
      </c>
      <c r="X297" s="1" t="s">
        <v>50</v>
      </c>
      <c r="Y297" s="1" t="s">
        <v>259</v>
      </c>
      <c r="Z297" s="1">
        <v>49</v>
      </c>
      <c r="AA297" s="7"/>
      <c r="AB297" s="1" t="s">
        <v>271</v>
      </c>
      <c r="AC297" s="7" t="s">
        <v>461</v>
      </c>
      <c r="AD297" s="7" t="s">
        <v>50</v>
      </c>
      <c r="AE297" s="7" t="s">
        <v>50</v>
      </c>
      <c r="AF297" s="7" t="s">
        <v>1300</v>
      </c>
      <c r="AG297" s="7"/>
      <c r="AH297" s="20"/>
      <c r="AI297" s="1" t="s">
        <v>2865</v>
      </c>
      <c r="AJ297" s="1" t="s">
        <v>2866</v>
      </c>
      <c r="AK297" s="1" t="s">
        <v>4828</v>
      </c>
      <c r="AL297" s="1">
        <v>17</v>
      </c>
      <c r="AM297" s="21">
        <v>18009</v>
      </c>
      <c r="AN297" s="21">
        <v>33465</v>
      </c>
      <c r="AO297" s="21">
        <v>0</v>
      </c>
      <c r="AP297" s="22">
        <v>51474</v>
      </c>
      <c r="AQ297" s="7" t="s">
        <v>37</v>
      </c>
      <c r="AR297" s="7"/>
      <c r="AS297" s="7"/>
      <c r="AT297" s="7"/>
      <c r="AU297" s="7"/>
      <c r="AV297" s="7"/>
      <c r="AW297" s="7"/>
      <c r="AX297" s="7"/>
      <c r="AY297" s="7"/>
      <c r="AZ297" s="7" t="s">
        <v>4864</v>
      </c>
      <c r="BA297" s="7" t="s">
        <v>37</v>
      </c>
      <c r="BB297" s="7" t="s">
        <v>37</v>
      </c>
      <c r="BC297" s="7" t="s">
        <v>37</v>
      </c>
      <c r="BD297" s="7" t="s">
        <v>4865</v>
      </c>
      <c r="BE297" s="7" t="s">
        <v>4864</v>
      </c>
      <c r="BF297" s="5" t="s">
        <v>4871</v>
      </c>
      <c r="BG297" s="5" t="s">
        <v>4872</v>
      </c>
      <c r="BH297" s="13">
        <v>46023</v>
      </c>
      <c r="BI297" s="7"/>
    </row>
    <row r="298" spans="1:61">
      <c r="A298" s="1">
        <v>295</v>
      </c>
      <c r="B298" s="1"/>
      <c r="C298" s="1"/>
      <c r="D298" s="1"/>
      <c r="E298" s="1" t="s">
        <v>6</v>
      </c>
      <c r="F298" s="19" t="s">
        <v>7</v>
      </c>
      <c r="G298" s="1" t="s">
        <v>12</v>
      </c>
      <c r="H298" s="1" t="s">
        <v>13</v>
      </c>
      <c r="I298" s="1" t="s">
        <v>14</v>
      </c>
      <c r="J298" s="7"/>
      <c r="K298" s="7"/>
      <c r="L298" s="7" t="s">
        <v>37</v>
      </c>
      <c r="M298" s="7"/>
      <c r="N298" s="1" t="s">
        <v>41</v>
      </c>
      <c r="O298" s="1">
        <v>8971383551</v>
      </c>
      <c r="P298" s="1">
        <v>931934839</v>
      </c>
      <c r="Q298" s="1" t="s">
        <v>49</v>
      </c>
      <c r="R298" s="1" t="s">
        <v>50</v>
      </c>
      <c r="S298" s="1" t="s">
        <v>51</v>
      </c>
      <c r="T298" s="1" t="s">
        <v>52</v>
      </c>
      <c r="U298" s="7"/>
      <c r="V298" s="1" t="s">
        <v>241</v>
      </c>
      <c r="W298" s="1" t="s">
        <v>242</v>
      </c>
      <c r="X298" s="1" t="s">
        <v>50</v>
      </c>
      <c r="Y298" s="1" t="s">
        <v>259</v>
      </c>
      <c r="Z298" s="1">
        <v>49</v>
      </c>
      <c r="AA298" s="7"/>
      <c r="AB298" s="1" t="s">
        <v>273</v>
      </c>
      <c r="AC298" s="7" t="s">
        <v>462</v>
      </c>
      <c r="AD298" s="7" t="s">
        <v>50</v>
      </c>
      <c r="AE298" s="7" t="s">
        <v>50</v>
      </c>
      <c r="AF298" s="7" t="s">
        <v>1301</v>
      </c>
      <c r="AG298" s="7"/>
      <c r="AH298" s="20"/>
      <c r="AI298" s="1" t="s">
        <v>2867</v>
      </c>
      <c r="AJ298" s="1" t="s">
        <v>2868</v>
      </c>
      <c r="AK298" s="1" t="s">
        <v>4828</v>
      </c>
      <c r="AL298" s="1">
        <v>17</v>
      </c>
      <c r="AM298" s="21">
        <v>0</v>
      </c>
      <c r="AN298" s="21">
        <v>0</v>
      </c>
      <c r="AO298" s="21">
        <v>0</v>
      </c>
      <c r="AP298" s="22">
        <v>0</v>
      </c>
      <c r="AQ298" s="7" t="s">
        <v>37</v>
      </c>
      <c r="AR298" s="7"/>
      <c r="AS298" s="7"/>
      <c r="AT298" s="7"/>
      <c r="AU298" s="7"/>
      <c r="AV298" s="7"/>
      <c r="AW298" s="7"/>
      <c r="AX298" s="7"/>
      <c r="AY298" s="7"/>
      <c r="AZ298" s="7" t="s">
        <v>4864</v>
      </c>
      <c r="BA298" s="7" t="s">
        <v>37</v>
      </c>
      <c r="BB298" s="7" t="s">
        <v>37</v>
      </c>
      <c r="BC298" s="7" t="s">
        <v>37</v>
      </c>
      <c r="BD298" s="7" t="s">
        <v>4865</v>
      </c>
      <c r="BE298" s="7" t="s">
        <v>4864</v>
      </c>
      <c r="BF298" s="5" t="s">
        <v>4871</v>
      </c>
      <c r="BG298" s="5" t="s">
        <v>4872</v>
      </c>
      <c r="BH298" s="13">
        <v>46023</v>
      </c>
      <c r="BI298" s="7"/>
    </row>
    <row r="299" spans="1:61">
      <c r="A299" s="1">
        <v>296</v>
      </c>
      <c r="B299" s="1"/>
      <c r="C299" s="1"/>
      <c r="D299" s="1"/>
      <c r="E299" s="1" t="s">
        <v>6</v>
      </c>
      <c r="F299" s="19" t="s">
        <v>7</v>
      </c>
      <c r="G299" s="1" t="s">
        <v>12</v>
      </c>
      <c r="H299" s="1" t="s">
        <v>13</v>
      </c>
      <c r="I299" s="1" t="s">
        <v>14</v>
      </c>
      <c r="J299" s="7"/>
      <c r="K299" s="7"/>
      <c r="L299" s="7" t="s">
        <v>37</v>
      </c>
      <c r="M299" s="7"/>
      <c r="N299" s="1" t="s">
        <v>41</v>
      </c>
      <c r="O299" s="1">
        <v>8971383551</v>
      </c>
      <c r="P299" s="1">
        <v>931934839</v>
      </c>
      <c r="Q299" s="1" t="s">
        <v>49</v>
      </c>
      <c r="R299" s="1" t="s">
        <v>50</v>
      </c>
      <c r="S299" s="1" t="s">
        <v>51</v>
      </c>
      <c r="T299" s="1" t="s">
        <v>52</v>
      </c>
      <c r="U299" s="7"/>
      <c r="V299" s="1" t="s">
        <v>241</v>
      </c>
      <c r="W299" s="1" t="s">
        <v>242</v>
      </c>
      <c r="X299" s="1" t="s">
        <v>50</v>
      </c>
      <c r="Y299" s="1" t="s">
        <v>259</v>
      </c>
      <c r="Z299" s="1">
        <v>49</v>
      </c>
      <c r="AA299" s="7"/>
      <c r="AB299" s="1" t="s">
        <v>271</v>
      </c>
      <c r="AC299" s="7" t="s">
        <v>463</v>
      </c>
      <c r="AD299" s="7" t="s">
        <v>50</v>
      </c>
      <c r="AE299" s="7" t="s">
        <v>50</v>
      </c>
      <c r="AF299" s="7" t="s">
        <v>1302</v>
      </c>
      <c r="AG299" s="7">
        <v>15</v>
      </c>
      <c r="AH299" s="20"/>
      <c r="AI299" s="1" t="s">
        <v>2869</v>
      </c>
      <c r="AJ299" s="1" t="s">
        <v>2870</v>
      </c>
      <c r="AK299" s="1" t="s">
        <v>4828</v>
      </c>
      <c r="AL299" s="1">
        <v>7</v>
      </c>
      <c r="AM299" s="21">
        <v>4193</v>
      </c>
      <c r="AN299" s="21">
        <v>8125</v>
      </c>
      <c r="AO299" s="21">
        <v>0</v>
      </c>
      <c r="AP299" s="22">
        <v>12318</v>
      </c>
      <c r="AQ299" s="7" t="s">
        <v>37</v>
      </c>
      <c r="AR299" s="7"/>
      <c r="AS299" s="7"/>
      <c r="AT299" s="7"/>
      <c r="AU299" s="7"/>
      <c r="AV299" s="7"/>
      <c r="AW299" s="7"/>
      <c r="AX299" s="7"/>
      <c r="AY299" s="7"/>
      <c r="AZ299" s="7" t="s">
        <v>4864</v>
      </c>
      <c r="BA299" s="7" t="s">
        <v>37</v>
      </c>
      <c r="BB299" s="7" t="s">
        <v>37</v>
      </c>
      <c r="BC299" s="7" t="s">
        <v>37</v>
      </c>
      <c r="BD299" s="7" t="s">
        <v>4865</v>
      </c>
      <c r="BE299" s="7" t="s">
        <v>4864</v>
      </c>
      <c r="BF299" s="5" t="s">
        <v>4871</v>
      </c>
      <c r="BG299" s="5" t="s">
        <v>4872</v>
      </c>
      <c r="BH299" s="13">
        <v>46023</v>
      </c>
      <c r="BI299" s="7"/>
    </row>
    <row r="300" spans="1:61">
      <c r="A300" s="1">
        <v>297</v>
      </c>
      <c r="B300" s="1"/>
      <c r="C300" s="1"/>
      <c r="D300" s="1"/>
      <c r="E300" s="1" t="s">
        <v>6</v>
      </c>
      <c r="F300" s="19" t="s">
        <v>7</v>
      </c>
      <c r="G300" s="1" t="s">
        <v>12</v>
      </c>
      <c r="H300" s="1" t="s">
        <v>13</v>
      </c>
      <c r="I300" s="1" t="s">
        <v>14</v>
      </c>
      <c r="J300" s="7"/>
      <c r="K300" s="7"/>
      <c r="L300" s="7" t="s">
        <v>37</v>
      </c>
      <c r="M300" s="7"/>
      <c r="N300" s="1" t="s">
        <v>41</v>
      </c>
      <c r="O300" s="1">
        <v>8971383551</v>
      </c>
      <c r="P300" s="1">
        <v>931934839</v>
      </c>
      <c r="Q300" s="1" t="s">
        <v>49</v>
      </c>
      <c r="R300" s="1" t="s">
        <v>50</v>
      </c>
      <c r="S300" s="1" t="s">
        <v>51</v>
      </c>
      <c r="T300" s="1" t="s">
        <v>52</v>
      </c>
      <c r="U300" s="7"/>
      <c r="V300" s="1" t="s">
        <v>241</v>
      </c>
      <c r="W300" s="1" t="s">
        <v>242</v>
      </c>
      <c r="X300" s="1" t="s">
        <v>50</v>
      </c>
      <c r="Y300" s="1" t="s">
        <v>259</v>
      </c>
      <c r="Z300" s="1">
        <v>49</v>
      </c>
      <c r="AA300" s="7"/>
      <c r="AB300" s="1" t="s">
        <v>271</v>
      </c>
      <c r="AC300" s="7" t="s">
        <v>464</v>
      </c>
      <c r="AD300" s="7" t="s">
        <v>50</v>
      </c>
      <c r="AE300" s="7" t="s">
        <v>50</v>
      </c>
      <c r="AF300" s="7" t="s">
        <v>1303</v>
      </c>
      <c r="AG300" s="7">
        <v>32</v>
      </c>
      <c r="AH300" s="20"/>
      <c r="AI300" s="1" t="s">
        <v>2871</v>
      </c>
      <c r="AJ300" s="1" t="s">
        <v>2872</v>
      </c>
      <c r="AK300" s="1" t="s">
        <v>4828</v>
      </c>
      <c r="AL300" s="1">
        <v>9</v>
      </c>
      <c r="AM300" s="21">
        <v>4928</v>
      </c>
      <c r="AN300" s="21">
        <v>8553</v>
      </c>
      <c r="AO300" s="21">
        <v>0</v>
      </c>
      <c r="AP300" s="22">
        <v>13481</v>
      </c>
      <c r="AQ300" s="7" t="s">
        <v>37</v>
      </c>
      <c r="AR300" s="7"/>
      <c r="AS300" s="7"/>
      <c r="AT300" s="7"/>
      <c r="AU300" s="7"/>
      <c r="AV300" s="7"/>
      <c r="AW300" s="7"/>
      <c r="AX300" s="7"/>
      <c r="AY300" s="7"/>
      <c r="AZ300" s="7" t="s">
        <v>4864</v>
      </c>
      <c r="BA300" s="7" t="s">
        <v>37</v>
      </c>
      <c r="BB300" s="7" t="s">
        <v>37</v>
      </c>
      <c r="BC300" s="7" t="s">
        <v>37</v>
      </c>
      <c r="BD300" s="7" t="s">
        <v>4865</v>
      </c>
      <c r="BE300" s="7" t="s">
        <v>4864</v>
      </c>
      <c r="BF300" s="5" t="s">
        <v>4871</v>
      </c>
      <c r="BG300" s="5" t="s">
        <v>4872</v>
      </c>
      <c r="BH300" s="13">
        <v>46023</v>
      </c>
      <c r="BI300" s="7"/>
    </row>
    <row r="301" spans="1:61">
      <c r="A301" s="1">
        <v>298</v>
      </c>
      <c r="B301" s="1"/>
      <c r="C301" s="1"/>
      <c r="D301" s="1"/>
      <c r="E301" s="1" t="s">
        <v>6</v>
      </c>
      <c r="F301" s="19" t="s">
        <v>7</v>
      </c>
      <c r="G301" s="1" t="s">
        <v>12</v>
      </c>
      <c r="H301" s="1" t="s">
        <v>13</v>
      </c>
      <c r="I301" s="1" t="s">
        <v>14</v>
      </c>
      <c r="J301" s="7"/>
      <c r="K301" s="7"/>
      <c r="L301" s="7" t="s">
        <v>37</v>
      </c>
      <c r="M301" s="7"/>
      <c r="N301" s="1" t="s">
        <v>41</v>
      </c>
      <c r="O301" s="1">
        <v>8971383551</v>
      </c>
      <c r="P301" s="1">
        <v>931934839</v>
      </c>
      <c r="Q301" s="1" t="s">
        <v>49</v>
      </c>
      <c r="R301" s="1" t="s">
        <v>50</v>
      </c>
      <c r="S301" s="1" t="s">
        <v>51</v>
      </c>
      <c r="T301" s="1" t="s">
        <v>52</v>
      </c>
      <c r="U301" s="7"/>
      <c r="V301" s="1" t="s">
        <v>241</v>
      </c>
      <c r="W301" s="1" t="s">
        <v>242</v>
      </c>
      <c r="X301" s="1" t="s">
        <v>50</v>
      </c>
      <c r="Y301" s="1" t="s">
        <v>259</v>
      </c>
      <c r="Z301" s="1">
        <v>49</v>
      </c>
      <c r="AA301" s="7"/>
      <c r="AB301" s="1" t="s">
        <v>271</v>
      </c>
      <c r="AC301" s="7" t="s">
        <v>465</v>
      </c>
      <c r="AD301" s="7" t="s">
        <v>50</v>
      </c>
      <c r="AE301" s="7" t="s">
        <v>50</v>
      </c>
      <c r="AF301" s="7" t="s">
        <v>1304</v>
      </c>
      <c r="AG301" s="7"/>
      <c r="AH301" s="20"/>
      <c r="AI301" s="1" t="s">
        <v>2873</v>
      </c>
      <c r="AJ301" s="1" t="s">
        <v>2874</v>
      </c>
      <c r="AK301" s="1" t="s">
        <v>4828</v>
      </c>
      <c r="AL301" s="1">
        <v>33</v>
      </c>
      <c r="AM301" s="21">
        <v>17469</v>
      </c>
      <c r="AN301" s="21">
        <v>34012</v>
      </c>
      <c r="AO301" s="21">
        <v>0</v>
      </c>
      <c r="AP301" s="22">
        <v>51481</v>
      </c>
      <c r="AQ301" s="7" t="s">
        <v>37</v>
      </c>
      <c r="AR301" s="7"/>
      <c r="AS301" s="7"/>
      <c r="AT301" s="7"/>
      <c r="AU301" s="7"/>
      <c r="AV301" s="7"/>
      <c r="AW301" s="7"/>
      <c r="AX301" s="7"/>
      <c r="AY301" s="7"/>
      <c r="AZ301" s="7" t="s">
        <v>4864</v>
      </c>
      <c r="BA301" s="7" t="s">
        <v>37</v>
      </c>
      <c r="BB301" s="7" t="s">
        <v>37</v>
      </c>
      <c r="BC301" s="7" t="s">
        <v>37</v>
      </c>
      <c r="BD301" s="7" t="s">
        <v>4865</v>
      </c>
      <c r="BE301" s="7" t="s">
        <v>4864</v>
      </c>
      <c r="BF301" s="5" t="s">
        <v>4871</v>
      </c>
      <c r="BG301" s="5" t="s">
        <v>4872</v>
      </c>
      <c r="BH301" s="13">
        <v>46023</v>
      </c>
      <c r="BI301" s="7"/>
    </row>
    <row r="302" spans="1:61">
      <c r="A302" s="1">
        <v>299</v>
      </c>
      <c r="B302" s="1"/>
      <c r="C302" s="1"/>
      <c r="D302" s="1"/>
      <c r="E302" s="1" t="s">
        <v>6</v>
      </c>
      <c r="F302" s="19" t="s">
        <v>7</v>
      </c>
      <c r="G302" s="1" t="s">
        <v>12</v>
      </c>
      <c r="H302" s="1" t="s">
        <v>13</v>
      </c>
      <c r="I302" s="1" t="s">
        <v>14</v>
      </c>
      <c r="J302" s="7"/>
      <c r="K302" s="7"/>
      <c r="L302" s="7" t="s">
        <v>37</v>
      </c>
      <c r="M302" s="7"/>
      <c r="N302" s="1" t="s">
        <v>41</v>
      </c>
      <c r="O302" s="1">
        <v>8971383551</v>
      </c>
      <c r="P302" s="1">
        <v>931934839</v>
      </c>
      <c r="Q302" s="1" t="s">
        <v>49</v>
      </c>
      <c r="R302" s="1" t="s">
        <v>50</v>
      </c>
      <c r="S302" s="1" t="s">
        <v>51</v>
      </c>
      <c r="T302" s="1" t="s">
        <v>52</v>
      </c>
      <c r="U302" s="7"/>
      <c r="V302" s="1" t="s">
        <v>241</v>
      </c>
      <c r="W302" s="1" t="s">
        <v>242</v>
      </c>
      <c r="X302" s="1" t="s">
        <v>50</v>
      </c>
      <c r="Y302" s="1" t="s">
        <v>259</v>
      </c>
      <c r="Z302" s="1">
        <v>49</v>
      </c>
      <c r="AA302" s="7"/>
      <c r="AB302" s="1" t="s">
        <v>278</v>
      </c>
      <c r="AC302" s="7" t="s">
        <v>465</v>
      </c>
      <c r="AD302" s="7" t="s">
        <v>50</v>
      </c>
      <c r="AE302" s="7" t="s">
        <v>50</v>
      </c>
      <c r="AF302" s="7" t="s">
        <v>1305</v>
      </c>
      <c r="AG302" s="7"/>
      <c r="AH302" s="20"/>
      <c r="AI302" s="1" t="s">
        <v>2875</v>
      </c>
      <c r="AJ302" s="1" t="s">
        <v>2876</v>
      </c>
      <c r="AK302" s="1" t="s">
        <v>4829</v>
      </c>
      <c r="AL302" s="1">
        <v>14</v>
      </c>
      <c r="AM302" s="21">
        <v>5075</v>
      </c>
      <c r="AN302" s="21">
        <v>16546</v>
      </c>
      <c r="AO302" s="21">
        <v>0</v>
      </c>
      <c r="AP302" s="22">
        <v>21621</v>
      </c>
      <c r="AQ302" s="7" t="s">
        <v>37</v>
      </c>
      <c r="AR302" s="7"/>
      <c r="AS302" s="7"/>
      <c r="AT302" s="7"/>
      <c r="AU302" s="7"/>
      <c r="AV302" s="7"/>
      <c r="AW302" s="7"/>
      <c r="AX302" s="7"/>
      <c r="AY302" s="7"/>
      <c r="AZ302" s="7" t="s">
        <v>4864</v>
      </c>
      <c r="BA302" s="7" t="s">
        <v>37</v>
      </c>
      <c r="BB302" s="7" t="s">
        <v>37</v>
      </c>
      <c r="BC302" s="7" t="s">
        <v>37</v>
      </c>
      <c r="BD302" s="7" t="s">
        <v>4865</v>
      </c>
      <c r="BE302" s="7" t="s">
        <v>4864</v>
      </c>
      <c r="BF302" s="5" t="s">
        <v>4871</v>
      </c>
      <c r="BG302" s="5" t="s">
        <v>4872</v>
      </c>
      <c r="BH302" s="13">
        <v>46023</v>
      </c>
      <c r="BI302" s="7"/>
    </row>
    <row r="303" spans="1:61">
      <c r="A303" s="1">
        <v>300</v>
      </c>
      <c r="B303" s="1"/>
      <c r="C303" s="1"/>
      <c r="D303" s="1"/>
      <c r="E303" s="1" t="s">
        <v>6</v>
      </c>
      <c r="F303" s="19" t="s">
        <v>7</v>
      </c>
      <c r="G303" s="1" t="s">
        <v>12</v>
      </c>
      <c r="H303" s="1" t="s">
        <v>13</v>
      </c>
      <c r="I303" s="1" t="s">
        <v>14</v>
      </c>
      <c r="J303" s="7"/>
      <c r="K303" s="7"/>
      <c r="L303" s="7" t="s">
        <v>37</v>
      </c>
      <c r="M303" s="7"/>
      <c r="N303" s="1" t="s">
        <v>41</v>
      </c>
      <c r="O303" s="1">
        <v>8971383551</v>
      </c>
      <c r="P303" s="1">
        <v>931934839</v>
      </c>
      <c r="Q303" s="1" t="s">
        <v>49</v>
      </c>
      <c r="R303" s="1" t="s">
        <v>50</v>
      </c>
      <c r="S303" s="1" t="s">
        <v>51</v>
      </c>
      <c r="T303" s="1" t="s">
        <v>52</v>
      </c>
      <c r="U303" s="7"/>
      <c r="V303" s="1" t="s">
        <v>241</v>
      </c>
      <c r="W303" s="1" t="s">
        <v>242</v>
      </c>
      <c r="X303" s="1" t="s">
        <v>50</v>
      </c>
      <c r="Y303" s="1" t="s">
        <v>259</v>
      </c>
      <c r="Z303" s="1">
        <v>49</v>
      </c>
      <c r="AA303" s="7"/>
      <c r="AB303" s="1" t="s">
        <v>271</v>
      </c>
      <c r="AC303" s="7" t="s">
        <v>466</v>
      </c>
      <c r="AD303" s="7" t="s">
        <v>50</v>
      </c>
      <c r="AE303" s="7" t="s">
        <v>50</v>
      </c>
      <c r="AF303" s="7" t="s">
        <v>1306</v>
      </c>
      <c r="AG303" s="7">
        <v>36</v>
      </c>
      <c r="AH303" s="20"/>
      <c r="AI303" s="1" t="s">
        <v>2877</v>
      </c>
      <c r="AJ303" s="1" t="s">
        <v>2878</v>
      </c>
      <c r="AK303" s="1" t="s">
        <v>4828</v>
      </c>
      <c r="AL303" s="1">
        <v>13</v>
      </c>
      <c r="AM303" s="21">
        <v>7293</v>
      </c>
      <c r="AN303" s="21">
        <v>12806</v>
      </c>
      <c r="AO303" s="21">
        <v>0</v>
      </c>
      <c r="AP303" s="22">
        <v>20099</v>
      </c>
      <c r="AQ303" s="7" t="s">
        <v>37</v>
      </c>
      <c r="AR303" s="7"/>
      <c r="AS303" s="7"/>
      <c r="AT303" s="7"/>
      <c r="AU303" s="7"/>
      <c r="AV303" s="7"/>
      <c r="AW303" s="7"/>
      <c r="AX303" s="7"/>
      <c r="AY303" s="7"/>
      <c r="AZ303" s="7" t="s">
        <v>4864</v>
      </c>
      <c r="BA303" s="7" t="s">
        <v>37</v>
      </c>
      <c r="BB303" s="7" t="s">
        <v>37</v>
      </c>
      <c r="BC303" s="7" t="s">
        <v>37</v>
      </c>
      <c r="BD303" s="7" t="s">
        <v>4865</v>
      </c>
      <c r="BE303" s="7" t="s">
        <v>4864</v>
      </c>
      <c r="BF303" s="5" t="s">
        <v>4871</v>
      </c>
      <c r="BG303" s="5" t="s">
        <v>4872</v>
      </c>
      <c r="BH303" s="13">
        <v>46023</v>
      </c>
      <c r="BI303" s="7"/>
    </row>
    <row r="304" spans="1:61">
      <c r="A304" s="1">
        <v>301</v>
      </c>
      <c r="B304" s="1"/>
      <c r="C304" s="1"/>
      <c r="D304" s="1"/>
      <c r="E304" s="1" t="s">
        <v>6</v>
      </c>
      <c r="F304" s="19" t="s">
        <v>7</v>
      </c>
      <c r="G304" s="1" t="s">
        <v>12</v>
      </c>
      <c r="H304" s="1" t="s">
        <v>13</v>
      </c>
      <c r="I304" s="1" t="s">
        <v>14</v>
      </c>
      <c r="J304" s="7"/>
      <c r="K304" s="7"/>
      <c r="L304" s="7" t="s">
        <v>37</v>
      </c>
      <c r="M304" s="7"/>
      <c r="N304" s="1" t="s">
        <v>41</v>
      </c>
      <c r="O304" s="1">
        <v>8971383551</v>
      </c>
      <c r="P304" s="1">
        <v>931934839</v>
      </c>
      <c r="Q304" s="1" t="s">
        <v>49</v>
      </c>
      <c r="R304" s="1" t="s">
        <v>50</v>
      </c>
      <c r="S304" s="1" t="s">
        <v>51</v>
      </c>
      <c r="T304" s="1" t="s">
        <v>52</v>
      </c>
      <c r="U304" s="7"/>
      <c r="V304" s="1" t="s">
        <v>241</v>
      </c>
      <c r="W304" s="1" t="s">
        <v>242</v>
      </c>
      <c r="X304" s="1" t="s">
        <v>50</v>
      </c>
      <c r="Y304" s="1" t="s">
        <v>259</v>
      </c>
      <c r="Z304" s="1">
        <v>49</v>
      </c>
      <c r="AA304" s="7"/>
      <c r="AB304" s="1" t="s">
        <v>467</v>
      </c>
      <c r="AC304" s="7" t="s">
        <v>466</v>
      </c>
      <c r="AD304" s="7" t="s">
        <v>50</v>
      </c>
      <c r="AE304" s="7" t="s">
        <v>50</v>
      </c>
      <c r="AF304" s="7" t="s">
        <v>1306</v>
      </c>
      <c r="AG304" s="7"/>
      <c r="AH304" s="20"/>
      <c r="AI304" s="1" t="s">
        <v>2879</v>
      </c>
      <c r="AJ304" s="1" t="s">
        <v>2880</v>
      </c>
      <c r="AK304" s="1" t="s">
        <v>4828</v>
      </c>
      <c r="AL304" s="1">
        <v>26</v>
      </c>
      <c r="AM304" s="21">
        <v>10450</v>
      </c>
      <c r="AN304" s="21">
        <v>7367</v>
      </c>
      <c r="AO304" s="21">
        <v>0</v>
      </c>
      <c r="AP304" s="22">
        <v>17817</v>
      </c>
      <c r="AQ304" s="7" t="s">
        <v>37</v>
      </c>
      <c r="AR304" s="7"/>
      <c r="AS304" s="7"/>
      <c r="AT304" s="7"/>
      <c r="AU304" s="7"/>
      <c r="AV304" s="7"/>
      <c r="AW304" s="7"/>
      <c r="AX304" s="7"/>
      <c r="AY304" s="7"/>
      <c r="AZ304" s="7" t="s">
        <v>4864</v>
      </c>
      <c r="BA304" s="7" t="s">
        <v>37</v>
      </c>
      <c r="BB304" s="7" t="s">
        <v>37</v>
      </c>
      <c r="BC304" s="7" t="s">
        <v>37</v>
      </c>
      <c r="BD304" s="7" t="s">
        <v>4865</v>
      </c>
      <c r="BE304" s="7" t="s">
        <v>4864</v>
      </c>
      <c r="BF304" s="5" t="s">
        <v>4871</v>
      </c>
      <c r="BG304" s="5" t="s">
        <v>4872</v>
      </c>
      <c r="BH304" s="13">
        <v>46023</v>
      </c>
      <c r="BI304" s="7"/>
    </row>
    <row r="305" spans="1:61">
      <c r="A305" s="1">
        <v>302</v>
      </c>
      <c r="B305" s="1"/>
      <c r="C305" s="1"/>
      <c r="D305" s="1"/>
      <c r="E305" s="1" t="s">
        <v>6</v>
      </c>
      <c r="F305" s="19" t="s">
        <v>7</v>
      </c>
      <c r="G305" s="1" t="s">
        <v>12</v>
      </c>
      <c r="H305" s="1" t="s">
        <v>13</v>
      </c>
      <c r="I305" s="1" t="s">
        <v>14</v>
      </c>
      <c r="J305" s="7"/>
      <c r="K305" s="7"/>
      <c r="L305" s="7" t="s">
        <v>37</v>
      </c>
      <c r="M305" s="7"/>
      <c r="N305" s="1" t="s">
        <v>41</v>
      </c>
      <c r="O305" s="1">
        <v>8971383551</v>
      </c>
      <c r="P305" s="1">
        <v>931934839</v>
      </c>
      <c r="Q305" s="1" t="s">
        <v>49</v>
      </c>
      <c r="R305" s="1" t="s">
        <v>50</v>
      </c>
      <c r="S305" s="1" t="s">
        <v>51</v>
      </c>
      <c r="T305" s="1" t="s">
        <v>52</v>
      </c>
      <c r="U305" s="7"/>
      <c r="V305" s="1" t="s">
        <v>241</v>
      </c>
      <c r="W305" s="1" t="s">
        <v>242</v>
      </c>
      <c r="X305" s="1" t="s">
        <v>50</v>
      </c>
      <c r="Y305" s="1" t="s">
        <v>259</v>
      </c>
      <c r="Z305" s="1">
        <v>49</v>
      </c>
      <c r="AA305" s="7"/>
      <c r="AB305" s="1" t="s">
        <v>278</v>
      </c>
      <c r="AC305" s="7" t="s">
        <v>466</v>
      </c>
      <c r="AD305" s="7" t="s">
        <v>50</v>
      </c>
      <c r="AE305" s="7" t="s">
        <v>50</v>
      </c>
      <c r="AF305" s="7" t="s">
        <v>1306</v>
      </c>
      <c r="AG305" s="7"/>
      <c r="AH305" s="20"/>
      <c r="AI305" s="1" t="s">
        <v>2881</v>
      </c>
      <c r="AJ305" s="1" t="s">
        <v>2882</v>
      </c>
      <c r="AK305" s="1" t="s">
        <v>4829</v>
      </c>
      <c r="AL305" s="1">
        <v>3</v>
      </c>
      <c r="AM305" s="21">
        <v>3188</v>
      </c>
      <c r="AN305" s="21">
        <v>10230</v>
      </c>
      <c r="AO305" s="21">
        <v>0</v>
      </c>
      <c r="AP305" s="22">
        <v>13418</v>
      </c>
      <c r="AQ305" s="7" t="s">
        <v>37</v>
      </c>
      <c r="AR305" s="7"/>
      <c r="AS305" s="7"/>
      <c r="AT305" s="7"/>
      <c r="AU305" s="7"/>
      <c r="AV305" s="7"/>
      <c r="AW305" s="7"/>
      <c r="AX305" s="7"/>
      <c r="AY305" s="7"/>
      <c r="AZ305" s="7" t="s">
        <v>4864</v>
      </c>
      <c r="BA305" s="7" t="s">
        <v>37</v>
      </c>
      <c r="BB305" s="7" t="s">
        <v>37</v>
      </c>
      <c r="BC305" s="7" t="s">
        <v>37</v>
      </c>
      <c r="BD305" s="7" t="s">
        <v>4865</v>
      </c>
      <c r="BE305" s="7" t="s">
        <v>4864</v>
      </c>
      <c r="BF305" s="5" t="s">
        <v>4871</v>
      </c>
      <c r="BG305" s="5" t="s">
        <v>4872</v>
      </c>
      <c r="BH305" s="13">
        <v>46023</v>
      </c>
      <c r="BI305" s="7"/>
    </row>
    <row r="306" spans="1:61">
      <c r="A306" s="1">
        <v>303</v>
      </c>
      <c r="B306" s="1"/>
      <c r="C306" s="1"/>
      <c r="D306" s="1"/>
      <c r="E306" s="1" t="s">
        <v>6</v>
      </c>
      <c r="F306" s="19" t="s">
        <v>7</v>
      </c>
      <c r="G306" s="1" t="s">
        <v>12</v>
      </c>
      <c r="H306" s="1" t="s">
        <v>13</v>
      </c>
      <c r="I306" s="1" t="s">
        <v>14</v>
      </c>
      <c r="J306" s="7"/>
      <c r="K306" s="7"/>
      <c r="L306" s="7" t="s">
        <v>37</v>
      </c>
      <c r="M306" s="7"/>
      <c r="N306" s="1" t="s">
        <v>41</v>
      </c>
      <c r="O306" s="1">
        <v>8971383551</v>
      </c>
      <c r="P306" s="1">
        <v>931934839</v>
      </c>
      <c r="Q306" s="1" t="s">
        <v>49</v>
      </c>
      <c r="R306" s="1" t="s">
        <v>50</v>
      </c>
      <c r="S306" s="1" t="s">
        <v>51</v>
      </c>
      <c r="T306" s="1" t="s">
        <v>52</v>
      </c>
      <c r="U306" s="7"/>
      <c r="V306" s="1" t="s">
        <v>241</v>
      </c>
      <c r="W306" s="1" t="s">
        <v>242</v>
      </c>
      <c r="X306" s="1" t="s">
        <v>50</v>
      </c>
      <c r="Y306" s="1" t="s">
        <v>259</v>
      </c>
      <c r="Z306" s="1">
        <v>49</v>
      </c>
      <c r="AA306" s="7"/>
      <c r="AB306" s="1" t="s">
        <v>273</v>
      </c>
      <c r="AC306" s="7" t="s">
        <v>466</v>
      </c>
      <c r="AD306" s="7" t="s">
        <v>50</v>
      </c>
      <c r="AE306" s="7" t="s">
        <v>50</v>
      </c>
      <c r="AF306" s="7" t="s">
        <v>1306</v>
      </c>
      <c r="AG306" s="7"/>
      <c r="AH306" s="20"/>
      <c r="AI306" s="1" t="s">
        <v>2883</v>
      </c>
      <c r="AJ306" s="1" t="s">
        <v>2884</v>
      </c>
      <c r="AK306" s="1" t="s">
        <v>4828</v>
      </c>
      <c r="AL306" s="1">
        <v>17</v>
      </c>
      <c r="AM306" s="21">
        <v>11532</v>
      </c>
      <c r="AN306" s="21">
        <v>21983</v>
      </c>
      <c r="AO306" s="21">
        <v>0</v>
      </c>
      <c r="AP306" s="22">
        <v>33515</v>
      </c>
      <c r="AQ306" s="7" t="s">
        <v>37</v>
      </c>
      <c r="AR306" s="7"/>
      <c r="AS306" s="7"/>
      <c r="AT306" s="7"/>
      <c r="AU306" s="7"/>
      <c r="AV306" s="7"/>
      <c r="AW306" s="7"/>
      <c r="AX306" s="7"/>
      <c r="AY306" s="7"/>
      <c r="AZ306" s="7" t="s">
        <v>4864</v>
      </c>
      <c r="BA306" s="7" t="s">
        <v>37</v>
      </c>
      <c r="BB306" s="7" t="s">
        <v>37</v>
      </c>
      <c r="BC306" s="7" t="s">
        <v>37</v>
      </c>
      <c r="BD306" s="7" t="s">
        <v>4865</v>
      </c>
      <c r="BE306" s="7" t="s">
        <v>4864</v>
      </c>
      <c r="BF306" s="5" t="s">
        <v>4871</v>
      </c>
      <c r="BG306" s="5" t="s">
        <v>4872</v>
      </c>
      <c r="BH306" s="13">
        <v>46023</v>
      </c>
      <c r="BI306" s="7"/>
    </row>
    <row r="307" spans="1:61">
      <c r="A307" s="1">
        <v>304</v>
      </c>
      <c r="B307" s="1"/>
      <c r="C307" s="1"/>
      <c r="D307" s="1"/>
      <c r="E307" s="1" t="s">
        <v>6</v>
      </c>
      <c r="F307" s="19" t="s">
        <v>7</v>
      </c>
      <c r="G307" s="1" t="s">
        <v>12</v>
      </c>
      <c r="H307" s="1" t="s">
        <v>13</v>
      </c>
      <c r="I307" s="1" t="s">
        <v>14</v>
      </c>
      <c r="J307" s="7"/>
      <c r="K307" s="7"/>
      <c r="L307" s="7" t="s">
        <v>37</v>
      </c>
      <c r="M307" s="7"/>
      <c r="N307" s="1" t="s">
        <v>41</v>
      </c>
      <c r="O307" s="1">
        <v>8971383551</v>
      </c>
      <c r="P307" s="1">
        <v>931934839</v>
      </c>
      <c r="Q307" s="1" t="s">
        <v>49</v>
      </c>
      <c r="R307" s="1" t="s">
        <v>50</v>
      </c>
      <c r="S307" s="1" t="s">
        <v>51</v>
      </c>
      <c r="T307" s="1" t="s">
        <v>52</v>
      </c>
      <c r="U307" s="7"/>
      <c r="V307" s="1" t="s">
        <v>241</v>
      </c>
      <c r="W307" s="1" t="s">
        <v>242</v>
      </c>
      <c r="X307" s="1" t="s">
        <v>50</v>
      </c>
      <c r="Y307" s="1" t="s">
        <v>259</v>
      </c>
      <c r="Z307" s="1">
        <v>49</v>
      </c>
      <c r="AA307" s="7"/>
      <c r="AB307" s="1" t="s">
        <v>278</v>
      </c>
      <c r="AC307" s="7" t="s">
        <v>466</v>
      </c>
      <c r="AD307" s="7" t="s">
        <v>50</v>
      </c>
      <c r="AE307" s="7" t="s">
        <v>50</v>
      </c>
      <c r="AF307" s="7" t="s">
        <v>1307</v>
      </c>
      <c r="AG307" s="7"/>
      <c r="AH307" s="20"/>
      <c r="AI307" s="1" t="s">
        <v>2885</v>
      </c>
      <c r="AJ307" s="1" t="s">
        <v>2886</v>
      </c>
      <c r="AK307" s="1" t="s">
        <v>4829</v>
      </c>
      <c r="AL307" s="1">
        <v>7</v>
      </c>
      <c r="AM307" s="21">
        <v>2194</v>
      </c>
      <c r="AN307" s="21">
        <v>7099</v>
      </c>
      <c r="AO307" s="21">
        <v>0</v>
      </c>
      <c r="AP307" s="22">
        <v>9293</v>
      </c>
      <c r="AQ307" s="7" t="s">
        <v>37</v>
      </c>
      <c r="AR307" s="7"/>
      <c r="AS307" s="7"/>
      <c r="AT307" s="7"/>
      <c r="AU307" s="7"/>
      <c r="AV307" s="7"/>
      <c r="AW307" s="7"/>
      <c r="AX307" s="7"/>
      <c r="AY307" s="7"/>
      <c r="AZ307" s="7" t="s">
        <v>4864</v>
      </c>
      <c r="BA307" s="7" t="s">
        <v>37</v>
      </c>
      <c r="BB307" s="7" t="s">
        <v>37</v>
      </c>
      <c r="BC307" s="7" t="s">
        <v>37</v>
      </c>
      <c r="BD307" s="7" t="s">
        <v>4865</v>
      </c>
      <c r="BE307" s="7" t="s">
        <v>4864</v>
      </c>
      <c r="BF307" s="5" t="s">
        <v>4871</v>
      </c>
      <c r="BG307" s="5" t="s">
        <v>4872</v>
      </c>
      <c r="BH307" s="13">
        <v>46023</v>
      </c>
      <c r="BI307" s="7"/>
    </row>
    <row r="308" spans="1:61">
      <c r="A308" s="1">
        <v>305</v>
      </c>
      <c r="B308" s="1"/>
      <c r="C308" s="1"/>
      <c r="D308" s="1"/>
      <c r="E308" s="1" t="s">
        <v>6</v>
      </c>
      <c r="F308" s="19" t="s">
        <v>7</v>
      </c>
      <c r="G308" s="1" t="s">
        <v>12</v>
      </c>
      <c r="H308" s="1" t="s">
        <v>13</v>
      </c>
      <c r="I308" s="1" t="s">
        <v>14</v>
      </c>
      <c r="J308" s="7"/>
      <c r="K308" s="7"/>
      <c r="L308" s="7" t="s">
        <v>37</v>
      </c>
      <c r="M308" s="7"/>
      <c r="N308" s="1" t="s">
        <v>41</v>
      </c>
      <c r="O308" s="1">
        <v>8971383551</v>
      </c>
      <c r="P308" s="1">
        <v>931934839</v>
      </c>
      <c r="Q308" s="1" t="s">
        <v>49</v>
      </c>
      <c r="R308" s="1" t="s">
        <v>50</v>
      </c>
      <c r="S308" s="1" t="s">
        <v>51</v>
      </c>
      <c r="T308" s="1" t="s">
        <v>52</v>
      </c>
      <c r="U308" s="7"/>
      <c r="V308" s="1" t="s">
        <v>241</v>
      </c>
      <c r="W308" s="1" t="s">
        <v>242</v>
      </c>
      <c r="X308" s="1" t="s">
        <v>50</v>
      </c>
      <c r="Y308" s="1" t="s">
        <v>259</v>
      </c>
      <c r="Z308" s="1">
        <v>49</v>
      </c>
      <c r="AA308" s="7"/>
      <c r="AB308" s="1" t="s">
        <v>468</v>
      </c>
      <c r="AC308" s="7" t="s">
        <v>466</v>
      </c>
      <c r="AD308" s="7" t="s">
        <v>50</v>
      </c>
      <c r="AE308" s="7" t="s">
        <v>50</v>
      </c>
      <c r="AF308" s="7" t="s">
        <v>1308</v>
      </c>
      <c r="AG308" s="7"/>
      <c r="AH308" s="20"/>
      <c r="AI308" s="1" t="s">
        <v>2887</v>
      </c>
      <c r="AJ308" s="1" t="s">
        <v>2888</v>
      </c>
      <c r="AK308" s="1" t="s">
        <v>4829</v>
      </c>
      <c r="AL308" s="1">
        <v>7</v>
      </c>
      <c r="AM308" s="21">
        <v>3101</v>
      </c>
      <c r="AN308" s="21">
        <v>9999</v>
      </c>
      <c r="AO308" s="21">
        <v>0</v>
      </c>
      <c r="AP308" s="22">
        <v>13100</v>
      </c>
      <c r="AQ308" s="7" t="s">
        <v>37</v>
      </c>
      <c r="AR308" s="7"/>
      <c r="AS308" s="7"/>
      <c r="AT308" s="7"/>
      <c r="AU308" s="7"/>
      <c r="AV308" s="7"/>
      <c r="AW308" s="7"/>
      <c r="AX308" s="7"/>
      <c r="AY308" s="7"/>
      <c r="AZ308" s="7" t="s">
        <v>4864</v>
      </c>
      <c r="BA308" s="7" t="s">
        <v>37</v>
      </c>
      <c r="BB308" s="7" t="s">
        <v>37</v>
      </c>
      <c r="BC308" s="7" t="s">
        <v>37</v>
      </c>
      <c r="BD308" s="7" t="s">
        <v>4865</v>
      </c>
      <c r="BE308" s="7" t="s">
        <v>4864</v>
      </c>
      <c r="BF308" s="5" t="s">
        <v>4871</v>
      </c>
      <c r="BG308" s="5" t="s">
        <v>4872</v>
      </c>
      <c r="BH308" s="13">
        <v>46023</v>
      </c>
      <c r="BI308" s="7"/>
    </row>
    <row r="309" spans="1:61">
      <c r="A309" s="1">
        <v>306</v>
      </c>
      <c r="B309" s="1"/>
      <c r="C309" s="1"/>
      <c r="D309" s="1"/>
      <c r="E309" s="1" t="s">
        <v>6</v>
      </c>
      <c r="F309" s="19" t="s">
        <v>7</v>
      </c>
      <c r="G309" s="1" t="s">
        <v>12</v>
      </c>
      <c r="H309" s="1" t="s">
        <v>13</v>
      </c>
      <c r="I309" s="1" t="s">
        <v>14</v>
      </c>
      <c r="J309" s="7"/>
      <c r="K309" s="7"/>
      <c r="L309" s="7" t="s">
        <v>37</v>
      </c>
      <c r="M309" s="7"/>
      <c r="N309" s="1" t="s">
        <v>41</v>
      </c>
      <c r="O309" s="1">
        <v>8971383551</v>
      </c>
      <c r="P309" s="1">
        <v>931934839</v>
      </c>
      <c r="Q309" s="1" t="s">
        <v>49</v>
      </c>
      <c r="R309" s="1" t="s">
        <v>50</v>
      </c>
      <c r="S309" s="1" t="s">
        <v>51</v>
      </c>
      <c r="T309" s="1" t="s">
        <v>52</v>
      </c>
      <c r="U309" s="7"/>
      <c r="V309" s="1" t="s">
        <v>241</v>
      </c>
      <c r="W309" s="1" t="s">
        <v>242</v>
      </c>
      <c r="X309" s="1" t="s">
        <v>50</v>
      </c>
      <c r="Y309" s="1" t="s">
        <v>259</v>
      </c>
      <c r="Z309" s="1">
        <v>49</v>
      </c>
      <c r="AA309" s="7"/>
      <c r="AB309" s="1" t="s">
        <v>271</v>
      </c>
      <c r="AC309" s="7" t="s">
        <v>469</v>
      </c>
      <c r="AD309" s="7" t="s">
        <v>50</v>
      </c>
      <c r="AE309" s="7" t="s">
        <v>50</v>
      </c>
      <c r="AF309" s="7" t="s">
        <v>1309</v>
      </c>
      <c r="AG309" s="7"/>
      <c r="AH309" s="20"/>
      <c r="AI309" s="1" t="s">
        <v>2889</v>
      </c>
      <c r="AJ309" s="1" t="s">
        <v>2890</v>
      </c>
      <c r="AK309" s="1" t="s">
        <v>4828</v>
      </c>
      <c r="AL309" s="1">
        <v>23</v>
      </c>
      <c r="AM309" s="21">
        <v>8309</v>
      </c>
      <c r="AN309" s="21">
        <v>14472</v>
      </c>
      <c r="AO309" s="21">
        <v>0</v>
      </c>
      <c r="AP309" s="22">
        <v>22781</v>
      </c>
      <c r="AQ309" s="7" t="s">
        <v>37</v>
      </c>
      <c r="AR309" s="7"/>
      <c r="AS309" s="7"/>
      <c r="AT309" s="7"/>
      <c r="AU309" s="7"/>
      <c r="AV309" s="7"/>
      <c r="AW309" s="7"/>
      <c r="AX309" s="7"/>
      <c r="AY309" s="7"/>
      <c r="AZ309" s="7" t="s">
        <v>4864</v>
      </c>
      <c r="BA309" s="7" t="s">
        <v>37</v>
      </c>
      <c r="BB309" s="7" t="s">
        <v>37</v>
      </c>
      <c r="BC309" s="7" t="s">
        <v>37</v>
      </c>
      <c r="BD309" s="7" t="s">
        <v>4865</v>
      </c>
      <c r="BE309" s="7" t="s">
        <v>4864</v>
      </c>
      <c r="BF309" s="5" t="s">
        <v>4871</v>
      </c>
      <c r="BG309" s="5" t="s">
        <v>4872</v>
      </c>
      <c r="BH309" s="13">
        <v>46023</v>
      </c>
      <c r="BI309" s="7"/>
    </row>
    <row r="310" spans="1:61">
      <c r="A310" s="1">
        <v>307</v>
      </c>
      <c r="B310" s="1"/>
      <c r="C310" s="1"/>
      <c r="D310" s="1"/>
      <c r="E310" s="1" t="s">
        <v>6</v>
      </c>
      <c r="F310" s="19" t="s">
        <v>7</v>
      </c>
      <c r="G310" s="1" t="s">
        <v>12</v>
      </c>
      <c r="H310" s="1" t="s">
        <v>13</v>
      </c>
      <c r="I310" s="1" t="s">
        <v>14</v>
      </c>
      <c r="J310" s="7"/>
      <c r="K310" s="7"/>
      <c r="L310" s="7" t="s">
        <v>37</v>
      </c>
      <c r="M310" s="7"/>
      <c r="N310" s="1" t="s">
        <v>41</v>
      </c>
      <c r="O310" s="1">
        <v>8971383551</v>
      </c>
      <c r="P310" s="1">
        <v>931934839</v>
      </c>
      <c r="Q310" s="1" t="s">
        <v>49</v>
      </c>
      <c r="R310" s="1" t="s">
        <v>50</v>
      </c>
      <c r="S310" s="1" t="s">
        <v>51</v>
      </c>
      <c r="T310" s="1" t="s">
        <v>52</v>
      </c>
      <c r="U310" s="7"/>
      <c r="V310" s="1" t="s">
        <v>241</v>
      </c>
      <c r="W310" s="1" t="s">
        <v>242</v>
      </c>
      <c r="X310" s="1" t="s">
        <v>50</v>
      </c>
      <c r="Y310" s="1" t="s">
        <v>259</v>
      </c>
      <c r="Z310" s="1">
        <v>49</v>
      </c>
      <c r="AA310" s="7"/>
      <c r="AB310" s="1" t="s">
        <v>273</v>
      </c>
      <c r="AC310" s="7" t="s">
        <v>470</v>
      </c>
      <c r="AD310" s="7" t="s">
        <v>50</v>
      </c>
      <c r="AE310" s="7" t="s">
        <v>50</v>
      </c>
      <c r="AF310" s="7" t="s">
        <v>1310</v>
      </c>
      <c r="AG310" s="7"/>
      <c r="AH310" s="20"/>
      <c r="AI310" s="1" t="s">
        <v>2891</v>
      </c>
      <c r="AJ310" s="1" t="s">
        <v>2892</v>
      </c>
      <c r="AK310" s="1" t="s">
        <v>4828</v>
      </c>
      <c r="AL310" s="1">
        <v>26</v>
      </c>
      <c r="AM310" s="21">
        <v>35543</v>
      </c>
      <c r="AN310" s="21">
        <v>68087</v>
      </c>
      <c r="AO310" s="21">
        <v>0</v>
      </c>
      <c r="AP310" s="22">
        <v>103630</v>
      </c>
      <c r="AQ310" s="7" t="s">
        <v>37</v>
      </c>
      <c r="AR310" s="7"/>
      <c r="AS310" s="7"/>
      <c r="AT310" s="7"/>
      <c r="AU310" s="7"/>
      <c r="AV310" s="7"/>
      <c r="AW310" s="7"/>
      <c r="AX310" s="7"/>
      <c r="AY310" s="7"/>
      <c r="AZ310" s="7" t="s">
        <v>4864</v>
      </c>
      <c r="BA310" s="7" t="s">
        <v>37</v>
      </c>
      <c r="BB310" s="7" t="s">
        <v>37</v>
      </c>
      <c r="BC310" s="7" t="s">
        <v>37</v>
      </c>
      <c r="BD310" s="7" t="s">
        <v>4865</v>
      </c>
      <c r="BE310" s="7" t="s">
        <v>4864</v>
      </c>
      <c r="BF310" s="5" t="s">
        <v>4871</v>
      </c>
      <c r="BG310" s="5" t="s">
        <v>4872</v>
      </c>
      <c r="BH310" s="13">
        <v>46023</v>
      </c>
      <c r="BI310" s="7"/>
    </row>
    <row r="311" spans="1:61">
      <c r="A311" s="1">
        <v>308</v>
      </c>
      <c r="B311" s="1"/>
      <c r="C311" s="1"/>
      <c r="D311" s="1"/>
      <c r="E311" s="1" t="s">
        <v>6</v>
      </c>
      <c r="F311" s="19" t="s">
        <v>7</v>
      </c>
      <c r="G311" s="1" t="s">
        <v>12</v>
      </c>
      <c r="H311" s="1" t="s">
        <v>13</v>
      </c>
      <c r="I311" s="1" t="s">
        <v>14</v>
      </c>
      <c r="J311" s="7"/>
      <c r="K311" s="7"/>
      <c r="L311" s="7" t="s">
        <v>37</v>
      </c>
      <c r="M311" s="7"/>
      <c r="N311" s="1" t="s">
        <v>41</v>
      </c>
      <c r="O311" s="1">
        <v>8971383551</v>
      </c>
      <c r="P311" s="1">
        <v>931934839</v>
      </c>
      <c r="Q311" s="1" t="s">
        <v>49</v>
      </c>
      <c r="R311" s="1" t="s">
        <v>50</v>
      </c>
      <c r="S311" s="1" t="s">
        <v>51</v>
      </c>
      <c r="T311" s="1" t="s">
        <v>52</v>
      </c>
      <c r="U311" s="7"/>
      <c r="V311" s="1" t="s">
        <v>241</v>
      </c>
      <c r="W311" s="1" t="s">
        <v>242</v>
      </c>
      <c r="X311" s="1" t="s">
        <v>50</v>
      </c>
      <c r="Y311" s="1" t="s">
        <v>259</v>
      </c>
      <c r="Z311" s="1">
        <v>49</v>
      </c>
      <c r="AA311" s="7"/>
      <c r="AB311" s="1" t="s">
        <v>276</v>
      </c>
      <c r="AC311" s="7" t="s">
        <v>450</v>
      </c>
      <c r="AD311" s="7" t="s">
        <v>50</v>
      </c>
      <c r="AE311" s="7" t="s">
        <v>50</v>
      </c>
      <c r="AF311" s="7" t="s">
        <v>1310</v>
      </c>
      <c r="AG311" s="7">
        <v>24</v>
      </c>
      <c r="AH311" s="20"/>
      <c r="AI311" s="1" t="s">
        <v>2893</v>
      </c>
      <c r="AJ311" s="1" t="s">
        <v>2894</v>
      </c>
      <c r="AK311" s="1" t="s">
        <v>4829</v>
      </c>
      <c r="AL311" s="1">
        <v>3</v>
      </c>
      <c r="AM311" s="21">
        <v>922</v>
      </c>
      <c r="AN311" s="21">
        <v>2881</v>
      </c>
      <c r="AO311" s="21">
        <v>0</v>
      </c>
      <c r="AP311" s="22">
        <v>3803</v>
      </c>
      <c r="AQ311" s="7" t="s">
        <v>37</v>
      </c>
      <c r="AR311" s="7"/>
      <c r="AS311" s="7"/>
      <c r="AT311" s="7"/>
      <c r="AU311" s="7"/>
      <c r="AV311" s="7"/>
      <c r="AW311" s="7"/>
      <c r="AX311" s="7"/>
      <c r="AY311" s="7"/>
      <c r="AZ311" s="7" t="s">
        <v>4864</v>
      </c>
      <c r="BA311" s="7" t="s">
        <v>37</v>
      </c>
      <c r="BB311" s="7" t="s">
        <v>37</v>
      </c>
      <c r="BC311" s="7" t="s">
        <v>37</v>
      </c>
      <c r="BD311" s="7" t="s">
        <v>4865</v>
      </c>
      <c r="BE311" s="7" t="s">
        <v>4864</v>
      </c>
      <c r="BF311" s="5" t="s">
        <v>4871</v>
      </c>
      <c r="BG311" s="5" t="s">
        <v>4872</v>
      </c>
      <c r="BH311" s="13">
        <v>46023</v>
      </c>
      <c r="BI311" s="7"/>
    </row>
    <row r="312" spans="1:61">
      <c r="A312" s="1">
        <v>309</v>
      </c>
      <c r="B312" s="1"/>
      <c r="C312" s="1"/>
      <c r="D312" s="1"/>
      <c r="E312" s="1" t="s">
        <v>6</v>
      </c>
      <c r="F312" s="19" t="s">
        <v>7</v>
      </c>
      <c r="G312" s="1" t="s">
        <v>12</v>
      </c>
      <c r="H312" s="1" t="s">
        <v>13</v>
      </c>
      <c r="I312" s="1" t="s">
        <v>14</v>
      </c>
      <c r="J312" s="7"/>
      <c r="K312" s="7"/>
      <c r="L312" s="7" t="s">
        <v>37</v>
      </c>
      <c r="M312" s="7"/>
      <c r="N312" s="1" t="s">
        <v>41</v>
      </c>
      <c r="O312" s="1">
        <v>8971383551</v>
      </c>
      <c r="P312" s="1">
        <v>931934839</v>
      </c>
      <c r="Q312" s="1" t="s">
        <v>49</v>
      </c>
      <c r="R312" s="1" t="s">
        <v>50</v>
      </c>
      <c r="S312" s="1" t="s">
        <v>51</v>
      </c>
      <c r="T312" s="1" t="s">
        <v>52</v>
      </c>
      <c r="U312" s="7"/>
      <c r="V312" s="1" t="s">
        <v>241</v>
      </c>
      <c r="W312" s="1" t="s">
        <v>242</v>
      </c>
      <c r="X312" s="1" t="s">
        <v>50</v>
      </c>
      <c r="Y312" s="1" t="s">
        <v>259</v>
      </c>
      <c r="Z312" s="1">
        <v>49</v>
      </c>
      <c r="AA312" s="7"/>
      <c r="AB312" s="1" t="s">
        <v>271</v>
      </c>
      <c r="AC312" s="7" t="s">
        <v>471</v>
      </c>
      <c r="AD312" s="7" t="s">
        <v>50</v>
      </c>
      <c r="AE312" s="7" t="s">
        <v>50</v>
      </c>
      <c r="AF312" s="7" t="s">
        <v>1310</v>
      </c>
      <c r="AG312" s="7">
        <v>102</v>
      </c>
      <c r="AH312" s="20"/>
      <c r="AI312" s="1" t="s">
        <v>2895</v>
      </c>
      <c r="AJ312" s="1" t="s">
        <v>2896</v>
      </c>
      <c r="AK312" s="1" t="s">
        <v>4828</v>
      </c>
      <c r="AL312" s="1">
        <v>27</v>
      </c>
      <c r="AM312" s="21">
        <v>49062</v>
      </c>
      <c r="AN312" s="21">
        <v>93625</v>
      </c>
      <c r="AO312" s="21">
        <v>0</v>
      </c>
      <c r="AP312" s="22">
        <v>142687</v>
      </c>
      <c r="AQ312" s="7" t="s">
        <v>37</v>
      </c>
      <c r="AR312" s="7"/>
      <c r="AS312" s="7"/>
      <c r="AT312" s="7"/>
      <c r="AU312" s="7"/>
      <c r="AV312" s="7"/>
      <c r="AW312" s="7"/>
      <c r="AX312" s="7"/>
      <c r="AY312" s="7"/>
      <c r="AZ312" s="7" t="s">
        <v>4864</v>
      </c>
      <c r="BA312" s="7" t="s">
        <v>37</v>
      </c>
      <c r="BB312" s="7" t="s">
        <v>37</v>
      </c>
      <c r="BC312" s="7" t="s">
        <v>37</v>
      </c>
      <c r="BD312" s="7" t="s">
        <v>4865</v>
      </c>
      <c r="BE312" s="7" t="s">
        <v>4864</v>
      </c>
      <c r="BF312" s="5" t="s">
        <v>4871</v>
      </c>
      <c r="BG312" s="5" t="s">
        <v>4872</v>
      </c>
      <c r="BH312" s="13">
        <v>46023</v>
      </c>
      <c r="BI312" s="7"/>
    </row>
    <row r="313" spans="1:61">
      <c r="A313" s="1">
        <v>310</v>
      </c>
      <c r="B313" s="1"/>
      <c r="C313" s="1"/>
      <c r="D313" s="1"/>
      <c r="E313" s="1" t="s">
        <v>6</v>
      </c>
      <c r="F313" s="19" t="s">
        <v>7</v>
      </c>
      <c r="G313" s="1" t="s">
        <v>12</v>
      </c>
      <c r="H313" s="1" t="s">
        <v>13</v>
      </c>
      <c r="I313" s="1" t="s">
        <v>14</v>
      </c>
      <c r="J313" s="7"/>
      <c r="K313" s="7"/>
      <c r="L313" s="7" t="s">
        <v>37</v>
      </c>
      <c r="M313" s="7"/>
      <c r="N313" s="1" t="s">
        <v>41</v>
      </c>
      <c r="O313" s="1">
        <v>8971383551</v>
      </c>
      <c r="P313" s="1">
        <v>931934839</v>
      </c>
      <c r="Q313" s="1" t="s">
        <v>49</v>
      </c>
      <c r="R313" s="1" t="s">
        <v>50</v>
      </c>
      <c r="S313" s="1" t="s">
        <v>51</v>
      </c>
      <c r="T313" s="1" t="s">
        <v>52</v>
      </c>
      <c r="U313" s="7"/>
      <c r="V313" s="1" t="s">
        <v>241</v>
      </c>
      <c r="W313" s="1" t="s">
        <v>242</v>
      </c>
      <c r="X313" s="1" t="s">
        <v>50</v>
      </c>
      <c r="Y313" s="1" t="s">
        <v>259</v>
      </c>
      <c r="Z313" s="1">
        <v>49</v>
      </c>
      <c r="AA313" s="7"/>
      <c r="AB313" s="1" t="s">
        <v>278</v>
      </c>
      <c r="AC313" s="7" t="s">
        <v>470</v>
      </c>
      <c r="AD313" s="7" t="s">
        <v>50</v>
      </c>
      <c r="AE313" s="7" t="s">
        <v>50</v>
      </c>
      <c r="AF313" s="7" t="s">
        <v>1310</v>
      </c>
      <c r="AG313" s="7">
        <v>20</v>
      </c>
      <c r="AH313" s="20"/>
      <c r="AI313" s="1" t="s">
        <v>2897</v>
      </c>
      <c r="AJ313" s="1" t="s">
        <v>2898</v>
      </c>
      <c r="AK313" s="1" t="s">
        <v>4829</v>
      </c>
      <c r="AL313" s="1">
        <v>2</v>
      </c>
      <c r="AM313" s="21">
        <v>2347</v>
      </c>
      <c r="AN313" s="21">
        <v>7351</v>
      </c>
      <c r="AO313" s="21">
        <v>0</v>
      </c>
      <c r="AP313" s="22">
        <v>9698</v>
      </c>
      <c r="AQ313" s="7" t="s">
        <v>37</v>
      </c>
      <c r="AR313" s="7"/>
      <c r="AS313" s="7"/>
      <c r="AT313" s="7"/>
      <c r="AU313" s="7"/>
      <c r="AV313" s="7"/>
      <c r="AW313" s="7"/>
      <c r="AX313" s="7"/>
      <c r="AY313" s="7"/>
      <c r="AZ313" s="7" t="s">
        <v>4864</v>
      </c>
      <c r="BA313" s="7" t="s">
        <v>37</v>
      </c>
      <c r="BB313" s="7" t="s">
        <v>37</v>
      </c>
      <c r="BC313" s="7" t="s">
        <v>37</v>
      </c>
      <c r="BD313" s="7" t="s">
        <v>4865</v>
      </c>
      <c r="BE313" s="7" t="s">
        <v>4864</v>
      </c>
      <c r="BF313" s="5" t="s">
        <v>4871</v>
      </c>
      <c r="BG313" s="5" t="s">
        <v>4872</v>
      </c>
      <c r="BH313" s="13">
        <v>46023</v>
      </c>
      <c r="BI313" s="7"/>
    </row>
    <row r="314" spans="1:61">
      <c r="A314" s="1">
        <v>311</v>
      </c>
      <c r="B314" s="1"/>
      <c r="C314" s="1"/>
      <c r="D314" s="1"/>
      <c r="E314" s="1" t="s">
        <v>6</v>
      </c>
      <c r="F314" s="19" t="s">
        <v>7</v>
      </c>
      <c r="G314" s="1" t="s">
        <v>12</v>
      </c>
      <c r="H314" s="1" t="s">
        <v>13</v>
      </c>
      <c r="I314" s="1" t="s">
        <v>14</v>
      </c>
      <c r="J314" s="7"/>
      <c r="K314" s="7"/>
      <c r="L314" s="7" t="s">
        <v>37</v>
      </c>
      <c r="M314" s="7"/>
      <c r="N314" s="1" t="s">
        <v>41</v>
      </c>
      <c r="O314" s="1">
        <v>8971383551</v>
      </c>
      <c r="P314" s="1">
        <v>931934839</v>
      </c>
      <c r="Q314" s="1" t="s">
        <v>49</v>
      </c>
      <c r="R314" s="1" t="s">
        <v>50</v>
      </c>
      <c r="S314" s="1" t="s">
        <v>51</v>
      </c>
      <c r="T314" s="1" t="s">
        <v>52</v>
      </c>
      <c r="U314" s="7"/>
      <c r="V314" s="1" t="s">
        <v>241</v>
      </c>
      <c r="W314" s="1" t="s">
        <v>242</v>
      </c>
      <c r="X314" s="1" t="s">
        <v>50</v>
      </c>
      <c r="Y314" s="1" t="s">
        <v>259</v>
      </c>
      <c r="Z314" s="1">
        <v>49</v>
      </c>
      <c r="AA314" s="7"/>
      <c r="AB314" s="1" t="s">
        <v>472</v>
      </c>
      <c r="AC314" s="7" t="s">
        <v>471</v>
      </c>
      <c r="AD314" s="7" t="s">
        <v>50</v>
      </c>
      <c r="AE314" s="7" t="s">
        <v>50</v>
      </c>
      <c r="AF314" s="7" t="s">
        <v>1310</v>
      </c>
      <c r="AG314" s="7"/>
      <c r="AH314" s="20"/>
      <c r="AI314" s="1" t="s">
        <v>2899</v>
      </c>
      <c r="AJ314" s="1" t="s">
        <v>2900</v>
      </c>
      <c r="AK314" s="1" t="s">
        <v>4829</v>
      </c>
      <c r="AL314" s="1">
        <v>5</v>
      </c>
      <c r="AM314" s="21">
        <v>1813</v>
      </c>
      <c r="AN314" s="21">
        <v>4899</v>
      </c>
      <c r="AO314" s="21">
        <v>0</v>
      </c>
      <c r="AP314" s="22">
        <v>6712</v>
      </c>
      <c r="AQ314" s="7" t="s">
        <v>37</v>
      </c>
      <c r="AR314" s="7"/>
      <c r="AS314" s="7"/>
      <c r="AT314" s="7"/>
      <c r="AU314" s="7"/>
      <c r="AV314" s="7"/>
      <c r="AW314" s="7"/>
      <c r="AX314" s="7"/>
      <c r="AY314" s="7"/>
      <c r="AZ314" s="7" t="s">
        <v>4864</v>
      </c>
      <c r="BA314" s="7" t="s">
        <v>37</v>
      </c>
      <c r="BB314" s="7" t="s">
        <v>37</v>
      </c>
      <c r="BC314" s="7" t="s">
        <v>37</v>
      </c>
      <c r="BD314" s="7" t="s">
        <v>4865</v>
      </c>
      <c r="BE314" s="7" t="s">
        <v>4864</v>
      </c>
      <c r="BF314" s="5" t="s">
        <v>4871</v>
      </c>
      <c r="BG314" s="5" t="s">
        <v>4872</v>
      </c>
      <c r="BH314" s="13">
        <v>46023</v>
      </c>
      <c r="BI314" s="7"/>
    </row>
    <row r="315" spans="1:61">
      <c r="A315" s="1">
        <v>312</v>
      </c>
      <c r="B315" s="1"/>
      <c r="C315" s="1"/>
      <c r="D315" s="1"/>
      <c r="E315" s="1" t="s">
        <v>6</v>
      </c>
      <c r="F315" s="19" t="s">
        <v>7</v>
      </c>
      <c r="G315" s="1" t="s">
        <v>12</v>
      </c>
      <c r="H315" s="1" t="s">
        <v>13</v>
      </c>
      <c r="I315" s="1" t="s">
        <v>14</v>
      </c>
      <c r="J315" s="7"/>
      <c r="K315" s="7"/>
      <c r="L315" s="7" t="s">
        <v>37</v>
      </c>
      <c r="M315" s="7"/>
      <c r="N315" s="1" t="s">
        <v>41</v>
      </c>
      <c r="O315" s="1">
        <v>8971383551</v>
      </c>
      <c r="P315" s="1">
        <v>931934839</v>
      </c>
      <c r="Q315" s="1" t="s">
        <v>49</v>
      </c>
      <c r="R315" s="1" t="s">
        <v>50</v>
      </c>
      <c r="S315" s="1" t="s">
        <v>51</v>
      </c>
      <c r="T315" s="1" t="s">
        <v>52</v>
      </c>
      <c r="U315" s="7"/>
      <c r="V315" s="1" t="s">
        <v>241</v>
      </c>
      <c r="W315" s="1" t="s">
        <v>242</v>
      </c>
      <c r="X315" s="1" t="s">
        <v>50</v>
      </c>
      <c r="Y315" s="1" t="s">
        <v>259</v>
      </c>
      <c r="Z315" s="1">
        <v>49</v>
      </c>
      <c r="AA315" s="7"/>
      <c r="AB315" s="1" t="s">
        <v>273</v>
      </c>
      <c r="AC315" s="7" t="s">
        <v>286</v>
      </c>
      <c r="AD315" s="7" t="s">
        <v>50</v>
      </c>
      <c r="AE315" s="7" t="s">
        <v>50</v>
      </c>
      <c r="AF315" s="7" t="s">
        <v>1311</v>
      </c>
      <c r="AG315" s="7">
        <v>32</v>
      </c>
      <c r="AH315" s="20"/>
      <c r="AI315" s="1" t="s">
        <v>2901</v>
      </c>
      <c r="AJ315" s="1" t="s">
        <v>2902</v>
      </c>
      <c r="AK315" s="1" t="s">
        <v>4828</v>
      </c>
      <c r="AL315" s="1">
        <v>13</v>
      </c>
      <c r="AM315" s="21">
        <v>2995</v>
      </c>
      <c r="AN315" s="21">
        <v>6091</v>
      </c>
      <c r="AO315" s="21">
        <v>0</v>
      </c>
      <c r="AP315" s="22">
        <v>9086</v>
      </c>
      <c r="AQ315" s="7" t="s">
        <v>37</v>
      </c>
      <c r="AR315" s="7"/>
      <c r="AS315" s="7"/>
      <c r="AT315" s="7"/>
      <c r="AU315" s="7"/>
      <c r="AV315" s="7"/>
      <c r="AW315" s="7"/>
      <c r="AX315" s="7"/>
      <c r="AY315" s="7"/>
      <c r="AZ315" s="7" t="s">
        <v>4864</v>
      </c>
      <c r="BA315" s="7" t="s">
        <v>37</v>
      </c>
      <c r="BB315" s="7" t="s">
        <v>37</v>
      </c>
      <c r="BC315" s="7" t="s">
        <v>37</v>
      </c>
      <c r="BD315" s="7" t="s">
        <v>4865</v>
      </c>
      <c r="BE315" s="7" t="s">
        <v>4864</v>
      </c>
      <c r="BF315" s="5" t="s">
        <v>4871</v>
      </c>
      <c r="BG315" s="5" t="s">
        <v>4872</v>
      </c>
      <c r="BH315" s="13">
        <v>46023</v>
      </c>
      <c r="BI315" s="7"/>
    </row>
    <row r="316" spans="1:61">
      <c r="A316" s="1">
        <v>313</v>
      </c>
      <c r="B316" s="1"/>
      <c r="C316" s="1"/>
      <c r="D316" s="1"/>
      <c r="E316" s="1" t="s">
        <v>6</v>
      </c>
      <c r="F316" s="19" t="s">
        <v>7</v>
      </c>
      <c r="G316" s="1" t="s">
        <v>12</v>
      </c>
      <c r="H316" s="1" t="s">
        <v>13</v>
      </c>
      <c r="I316" s="1" t="s">
        <v>14</v>
      </c>
      <c r="J316" s="7"/>
      <c r="K316" s="7"/>
      <c r="L316" s="7" t="s">
        <v>37</v>
      </c>
      <c r="M316" s="7"/>
      <c r="N316" s="1" t="s">
        <v>41</v>
      </c>
      <c r="O316" s="1">
        <v>8971383551</v>
      </c>
      <c r="P316" s="1">
        <v>931934839</v>
      </c>
      <c r="Q316" s="1" t="s">
        <v>49</v>
      </c>
      <c r="R316" s="1" t="s">
        <v>50</v>
      </c>
      <c r="S316" s="1" t="s">
        <v>51</v>
      </c>
      <c r="T316" s="1" t="s">
        <v>52</v>
      </c>
      <c r="U316" s="7"/>
      <c r="V316" s="1" t="s">
        <v>241</v>
      </c>
      <c r="W316" s="1" t="s">
        <v>242</v>
      </c>
      <c r="X316" s="1" t="s">
        <v>50</v>
      </c>
      <c r="Y316" s="1" t="s">
        <v>259</v>
      </c>
      <c r="Z316" s="1">
        <v>49</v>
      </c>
      <c r="AA316" s="7"/>
      <c r="AB316" s="1" t="s">
        <v>273</v>
      </c>
      <c r="AC316" s="7" t="s">
        <v>470</v>
      </c>
      <c r="AD316" s="7" t="s">
        <v>50</v>
      </c>
      <c r="AE316" s="7" t="s">
        <v>50</v>
      </c>
      <c r="AF316" s="7" t="s">
        <v>1312</v>
      </c>
      <c r="AG316" s="7">
        <v>141</v>
      </c>
      <c r="AH316" s="20"/>
      <c r="AI316" s="1" t="s">
        <v>2903</v>
      </c>
      <c r="AJ316" s="1" t="s">
        <v>2904</v>
      </c>
      <c r="AK316" s="1" t="s">
        <v>4828</v>
      </c>
      <c r="AL316" s="1">
        <v>7</v>
      </c>
      <c r="AM316" s="21">
        <v>5524</v>
      </c>
      <c r="AN316" s="21">
        <v>9484</v>
      </c>
      <c r="AO316" s="21">
        <v>0</v>
      </c>
      <c r="AP316" s="22">
        <v>15008</v>
      </c>
      <c r="AQ316" s="7" t="s">
        <v>37</v>
      </c>
      <c r="AR316" s="7"/>
      <c r="AS316" s="7"/>
      <c r="AT316" s="7"/>
      <c r="AU316" s="7"/>
      <c r="AV316" s="7"/>
      <c r="AW316" s="7"/>
      <c r="AX316" s="7"/>
      <c r="AY316" s="7"/>
      <c r="AZ316" s="7" t="s">
        <v>4864</v>
      </c>
      <c r="BA316" s="7" t="s">
        <v>37</v>
      </c>
      <c r="BB316" s="7" t="s">
        <v>37</v>
      </c>
      <c r="BC316" s="7" t="s">
        <v>37</v>
      </c>
      <c r="BD316" s="7" t="s">
        <v>4865</v>
      </c>
      <c r="BE316" s="7" t="s">
        <v>4864</v>
      </c>
      <c r="BF316" s="5" t="s">
        <v>4871</v>
      </c>
      <c r="BG316" s="5" t="s">
        <v>4872</v>
      </c>
      <c r="BH316" s="13">
        <v>46023</v>
      </c>
      <c r="BI316" s="7"/>
    </row>
    <row r="317" spans="1:61">
      <c r="A317" s="1">
        <v>314</v>
      </c>
      <c r="B317" s="1"/>
      <c r="C317" s="1"/>
      <c r="D317" s="1"/>
      <c r="E317" s="1" t="s">
        <v>6</v>
      </c>
      <c r="F317" s="19" t="s">
        <v>7</v>
      </c>
      <c r="G317" s="1" t="s">
        <v>12</v>
      </c>
      <c r="H317" s="1" t="s">
        <v>13</v>
      </c>
      <c r="I317" s="1" t="s">
        <v>14</v>
      </c>
      <c r="J317" s="7"/>
      <c r="K317" s="7"/>
      <c r="L317" s="7" t="s">
        <v>37</v>
      </c>
      <c r="M317" s="7"/>
      <c r="N317" s="1" t="s">
        <v>41</v>
      </c>
      <c r="O317" s="1">
        <v>8971383551</v>
      </c>
      <c r="P317" s="1">
        <v>931934839</v>
      </c>
      <c r="Q317" s="1" t="s">
        <v>49</v>
      </c>
      <c r="R317" s="1" t="s">
        <v>50</v>
      </c>
      <c r="S317" s="1" t="s">
        <v>51</v>
      </c>
      <c r="T317" s="1" t="s">
        <v>52</v>
      </c>
      <c r="U317" s="7"/>
      <c r="V317" s="1" t="s">
        <v>241</v>
      </c>
      <c r="W317" s="1" t="s">
        <v>242</v>
      </c>
      <c r="X317" s="1" t="s">
        <v>50</v>
      </c>
      <c r="Y317" s="1" t="s">
        <v>259</v>
      </c>
      <c r="Z317" s="1">
        <v>49</v>
      </c>
      <c r="AA317" s="7"/>
      <c r="AB317" s="1" t="s">
        <v>473</v>
      </c>
      <c r="AC317" s="7" t="s">
        <v>470</v>
      </c>
      <c r="AD317" s="7" t="s">
        <v>50</v>
      </c>
      <c r="AE317" s="7" t="s">
        <v>50</v>
      </c>
      <c r="AF317" s="7" t="s">
        <v>1313</v>
      </c>
      <c r="AG317" s="7"/>
      <c r="AH317" s="20"/>
      <c r="AI317" s="1" t="s">
        <v>2905</v>
      </c>
      <c r="AJ317" s="1" t="s">
        <v>2906</v>
      </c>
      <c r="AK317" s="1" t="s">
        <v>4828</v>
      </c>
      <c r="AL317" s="1">
        <v>20</v>
      </c>
      <c r="AM317" s="21">
        <v>21240</v>
      </c>
      <c r="AN317" s="21">
        <v>39480</v>
      </c>
      <c r="AO317" s="21">
        <v>0</v>
      </c>
      <c r="AP317" s="22">
        <v>60720</v>
      </c>
      <c r="AQ317" s="7" t="s">
        <v>37</v>
      </c>
      <c r="AR317" s="7"/>
      <c r="AS317" s="7"/>
      <c r="AT317" s="7"/>
      <c r="AU317" s="7"/>
      <c r="AV317" s="7"/>
      <c r="AW317" s="7"/>
      <c r="AX317" s="7"/>
      <c r="AY317" s="7"/>
      <c r="AZ317" s="7" t="s">
        <v>4864</v>
      </c>
      <c r="BA317" s="7" t="s">
        <v>37</v>
      </c>
      <c r="BB317" s="7" t="s">
        <v>37</v>
      </c>
      <c r="BC317" s="7" t="s">
        <v>37</v>
      </c>
      <c r="BD317" s="7" t="s">
        <v>4865</v>
      </c>
      <c r="BE317" s="7" t="s">
        <v>4864</v>
      </c>
      <c r="BF317" s="5" t="s">
        <v>4871</v>
      </c>
      <c r="BG317" s="5" t="s">
        <v>4872</v>
      </c>
      <c r="BH317" s="13">
        <v>46023</v>
      </c>
      <c r="BI317" s="7"/>
    </row>
    <row r="318" spans="1:61">
      <c r="A318" s="1">
        <v>315</v>
      </c>
      <c r="B318" s="1"/>
      <c r="C318" s="1"/>
      <c r="D318" s="1"/>
      <c r="E318" s="1" t="s">
        <v>6</v>
      </c>
      <c r="F318" s="19" t="s">
        <v>7</v>
      </c>
      <c r="G318" s="1" t="s">
        <v>12</v>
      </c>
      <c r="H318" s="1" t="s">
        <v>13</v>
      </c>
      <c r="I318" s="1" t="s">
        <v>14</v>
      </c>
      <c r="J318" s="7"/>
      <c r="K318" s="7"/>
      <c r="L318" s="7" t="s">
        <v>37</v>
      </c>
      <c r="M318" s="7"/>
      <c r="N318" s="1" t="s">
        <v>41</v>
      </c>
      <c r="O318" s="1">
        <v>8971383551</v>
      </c>
      <c r="P318" s="1">
        <v>931934839</v>
      </c>
      <c r="Q318" s="1" t="s">
        <v>49</v>
      </c>
      <c r="R318" s="1" t="s">
        <v>50</v>
      </c>
      <c r="S318" s="1" t="s">
        <v>51</v>
      </c>
      <c r="T318" s="1" t="s">
        <v>52</v>
      </c>
      <c r="U318" s="7"/>
      <c r="V318" s="1" t="s">
        <v>241</v>
      </c>
      <c r="W318" s="1" t="s">
        <v>242</v>
      </c>
      <c r="X318" s="1" t="s">
        <v>50</v>
      </c>
      <c r="Y318" s="1" t="s">
        <v>259</v>
      </c>
      <c r="Z318" s="1">
        <v>49</v>
      </c>
      <c r="AA318" s="7"/>
      <c r="AB318" s="1" t="s">
        <v>271</v>
      </c>
      <c r="AC318" s="7" t="s">
        <v>474</v>
      </c>
      <c r="AD318" s="7" t="s">
        <v>50</v>
      </c>
      <c r="AE318" s="7" t="s">
        <v>50</v>
      </c>
      <c r="AF318" s="7" t="s">
        <v>1314</v>
      </c>
      <c r="AG318" s="7"/>
      <c r="AH318" s="20"/>
      <c r="AI318" s="1" t="s">
        <v>2907</v>
      </c>
      <c r="AJ318" s="1" t="s">
        <v>2908</v>
      </c>
      <c r="AK318" s="1" t="s">
        <v>4828</v>
      </c>
      <c r="AL318" s="1">
        <v>11</v>
      </c>
      <c r="AM318" s="21">
        <v>17239</v>
      </c>
      <c r="AN318" s="21">
        <v>36609</v>
      </c>
      <c r="AO318" s="21">
        <v>0</v>
      </c>
      <c r="AP318" s="22">
        <v>53848</v>
      </c>
      <c r="AQ318" s="7" t="s">
        <v>37</v>
      </c>
      <c r="AR318" s="7"/>
      <c r="AS318" s="7"/>
      <c r="AT318" s="7"/>
      <c r="AU318" s="7"/>
      <c r="AV318" s="7"/>
      <c r="AW318" s="7"/>
      <c r="AX318" s="7"/>
      <c r="AY318" s="7"/>
      <c r="AZ318" s="7" t="s">
        <v>4864</v>
      </c>
      <c r="BA318" s="7" t="s">
        <v>37</v>
      </c>
      <c r="BB318" s="7" t="s">
        <v>37</v>
      </c>
      <c r="BC318" s="7" t="s">
        <v>37</v>
      </c>
      <c r="BD318" s="7" t="s">
        <v>4865</v>
      </c>
      <c r="BE318" s="7" t="s">
        <v>4864</v>
      </c>
      <c r="BF318" s="5" t="s">
        <v>4871</v>
      </c>
      <c r="BG318" s="5" t="s">
        <v>4872</v>
      </c>
      <c r="BH318" s="13">
        <v>46023</v>
      </c>
      <c r="BI318" s="7"/>
    </row>
    <row r="319" spans="1:61">
      <c r="A319" s="1">
        <v>316</v>
      </c>
      <c r="B319" s="1"/>
      <c r="C319" s="1"/>
      <c r="D319" s="1"/>
      <c r="E319" s="1" t="s">
        <v>6</v>
      </c>
      <c r="F319" s="19" t="s">
        <v>7</v>
      </c>
      <c r="G319" s="1" t="s">
        <v>12</v>
      </c>
      <c r="H319" s="1" t="s">
        <v>13</v>
      </c>
      <c r="I319" s="1" t="s">
        <v>14</v>
      </c>
      <c r="J319" s="7"/>
      <c r="K319" s="7"/>
      <c r="L319" s="7" t="s">
        <v>37</v>
      </c>
      <c r="M319" s="7"/>
      <c r="N319" s="1" t="s">
        <v>41</v>
      </c>
      <c r="O319" s="1">
        <v>8971383551</v>
      </c>
      <c r="P319" s="1">
        <v>931934839</v>
      </c>
      <c r="Q319" s="1" t="s">
        <v>49</v>
      </c>
      <c r="R319" s="1" t="s">
        <v>50</v>
      </c>
      <c r="S319" s="1" t="s">
        <v>51</v>
      </c>
      <c r="T319" s="1" t="s">
        <v>52</v>
      </c>
      <c r="U319" s="7"/>
      <c r="V319" s="1" t="s">
        <v>241</v>
      </c>
      <c r="W319" s="1" t="s">
        <v>242</v>
      </c>
      <c r="X319" s="1" t="s">
        <v>50</v>
      </c>
      <c r="Y319" s="1" t="s">
        <v>259</v>
      </c>
      <c r="Z319" s="1">
        <v>49</v>
      </c>
      <c r="AA319" s="7"/>
      <c r="AB319" s="1" t="s">
        <v>271</v>
      </c>
      <c r="AC319" s="7" t="s">
        <v>475</v>
      </c>
      <c r="AD319" s="7" t="s">
        <v>50</v>
      </c>
      <c r="AE319" s="7" t="s">
        <v>50</v>
      </c>
      <c r="AF319" s="7" t="s">
        <v>1315</v>
      </c>
      <c r="AG319" s="7"/>
      <c r="AH319" s="20"/>
      <c r="AI319" s="1" t="s">
        <v>2909</v>
      </c>
      <c r="AJ319" s="1" t="s">
        <v>2910</v>
      </c>
      <c r="AK319" s="1" t="s">
        <v>4828</v>
      </c>
      <c r="AL319" s="1">
        <v>26</v>
      </c>
      <c r="AM319" s="21">
        <v>9555</v>
      </c>
      <c r="AN319" s="21">
        <v>17323</v>
      </c>
      <c r="AO319" s="21">
        <v>0</v>
      </c>
      <c r="AP319" s="22">
        <v>26878</v>
      </c>
      <c r="AQ319" s="7" t="s">
        <v>37</v>
      </c>
      <c r="AR319" s="7"/>
      <c r="AS319" s="7"/>
      <c r="AT319" s="7"/>
      <c r="AU319" s="7"/>
      <c r="AV319" s="7"/>
      <c r="AW319" s="7"/>
      <c r="AX319" s="7"/>
      <c r="AY319" s="7"/>
      <c r="AZ319" s="7" t="s">
        <v>4864</v>
      </c>
      <c r="BA319" s="7" t="s">
        <v>37</v>
      </c>
      <c r="BB319" s="7" t="s">
        <v>37</v>
      </c>
      <c r="BC319" s="7" t="s">
        <v>37</v>
      </c>
      <c r="BD319" s="7" t="s">
        <v>4865</v>
      </c>
      <c r="BE319" s="7" t="s">
        <v>4864</v>
      </c>
      <c r="BF319" s="5" t="s">
        <v>4871</v>
      </c>
      <c r="BG319" s="5" t="s">
        <v>4872</v>
      </c>
      <c r="BH319" s="13">
        <v>46023</v>
      </c>
      <c r="BI319" s="7"/>
    </row>
    <row r="320" spans="1:61">
      <c r="A320" s="1">
        <v>317</v>
      </c>
      <c r="B320" s="1"/>
      <c r="C320" s="1"/>
      <c r="D320" s="1"/>
      <c r="E320" s="1" t="s">
        <v>6</v>
      </c>
      <c r="F320" s="19" t="s">
        <v>7</v>
      </c>
      <c r="G320" s="1" t="s">
        <v>12</v>
      </c>
      <c r="H320" s="1" t="s">
        <v>13</v>
      </c>
      <c r="I320" s="1" t="s">
        <v>14</v>
      </c>
      <c r="J320" s="7"/>
      <c r="K320" s="7"/>
      <c r="L320" s="7" t="s">
        <v>37</v>
      </c>
      <c r="M320" s="7"/>
      <c r="N320" s="1" t="s">
        <v>41</v>
      </c>
      <c r="O320" s="1">
        <v>8971383551</v>
      </c>
      <c r="P320" s="1">
        <v>931934839</v>
      </c>
      <c r="Q320" s="1" t="s">
        <v>49</v>
      </c>
      <c r="R320" s="1" t="s">
        <v>50</v>
      </c>
      <c r="S320" s="1" t="s">
        <v>51</v>
      </c>
      <c r="T320" s="1" t="s">
        <v>52</v>
      </c>
      <c r="U320" s="7"/>
      <c r="V320" s="1" t="s">
        <v>241</v>
      </c>
      <c r="W320" s="1" t="s">
        <v>242</v>
      </c>
      <c r="X320" s="1" t="s">
        <v>50</v>
      </c>
      <c r="Y320" s="1" t="s">
        <v>259</v>
      </c>
      <c r="Z320" s="1">
        <v>49</v>
      </c>
      <c r="AA320" s="7"/>
      <c r="AB320" s="1" t="s">
        <v>271</v>
      </c>
      <c r="AC320" s="7" t="s">
        <v>476</v>
      </c>
      <c r="AD320" s="7" t="s">
        <v>50</v>
      </c>
      <c r="AE320" s="7" t="s">
        <v>50</v>
      </c>
      <c r="AF320" s="7" t="s">
        <v>1316</v>
      </c>
      <c r="AG320" s="7"/>
      <c r="AH320" s="20"/>
      <c r="AI320" s="1" t="s">
        <v>2911</v>
      </c>
      <c r="AJ320" s="1" t="s">
        <v>2912</v>
      </c>
      <c r="AK320" s="1" t="s">
        <v>4828</v>
      </c>
      <c r="AL320" s="1">
        <v>7</v>
      </c>
      <c r="AM320" s="21">
        <v>2829</v>
      </c>
      <c r="AN320" s="21">
        <v>5483</v>
      </c>
      <c r="AO320" s="21">
        <v>0</v>
      </c>
      <c r="AP320" s="22">
        <v>8312</v>
      </c>
      <c r="AQ320" s="7" t="s">
        <v>37</v>
      </c>
      <c r="AR320" s="7"/>
      <c r="AS320" s="7"/>
      <c r="AT320" s="7"/>
      <c r="AU320" s="7"/>
      <c r="AV320" s="7"/>
      <c r="AW320" s="7"/>
      <c r="AX320" s="7"/>
      <c r="AY320" s="7"/>
      <c r="AZ320" s="7" t="s">
        <v>4864</v>
      </c>
      <c r="BA320" s="7" t="s">
        <v>37</v>
      </c>
      <c r="BB320" s="7" t="s">
        <v>37</v>
      </c>
      <c r="BC320" s="7" t="s">
        <v>37</v>
      </c>
      <c r="BD320" s="7" t="s">
        <v>4865</v>
      </c>
      <c r="BE320" s="7" t="s">
        <v>4864</v>
      </c>
      <c r="BF320" s="5" t="s">
        <v>4871</v>
      </c>
      <c r="BG320" s="5" t="s">
        <v>4872</v>
      </c>
      <c r="BH320" s="13">
        <v>46023</v>
      </c>
      <c r="BI320" s="7"/>
    </row>
    <row r="321" spans="1:61">
      <c r="A321" s="1">
        <v>318</v>
      </c>
      <c r="B321" s="1"/>
      <c r="C321" s="1"/>
      <c r="D321" s="1"/>
      <c r="E321" s="1" t="s">
        <v>6</v>
      </c>
      <c r="F321" s="19" t="s">
        <v>7</v>
      </c>
      <c r="G321" s="1" t="s">
        <v>12</v>
      </c>
      <c r="H321" s="1" t="s">
        <v>13</v>
      </c>
      <c r="I321" s="1" t="s">
        <v>14</v>
      </c>
      <c r="J321" s="7"/>
      <c r="K321" s="7"/>
      <c r="L321" s="7" t="s">
        <v>37</v>
      </c>
      <c r="M321" s="7"/>
      <c r="N321" s="1" t="s">
        <v>41</v>
      </c>
      <c r="O321" s="1">
        <v>8971383551</v>
      </c>
      <c r="P321" s="1">
        <v>931934839</v>
      </c>
      <c r="Q321" s="1" t="s">
        <v>49</v>
      </c>
      <c r="R321" s="1" t="s">
        <v>50</v>
      </c>
      <c r="S321" s="1" t="s">
        <v>51</v>
      </c>
      <c r="T321" s="1" t="s">
        <v>52</v>
      </c>
      <c r="U321" s="7"/>
      <c r="V321" s="1" t="s">
        <v>241</v>
      </c>
      <c r="W321" s="1" t="s">
        <v>242</v>
      </c>
      <c r="X321" s="1" t="s">
        <v>50</v>
      </c>
      <c r="Y321" s="1" t="s">
        <v>259</v>
      </c>
      <c r="Z321" s="1">
        <v>49</v>
      </c>
      <c r="AA321" s="7"/>
      <c r="AB321" s="1" t="s">
        <v>271</v>
      </c>
      <c r="AC321" s="7" t="s">
        <v>379</v>
      </c>
      <c r="AD321" s="7" t="s">
        <v>50</v>
      </c>
      <c r="AE321" s="7" t="s">
        <v>50</v>
      </c>
      <c r="AF321" s="7" t="s">
        <v>1317</v>
      </c>
      <c r="AG321" s="7"/>
      <c r="AH321" s="20"/>
      <c r="AI321" s="1" t="s">
        <v>2913</v>
      </c>
      <c r="AJ321" s="1" t="s">
        <v>2914</v>
      </c>
      <c r="AK321" s="1" t="s">
        <v>4828</v>
      </c>
      <c r="AL321" s="1">
        <v>4</v>
      </c>
      <c r="AM321" s="21">
        <v>633</v>
      </c>
      <c r="AN321" s="21">
        <v>1186</v>
      </c>
      <c r="AO321" s="21">
        <v>0</v>
      </c>
      <c r="AP321" s="22">
        <v>1819</v>
      </c>
      <c r="AQ321" s="7" t="s">
        <v>37</v>
      </c>
      <c r="AR321" s="7"/>
      <c r="AS321" s="7"/>
      <c r="AT321" s="7"/>
      <c r="AU321" s="7"/>
      <c r="AV321" s="7"/>
      <c r="AW321" s="7"/>
      <c r="AX321" s="7"/>
      <c r="AY321" s="7"/>
      <c r="AZ321" s="7" t="s">
        <v>4864</v>
      </c>
      <c r="BA321" s="7" t="s">
        <v>37</v>
      </c>
      <c r="BB321" s="7" t="s">
        <v>37</v>
      </c>
      <c r="BC321" s="7" t="s">
        <v>37</v>
      </c>
      <c r="BD321" s="7" t="s">
        <v>4865</v>
      </c>
      <c r="BE321" s="7" t="s">
        <v>4864</v>
      </c>
      <c r="BF321" s="5" t="s">
        <v>4871</v>
      </c>
      <c r="BG321" s="5" t="s">
        <v>4872</v>
      </c>
      <c r="BH321" s="13">
        <v>46023</v>
      </c>
      <c r="BI321" s="7"/>
    </row>
    <row r="322" spans="1:61">
      <c r="A322" s="1">
        <v>319</v>
      </c>
      <c r="B322" s="1"/>
      <c r="C322" s="1"/>
      <c r="D322" s="1"/>
      <c r="E322" s="1" t="s">
        <v>6</v>
      </c>
      <c r="F322" s="19" t="s">
        <v>7</v>
      </c>
      <c r="G322" s="1" t="s">
        <v>12</v>
      </c>
      <c r="H322" s="1" t="s">
        <v>13</v>
      </c>
      <c r="I322" s="1" t="s">
        <v>14</v>
      </c>
      <c r="J322" s="7"/>
      <c r="K322" s="7"/>
      <c r="L322" s="7" t="s">
        <v>37</v>
      </c>
      <c r="M322" s="7"/>
      <c r="N322" s="1" t="s">
        <v>41</v>
      </c>
      <c r="O322" s="1">
        <v>8971383551</v>
      </c>
      <c r="P322" s="1">
        <v>931934839</v>
      </c>
      <c r="Q322" s="1" t="s">
        <v>49</v>
      </c>
      <c r="R322" s="1" t="s">
        <v>50</v>
      </c>
      <c r="S322" s="1" t="s">
        <v>51</v>
      </c>
      <c r="T322" s="1" t="s">
        <v>52</v>
      </c>
      <c r="U322" s="7"/>
      <c r="V322" s="1" t="s">
        <v>241</v>
      </c>
      <c r="W322" s="1" t="s">
        <v>242</v>
      </c>
      <c r="X322" s="1" t="s">
        <v>50</v>
      </c>
      <c r="Y322" s="1" t="s">
        <v>259</v>
      </c>
      <c r="Z322" s="1">
        <v>49</v>
      </c>
      <c r="AA322" s="7"/>
      <c r="AB322" s="1" t="s">
        <v>278</v>
      </c>
      <c r="AC322" s="7" t="s">
        <v>477</v>
      </c>
      <c r="AD322" s="7" t="s">
        <v>50</v>
      </c>
      <c r="AE322" s="7" t="s">
        <v>50</v>
      </c>
      <c r="AF322" s="7" t="s">
        <v>1318</v>
      </c>
      <c r="AG322" s="7"/>
      <c r="AH322" s="20"/>
      <c r="AI322" s="1" t="s">
        <v>2915</v>
      </c>
      <c r="AJ322" s="1" t="s">
        <v>2916</v>
      </c>
      <c r="AK322" s="1" t="s">
        <v>4829</v>
      </c>
      <c r="AL322" s="1">
        <v>5</v>
      </c>
      <c r="AM322" s="21">
        <v>58</v>
      </c>
      <c r="AN322" s="21">
        <v>194</v>
      </c>
      <c r="AO322" s="21">
        <v>0</v>
      </c>
      <c r="AP322" s="22">
        <v>252</v>
      </c>
      <c r="AQ322" s="7" t="s">
        <v>37</v>
      </c>
      <c r="AR322" s="7"/>
      <c r="AS322" s="7"/>
      <c r="AT322" s="7"/>
      <c r="AU322" s="7"/>
      <c r="AV322" s="7"/>
      <c r="AW322" s="7"/>
      <c r="AX322" s="7"/>
      <c r="AY322" s="7"/>
      <c r="AZ322" s="7" t="s">
        <v>4864</v>
      </c>
      <c r="BA322" s="7" t="s">
        <v>37</v>
      </c>
      <c r="BB322" s="7" t="s">
        <v>37</v>
      </c>
      <c r="BC322" s="7" t="s">
        <v>37</v>
      </c>
      <c r="BD322" s="7" t="s">
        <v>4865</v>
      </c>
      <c r="BE322" s="7" t="s">
        <v>4864</v>
      </c>
      <c r="BF322" s="5" t="s">
        <v>4871</v>
      </c>
      <c r="BG322" s="5" t="s">
        <v>4872</v>
      </c>
      <c r="BH322" s="13">
        <v>46023</v>
      </c>
      <c r="BI322" s="7"/>
    </row>
    <row r="323" spans="1:61">
      <c r="A323" s="1">
        <v>320</v>
      </c>
      <c r="B323" s="1"/>
      <c r="C323" s="1"/>
      <c r="D323" s="1"/>
      <c r="E323" s="1" t="s">
        <v>6</v>
      </c>
      <c r="F323" s="19" t="s">
        <v>7</v>
      </c>
      <c r="G323" s="1" t="s">
        <v>12</v>
      </c>
      <c r="H323" s="1" t="s">
        <v>13</v>
      </c>
      <c r="I323" s="1" t="s">
        <v>14</v>
      </c>
      <c r="J323" s="7"/>
      <c r="K323" s="7"/>
      <c r="L323" s="7" t="s">
        <v>37</v>
      </c>
      <c r="M323" s="7"/>
      <c r="N323" s="1" t="s">
        <v>41</v>
      </c>
      <c r="O323" s="1">
        <v>8971383551</v>
      </c>
      <c r="P323" s="1">
        <v>931934839</v>
      </c>
      <c r="Q323" s="1" t="s">
        <v>49</v>
      </c>
      <c r="R323" s="1" t="s">
        <v>50</v>
      </c>
      <c r="S323" s="1" t="s">
        <v>51</v>
      </c>
      <c r="T323" s="1" t="s">
        <v>52</v>
      </c>
      <c r="U323" s="7"/>
      <c r="V323" s="1" t="s">
        <v>241</v>
      </c>
      <c r="W323" s="1" t="s">
        <v>242</v>
      </c>
      <c r="X323" s="1" t="s">
        <v>50</v>
      </c>
      <c r="Y323" s="1" t="s">
        <v>259</v>
      </c>
      <c r="Z323" s="1">
        <v>49</v>
      </c>
      <c r="AA323" s="7"/>
      <c r="AB323" s="1" t="s">
        <v>276</v>
      </c>
      <c r="AC323" s="7" t="s">
        <v>478</v>
      </c>
      <c r="AD323" s="7" t="s">
        <v>50</v>
      </c>
      <c r="AE323" s="7" t="s">
        <v>50</v>
      </c>
      <c r="AF323" s="7" t="s">
        <v>1319</v>
      </c>
      <c r="AG323" s="7">
        <v>17899</v>
      </c>
      <c r="AH323" s="20"/>
      <c r="AI323" s="1" t="s">
        <v>2917</v>
      </c>
      <c r="AJ323" s="1" t="s">
        <v>2918</v>
      </c>
      <c r="AK323" s="1" t="s">
        <v>4827</v>
      </c>
      <c r="AL323" s="1">
        <v>5</v>
      </c>
      <c r="AM323" s="21">
        <v>723</v>
      </c>
      <c r="AN323" s="21">
        <v>0</v>
      </c>
      <c r="AO323" s="21">
        <v>0</v>
      </c>
      <c r="AP323" s="22">
        <v>723</v>
      </c>
      <c r="AQ323" s="7" t="s">
        <v>37</v>
      </c>
      <c r="AR323" s="7"/>
      <c r="AS323" s="7"/>
      <c r="AT323" s="7"/>
      <c r="AU323" s="7"/>
      <c r="AV323" s="7"/>
      <c r="AW323" s="7"/>
      <c r="AX323" s="7"/>
      <c r="AY323" s="7"/>
      <c r="AZ323" s="7" t="s">
        <v>4864</v>
      </c>
      <c r="BA323" s="7" t="s">
        <v>37</v>
      </c>
      <c r="BB323" s="7" t="s">
        <v>37</v>
      </c>
      <c r="BC323" s="7" t="s">
        <v>37</v>
      </c>
      <c r="BD323" s="7" t="s">
        <v>4865</v>
      </c>
      <c r="BE323" s="7" t="s">
        <v>4864</v>
      </c>
      <c r="BF323" s="5" t="s">
        <v>4871</v>
      </c>
      <c r="BG323" s="5" t="s">
        <v>4872</v>
      </c>
      <c r="BH323" s="13">
        <v>46023</v>
      </c>
      <c r="BI323" s="7"/>
    </row>
    <row r="324" spans="1:61">
      <c r="A324" s="1">
        <v>321</v>
      </c>
      <c r="B324" s="1"/>
      <c r="C324" s="1"/>
      <c r="D324" s="1"/>
      <c r="E324" s="1" t="s">
        <v>6</v>
      </c>
      <c r="F324" s="19" t="s">
        <v>7</v>
      </c>
      <c r="G324" s="1" t="s">
        <v>12</v>
      </c>
      <c r="H324" s="1" t="s">
        <v>13</v>
      </c>
      <c r="I324" s="1" t="s">
        <v>14</v>
      </c>
      <c r="J324" s="7"/>
      <c r="K324" s="7"/>
      <c r="L324" s="7" t="s">
        <v>37</v>
      </c>
      <c r="M324" s="7"/>
      <c r="N324" s="1" t="s">
        <v>41</v>
      </c>
      <c r="O324" s="1">
        <v>8971383551</v>
      </c>
      <c r="P324" s="1">
        <v>931934839</v>
      </c>
      <c r="Q324" s="1" t="s">
        <v>49</v>
      </c>
      <c r="R324" s="1" t="s">
        <v>50</v>
      </c>
      <c r="S324" s="1" t="s">
        <v>51</v>
      </c>
      <c r="T324" s="1" t="s">
        <v>52</v>
      </c>
      <c r="U324" s="7"/>
      <c r="V324" s="1" t="s">
        <v>241</v>
      </c>
      <c r="W324" s="1" t="s">
        <v>242</v>
      </c>
      <c r="X324" s="1" t="s">
        <v>50</v>
      </c>
      <c r="Y324" s="1" t="s">
        <v>259</v>
      </c>
      <c r="Z324" s="1">
        <v>49</v>
      </c>
      <c r="AA324" s="7"/>
      <c r="AB324" s="1" t="s">
        <v>273</v>
      </c>
      <c r="AC324" s="7" t="s">
        <v>478</v>
      </c>
      <c r="AD324" s="7" t="s">
        <v>50</v>
      </c>
      <c r="AE324" s="7" t="s">
        <v>50</v>
      </c>
      <c r="AF324" s="7" t="s">
        <v>1319</v>
      </c>
      <c r="AG324" s="7">
        <v>17899</v>
      </c>
      <c r="AH324" s="20"/>
      <c r="AI324" s="1" t="s">
        <v>2919</v>
      </c>
      <c r="AJ324" s="1" t="s">
        <v>2920</v>
      </c>
      <c r="AK324" s="1" t="s">
        <v>4828</v>
      </c>
      <c r="AL324" s="1">
        <v>13</v>
      </c>
      <c r="AM324" s="21">
        <v>311</v>
      </c>
      <c r="AN324" s="21">
        <v>582</v>
      </c>
      <c r="AO324" s="21">
        <v>0</v>
      </c>
      <c r="AP324" s="22">
        <v>893</v>
      </c>
      <c r="AQ324" s="7" t="s">
        <v>37</v>
      </c>
      <c r="AR324" s="7"/>
      <c r="AS324" s="7"/>
      <c r="AT324" s="7"/>
      <c r="AU324" s="7"/>
      <c r="AV324" s="7"/>
      <c r="AW324" s="7"/>
      <c r="AX324" s="7"/>
      <c r="AY324" s="7"/>
      <c r="AZ324" s="7" t="s">
        <v>4864</v>
      </c>
      <c r="BA324" s="7" t="s">
        <v>37</v>
      </c>
      <c r="BB324" s="7" t="s">
        <v>37</v>
      </c>
      <c r="BC324" s="7" t="s">
        <v>37</v>
      </c>
      <c r="BD324" s="7" t="s">
        <v>4865</v>
      </c>
      <c r="BE324" s="7" t="s">
        <v>4864</v>
      </c>
      <c r="BF324" s="5" t="s">
        <v>4871</v>
      </c>
      <c r="BG324" s="5" t="s">
        <v>4872</v>
      </c>
      <c r="BH324" s="13">
        <v>46023</v>
      </c>
      <c r="BI324" s="7"/>
    </row>
    <row r="325" spans="1:61">
      <c r="A325" s="1">
        <v>322</v>
      </c>
      <c r="B325" s="1"/>
      <c r="C325" s="1"/>
      <c r="D325" s="1"/>
      <c r="E325" s="1" t="s">
        <v>6</v>
      </c>
      <c r="F325" s="19" t="s">
        <v>7</v>
      </c>
      <c r="G325" s="1" t="s">
        <v>12</v>
      </c>
      <c r="H325" s="1" t="s">
        <v>13</v>
      </c>
      <c r="I325" s="1" t="s">
        <v>14</v>
      </c>
      <c r="J325" s="7"/>
      <c r="K325" s="7"/>
      <c r="L325" s="7" t="s">
        <v>37</v>
      </c>
      <c r="M325" s="7"/>
      <c r="N325" s="1" t="s">
        <v>41</v>
      </c>
      <c r="O325" s="1">
        <v>8971383551</v>
      </c>
      <c r="P325" s="1">
        <v>931934839</v>
      </c>
      <c r="Q325" s="1" t="s">
        <v>49</v>
      </c>
      <c r="R325" s="1" t="s">
        <v>50</v>
      </c>
      <c r="S325" s="1" t="s">
        <v>51</v>
      </c>
      <c r="T325" s="1" t="s">
        <v>52</v>
      </c>
      <c r="U325" s="7"/>
      <c r="V325" s="1" t="s">
        <v>241</v>
      </c>
      <c r="W325" s="1" t="s">
        <v>242</v>
      </c>
      <c r="X325" s="1" t="s">
        <v>50</v>
      </c>
      <c r="Y325" s="1" t="s">
        <v>259</v>
      </c>
      <c r="Z325" s="1">
        <v>49</v>
      </c>
      <c r="AA325" s="7"/>
      <c r="AB325" s="1" t="s">
        <v>273</v>
      </c>
      <c r="AC325" s="7" t="s">
        <v>479</v>
      </c>
      <c r="AD325" s="7" t="s">
        <v>50</v>
      </c>
      <c r="AE325" s="7" t="s">
        <v>50</v>
      </c>
      <c r="AF325" s="7" t="s">
        <v>1320</v>
      </c>
      <c r="AG325" s="7"/>
      <c r="AH325" s="20"/>
      <c r="AI325" s="1" t="s">
        <v>2921</v>
      </c>
      <c r="AJ325" s="1" t="s">
        <v>2922</v>
      </c>
      <c r="AK325" s="1" t="s">
        <v>4828</v>
      </c>
      <c r="AL325" s="1">
        <v>17</v>
      </c>
      <c r="AM325" s="21">
        <v>2437</v>
      </c>
      <c r="AN325" s="21">
        <v>4641</v>
      </c>
      <c r="AO325" s="21">
        <v>0</v>
      </c>
      <c r="AP325" s="22">
        <v>7078</v>
      </c>
      <c r="AQ325" s="7" t="s">
        <v>37</v>
      </c>
      <c r="AR325" s="7"/>
      <c r="AS325" s="7"/>
      <c r="AT325" s="7"/>
      <c r="AU325" s="7"/>
      <c r="AV325" s="7"/>
      <c r="AW325" s="7"/>
      <c r="AX325" s="7"/>
      <c r="AY325" s="7"/>
      <c r="AZ325" s="7" t="s">
        <v>4864</v>
      </c>
      <c r="BA325" s="7" t="s">
        <v>37</v>
      </c>
      <c r="BB325" s="7" t="s">
        <v>37</v>
      </c>
      <c r="BC325" s="7" t="s">
        <v>37</v>
      </c>
      <c r="BD325" s="7" t="s">
        <v>4865</v>
      </c>
      <c r="BE325" s="7" t="s">
        <v>4864</v>
      </c>
      <c r="BF325" s="5" t="s">
        <v>4871</v>
      </c>
      <c r="BG325" s="5" t="s">
        <v>4872</v>
      </c>
      <c r="BH325" s="13">
        <v>46023</v>
      </c>
      <c r="BI325" s="7"/>
    </row>
    <row r="326" spans="1:61">
      <c r="A326" s="1">
        <v>323</v>
      </c>
      <c r="B326" s="1"/>
      <c r="C326" s="1"/>
      <c r="D326" s="1"/>
      <c r="E326" s="1" t="s">
        <v>6</v>
      </c>
      <c r="F326" s="19" t="s">
        <v>7</v>
      </c>
      <c r="G326" s="1" t="s">
        <v>12</v>
      </c>
      <c r="H326" s="1" t="s">
        <v>13</v>
      </c>
      <c r="I326" s="1" t="s">
        <v>14</v>
      </c>
      <c r="J326" s="7"/>
      <c r="K326" s="7"/>
      <c r="L326" s="7" t="s">
        <v>37</v>
      </c>
      <c r="M326" s="7"/>
      <c r="N326" s="1" t="s">
        <v>41</v>
      </c>
      <c r="O326" s="1">
        <v>8971383551</v>
      </c>
      <c r="P326" s="1">
        <v>931934839</v>
      </c>
      <c r="Q326" s="1" t="s">
        <v>49</v>
      </c>
      <c r="R326" s="1" t="s">
        <v>50</v>
      </c>
      <c r="S326" s="1" t="s">
        <v>51</v>
      </c>
      <c r="T326" s="1" t="s">
        <v>52</v>
      </c>
      <c r="U326" s="7"/>
      <c r="V326" s="1" t="s">
        <v>241</v>
      </c>
      <c r="W326" s="1" t="s">
        <v>242</v>
      </c>
      <c r="X326" s="1" t="s">
        <v>50</v>
      </c>
      <c r="Y326" s="1" t="s">
        <v>259</v>
      </c>
      <c r="Z326" s="1">
        <v>49</v>
      </c>
      <c r="AA326" s="7"/>
      <c r="AB326" s="1" t="s">
        <v>271</v>
      </c>
      <c r="AC326" s="7" t="s">
        <v>480</v>
      </c>
      <c r="AD326" s="7" t="s">
        <v>50</v>
      </c>
      <c r="AE326" s="7" t="s">
        <v>50</v>
      </c>
      <c r="AF326" s="7" t="s">
        <v>1321</v>
      </c>
      <c r="AG326" s="7">
        <v>12</v>
      </c>
      <c r="AH326" s="20"/>
      <c r="AI326" s="1" t="s">
        <v>2923</v>
      </c>
      <c r="AJ326" s="1" t="s">
        <v>2924</v>
      </c>
      <c r="AK326" s="1" t="s">
        <v>4828</v>
      </c>
      <c r="AL326" s="1">
        <v>21</v>
      </c>
      <c r="AM326" s="21">
        <v>4882</v>
      </c>
      <c r="AN326" s="21">
        <v>9508</v>
      </c>
      <c r="AO326" s="21">
        <v>0</v>
      </c>
      <c r="AP326" s="22">
        <v>14390</v>
      </c>
      <c r="AQ326" s="7" t="s">
        <v>37</v>
      </c>
      <c r="AR326" s="7"/>
      <c r="AS326" s="7"/>
      <c r="AT326" s="7"/>
      <c r="AU326" s="7"/>
      <c r="AV326" s="7"/>
      <c r="AW326" s="7"/>
      <c r="AX326" s="7"/>
      <c r="AY326" s="7"/>
      <c r="AZ326" s="7" t="s">
        <v>4864</v>
      </c>
      <c r="BA326" s="7" t="s">
        <v>37</v>
      </c>
      <c r="BB326" s="7" t="s">
        <v>37</v>
      </c>
      <c r="BC326" s="7" t="s">
        <v>37</v>
      </c>
      <c r="BD326" s="7" t="s">
        <v>4865</v>
      </c>
      <c r="BE326" s="7" t="s">
        <v>4864</v>
      </c>
      <c r="BF326" s="5" t="s">
        <v>4871</v>
      </c>
      <c r="BG326" s="5" t="s">
        <v>4872</v>
      </c>
      <c r="BH326" s="13">
        <v>46023</v>
      </c>
      <c r="BI326" s="7"/>
    </row>
    <row r="327" spans="1:61">
      <c r="A327" s="1">
        <v>324</v>
      </c>
      <c r="B327" s="1"/>
      <c r="C327" s="1"/>
      <c r="D327" s="1"/>
      <c r="E327" s="1" t="s">
        <v>6</v>
      </c>
      <c r="F327" s="19" t="s">
        <v>7</v>
      </c>
      <c r="G327" s="1" t="s">
        <v>12</v>
      </c>
      <c r="H327" s="1" t="s">
        <v>13</v>
      </c>
      <c r="I327" s="1" t="s">
        <v>14</v>
      </c>
      <c r="J327" s="7"/>
      <c r="K327" s="7"/>
      <c r="L327" s="7" t="s">
        <v>37</v>
      </c>
      <c r="M327" s="7"/>
      <c r="N327" s="1" t="s">
        <v>41</v>
      </c>
      <c r="O327" s="1">
        <v>8971383551</v>
      </c>
      <c r="P327" s="1">
        <v>931934839</v>
      </c>
      <c r="Q327" s="1" t="s">
        <v>49</v>
      </c>
      <c r="R327" s="1" t="s">
        <v>50</v>
      </c>
      <c r="S327" s="1" t="s">
        <v>51</v>
      </c>
      <c r="T327" s="1" t="s">
        <v>52</v>
      </c>
      <c r="U327" s="7"/>
      <c r="V327" s="1" t="s">
        <v>241</v>
      </c>
      <c r="W327" s="1" t="s">
        <v>242</v>
      </c>
      <c r="X327" s="1" t="s">
        <v>50</v>
      </c>
      <c r="Y327" s="1" t="s">
        <v>259</v>
      </c>
      <c r="Z327" s="1">
        <v>49</v>
      </c>
      <c r="AA327" s="7"/>
      <c r="AB327" s="1" t="s">
        <v>271</v>
      </c>
      <c r="AC327" s="7" t="s">
        <v>481</v>
      </c>
      <c r="AD327" s="7" t="s">
        <v>50</v>
      </c>
      <c r="AE327" s="7" t="s">
        <v>50</v>
      </c>
      <c r="AF327" s="7" t="s">
        <v>1322</v>
      </c>
      <c r="AG327" s="7">
        <v>3</v>
      </c>
      <c r="AH327" s="20"/>
      <c r="AI327" s="1" t="s">
        <v>2925</v>
      </c>
      <c r="AJ327" s="1" t="s">
        <v>2926</v>
      </c>
      <c r="AK327" s="1" t="s">
        <v>4828</v>
      </c>
      <c r="AL327" s="1">
        <v>13</v>
      </c>
      <c r="AM327" s="21">
        <v>7967</v>
      </c>
      <c r="AN327" s="21">
        <v>15540</v>
      </c>
      <c r="AO327" s="21">
        <v>0</v>
      </c>
      <c r="AP327" s="22">
        <v>23507</v>
      </c>
      <c r="AQ327" s="7" t="s">
        <v>37</v>
      </c>
      <c r="AR327" s="7"/>
      <c r="AS327" s="7"/>
      <c r="AT327" s="7"/>
      <c r="AU327" s="7"/>
      <c r="AV327" s="7"/>
      <c r="AW327" s="7"/>
      <c r="AX327" s="7"/>
      <c r="AY327" s="7"/>
      <c r="AZ327" s="7" t="s">
        <v>4864</v>
      </c>
      <c r="BA327" s="7" t="s">
        <v>37</v>
      </c>
      <c r="BB327" s="7" t="s">
        <v>37</v>
      </c>
      <c r="BC327" s="7" t="s">
        <v>37</v>
      </c>
      <c r="BD327" s="7" t="s">
        <v>4865</v>
      </c>
      <c r="BE327" s="7" t="s">
        <v>4864</v>
      </c>
      <c r="BF327" s="5" t="s">
        <v>4871</v>
      </c>
      <c r="BG327" s="5" t="s">
        <v>4872</v>
      </c>
      <c r="BH327" s="13">
        <v>46023</v>
      </c>
      <c r="BI327" s="7"/>
    </row>
    <row r="328" spans="1:61">
      <c r="A328" s="1">
        <v>325</v>
      </c>
      <c r="B328" s="1"/>
      <c r="C328" s="1"/>
      <c r="D328" s="1"/>
      <c r="E328" s="1" t="s">
        <v>6</v>
      </c>
      <c r="F328" s="19" t="s">
        <v>7</v>
      </c>
      <c r="G328" s="1" t="s">
        <v>12</v>
      </c>
      <c r="H328" s="1" t="s">
        <v>13</v>
      </c>
      <c r="I328" s="1" t="s">
        <v>14</v>
      </c>
      <c r="J328" s="7"/>
      <c r="K328" s="7"/>
      <c r="L328" s="7" t="s">
        <v>37</v>
      </c>
      <c r="M328" s="7"/>
      <c r="N328" s="1" t="s">
        <v>41</v>
      </c>
      <c r="O328" s="1">
        <v>8971383551</v>
      </c>
      <c r="P328" s="1">
        <v>931934839</v>
      </c>
      <c r="Q328" s="1" t="s">
        <v>49</v>
      </c>
      <c r="R328" s="1" t="s">
        <v>50</v>
      </c>
      <c r="S328" s="1" t="s">
        <v>51</v>
      </c>
      <c r="T328" s="1" t="s">
        <v>52</v>
      </c>
      <c r="U328" s="7"/>
      <c r="V328" s="1" t="s">
        <v>241</v>
      </c>
      <c r="W328" s="1" t="s">
        <v>242</v>
      </c>
      <c r="X328" s="1" t="s">
        <v>50</v>
      </c>
      <c r="Y328" s="1" t="s">
        <v>259</v>
      </c>
      <c r="Z328" s="1">
        <v>49</v>
      </c>
      <c r="AA328" s="7"/>
      <c r="AB328" s="1" t="s">
        <v>273</v>
      </c>
      <c r="AC328" s="7" t="s">
        <v>482</v>
      </c>
      <c r="AD328" s="7" t="s">
        <v>50</v>
      </c>
      <c r="AE328" s="7" t="s">
        <v>50</v>
      </c>
      <c r="AF328" s="7" t="s">
        <v>1323</v>
      </c>
      <c r="AG328" s="7"/>
      <c r="AH328" s="20"/>
      <c r="AI328" s="1" t="s">
        <v>2927</v>
      </c>
      <c r="AJ328" s="1" t="s">
        <v>2928</v>
      </c>
      <c r="AK328" s="1" t="s">
        <v>4828</v>
      </c>
      <c r="AL328" s="1">
        <v>4</v>
      </c>
      <c r="AM328" s="21">
        <v>746</v>
      </c>
      <c r="AN328" s="21">
        <v>1673</v>
      </c>
      <c r="AO328" s="21">
        <v>0</v>
      </c>
      <c r="AP328" s="22">
        <v>2419</v>
      </c>
      <c r="AQ328" s="7" t="s">
        <v>37</v>
      </c>
      <c r="AR328" s="7"/>
      <c r="AS328" s="7"/>
      <c r="AT328" s="7"/>
      <c r="AU328" s="7"/>
      <c r="AV328" s="7"/>
      <c r="AW328" s="7"/>
      <c r="AX328" s="7"/>
      <c r="AY328" s="7"/>
      <c r="AZ328" s="7" t="s">
        <v>4864</v>
      </c>
      <c r="BA328" s="7" t="s">
        <v>37</v>
      </c>
      <c r="BB328" s="7" t="s">
        <v>37</v>
      </c>
      <c r="BC328" s="7" t="s">
        <v>37</v>
      </c>
      <c r="BD328" s="7" t="s">
        <v>4865</v>
      </c>
      <c r="BE328" s="7" t="s">
        <v>4864</v>
      </c>
      <c r="BF328" s="5" t="s">
        <v>4871</v>
      </c>
      <c r="BG328" s="5" t="s">
        <v>4872</v>
      </c>
      <c r="BH328" s="13">
        <v>46023</v>
      </c>
      <c r="BI328" s="7"/>
    </row>
    <row r="329" spans="1:61">
      <c r="A329" s="1">
        <v>326</v>
      </c>
      <c r="B329" s="1"/>
      <c r="C329" s="1"/>
      <c r="D329" s="1"/>
      <c r="E329" s="1" t="s">
        <v>6</v>
      </c>
      <c r="F329" s="19" t="s">
        <v>7</v>
      </c>
      <c r="G329" s="1" t="s">
        <v>12</v>
      </c>
      <c r="H329" s="1" t="s">
        <v>13</v>
      </c>
      <c r="I329" s="1" t="s">
        <v>14</v>
      </c>
      <c r="J329" s="7"/>
      <c r="K329" s="7"/>
      <c r="L329" s="7" t="s">
        <v>37</v>
      </c>
      <c r="M329" s="7"/>
      <c r="N329" s="1" t="s">
        <v>41</v>
      </c>
      <c r="O329" s="1">
        <v>8971383551</v>
      </c>
      <c r="P329" s="1">
        <v>931934839</v>
      </c>
      <c r="Q329" s="1" t="s">
        <v>49</v>
      </c>
      <c r="R329" s="1" t="s">
        <v>50</v>
      </c>
      <c r="S329" s="1" t="s">
        <v>51</v>
      </c>
      <c r="T329" s="1" t="s">
        <v>52</v>
      </c>
      <c r="U329" s="7"/>
      <c r="V329" s="1" t="s">
        <v>241</v>
      </c>
      <c r="W329" s="1" t="s">
        <v>242</v>
      </c>
      <c r="X329" s="1" t="s">
        <v>50</v>
      </c>
      <c r="Y329" s="1" t="s">
        <v>259</v>
      </c>
      <c r="Z329" s="1">
        <v>49</v>
      </c>
      <c r="AA329" s="7"/>
      <c r="AB329" s="1" t="s">
        <v>375</v>
      </c>
      <c r="AC329" s="7" t="s">
        <v>483</v>
      </c>
      <c r="AD329" s="7" t="s">
        <v>50</v>
      </c>
      <c r="AE329" s="7" t="s">
        <v>50</v>
      </c>
      <c r="AF329" s="7" t="s">
        <v>1324</v>
      </c>
      <c r="AG329" s="7" t="s">
        <v>1325</v>
      </c>
      <c r="AH329" s="20"/>
      <c r="AI329" s="1" t="s">
        <v>2929</v>
      </c>
      <c r="AJ329" s="1" t="s">
        <v>2930</v>
      </c>
      <c r="AK329" s="1" t="s">
        <v>4828</v>
      </c>
      <c r="AL329" s="1">
        <v>13</v>
      </c>
      <c r="AM329" s="21">
        <v>8741</v>
      </c>
      <c r="AN329" s="21">
        <v>12366</v>
      </c>
      <c r="AO329" s="21">
        <v>0</v>
      </c>
      <c r="AP329" s="22">
        <v>21107</v>
      </c>
      <c r="AQ329" s="7" t="s">
        <v>37</v>
      </c>
      <c r="AR329" s="7"/>
      <c r="AS329" s="7"/>
      <c r="AT329" s="7"/>
      <c r="AU329" s="7"/>
      <c r="AV329" s="7"/>
      <c r="AW329" s="7"/>
      <c r="AX329" s="7"/>
      <c r="AY329" s="7"/>
      <c r="AZ329" s="7" t="s">
        <v>4864</v>
      </c>
      <c r="BA329" s="7" t="s">
        <v>37</v>
      </c>
      <c r="BB329" s="7" t="s">
        <v>37</v>
      </c>
      <c r="BC329" s="7" t="s">
        <v>37</v>
      </c>
      <c r="BD329" s="7" t="s">
        <v>4865</v>
      </c>
      <c r="BE329" s="7" t="s">
        <v>4864</v>
      </c>
      <c r="BF329" s="5" t="s">
        <v>4871</v>
      </c>
      <c r="BG329" s="5" t="s">
        <v>4872</v>
      </c>
      <c r="BH329" s="13">
        <v>46023</v>
      </c>
      <c r="BI329" s="7"/>
    </row>
    <row r="330" spans="1:61">
      <c r="A330" s="1">
        <v>327</v>
      </c>
      <c r="B330" s="1"/>
      <c r="C330" s="1"/>
      <c r="D330" s="1"/>
      <c r="E330" s="1" t="s">
        <v>6</v>
      </c>
      <c r="F330" s="19" t="s">
        <v>7</v>
      </c>
      <c r="G330" s="1" t="s">
        <v>12</v>
      </c>
      <c r="H330" s="1" t="s">
        <v>13</v>
      </c>
      <c r="I330" s="1" t="s">
        <v>14</v>
      </c>
      <c r="J330" s="7"/>
      <c r="K330" s="7"/>
      <c r="L330" s="7" t="s">
        <v>37</v>
      </c>
      <c r="M330" s="7"/>
      <c r="N330" s="1" t="s">
        <v>41</v>
      </c>
      <c r="O330" s="1">
        <v>8971383551</v>
      </c>
      <c r="P330" s="1">
        <v>931934839</v>
      </c>
      <c r="Q330" s="1" t="s">
        <v>49</v>
      </c>
      <c r="R330" s="1" t="s">
        <v>50</v>
      </c>
      <c r="S330" s="1" t="s">
        <v>51</v>
      </c>
      <c r="T330" s="1" t="s">
        <v>52</v>
      </c>
      <c r="U330" s="7"/>
      <c r="V330" s="1" t="s">
        <v>241</v>
      </c>
      <c r="W330" s="1" t="s">
        <v>242</v>
      </c>
      <c r="X330" s="1" t="s">
        <v>50</v>
      </c>
      <c r="Y330" s="1" t="s">
        <v>259</v>
      </c>
      <c r="Z330" s="1">
        <v>49</v>
      </c>
      <c r="AA330" s="7"/>
      <c r="AB330" s="1" t="s">
        <v>271</v>
      </c>
      <c r="AC330" s="7" t="s">
        <v>484</v>
      </c>
      <c r="AD330" s="7" t="s">
        <v>50</v>
      </c>
      <c r="AE330" s="7" t="s">
        <v>50</v>
      </c>
      <c r="AF330" s="7" t="s">
        <v>1326</v>
      </c>
      <c r="AG330" s="7">
        <v>31</v>
      </c>
      <c r="AH330" s="20"/>
      <c r="AI330" s="1" t="s">
        <v>2931</v>
      </c>
      <c r="AJ330" s="1" t="s">
        <v>2932</v>
      </c>
      <c r="AK330" s="1" t="s">
        <v>4828</v>
      </c>
      <c r="AL330" s="1">
        <v>7</v>
      </c>
      <c r="AM330" s="21">
        <v>2288</v>
      </c>
      <c r="AN330" s="21">
        <v>5031</v>
      </c>
      <c r="AO330" s="21">
        <v>0</v>
      </c>
      <c r="AP330" s="22">
        <v>7319</v>
      </c>
      <c r="AQ330" s="7" t="s">
        <v>37</v>
      </c>
      <c r="AR330" s="7"/>
      <c r="AS330" s="7"/>
      <c r="AT330" s="7"/>
      <c r="AU330" s="7"/>
      <c r="AV330" s="7"/>
      <c r="AW330" s="7"/>
      <c r="AX330" s="7"/>
      <c r="AY330" s="7"/>
      <c r="AZ330" s="7" t="s">
        <v>4864</v>
      </c>
      <c r="BA330" s="7" t="s">
        <v>37</v>
      </c>
      <c r="BB330" s="7" t="s">
        <v>37</v>
      </c>
      <c r="BC330" s="7" t="s">
        <v>37</v>
      </c>
      <c r="BD330" s="7" t="s">
        <v>4865</v>
      </c>
      <c r="BE330" s="7" t="s">
        <v>4864</v>
      </c>
      <c r="BF330" s="5" t="s">
        <v>4871</v>
      </c>
      <c r="BG330" s="5" t="s">
        <v>4872</v>
      </c>
      <c r="BH330" s="13">
        <v>46023</v>
      </c>
      <c r="BI330" s="7"/>
    </row>
    <row r="331" spans="1:61">
      <c r="A331" s="1">
        <v>328</v>
      </c>
      <c r="B331" s="1"/>
      <c r="C331" s="1"/>
      <c r="D331" s="1"/>
      <c r="E331" s="1" t="s">
        <v>6</v>
      </c>
      <c r="F331" s="19" t="s">
        <v>7</v>
      </c>
      <c r="G331" s="1" t="s">
        <v>12</v>
      </c>
      <c r="H331" s="1" t="s">
        <v>13</v>
      </c>
      <c r="I331" s="1" t="s">
        <v>14</v>
      </c>
      <c r="J331" s="7"/>
      <c r="K331" s="7"/>
      <c r="L331" s="7" t="s">
        <v>37</v>
      </c>
      <c r="M331" s="7"/>
      <c r="N331" s="1" t="s">
        <v>41</v>
      </c>
      <c r="O331" s="1">
        <v>8971383551</v>
      </c>
      <c r="P331" s="1">
        <v>931934839</v>
      </c>
      <c r="Q331" s="1" t="s">
        <v>49</v>
      </c>
      <c r="R331" s="1" t="s">
        <v>50</v>
      </c>
      <c r="S331" s="1" t="s">
        <v>51</v>
      </c>
      <c r="T331" s="1" t="s">
        <v>52</v>
      </c>
      <c r="U331" s="7"/>
      <c r="V331" s="1" t="s">
        <v>241</v>
      </c>
      <c r="W331" s="1" t="s">
        <v>242</v>
      </c>
      <c r="X331" s="1" t="s">
        <v>50</v>
      </c>
      <c r="Y331" s="1" t="s">
        <v>259</v>
      </c>
      <c r="Z331" s="1">
        <v>49</v>
      </c>
      <c r="AA331" s="7"/>
      <c r="AB331" s="1" t="s">
        <v>273</v>
      </c>
      <c r="AC331" s="7" t="s">
        <v>485</v>
      </c>
      <c r="AD331" s="7" t="s">
        <v>50</v>
      </c>
      <c r="AE331" s="7" t="s">
        <v>50</v>
      </c>
      <c r="AF331" s="7" t="s">
        <v>1327</v>
      </c>
      <c r="AG331" s="7"/>
      <c r="AH331" s="20"/>
      <c r="AI331" s="1" t="s">
        <v>2933</v>
      </c>
      <c r="AJ331" s="1" t="s">
        <v>2934</v>
      </c>
      <c r="AK331" s="1" t="s">
        <v>4828</v>
      </c>
      <c r="AL331" s="1">
        <v>4</v>
      </c>
      <c r="AM331" s="21">
        <v>3822</v>
      </c>
      <c r="AN331" s="21">
        <v>8278</v>
      </c>
      <c r="AO331" s="21">
        <v>0</v>
      </c>
      <c r="AP331" s="22">
        <v>12100</v>
      </c>
      <c r="AQ331" s="7" t="s">
        <v>37</v>
      </c>
      <c r="AR331" s="7"/>
      <c r="AS331" s="7"/>
      <c r="AT331" s="7"/>
      <c r="AU331" s="7"/>
      <c r="AV331" s="7"/>
      <c r="AW331" s="7"/>
      <c r="AX331" s="7"/>
      <c r="AY331" s="7"/>
      <c r="AZ331" s="7" t="s">
        <v>4864</v>
      </c>
      <c r="BA331" s="7" t="s">
        <v>37</v>
      </c>
      <c r="BB331" s="7" t="s">
        <v>37</v>
      </c>
      <c r="BC331" s="7" t="s">
        <v>37</v>
      </c>
      <c r="BD331" s="7" t="s">
        <v>4865</v>
      </c>
      <c r="BE331" s="7" t="s">
        <v>4864</v>
      </c>
      <c r="BF331" s="5" t="s">
        <v>4871</v>
      </c>
      <c r="BG331" s="5" t="s">
        <v>4872</v>
      </c>
      <c r="BH331" s="13">
        <v>46023</v>
      </c>
      <c r="BI331" s="7"/>
    </row>
    <row r="332" spans="1:61">
      <c r="A332" s="1">
        <v>329</v>
      </c>
      <c r="B332" s="1"/>
      <c r="C332" s="1"/>
      <c r="D332" s="1"/>
      <c r="E332" s="1" t="s">
        <v>6</v>
      </c>
      <c r="F332" s="19" t="s">
        <v>7</v>
      </c>
      <c r="G332" s="1" t="s">
        <v>12</v>
      </c>
      <c r="H332" s="1" t="s">
        <v>13</v>
      </c>
      <c r="I332" s="1" t="s">
        <v>14</v>
      </c>
      <c r="J332" s="7"/>
      <c r="K332" s="7"/>
      <c r="L332" s="7" t="s">
        <v>37</v>
      </c>
      <c r="M332" s="7"/>
      <c r="N332" s="1" t="s">
        <v>41</v>
      </c>
      <c r="O332" s="1">
        <v>8971383551</v>
      </c>
      <c r="P332" s="1">
        <v>931934839</v>
      </c>
      <c r="Q332" s="1" t="s">
        <v>49</v>
      </c>
      <c r="R332" s="1" t="s">
        <v>50</v>
      </c>
      <c r="S332" s="1" t="s">
        <v>51</v>
      </c>
      <c r="T332" s="1" t="s">
        <v>52</v>
      </c>
      <c r="U332" s="7"/>
      <c r="V332" s="1" t="s">
        <v>241</v>
      </c>
      <c r="W332" s="1" t="s">
        <v>242</v>
      </c>
      <c r="X332" s="1" t="s">
        <v>50</v>
      </c>
      <c r="Y332" s="1" t="s">
        <v>259</v>
      </c>
      <c r="Z332" s="1">
        <v>49</v>
      </c>
      <c r="AA332" s="7"/>
      <c r="AB332" s="1" t="s">
        <v>271</v>
      </c>
      <c r="AC332" s="7" t="s">
        <v>358</v>
      </c>
      <c r="AD332" s="7" t="s">
        <v>50</v>
      </c>
      <c r="AE332" s="7" t="s">
        <v>50</v>
      </c>
      <c r="AF332" s="7" t="s">
        <v>1328</v>
      </c>
      <c r="AG332" s="7"/>
      <c r="AH332" s="20"/>
      <c r="AI332" s="1" t="s">
        <v>2935</v>
      </c>
      <c r="AJ332" s="1" t="s">
        <v>2936</v>
      </c>
      <c r="AK332" s="1" t="s">
        <v>4828</v>
      </c>
      <c r="AL332" s="1">
        <v>6</v>
      </c>
      <c r="AM332" s="21">
        <v>4005</v>
      </c>
      <c r="AN332" s="21">
        <v>6735</v>
      </c>
      <c r="AO332" s="21">
        <v>0</v>
      </c>
      <c r="AP332" s="22">
        <v>10740</v>
      </c>
      <c r="AQ332" s="7" t="s">
        <v>37</v>
      </c>
      <c r="AR332" s="7"/>
      <c r="AS332" s="7"/>
      <c r="AT332" s="7"/>
      <c r="AU332" s="7"/>
      <c r="AV332" s="7"/>
      <c r="AW332" s="7"/>
      <c r="AX332" s="7"/>
      <c r="AY332" s="7"/>
      <c r="AZ332" s="7" t="s">
        <v>4864</v>
      </c>
      <c r="BA332" s="7" t="s">
        <v>37</v>
      </c>
      <c r="BB332" s="7" t="s">
        <v>37</v>
      </c>
      <c r="BC332" s="7" t="s">
        <v>37</v>
      </c>
      <c r="BD332" s="7" t="s">
        <v>4865</v>
      </c>
      <c r="BE332" s="7" t="s">
        <v>4864</v>
      </c>
      <c r="BF332" s="5" t="s">
        <v>4871</v>
      </c>
      <c r="BG332" s="5" t="s">
        <v>4872</v>
      </c>
      <c r="BH332" s="13">
        <v>46023</v>
      </c>
      <c r="BI332" s="7"/>
    </row>
    <row r="333" spans="1:61">
      <c r="A333" s="1">
        <v>330</v>
      </c>
      <c r="B333" s="1"/>
      <c r="C333" s="1"/>
      <c r="D333" s="1"/>
      <c r="E333" s="1" t="s">
        <v>6</v>
      </c>
      <c r="F333" s="19" t="s">
        <v>7</v>
      </c>
      <c r="G333" s="1" t="s">
        <v>12</v>
      </c>
      <c r="H333" s="1" t="s">
        <v>13</v>
      </c>
      <c r="I333" s="1" t="s">
        <v>14</v>
      </c>
      <c r="J333" s="7"/>
      <c r="K333" s="7"/>
      <c r="L333" s="7" t="s">
        <v>37</v>
      </c>
      <c r="M333" s="7"/>
      <c r="N333" s="1" t="s">
        <v>41</v>
      </c>
      <c r="O333" s="1">
        <v>8971383551</v>
      </c>
      <c r="P333" s="1">
        <v>931934839</v>
      </c>
      <c r="Q333" s="1" t="s">
        <v>49</v>
      </c>
      <c r="R333" s="1" t="s">
        <v>50</v>
      </c>
      <c r="S333" s="1" t="s">
        <v>51</v>
      </c>
      <c r="T333" s="1" t="s">
        <v>52</v>
      </c>
      <c r="U333" s="7"/>
      <c r="V333" s="1" t="s">
        <v>241</v>
      </c>
      <c r="W333" s="1" t="s">
        <v>242</v>
      </c>
      <c r="X333" s="1" t="s">
        <v>50</v>
      </c>
      <c r="Y333" s="1" t="s">
        <v>259</v>
      </c>
      <c r="Z333" s="1">
        <v>49</v>
      </c>
      <c r="AA333" s="7"/>
      <c r="AB333" s="1" t="s">
        <v>271</v>
      </c>
      <c r="AC333" s="7" t="s">
        <v>486</v>
      </c>
      <c r="AD333" s="7" t="s">
        <v>50</v>
      </c>
      <c r="AE333" s="7" t="s">
        <v>50</v>
      </c>
      <c r="AF333" s="7" t="s">
        <v>1329</v>
      </c>
      <c r="AG333" s="7"/>
      <c r="AH333" s="20"/>
      <c r="AI333" s="1" t="s">
        <v>2937</v>
      </c>
      <c r="AJ333" s="1" t="s">
        <v>2938</v>
      </c>
      <c r="AK333" s="1" t="s">
        <v>4828</v>
      </c>
      <c r="AL333" s="1">
        <v>23</v>
      </c>
      <c r="AM333" s="21">
        <v>19498</v>
      </c>
      <c r="AN333" s="21">
        <v>35117</v>
      </c>
      <c r="AO333" s="21">
        <v>0</v>
      </c>
      <c r="AP333" s="22">
        <v>54615</v>
      </c>
      <c r="AQ333" s="7" t="s">
        <v>37</v>
      </c>
      <c r="AR333" s="7"/>
      <c r="AS333" s="7"/>
      <c r="AT333" s="7"/>
      <c r="AU333" s="7"/>
      <c r="AV333" s="7"/>
      <c r="AW333" s="7"/>
      <c r="AX333" s="7"/>
      <c r="AY333" s="7"/>
      <c r="AZ333" s="7" t="s">
        <v>4864</v>
      </c>
      <c r="BA333" s="7" t="s">
        <v>37</v>
      </c>
      <c r="BB333" s="7" t="s">
        <v>37</v>
      </c>
      <c r="BC333" s="7" t="s">
        <v>37</v>
      </c>
      <c r="BD333" s="7" t="s">
        <v>4865</v>
      </c>
      <c r="BE333" s="7" t="s">
        <v>4864</v>
      </c>
      <c r="BF333" s="5" t="s">
        <v>4871</v>
      </c>
      <c r="BG333" s="5" t="s">
        <v>4872</v>
      </c>
      <c r="BH333" s="13">
        <v>46023</v>
      </c>
      <c r="BI333" s="7"/>
    </row>
    <row r="334" spans="1:61">
      <c r="A334" s="1">
        <v>331</v>
      </c>
      <c r="B334" s="1"/>
      <c r="C334" s="1"/>
      <c r="D334" s="1"/>
      <c r="E334" s="1" t="s">
        <v>6</v>
      </c>
      <c r="F334" s="19" t="s">
        <v>7</v>
      </c>
      <c r="G334" s="1" t="s">
        <v>12</v>
      </c>
      <c r="H334" s="1" t="s">
        <v>13</v>
      </c>
      <c r="I334" s="1" t="s">
        <v>14</v>
      </c>
      <c r="J334" s="7"/>
      <c r="K334" s="7"/>
      <c r="L334" s="7" t="s">
        <v>37</v>
      </c>
      <c r="M334" s="7"/>
      <c r="N334" s="1" t="s">
        <v>41</v>
      </c>
      <c r="O334" s="1">
        <v>8971383551</v>
      </c>
      <c r="P334" s="1">
        <v>931934839</v>
      </c>
      <c r="Q334" s="1" t="s">
        <v>49</v>
      </c>
      <c r="R334" s="1" t="s">
        <v>50</v>
      </c>
      <c r="S334" s="1" t="s">
        <v>51</v>
      </c>
      <c r="T334" s="1" t="s">
        <v>52</v>
      </c>
      <c r="U334" s="7"/>
      <c r="V334" s="1" t="s">
        <v>241</v>
      </c>
      <c r="W334" s="1" t="s">
        <v>242</v>
      </c>
      <c r="X334" s="1" t="s">
        <v>50</v>
      </c>
      <c r="Y334" s="1" t="s">
        <v>259</v>
      </c>
      <c r="Z334" s="1">
        <v>49</v>
      </c>
      <c r="AA334" s="7"/>
      <c r="AB334" s="1" t="s">
        <v>271</v>
      </c>
      <c r="AC334" s="7" t="s">
        <v>487</v>
      </c>
      <c r="AD334" s="7" t="s">
        <v>50</v>
      </c>
      <c r="AE334" s="7" t="s">
        <v>50</v>
      </c>
      <c r="AF334" s="7" t="s">
        <v>1330</v>
      </c>
      <c r="AG334" s="7"/>
      <c r="AH334" s="20"/>
      <c r="AI334" s="1" t="s">
        <v>2939</v>
      </c>
      <c r="AJ334" s="1" t="s">
        <v>2940</v>
      </c>
      <c r="AK334" s="1" t="s">
        <v>4828</v>
      </c>
      <c r="AL334" s="1">
        <v>7</v>
      </c>
      <c r="AM334" s="21">
        <v>4988</v>
      </c>
      <c r="AN334" s="21">
        <v>10231</v>
      </c>
      <c r="AO334" s="21">
        <v>0</v>
      </c>
      <c r="AP334" s="22">
        <v>15219</v>
      </c>
      <c r="AQ334" s="7" t="s">
        <v>37</v>
      </c>
      <c r="AR334" s="7"/>
      <c r="AS334" s="7"/>
      <c r="AT334" s="7"/>
      <c r="AU334" s="7"/>
      <c r="AV334" s="7"/>
      <c r="AW334" s="7"/>
      <c r="AX334" s="7"/>
      <c r="AY334" s="7"/>
      <c r="AZ334" s="7" t="s">
        <v>4864</v>
      </c>
      <c r="BA334" s="7" t="s">
        <v>37</v>
      </c>
      <c r="BB334" s="7" t="s">
        <v>37</v>
      </c>
      <c r="BC334" s="7" t="s">
        <v>37</v>
      </c>
      <c r="BD334" s="7" t="s">
        <v>4865</v>
      </c>
      <c r="BE334" s="7" t="s">
        <v>4864</v>
      </c>
      <c r="BF334" s="5" t="s">
        <v>4871</v>
      </c>
      <c r="BG334" s="5" t="s">
        <v>4872</v>
      </c>
      <c r="BH334" s="13">
        <v>46023</v>
      </c>
      <c r="BI334" s="7"/>
    </row>
    <row r="335" spans="1:61">
      <c r="A335" s="1">
        <v>332</v>
      </c>
      <c r="B335" s="1"/>
      <c r="C335" s="1"/>
      <c r="D335" s="1"/>
      <c r="E335" s="1" t="s">
        <v>6</v>
      </c>
      <c r="F335" s="19" t="s">
        <v>7</v>
      </c>
      <c r="G335" s="1" t="s">
        <v>12</v>
      </c>
      <c r="H335" s="1" t="s">
        <v>13</v>
      </c>
      <c r="I335" s="1" t="s">
        <v>14</v>
      </c>
      <c r="J335" s="7"/>
      <c r="K335" s="7"/>
      <c r="L335" s="7" t="s">
        <v>37</v>
      </c>
      <c r="M335" s="7"/>
      <c r="N335" s="1" t="s">
        <v>41</v>
      </c>
      <c r="O335" s="1">
        <v>8971383551</v>
      </c>
      <c r="P335" s="1">
        <v>931934839</v>
      </c>
      <c r="Q335" s="1" t="s">
        <v>49</v>
      </c>
      <c r="R335" s="1" t="s">
        <v>50</v>
      </c>
      <c r="S335" s="1" t="s">
        <v>51</v>
      </c>
      <c r="T335" s="1" t="s">
        <v>52</v>
      </c>
      <c r="U335" s="7"/>
      <c r="V335" s="1" t="s">
        <v>241</v>
      </c>
      <c r="W335" s="1" t="s">
        <v>242</v>
      </c>
      <c r="X335" s="1" t="s">
        <v>50</v>
      </c>
      <c r="Y335" s="1" t="s">
        <v>259</v>
      </c>
      <c r="Z335" s="1">
        <v>49</v>
      </c>
      <c r="AA335" s="7"/>
      <c r="AB335" s="1" t="s">
        <v>273</v>
      </c>
      <c r="AC335" s="7" t="s">
        <v>487</v>
      </c>
      <c r="AD335" s="7" t="s">
        <v>50</v>
      </c>
      <c r="AE335" s="7" t="s">
        <v>50</v>
      </c>
      <c r="AF335" s="7" t="s">
        <v>1330</v>
      </c>
      <c r="AG335" s="7"/>
      <c r="AH335" s="20"/>
      <c r="AI335" s="1" t="s">
        <v>2941</v>
      </c>
      <c r="AJ335" s="1" t="s">
        <v>2942</v>
      </c>
      <c r="AK335" s="1" t="s">
        <v>4828</v>
      </c>
      <c r="AL335" s="1">
        <v>13</v>
      </c>
      <c r="AM335" s="21">
        <v>10455</v>
      </c>
      <c r="AN335" s="21">
        <v>17658</v>
      </c>
      <c r="AO335" s="21">
        <v>0</v>
      </c>
      <c r="AP335" s="22">
        <v>28113</v>
      </c>
      <c r="AQ335" s="7" t="s">
        <v>37</v>
      </c>
      <c r="AR335" s="7"/>
      <c r="AS335" s="7"/>
      <c r="AT335" s="7"/>
      <c r="AU335" s="7"/>
      <c r="AV335" s="7"/>
      <c r="AW335" s="7"/>
      <c r="AX335" s="7"/>
      <c r="AY335" s="7"/>
      <c r="AZ335" s="7" t="s">
        <v>4864</v>
      </c>
      <c r="BA335" s="7" t="s">
        <v>37</v>
      </c>
      <c r="BB335" s="7" t="s">
        <v>37</v>
      </c>
      <c r="BC335" s="7" t="s">
        <v>37</v>
      </c>
      <c r="BD335" s="7" t="s">
        <v>4865</v>
      </c>
      <c r="BE335" s="7" t="s">
        <v>4864</v>
      </c>
      <c r="BF335" s="5" t="s">
        <v>4871</v>
      </c>
      <c r="BG335" s="5" t="s">
        <v>4872</v>
      </c>
      <c r="BH335" s="13">
        <v>46023</v>
      </c>
      <c r="BI335" s="7"/>
    </row>
    <row r="336" spans="1:61">
      <c r="A336" s="1">
        <v>333</v>
      </c>
      <c r="B336" s="1"/>
      <c r="C336" s="1"/>
      <c r="D336" s="1"/>
      <c r="E336" s="1" t="s">
        <v>6</v>
      </c>
      <c r="F336" s="19" t="s">
        <v>7</v>
      </c>
      <c r="G336" s="1" t="s">
        <v>12</v>
      </c>
      <c r="H336" s="1" t="s">
        <v>13</v>
      </c>
      <c r="I336" s="1" t="s">
        <v>14</v>
      </c>
      <c r="J336" s="7"/>
      <c r="K336" s="7"/>
      <c r="L336" s="7" t="s">
        <v>37</v>
      </c>
      <c r="M336" s="7"/>
      <c r="N336" s="1" t="s">
        <v>41</v>
      </c>
      <c r="O336" s="1">
        <v>8971383551</v>
      </c>
      <c r="P336" s="1">
        <v>931934839</v>
      </c>
      <c r="Q336" s="1" t="s">
        <v>49</v>
      </c>
      <c r="R336" s="1" t="s">
        <v>50</v>
      </c>
      <c r="S336" s="1" t="s">
        <v>51</v>
      </c>
      <c r="T336" s="1" t="s">
        <v>52</v>
      </c>
      <c r="U336" s="7"/>
      <c r="V336" s="1" t="s">
        <v>241</v>
      </c>
      <c r="W336" s="1" t="s">
        <v>242</v>
      </c>
      <c r="X336" s="1" t="s">
        <v>50</v>
      </c>
      <c r="Y336" s="1" t="s">
        <v>259</v>
      </c>
      <c r="Z336" s="1">
        <v>49</v>
      </c>
      <c r="AA336" s="7"/>
      <c r="AB336" s="1" t="s">
        <v>278</v>
      </c>
      <c r="AC336" s="7" t="s">
        <v>487</v>
      </c>
      <c r="AD336" s="7" t="s">
        <v>50</v>
      </c>
      <c r="AE336" s="7" t="s">
        <v>50</v>
      </c>
      <c r="AF336" s="7" t="s">
        <v>1330</v>
      </c>
      <c r="AG336" s="7">
        <v>58</v>
      </c>
      <c r="AH336" s="20"/>
      <c r="AI336" s="1" t="s">
        <v>2943</v>
      </c>
      <c r="AJ336" s="1" t="s">
        <v>2944</v>
      </c>
      <c r="AK336" s="1" t="s">
        <v>4830</v>
      </c>
      <c r="AL336" s="1">
        <v>1</v>
      </c>
      <c r="AM336" s="21">
        <v>0</v>
      </c>
      <c r="AN336" s="21">
        <v>0</v>
      </c>
      <c r="AO336" s="21">
        <v>0</v>
      </c>
      <c r="AP336" s="22">
        <v>0</v>
      </c>
      <c r="AQ336" s="7" t="s">
        <v>37</v>
      </c>
      <c r="AR336" s="7"/>
      <c r="AS336" s="7"/>
      <c r="AT336" s="7"/>
      <c r="AU336" s="7"/>
      <c r="AV336" s="7"/>
      <c r="AW336" s="7"/>
      <c r="AX336" s="7"/>
      <c r="AY336" s="7"/>
      <c r="AZ336" s="7" t="s">
        <v>4864</v>
      </c>
      <c r="BA336" s="7" t="s">
        <v>37</v>
      </c>
      <c r="BB336" s="7" t="s">
        <v>37</v>
      </c>
      <c r="BC336" s="7" t="s">
        <v>37</v>
      </c>
      <c r="BD336" s="7" t="s">
        <v>4865</v>
      </c>
      <c r="BE336" s="7" t="s">
        <v>4864</v>
      </c>
      <c r="BF336" s="5" t="s">
        <v>4871</v>
      </c>
      <c r="BG336" s="5" t="s">
        <v>4872</v>
      </c>
      <c r="BH336" s="13">
        <v>46023</v>
      </c>
      <c r="BI336" s="7"/>
    </row>
    <row r="337" spans="1:61">
      <c r="A337" s="1">
        <v>334</v>
      </c>
      <c r="B337" s="1"/>
      <c r="C337" s="1"/>
      <c r="D337" s="1"/>
      <c r="E337" s="1" t="s">
        <v>6</v>
      </c>
      <c r="F337" s="19" t="s">
        <v>7</v>
      </c>
      <c r="G337" s="1" t="s">
        <v>12</v>
      </c>
      <c r="H337" s="1" t="s">
        <v>13</v>
      </c>
      <c r="I337" s="1" t="s">
        <v>14</v>
      </c>
      <c r="J337" s="7"/>
      <c r="K337" s="7"/>
      <c r="L337" s="7" t="s">
        <v>37</v>
      </c>
      <c r="M337" s="7"/>
      <c r="N337" s="1" t="s">
        <v>41</v>
      </c>
      <c r="O337" s="1">
        <v>8971383551</v>
      </c>
      <c r="P337" s="1">
        <v>931934839</v>
      </c>
      <c r="Q337" s="1" t="s">
        <v>49</v>
      </c>
      <c r="R337" s="1" t="s">
        <v>50</v>
      </c>
      <c r="S337" s="1" t="s">
        <v>51</v>
      </c>
      <c r="T337" s="1" t="s">
        <v>52</v>
      </c>
      <c r="U337" s="7"/>
      <c r="V337" s="1" t="s">
        <v>241</v>
      </c>
      <c r="W337" s="1" t="s">
        <v>242</v>
      </c>
      <c r="X337" s="1" t="s">
        <v>50</v>
      </c>
      <c r="Y337" s="1" t="s">
        <v>259</v>
      </c>
      <c r="Z337" s="1">
        <v>49</v>
      </c>
      <c r="AA337" s="7"/>
      <c r="AB337" s="1" t="s">
        <v>271</v>
      </c>
      <c r="AC337" s="7" t="s">
        <v>488</v>
      </c>
      <c r="AD337" s="7" t="s">
        <v>50</v>
      </c>
      <c r="AE337" s="7" t="s">
        <v>50</v>
      </c>
      <c r="AF337" s="7" t="s">
        <v>1331</v>
      </c>
      <c r="AG337" s="7"/>
      <c r="AH337" s="20"/>
      <c r="AI337" s="1" t="s">
        <v>2945</v>
      </c>
      <c r="AJ337" s="1" t="s">
        <v>2946</v>
      </c>
      <c r="AK337" s="1" t="s">
        <v>4828</v>
      </c>
      <c r="AL337" s="1">
        <v>21</v>
      </c>
      <c r="AM337" s="21">
        <v>19626</v>
      </c>
      <c r="AN337" s="21">
        <v>40831</v>
      </c>
      <c r="AO337" s="21">
        <v>0</v>
      </c>
      <c r="AP337" s="22">
        <v>60457</v>
      </c>
      <c r="AQ337" s="7" t="s">
        <v>37</v>
      </c>
      <c r="AR337" s="7"/>
      <c r="AS337" s="7"/>
      <c r="AT337" s="7"/>
      <c r="AU337" s="7"/>
      <c r="AV337" s="7"/>
      <c r="AW337" s="7"/>
      <c r="AX337" s="7"/>
      <c r="AY337" s="7"/>
      <c r="AZ337" s="7" t="s">
        <v>4864</v>
      </c>
      <c r="BA337" s="7" t="s">
        <v>37</v>
      </c>
      <c r="BB337" s="7" t="s">
        <v>37</v>
      </c>
      <c r="BC337" s="7" t="s">
        <v>37</v>
      </c>
      <c r="BD337" s="7" t="s">
        <v>4865</v>
      </c>
      <c r="BE337" s="7" t="s">
        <v>4864</v>
      </c>
      <c r="BF337" s="5" t="s">
        <v>4871</v>
      </c>
      <c r="BG337" s="5" t="s">
        <v>4872</v>
      </c>
      <c r="BH337" s="13">
        <v>46023</v>
      </c>
      <c r="BI337" s="7"/>
    </row>
    <row r="338" spans="1:61">
      <c r="A338" s="1">
        <v>335</v>
      </c>
      <c r="B338" s="1"/>
      <c r="C338" s="1"/>
      <c r="D338" s="1"/>
      <c r="E338" s="1" t="s">
        <v>6</v>
      </c>
      <c r="F338" s="19" t="s">
        <v>7</v>
      </c>
      <c r="G338" s="1" t="s">
        <v>12</v>
      </c>
      <c r="H338" s="1" t="s">
        <v>13</v>
      </c>
      <c r="I338" s="1" t="s">
        <v>14</v>
      </c>
      <c r="J338" s="7"/>
      <c r="K338" s="7"/>
      <c r="L338" s="7" t="s">
        <v>37</v>
      </c>
      <c r="M338" s="7"/>
      <c r="N338" s="1" t="s">
        <v>41</v>
      </c>
      <c r="O338" s="1">
        <v>8971383551</v>
      </c>
      <c r="P338" s="1">
        <v>931934839</v>
      </c>
      <c r="Q338" s="1" t="s">
        <v>49</v>
      </c>
      <c r="R338" s="1" t="s">
        <v>50</v>
      </c>
      <c r="S338" s="1" t="s">
        <v>51</v>
      </c>
      <c r="T338" s="1" t="s">
        <v>52</v>
      </c>
      <c r="U338" s="7"/>
      <c r="V338" s="1" t="s">
        <v>241</v>
      </c>
      <c r="W338" s="1" t="s">
        <v>242</v>
      </c>
      <c r="X338" s="1" t="s">
        <v>50</v>
      </c>
      <c r="Y338" s="1" t="s">
        <v>259</v>
      </c>
      <c r="Z338" s="1">
        <v>49</v>
      </c>
      <c r="AA338" s="7"/>
      <c r="AB338" s="1" t="s">
        <v>271</v>
      </c>
      <c r="AC338" s="7" t="s">
        <v>489</v>
      </c>
      <c r="AD338" s="7" t="s">
        <v>50</v>
      </c>
      <c r="AE338" s="7" t="s">
        <v>50</v>
      </c>
      <c r="AF338" s="7" t="s">
        <v>1332</v>
      </c>
      <c r="AG338" s="7"/>
      <c r="AH338" s="20"/>
      <c r="AI338" s="1" t="s">
        <v>2947</v>
      </c>
      <c r="AJ338" s="1" t="s">
        <v>2948</v>
      </c>
      <c r="AK338" s="1" t="s">
        <v>4828</v>
      </c>
      <c r="AL338" s="1">
        <v>27</v>
      </c>
      <c r="AM338" s="21">
        <v>10971</v>
      </c>
      <c r="AN338" s="21">
        <v>21565</v>
      </c>
      <c r="AO338" s="21">
        <v>0</v>
      </c>
      <c r="AP338" s="22">
        <v>32536</v>
      </c>
      <c r="AQ338" s="7" t="s">
        <v>37</v>
      </c>
      <c r="AR338" s="7"/>
      <c r="AS338" s="7"/>
      <c r="AT338" s="7"/>
      <c r="AU338" s="7"/>
      <c r="AV338" s="7"/>
      <c r="AW338" s="7"/>
      <c r="AX338" s="7"/>
      <c r="AY338" s="7"/>
      <c r="AZ338" s="7" t="s">
        <v>4864</v>
      </c>
      <c r="BA338" s="7" t="s">
        <v>37</v>
      </c>
      <c r="BB338" s="7" t="s">
        <v>37</v>
      </c>
      <c r="BC338" s="7" t="s">
        <v>37</v>
      </c>
      <c r="BD338" s="7" t="s">
        <v>4865</v>
      </c>
      <c r="BE338" s="7" t="s">
        <v>4864</v>
      </c>
      <c r="BF338" s="5" t="s">
        <v>4871</v>
      </c>
      <c r="BG338" s="5" t="s">
        <v>4872</v>
      </c>
      <c r="BH338" s="13">
        <v>46023</v>
      </c>
      <c r="BI338" s="7"/>
    </row>
    <row r="339" spans="1:61">
      <c r="A339" s="1">
        <v>336</v>
      </c>
      <c r="B339" s="1"/>
      <c r="C339" s="1"/>
      <c r="D339" s="1"/>
      <c r="E339" s="1" t="s">
        <v>6</v>
      </c>
      <c r="F339" s="19" t="s">
        <v>7</v>
      </c>
      <c r="G339" s="1" t="s">
        <v>12</v>
      </c>
      <c r="H339" s="1" t="s">
        <v>13</v>
      </c>
      <c r="I339" s="1" t="s">
        <v>14</v>
      </c>
      <c r="J339" s="7"/>
      <c r="K339" s="7"/>
      <c r="L339" s="7" t="s">
        <v>37</v>
      </c>
      <c r="M339" s="7"/>
      <c r="N339" s="1" t="s">
        <v>41</v>
      </c>
      <c r="O339" s="1">
        <v>8971383551</v>
      </c>
      <c r="P339" s="1">
        <v>931934839</v>
      </c>
      <c r="Q339" s="1" t="s">
        <v>49</v>
      </c>
      <c r="R339" s="1" t="s">
        <v>50</v>
      </c>
      <c r="S339" s="1" t="s">
        <v>51</v>
      </c>
      <c r="T339" s="1" t="s">
        <v>52</v>
      </c>
      <c r="U339" s="7"/>
      <c r="V339" s="1" t="s">
        <v>241</v>
      </c>
      <c r="W339" s="1" t="s">
        <v>242</v>
      </c>
      <c r="X339" s="1" t="s">
        <v>50</v>
      </c>
      <c r="Y339" s="1" t="s">
        <v>259</v>
      </c>
      <c r="Z339" s="1">
        <v>49</v>
      </c>
      <c r="AA339" s="7"/>
      <c r="AB339" s="1" t="s">
        <v>271</v>
      </c>
      <c r="AC339" s="7" t="s">
        <v>358</v>
      </c>
      <c r="AD339" s="7" t="s">
        <v>50</v>
      </c>
      <c r="AE339" s="7" t="s">
        <v>50</v>
      </c>
      <c r="AF339" s="7" t="s">
        <v>1333</v>
      </c>
      <c r="AG339" s="7"/>
      <c r="AH339" s="20"/>
      <c r="AI339" s="1" t="s">
        <v>2949</v>
      </c>
      <c r="AJ339" s="1" t="s">
        <v>2950</v>
      </c>
      <c r="AK339" s="1" t="s">
        <v>4828</v>
      </c>
      <c r="AL339" s="1">
        <v>10</v>
      </c>
      <c r="AM339" s="21">
        <v>4218</v>
      </c>
      <c r="AN339" s="21">
        <v>8710</v>
      </c>
      <c r="AO339" s="21">
        <v>0</v>
      </c>
      <c r="AP339" s="22">
        <v>12928</v>
      </c>
      <c r="AQ339" s="7" t="s">
        <v>37</v>
      </c>
      <c r="AR339" s="7"/>
      <c r="AS339" s="7"/>
      <c r="AT339" s="7"/>
      <c r="AU339" s="7"/>
      <c r="AV339" s="7"/>
      <c r="AW339" s="7"/>
      <c r="AX339" s="7"/>
      <c r="AY339" s="7"/>
      <c r="AZ339" s="7" t="s">
        <v>4864</v>
      </c>
      <c r="BA339" s="7" t="s">
        <v>37</v>
      </c>
      <c r="BB339" s="7" t="s">
        <v>37</v>
      </c>
      <c r="BC339" s="7" t="s">
        <v>37</v>
      </c>
      <c r="BD339" s="7" t="s">
        <v>4865</v>
      </c>
      <c r="BE339" s="7" t="s">
        <v>4864</v>
      </c>
      <c r="BF339" s="5" t="s">
        <v>4871</v>
      </c>
      <c r="BG339" s="5" t="s">
        <v>4872</v>
      </c>
      <c r="BH339" s="13">
        <v>46023</v>
      </c>
      <c r="BI339" s="7"/>
    </row>
    <row r="340" spans="1:61">
      <c r="A340" s="1">
        <v>337</v>
      </c>
      <c r="B340" s="1"/>
      <c r="C340" s="1"/>
      <c r="D340" s="1"/>
      <c r="E340" s="1" t="s">
        <v>6</v>
      </c>
      <c r="F340" s="19" t="s">
        <v>7</v>
      </c>
      <c r="G340" s="1" t="s">
        <v>12</v>
      </c>
      <c r="H340" s="1" t="s">
        <v>13</v>
      </c>
      <c r="I340" s="1" t="s">
        <v>14</v>
      </c>
      <c r="J340" s="7"/>
      <c r="K340" s="7"/>
      <c r="L340" s="7" t="s">
        <v>37</v>
      </c>
      <c r="M340" s="7"/>
      <c r="N340" s="1" t="s">
        <v>41</v>
      </c>
      <c r="O340" s="1">
        <v>8971383551</v>
      </c>
      <c r="P340" s="1">
        <v>931934839</v>
      </c>
      <c r="Q340" s="1" t="s">
        <v>49</v>
      </c>
      <c r="R340" s="1" t="s">
        <v>50</v>
      </c>
      <c r="S340" s="1" t="s">
        <v>51</v>
      </c>
      <c r="T340" s="1" t="s">
        <v>52</v>
      </c>
      <c r="U340" s="7"/>
      <c r="V340" s="1" t="s">
        <v>241</v>
      </c>
      <c r="W340" s="1" t="s">
        <v>242</v>
      </c>
      <c r="X340" s="1" t="s">
        <v>50</v>
      </c>
      <c r="Y340" s="1" t="s">
        <v>259</v>
      </c>
      <c r="Z340" s="1">
        <v>49</v>
      </c>
      <c r="AA340" s="7"/>
      <c r="AB340" s="1" t="s">
        <v>271</v>
      </c>
      <c r="AC340" s="7" t="s">
        <v>490</v>
      </c>
      <c r="AD340" s="7" t="s">
        <v>50</v>
      </c>
      <c r="AE340" s="7" t="s">
        <v>50</v>
      </c>
      <c r="AF340" s="7" t="s">
        <v>1334</v>
      </c>
      <c r="AG340" s="7">
        <v>95</v>
      </c>
      <c r="AH340" s="20"/>
      <c r="AI340" s="1" t="s">
        <v>2951</v>
      </c>
      <c r="AJ340" s="1" t="s">
        <v>2952</v>
      </c>
      <c r="AK340" s="1" t="s">
        <v>4828</v>
      </c>
      <c r="AL340" s="1">
        <v>4</v>
      </c>
      <c r="AM340" s="21">
        <v>592</v>
      </c>
      <c r="AN340" s="21">
        <v>1496</v>
      </c>
      <c r="AO340" s="21">
        <v>0</v>
      </c>
      <c r="AP340" s="22">
        <v>2088</v>
      </c>
      <c r="AQ340" s="7" t="s">
        <v>37</v>
      </c>
      <c r="AR340" s="7"/>
      <c r="AS340" s="7"/>
      <c r="AT340" s="7"/>
      <c r="AU340" s="7"/>
      <c r="AV340" s="7"/>
      <c r="AW340" s="7"/>
      <c r="AX340" s="7"/>
      <c r="AY340" s="7"/>
      <c r="AZ340" s="7" t="s">
        <v>4864</v>
      </c>
      <c r="BA340" s="7" t="s">
        <v>37</v>
      </c>
      <c r="BB340" s="7" t="s">
        <v>37</v>
      </c>
      <c r="BC340" s="7" t="s">
        <v>37</v>
      </c>
      <c r="BD340" s="7" t="s">
        <v>4865</v>
      </c>
      <c r="BE340" s="7" t="s">
        <v>4864</v>
      </c>
      <c r="BF340" s="5" t="s">
        <v>4871</v>
      </c>
      <c r="BG340" s="5" t="s">
        <v>4872</v>
      </c>
      <c r="BH340" s="13">
        <v>46023</v>
      </c>
      <c r="BI340" s="7"/>
    </row>
    <row r="341" spans="1:61">
      <c r="A341" s="1">
        <v>338</v>
      </c>
      <c r="B341" s="1"/>
      <c r="C341" s="1"/>
      <c r="D341" s="1"/>
      <c r="E341" s="1" t="s">
        <v>6</v>
      </c>
      <c r="F341" s="19" t="s">
        <v>7</v>
      </c>
      <c r="G341" s="1" t="s">
        <v>12</v>
      </c>
      <c r="H341" s="1" t="s">
        <v>13</v>
      </c>
      <c r="I341" s="1" t="s">
        <v>14</v>
      </c>
      <c r="J341" s="7"/>
      <c r="K341" s="7"/>
      <c r="L341" s="7" t="s">
        <v>37</v>
      </c>
      <c r="M341" s="7"/>
      <c r="N341" s="1" t="s">
        <v>41</v>
      </c>
      <c r="O341" s="1">
        <v>8971383551</v>
      </c>
      <c r="P341" s="1">
        <v>931934839</v>
      </c>
      <c r="Q341" s="1" t="s">
        <v>49</v>
      </c>
      <c r="R341" s="1" t="s">
        <v>50</v>
      </c>
      <c r="S341" s="1" t="s">
        <v>51</v>
      </c>
      <c r="T341" s="1" t="s">
        <v>52</v>
      </c>
      <c r="U341" s="7"/>
      <c r="V341" s="1" t="s">
        <v>241</v>
      </c>
      <c r="W341" s="1" t="s">
        <v>242</v>
      </c>
      <c r="X341" s="1" t="s">
        <v>50</v>
      </c>
      <c r="Y341" s="1" t="s">
        <v>259</v>
      </c>
      <c r="Z341" s="1">
        <v>49</v>
      </c>
      <c r="AA341" s="7"/>
      <c r="AB341" s="1" t="s">
        <v>273</v>
      </c>
      <c r="AC341" s="7" t="s">
        <v>406</v>
      </c>
      <c r="AD341" s="7" t="s">
        <v>50</v>
      </c>
      <c r="AE341" s="7" t="s">
        <v>50</v>
      </c>
      <c r="AF341" s="7" t="s">
        <v>1335</v>
      </c>
      <c r="AG341" s="7"/>
      <c r="AH341" s="20"/>
      <c r="AI341" s="1" t="s">
        <v>2953</v>
      </c>
      <c r="AJ341" s="1" t="s">
        <v>2954</v>
      </c>
      <c r="AK341" s="1" t="s">
        <v>4828</v>
      </c>
      <c r="AL341" s="1">
        <v>7</v>
      </c>
      <c r="AM341" s="21">
        <v>1934</v>
      </c>
      <c r="AN341" s="21">
        <v>3855</v>
      </c>
      <c r="AO341" s="21">
        <v>0</v>
      </c>
      <c r="AP341" s="22">
        <v>5789</v>
      </c>
      <c r="AQ341" s="7" t="s">
        <v>37</v>
      </c>
      <c r="AR341" s="7"/>
      <c r="AS341" s="7"/>
      <c r="AT341" s="7"/>
      <c r="AU341" s="7"/>
      <c r="AV341" s="7"/>
      <c r="AW341" s="7"/>
      <c r="AX341" s="7"/>
      <c r="AY341" s="7"/>
      <c r="AZ341" s="7" t="s">
        <v>4864</v>
      </c>
      <c r="BA341" s="7" t="s">
        <v>37</v>
      </c>
      <c r="BB341" s="7" t="s">
        <v>37</v>
      </c>
      <c r="BC341" s="7" t="s">
        <v>37</v>
      </c>
      <c r="BD341" s="7" t="s">
        <v>4865</v>
      </c>
      <c r="BE341" s="7" t="s">
        <v>4864</v>
      </c>
      <c r="BF341" s="5" t="s">
        <v>4871</v>
      </c>
      <c r="BG341" s="5" t="s">
        <v>4872</v>
      </c>
      <c r="BH341" s="13">
        <v>46023</v>
      </c>
      <c r="BI341" s="7"/>
    </row>
    <row r="342" spans="1:61">
      <c r="A342" s="1">
        <v>339</v>
      </c>
      <c r="B342" s="1"/>
      <c r="C342" s="1"/>
      <c r="D342" s="1"/>
      <c r="E342" s="1" t="s">
        <v>6</v>
      </c>
      <c r="F342" s="19" t="s">
        <v>7</v>
      </c>
      <c r="G342" s="1" t="s">
        <v>12</v>
      </c>
      <c r="H342" s="1" t="s">
        <v>13</v>
      </c>
      <c r="I342" s="1" t="s">
        <v>14</v>
      </c>
      <c r="J342" s="7"/>
      <c r="K342" s="7"/>
      <c r="L342" s="7" t="s">
        <v>37</v>
      </c>
      <c r="M342" s="7"/>
      <c r="N342" s="1" t="s">
        <v>41</v>
      </c>
      <c r="O342" s="1">
        <v>8971383551</v>
      </c>
      <c r="P342" s="1">
        <v>931934839</v>
      </c>
      <c r="Q342" s="1" t="s">
        <v>49</v>
      </c>
      <c r="R342" s="1" t="s">
        <v>50</v>
      </c>
      <c r="S342" s="1" t="s">
        <v>51</v>
      </c>
      <c r="T342" s="1" t="s">
        <v>52</v>
      </c>
      <c r="U342" s="7"/>
      <c r="V342" s="1" t="s">
        <v>241</v>
      </c>
      <c r="W342" s="1" t="s">
        <v>242</v>
      </c>
      <c r="X342" s="1" t="s">
        <v>50</v>
      </c>
      <c r="Y342" s="1" t="s">
        <v>259</v>
      </c>
      <c r="Z342" s="1">
        <v>49</v>
      </c>
      <c r="AA342" s="7"/>
      <c r="AB342" s="1" t="s">
        <v>273</v>
      </c>
      <c r="AC342" s="7" t="s">
        <v>406</v>
      </c>
      <c r="AD342" s="7" t="s">
        <v>50</v>
      </c>
      <c r="AE342" s="7" t="s">
        <v>50</v>
      </c>
      <c r="AF342" s="7" t="s">
        <v>1335</v>
      </c>
      <c r="AG342" s="7">
        <v>37</v>
      </c>
      <c r="AH342" s="20"/>
      <c r="AI342" s="1" t="s">
        <v>2955</v>
      </c>
      <c r="AJ342" s="1" t="s">
        <v>2956</v>
      </c>
      <c r="AK342" s="1" t="s">
        <v>4828</v>
      </c>
      <c r="AL342" s="1">
        <v>13</v>
      </c>
      <c r="AM342" s="21">
        <v>10209</v>
      </c>
      <c r="AN342" s="21">
        <v>14384</v>
      </c>
      <c r="AO342" s="21">
        <v>0</v>
      </c>
      <c r="AP342" s="22">
        <v>24593</v>
      </c>
      <c r="AQ342" s="7" t="s">
        <v>37</v>
      </c>
      <c r="AR342" s="7"/>
      <c r="AS342" s="7"/>
      <c r="AT342" s="7"/>
      <c r="AU342" s="7"/>
      <c r="AV342" s="7"/>
      <c r="AW342" s="7"/>
      <c r="AX342" s="7"/>
      <c r="AY342" s="7"/>
      <c r="AZ342" s="7" t="s">
        <v>4864</v>
      </c>
      <c r="BA342" s="7" t="s">
        <v>37</v>
      </c>
      <c r="BB342" s="7" t="s">
        <v>37</v>
      </c>
      <c r="BC342" s="7" t="s">
        <v>37</v>
      </c>
      <c r="BD342" s="7" t="s">
        <v>4865</v>
      </c>
      <c r="BE342" s="7" t="s">
        <v>4864</v>
      </c>
      <c r="BF342" s="5" t="s">
        <v>4871</v>
      </c>
      <c r="BG342" s="5" t="s">
        <v>4872</v>
      </c>
      <c r="BH342" s="13">
        <v>46023</v>
      </c>
      <c r="BI342" s="7"/>
    </row>
    <row r="343" spans="1:61">
      <c r="A343" s="1">
        <v>340</v>
      </c>
      <c r="B343" s="1"/>
      <c r="C343" s="1"/>
      <c r="D343" s="1"/>
      <c r="E343" s="1" t="s">
        <v>6</v>
      </c>
      <c r="F343" s="19" t="s">
        <v>7</v>
      </c>
      <c r="G343" s="1" t="s">
        <v>12</v>
      </c>
      <c r="H343" s="1" t="s">
        <v>13</v>
      </c>
      <c r="I343" s="1" t="s">
        <v>14</v>
      </c>
      <c r="J343" s="7"/>
      <c r="K343" s="7"/>
      <c r="L343" s="7" t="s">
        <v>37</v>
      </c>
      <c r="M343" s="7"/>
      <c r="N343" s="1" t="s">
        <v>41</v>
      </c>
      <c r="O343" s="1">
        <v>8971383551</v>
      </c>
      <c r="P343" s="1">
        <v>931934839</v>
      </c>
      <c r="Q343" s="1" t="s">
        <v>49</v>
      </c>
      <c r="R343" s="1" t="s">
        <v>50</v>
      </c>
      <c r="S343" s="1" t="s">
        <v>51</v>
      </c>
      <c r="T343" s="1" t="s">
        <v>52</v>
      </c>
      <c r="U343" s="7"/>
      <c r="V343" s="1" t="s">
        <v>241</v>
      </c>
      <c r="W343" s="1" t="s">
        <v>242</v>
      </c>
      <c r="X343" s="1" t="s">
        <v>50</v>
      </c>
      <c r="Y343" s="1" t="s">
        <v>259</v>
      </c>
      <c r="Z343" s="1">
        <v>49</v>
      </c>
      <c r="AA343" s="7"/>
      <c r="AB343" s="1" t="s">
        <v>278</v>
      </c>
      <c r="AC343" s="7" t="s">
        <v>406</v>
      </c>
      <c r="AD343" s="7" t="s">
        <v>50</v>
      </c>
      <c r="AE343" s="7" t="s">
        <v>50</v>
      </c>
      <c r="AF343" s="7" t="s">
        <v>1335</v>
      </c>
      <c r="AG343" s="7"/>
      <c r="AH343" s="20"/>
      <c r="AI343" s="1" t="s">
        <v>2957</v>
      </c>
      <c r="AJ343" s="1" t="s">
        <v>2958</v>
      </c>
      <c r="AK343" s="1" t="s">
        <v>4829</v>
      </c>
      <c r="AL343" s="1">
        <v>6</v>
      </c>
      <c r="AM343" s="21">
        <v>781</v>
      </c>
      <c r="AN343" s="21">
        <v>2093</v>
      </c>
      <c r="AO343" s="21">
        <v>0</v>
      </c>
      <c r="AP343" s="22">
        <v>2874</v>
      </c>
      <c r="AQ343" s="7" t="s">
        <v>37</v>
      </c>
      <c r="AR343" s="7"/>
      <c r="AS343" s="7"/>
      <c r="AT343" s="7"/>
      <c r="AU343" s="7"/>
      <c r="AV343" s="7"/>
      <c r="AW343" s="7"/>
      <c r="AX343" s="7"/>
      <c r="AY343" s="7"/>
      <c r="AZ343" s="7" t="s">
        <v>4864</v>
      </c>
      <c r="BA343" s="7" t="s">
        <v>37</v>
      </c>
      <c r="BB343" s="7" t="s">
        <v>37</v>
      </c>
      <c r="BC343" s="7" t="s">
        <v>37</v>
      </c>
      <c r="BD343" s="7" t="s">
        <v>4865</v>
      </c>
      <c r="BE343" s="7" t="s">
        <v>4864</v>
      </c>
      <c r="BF343" s="5" t="s">
        <v>4871</v>
      </c>
      <c r="BG343" s="5" t="s">
        <v>4872</v>
      </c>
      <c r="BH343" s="13">
        <v>46023</v>
      </c>
      <c r="BI343" s="7"/>
    </row>
    <row r="344" spans="1:61">
      <c r="A344" s="1">
        <v>341</v>
      </c>
      <c r="B344" s="1"/>
      <c r="C344" s="1"/>
      <c r="D344" s="1"/>
      <c r="E344" s="1" t="s">
        <v>6</v>
      </c>
      <c r="F344" s="19" t="s">
        <v>7</v>
      </c>
      <c r="G344" s="1" t="s">
        <v>12</v>
      </c>
      <c r="H344" s="1" t="s">
        <v>13</v>
      </c>
      <c r="I344" s="1" t="s">
        <v>14</v>
      </c>
      <c r="J344" s="7"/>
      <c r="K344" s="7"/>
      <c r="L344" s="7" t="s">
        <v>37</v>
      </c>
      <c r="M344" s="7"/>
      <c r="N344" s="1" t="s">
        <v>41</v>
      </c>
      <c r="O344" s="1">
        <v>8971383551</v>
      </c>
      <c r="P344" s="1">
        <v>931934839</v>
      </c>
      <c r="Q344" s="1" t="s">
        <v>49</v>
      </c>
      <c r="R344" s="1" t="s">
        <v>50</v>
      </c>
      <c r="S344" s="1" t="s">
        <v>51</v>
      </c>
      <c r="T344" s="1" t="s">
        <v>52</v>
      </c>
      <c r="U344" s="7"/>
      <c r="V344" s="1" t="s">
        <v>241</v>
      </c>
      <c r="W344" s="1" t="s">
        <v>242</v>
      </c>
      <c r="X344" s="1" t="s">
        <v>50</v>
      </c>
      <c r="Y344" s="1" t="s">
        <v>259</v>
      </c>
      <c r="Z344" s="1">
        <v>49</v>
      </c>
      <c r="AA344" s="7"/>
      <c r="AB344" s="1" t="s">
        <v>273</v>
      </c>
      <c r="AC344" s="7" t="s">
        <v>406</v>
      </c>
      <c r="AD344" s="7" t="s">
        <v>50</v>
      </c>
      <c r="AE344" s="7" t="s">
        <v>50</v>
      </c>
      <c r="AF344" s="7" t="s">
        <v>1335</v>
      </c>
      <c r="AG344" s="7"/>
      <c r="AH344" s="20"/>
      <c r="AI344" s="1" t="s">
        <v>2959</v>
      </c>
      <c r="AJ344" s="1" t="s">
        <v>2960</v>
      </c>
      <c r="AK344" s="1" t="s">
        <v>4828</v>
      </c>
      <c r="AL344" s="1">
        <v>7</v>
      </c>
      <c r="AM344" s="21">
        <v>7716</v>
      </c>
      <c r="AN344" s="21">
        <v>15141</v>
      </c>
      <c r="AO344" s="21">
        <v>0</v>
      </c>
      <c r="AP344" s="22">
        <v>22857</v>
      </c>
      <c r="AQ344" s="7" t="s">
        <v>37</v>
      </c>
      <c r="AR344" s="7"/>
      <c r="AS344" s="7"/>
      <c r="AT344" s="7"/>
      <c r="AU344" s="7"/>
      <c r="AV344" s="7"/>
      <c r="AW344" s="7"/>
      <c r="AX344" s="7"/>
      <c r="AY344" s="7"/>
      <c r="AZ344" s="7" t="s">
        <v>4864</v>
      </c>
      <c r="BA344" s="7" t="s">
        <v>37</v>
      </c>
      <c r="BB344" s="7" t="s">
        <v>37</v>
      </c>
      <c r="BC344" s="7" t="s">
        <v>37</v>
      </c>
      <c r="BD344" s="7" t="s">
        <v>4865</v>
      </c>
      <c r="BE344" s="7" t="s">
        <v>4864</v>
      </c>
      <c r="BF344" s="5" t="s">
        <v>4871</v>
      </c>
      <c r="BG344" s="5" t="s">
        <v>4872</v>
      </c>
      <c r="BH344" s="13">
        <v>46023</v>
      </c>
      <c r="BI344" s="7"/>
    </row>
    <row r="345" spans="1:61">
      <c r="A345" s="1">
        <v>342</v>
      </c>
      <c r="B345" s="1"/>
      <c r="C345" s="1"/>
      <c r="D345" s="1"/>
      <c r="E345" s="1" t="s">
        <v>6</v>
      </c>
      <c r="F345" s="19" t="s">
        <v>7</v>
      </c>
      <c r="G345" s="1" t="s">
        <v>12</v>
      </c>
      <c r="H345" s="1" t="s">
        <v>13</v>
      </c>
      <c r="I345" s="1" t="s">
        <v>14</v>
      </c>
      <c r="J345" s="7"/>
      <c r="K345" s="7"/>
      <c r="L345" s="7" t="s">
        <v>37</v>
      </c>
      <c r="M345" s="7"/>
      <c r="N345" s="1" t="s">
        <v>41</v>
      </c>
      <c r="O345" s="1">
        <v>8971383551</v>
      </c>
      <c r="P345" s="1">
        <v>931934839</v>
      </c>
      <c r="Q345" s="1" t="s">
        <v>49</v>
      </c>
      <c r="R345" s="1" t="s">
        <v>50</v>
      </c>
      <c r="S345" s="1" t="s">
        <v>51</v>
      </c>
      <c r="T345" s="1" t="s">
        <v>52</v>
      </c>
      <c r="U345" s="7"/>
      <c r="V345" s="1" t="s">
        <v>241</v>
      </c>
      <c r="W345" s="1" t="s">
        <v>242</v>
      </c>
      <c r="X345" s="1" t="s">
        <v>50</v>
      </c>
      <c r="Y345" s="1" t="s">
        <v>259</v>
      </c>
      <c r="Z345" s="1">
        <v>49</v>
      </c>
      <c r="AA345" s="7"/>
      <c r="AB345" s="1" t="s">
        <v>491</v>
      </c>
      <c r="AC345" s="7" t="s">
        <v>406</v>
      </c>
      <c r="AD345" s="7" t="s">
        <v>50</v>
      </c>
      <c r="AE345" s="7" t="s">
        <v>50</v>
      </c>
      <c r="AF345" s="7" t="s">
        <v>1335</v>
      </c>
      <c r="AG345" s="7" t="s">
        <v>1336</v>
      </c>
      <c r="AH345" s="20"/>
      <c r="AI345" s="1" t="s">
        <v>2961</v>
      </c>
      <c r="AJ345" s="1" t="s">
        <v>2962</v>
      </c>
      <c r="AK345" s="1" t="s">
        <v>4828</v>
      </c>
      <c r="AL345" s="1">
        <v>3</v>
      </c>
      <c r="AM345" s="21">
        <v>444</v>
      </c>
      <c r="AN345" s="21">
        <v>84</v>
      </c>
      <c r="AO345" s="21">
        <v>0</v>
      </c>
      <c r="AP345" s="22">
        <v>528</v>
      </c>
      <c r="AQ345" s="7" t="s">
        <v>37</v>
      </c>
      <c r="AR345" s="7"/>
      <c r="AS345" s="7"/>
      <c r="AT345" s="7"/>
      <c r="AU345" s="7"/>
      <c r="AV345" s="7"/>
      <c r="AW345" s="7"/>
      <c r="AX345" s="7"/>
      <c r="AY345" s="7"/>
      <c r="AZ345" s="7" t="s">
        <v>4864</v>
      </c>
      <c r="BA345" s="7" t="s">
        <v>37</v>
      </c>
      <c r="BB345" s="7" t="s">
        <v>37</v>
      </c>
      <c r="BC345" s="7" t="s">
        <v>37</v>
      </c>
      <c r="BD345" s="7" t="s">
        <v>4865</v>
      </c>
      <c r="BE345" s="7" t="s">
        <v>4864</v>
      </c>
      <c r="BF345" s="5" t="s">
        <v>4871</v>
      </c>
      <c r="BG345" s="5" t="s">
        <v>4872</v>
      </c>
      <c r="BH345" s="13">
        <v>46023</v>
      </c>
      <c r="BI345" s="7"/>
    </row>
    <row r="346" spans="1:61">
      <c r="A346" s="1">
        <v>343</v>
      </c>
      <c r="B346" s="1"/>
      <c r="C346" s="1"/>
      <c r="D346" s="1"/>
      <c r="E346" s="1" t="s">
        <v>6</v>
      </c>
      <c r="F346" s="19" t="s">
        <v>7</v>
      </c>
      <c r="G346" s="1" t="s">
        <v>12</v>
      </c>
      <c r="H346" s="1" t="s">
        <v>13</v>
      </c>
      <c r="I346" s="1" t="s">
        <v>14</v>
      </c>
      <c r="J346" s="7"/>
      <c r="K346" s="7"/>
      <c r="L346" s="7" t="s">
        <v>37</v>
      </c>
      <c r="M346" s="7"/>
      <c r="N346" s="1" t="s">
        <v>41</v>
      </c>
      <c r="O346" s="1">
        <v>8971383551</v>
      </c>
      <c r="P346" s="1">
        <v>931934839</v>
      </c>
      <c r="Q346" s="1" t="s">
        <v>49</v>
      </c>
      <c r="R346" s="1" t="s">
        <v>50</v>
      </c>
      <c r="S346" s="1" t="s">
        <v>51</v>
      </c>
      <c r="T346" s="1" t="s">
        <v>52</v>
      </c>
      <c r="U346" s="7"/>
      <c r="V346" s="1" t="s">
        <v>241</v>
      </c>
      <c r="W346" s="1" t="s">
        <v>242</v>
      </c>
      <c r="X346" s="1" t="s">
        <v>50</v>
      </c>
      <c r="Y346" s="1" t="s">
        <v>259</v>
      </c>
      <c r="Z346" s="1">
        <v>49</v>
      </c>
      <c r="AA346" s="7"/>
      <c r="AB346" s="1" t="s">
        <v>271</v>
      </c>
      <c r="AC346" s="7" t="s">
        <v>406</v>
      </c>
      <c r="AD346" s="7" t="s">
        <v>50</v>
      </c>
      <c r="AE346" s="7" t="s">
        <v>50</v>
      </c>
      <c r="AF346" s="7" t="s">
        <v>1337</v>
      </c>
      <c r="AG346" s="7">
        <v>48</v>
      </c>
      <c r="AH346" s="20"/>
      <c r="AI346" s="1" t="s">
        <v>2963</v>
      </c>
      <c r="AJ346" s="1" t="s">
        <v>2964</v>
      </c>
      <c r="AK346" s="1" t="s">
        <v>4828</v>
      </c>
      <c r="AL346" s="1">
        <v>7</v>
      </c>
      <c r="AM346" s="21">
        <v>1124</v>
      </c>
      <c r="AN346" s="21">
        <v>2209</v>
      </c>
      <c r="AO346" s="21">
        <v>0</v>
      </c>
      <c r="AP346" s="22">
        <v>3333</v>
      </c>
      <c r="AQ346" s="7" t="s">
        <v>37</v>
      </c>
      <c r="AR346" s="7"/>
      <c r="AS346" s="7"/>
      <c r="AT346" s="7"/>
      <c r="AU346" s="7"/>
      <c r="AV346" s="7"/>
      <c r="AW346" s="7"/>
      <c r="AX346" s="7"/>
      <c r="AY346" s="7"/>
      <c r="AZ346" s="7" t="s">
        <v>4864</v>
      </c>
      <c r="BA346" s="7" t="s">
        <v>37</v>
      </c>
      <c r="BB346" s="7" t="s">
        <v>37</v>
      </c>
      <c r="BC346" s="7" t="s">
        <v>37</v>
      </c>
      <c r="BD346" s="7" t="s">
        <v>4865</v>
      </c>
      <c r="BE346" s="7" t="s">
        <v>4864</v>
      </c>
      <c r="BF346" s="5" t="s">
        <v>4871</v>
      </c>
      <c r="BG346" s="5" t="s">
        <v>4872</v>
      </c>
      <c r="BH346" s="13">
        <v>46023</v>
      </c>
      <c r="BI346" s="7"/>
    </row>
    <row r="347" spans="1:61">
      <c r="A347" s="1">
        <v>344</v>
      </c>
      <c r="B347" s="1"/>
      <c r="C347" s="1"/>
      <c r="D347" s="1"/>
      <c r="E347" s="1" t="s">
        <v>6</v>
      </c>
      <c r="F347" s="19" t="s">
        <v>7</v>
      </c>
      <c r="G347" s="1" t="s">
        <v>12</v>
      </c>
      <c r="H347" s="1" t="s">
        <v>13</v>
      </c>
      <c r="I347" s="1" t="s">
        <v>14</v>
      </c>
      <c r="J347" s="7"/>
      <c r="K347" s="7"/>
      <c r="L347" s="7" t="s">
        <v>37</v>
      </c>
      <c r="M347" s="7"/>
      <c r="N347" s="1" t="s">
        <v>41</v>
      </c>
      <c r="O347" s="1">
        <v>8971383551</v>
      </c>
      <c r="P347" s="1">
        <v>931934839</v>
      </c>
      <c r="Q347" s="1" t="s">
        <v>49</v>
      </c>
      <c r="R347" s="1" t="s">
        <v>50</v>
      </c>
      <c r="S347" s="1" t="s">
        <v>51</v>
      </c>
      <c r="T347" s="1" t="s">
        <v>52</v>
      </c>
      <c r="U347" s="7"/>
      <c r="V347" s="1" t="s">
        <v>241</v>
      </c>
      <c r="W347" s="1" t="s">
        <v>242</v>
      </c>
      <c r="X347" s="1" t="s">
        <v>50</v>
      </c>
      <c r="Y347" s="1" t="s">
        <v>259</v>
      </c>
      <c r="Z347" s="1">
        <v>49</v>
      </c>
      <c r="AA347" s="7"/>
      <c r="AB347" s="1" t="s">
        <v>271</v>
      </c>
      <c r="AC347" s="7" t="s">
        <v>406</v>
      </c>
      <c r="AD347" s="7" t="s">
        <v>50</v>
      </c>
      <c r="AE347" s="7" t="s">
        <v>50</v>
      </c>
      <c r="AF347" s="7" t="s">
        <v>1338</v>
      </c>
      <c r="AG347" s="7"/>
      <c r="AH347" s="20"/>
      <c r="AI347" s="1" t="s">
        <v>2965</v>
      </c>
      <c r="AJ347" s="1" t="s">
        <v>2966</v>
      </c>
      <c r="AK347" s="1" t="s">
        <v>4828</v>
      </c>
      <c r="AL347" s="1">
        <v>21</v>
      </c>
      <c r="AM347" s="21">
        <v>1544</v>
      </c>
      <c r="AN347" s="21">
        <v>3017</v>
      </c>
      <c r="AO347" s="21">
        <v>0</v>
      </c>
      <c r="AP347" s="22">
        <v>4561</v>
      </c>
      <c r="AQ347" s="7" t="s">
        <v>37</v>
      </c>
      <c r="AR347" s="7"/>
      <c r="AS347" s="7"/>
      <c r="AT347" s="7"/>
      <c r="AU347" s="7"/>
      <c r="AV347" s="7"/>
      <c r="AW347" s="7"/>
      <c r="AX347" s="7"/>
      <c r="AY347" s="7"/>
      <c r="AZ347" s="7" t="s">
        <v>4864</v>
      </c>
      <c r="BA347" s="7" t="s">
        <v>37</v>
      </c>
      <c r="BB347" s="7" t="s">
        <v>37</v>
      </c>
      <c r="BC347" s="7" t="s">
        <v>37</v>
      </c>
      <c r="BD347" s="7" t="s">
        <v>4865</v>
      </c>
      <c r="BE347" s="7" t="s">
        <v>4864</v>
      </c>
      <c r="BF347" s="5" t="s">
        <v>4871</v>
      </c>
      <c r="BG347" s="5" t="s">
        <v>4872</v>
      </c>
      <c r="BH347" s="13">
        <v>46023</v>
      </c>
      <c r="BI347" s="7"/>
    </row>
    <row r="348" spans="1:61">
      <c r="A348" s="1">
        <v>345</v>
      </c>
      <c r="B348" s="1"/>
      <c r="C348" s="1"/>
      <c r="D348" s="1"/>
      <c r="E348" s="1" t="s">
        <v>6</v>
      </c>
      <c r="F348" s="19" t="s">
        <v>7</v>
      </c>
      <c r="G348" s="1" t="s">
        <v>12</v>
      </c>
      <c r="H348" s="1" t="s">
        <v>13</v>
      </c>
      <c r="I348" s="1" t="s">
        <v>14</v>
      </c>
      <c r="J348" s="7"/>
      <c r="K348" s="7"/>
      <c r="L348" s="7" t="s">
        <v>37</v>
      </c>
      <c r="M348" s="7"/>
      <c r="N348" s="1" t="s">
        <v>41</v>
      </c>
      <c r="O348" s="1">
        <v>8971383551</v>
      </c>
      <c r="P348" s="1">
        <v>931934839</v>
      </c>
      <c r="Q348" s="1" t="s">
        <v>49</v>
      </c>
      <c r="R348" s="1" t="s">
        <v>50</v>
      </c>
      <c r="S348" s="1" t="s">
        <v>51</v>
      </c>
      <c r="T348" s="1" t="s">
        <v>52</v>
      </c>
      <c r="U348" s="7"/>
      <c r="V348" s="1" t="s">
        <v>241</v>
      </c>
      <c r="W348" s="1" t="s">
        <v>242</v>
      </c>
      <c r="X348" s="1" t="s">
        <v>50</v>
      </c>
      <c r="Y348" s="1" t="s">
        <v>259</v>
      </c>
      <c r="Z348" s="1">
        <v>49</v>
      </c>
      <c r="AA348" s="7"/>
      <c r="AB348" s="1" t="s">
        <v>273</v>
      </c>
      <c r="AC348" s="7" t="s">
        <v>492</v>
      </c>
      <c r="AD348" s="7" t="s">
        <v>50</v>
      </c>
      <c r="AE348" s="7" t="s">
        <v>50</v>
      </c>
      <c r="AF348" s="7" t="s">
        <v>1339</v>
      </c>
      <c r="AG348" s="7"/>
      <c r="AH348" s="20"/>
      <c r="AI348" s="1" t="s">
        <v>2967</v>
      </c>
      <c r="AJ348" s="1" t="s">
        <v>2968</v>
      </c>
      <c r="AK348" s="1" t="s">
        <v>4828</v>
      </c>
      <c r="AL348" s="1">
        <v>21</v>
      </c>
      <c r="AM348" s="21">
        <v>8658</v>
      </c>
      <c r="AN348" s="21">
        <v>16343</v>
      </c>
      <c r="AO348" s="21">
        <v>0</v>
      </c>
      <c r="AP348" s="22">
        <v>25001</v>
      </c>
      <c r="AQ348" s="7" t="s">
        <v>37</v>
      </c>
      <c r="AR348" s="7"/>
      <c r="AS348" s="7"/>
      <c r="AT348" s="7"/>
      <c r="AU348" s="7"/>
      <c r="AV348" s="7"/>
      <c r="AW348" s="7"/>
      <c r="AX348" s="7"/>
      <c r="AY348" s="7"/>
      <c r="AZ348" s="7" t="s">
        <v>4864</v>
      </c>
      <c r="BA348" s="7" t="s">
        <v>37</v>
      </c>
      <c r="BB348" s="7" t="s">
        <v>37</v>
      </c>
      <c r="BC348" s="7" t="s">
        <v>37</v>
      </c>
      <c r="BD348" s="7" t="s">
        <v>4865</v>
      </c>
      <c r="BE348" s="7" t="s">
        <v>4864</v>
      </c>
      <c r="BF348" s="5" t="s">
        <v>4871</v>
      </c>
      <c r="BG348" s="5" t="s">
        <v>4872</v>
      </c>
      <c r="BH348" s="13">
        <v>46023</v>
      </c>
      <c r="BI348" s="7"/>
    </row>
    <row r="349" spans="1:61">
      <c r="A349" s="1">
        <v>346</v>
      </c>
      <c r="B349" s="1"/>
      <c r="C349" s="1"/>
      <c r="D349" s="1"/>
      <c r="E349" s="1" t="s">
        <v>6</v>
      </c>
      <c r="F349" s="19" t="s">
        <v>7</v>
      </c>
      <c r="G349" s="1" t="s">
        <v>12</v>
      </c>
      <c r="H349" s="1" t="s">
        <v>13</v>
      </c>
      <c r="I349" s="1" t="s">
        <v>14</v>
      </c>
      <c r="J349" s="7"/>
      <c r="K349" s="7"/>
      <c r="L349" s="7" t="s">
        <v>37</v>
      </c>
      <c r="M349" s="7"/>
      <c r="N349" s="1" t="s">
        <v>41</v>
      </c>
      <c r="O349" s="1">
        <v>8971383551</v>
      </c>
      <c r="P349" s="1">
        <v>931934839</v>
      </c>
      <c r="Q349" s="1" t="s">
        <v>49</v>
      </c>
      <c r="R349" s="1" t="s">
        <v>50</v>
      </c>
      <c r="S349" s="1" t="s">
        <v>51</v>
      </c>
      <c r="T349" s="1" t="s">
        <v>52</v>
      </c>
      <c r="U349" s="7"/>
      <c r="V349" s="1" t="s">
        <v>241</v>
      </c>
      <c r="W349" s="1" t="s">
        <v>242</v>
      </c>
      <c r="X349" s="1" t="s">
        <v>50</v>
      </c>
      <c r="Y349" s="1" t="s">
        <v>259</v>
      </c>
      <c r="Z349" s="1">
        <v>49</v>
      </c>
      <c r="AA349" s="7"/>
      <c r="AB349" s="1" t="s">
        <v>271</v>
      </c>
      <c r="AC349" s="7" t="s">
        <v>493</v>
      </c>
      <c r="AD349" s="7" t="s">
        <v>50</v>
      </c>
      <c r="AE349" s="7" t="s">
        <v>50</v>
      </c>
      <c r="AF349" s="7" t="s">
        <v>1340</v>
      </c>
      <c r="AG349" s="7"/>
      <c r="AH349" s="20"/>
      <c r="AI349" s="1" t="s">
        <v>2969</v>
      </c>
      <c r="AJ349" s="1" t="s">
        <v>2970</v>
      </c>
      <c r="AK349" s="1" t="s">
        <v>4828</v>
      </c>
      <c r="AL349" s="1">
        <v>21</v>
      </c>
      <c r="AM349" s="21">
        <v>13232</v>
      </c>
      <c r="AN349" s="21">
        <v>20005</v>
      </c>
      <c r="AO349" s="21">
        <v>0</v>
      </c>
      <c r="AP349" s="22">
        <v>33237</v>
      </c>
      <c r="AQ349" s="7" t="s">
        <v>37</v>
      </c>
      <c r="AR349" s="7"/>
      <c r="AS349" s="7"/>
      <c r="AT349" s="7"/>
      <c r="AU349" s="7"/>
      <c r="AV349" s="7"/>
      <c r="AW349" s="7"/>
      <c r="AX349" s="7"/>
      <c r="AY349" s="7"/>
      <c r="AZ349" s="7" t="s">
        <v>4864</v>
      </c>
      <c r="BA349" s="7" t="s">
        <v>37</v>
      </c>
      <c r="BB349" s="7" t="s">
        <v>37</v>
      </c>
      <c r="BC349" s="7" t="s">
        <v>37</v>
      </c>
      <c r="BD349" s="7" t="s">
        <v>4865</v>
      </c>
      <c r="BE349" s="7" t="s">
        <v>4864</v>
      </c>
      <c r="BF349" s="5" t="s">
        <v>4871</v>
      </c>
      <c r="BG349" s="5" t="s">
        <v>4872</v>
      </c>
      <c r="BH349" s="13">
        <v>46023</v>
      </c>
      <c r="BI349" s="7"/>
    </row>
    <row r="350" spans="1:61">
      <c r="A350" s="1">
        <v>347</v>
      </c>
      <c r="B350" s="1"/>
      <c r="C350" s="1"/>
      <c r="D350" s="1"/>
      <c r="E350" s="1" t="s">
        <v>6</v>
      </c>
      <c r="F350" s="19" t="s">
        <v>7</v>
      </c>
      <c r="G350" s="1" t="s">
        <v>12</v>
      </c>
      <c r="H350" s="1" t="s">
        <v>13</v>
      </c>
      <c r="I350" s="1" t="s">
        <v>14</v>
      </c>
      <c r="J350" s="7"/>
      <c r="K350" s="7"/>
      <c r="L350" s="7" t="s">
        <v>37</v>
      </c>
      <c r="M350" s="7"/>
      <c r="N350" s="1" t="s">
        <v>41</v>
      </c>
      <c r="O350" s="1">
        <v>8971383551</v>
      </c>
      <c r="P350" s="1">
        <v>931934839</v>
      </c>
      <c r="Q350" s="1" t="s">
        <v>49</v>
      </c>
      <c r="R350" s="1" t="s">
        <v>50</v>
      </c>
      <c r="S350" s="1" t="s">
        <v>51</v>
      </c>
      <c r="T350" s="1" t="s">
        <v>52</v>
      </c>
      <c r="U350" s="7"/>
      <c r="V350" s="1" t="s">
        <v>241</v>
      </c>
      <c r="W350" s="1" t="s">
        <v>242</v>
      </c>
      <c r="X350" s="1" t="s">
        <v>50</v>
      </c>
      <c r="Y350" s="1" t="s">
        <v>259</v>
      </c>
      <c r="Z350" s="1">
        <v>49</v>
      </c>
      <c r="AA350" s="7"/>
      <c r="AB350" s="1" t="s">
        <v>271</v>
      </c>
      <c r="AC350" s="7" t="s">
        <v>494</v>
      </c>
      <c r="AD350" s="7" t="s">
        <v>50</v>
      </c>
      <c r="AE350" s="7" t="s">
        <v>50</v>
      </c>
      <c r="AF350" s="7" t="s">
        <v>1341</v>
      </c>
      <c r="AG350" s="7"/>
      <c r="AH350" s="20"/>
      <c r="AI350" s="1" t="s">
        <v>2971</v>
      </c>
      <c r="AJ350" s="1" t="s">
        <v>2972</v>
      </c>
      <c r="AK350" s="1" t="s">
        <v>4828</v>
      </c>
      <c r="AL350" s="1">
        <v>33</v>
      </c>
      <c r="AM350" s="21">
        <v>8440</v>
      </c>
      <c r="AN350" s="21">
        <v>15405</v>
      </c>
      <c r="AO350" s="21">
        <v>0</v>
      </c>
      <c r="AP350" s="22">
        <v>23845</v>
      </c>
      <c r="AQ350" s="7" t="s">
        <v>37</v>
      </c>
      <c r="AR350" s="7"/>
      <c r="AS350" s="7"/>
      <c r="AT350" s="7"/>
      <c r="AU350" s="7"/>
      <c r="AV350" s="7"/>
      <c r="AW350" s="7"/>
      <c r="AX350" s="7"/>
      <c r="AY350" s="7"/>
      <c r="AZ350" s="7" t="s">
        <v>4864</v>
      </c>
      <c r="BA350" s="7" t="s">
        <v>37</v>
      </c>
      <c r="BB350" s="7" t="s">
        <v>37</v>
      </c>
      <c r="BC350" s="7" t="s">
        <v>37</v>
      </c>
      <c r="BD350" s="7" t="s">
        <v>4865</v>
      </c>
      <c r="BE350" s="7" t="s">
        <v>4864</v>
      </c>
      <c r="BF350" s="5" t="s">
        <v>4871</v>
      </c>
      <c r="BG350" s="5" t="s">
        <v>4872</v>
      </c>
      <c r="BH350" s="13">
        <v>46023</v>
      </c>
      <c r="BI350" s="7"/>
    </row>
    <row r="351" spans="1:61">
      <c r="A351" s="1">
        <v>348</v>
      </c>
      <c r="B351" s="1"/>
      <c r="C351" s="1"/>
      <c r="D351" s="1"/>
      <c r="E351" s="1" t="s">
        <v>6</v>
      </c>
      <c r="F351" s="19" t="s">
        <v>7</v>
      </c>
      <c r="G351" s="1" t="s">
        <v>12</v>
      </c>
      <c r="H351" s="1" t="s">
        <v>13</v>
      </c>
      <c r="I351" s="1" t="s">
        <v>14</v>
      </c>
      <c r="J351" s="7"/>
      <c r="K351" s="7"/>
      <c r="L351" s="7" t="s">
        <v>37</v>
      </c>
      <c r="M351" s="7"/>
      <c r="N351" s="1" t="s">
        <v>41</v>
      </c>
      <c r="O351" s="1">
        <v>8971383551</v>
      </c>
      <c r="P351" s="1">
        <v>931934839</v>
      </c>
      <c r="Q351" s="1" t="s">
        <v>49</v>
      </c>
      <c r="R351" s="1" t="s">
        <v>50</v>
      </c>
      <c r="S351" s="1" t="s">
        <v>51</v>
      </c>
      <c r="T351" s="1" t="s">
        <v>52</v>
      </c>
      <c r="U351" s="7"/>
      <c r="V351" s="1" t="s">
        <v>241</v>
      </c>
      <c r="W351" s="1" t="s">
        <v>242</v>
      </c>
      <c r="X351" s="1" t="s">
        <v>50</v>
      </c>
      <c r="Y351" s="1" t="s">
        <v>259</v>
      </c>
      <c r="Z351" s="1">
        <v>49</v>
      </c>
      <c r="AA351" s="7"/>
      <c r="AB351" s="1" t="s">
        <v>271</v>
      </c>
      <c r="AC351" s="7" t="s">
        <v>495</v>
      </c>
      <c r="AD351" s="7" t="s">
        <v>50</v>
      </c>
      <c r="AE351" s="7" t="s">
        <v>50</v>
      </c>
      <c r="AF351" s="7" t="s">
        <v>1342</v>
      </c>
      <c r="AG351" s="7"/>
      <c r="AH351" s="20"/>
      <c r="AI351" s="1" t="s">
        <v>2973</v>
      </c>
      <c r="AJ351" s="1" t="s">
        <v>2974</v>
      </c>
      <c r="AK351" s="1" t="s">
        <v>4828</v>
      </c>
      <c r="AL351" s="1">
        <v>17</v>
      </c>
      <c r="AM351" s="21">
        <v>20977</v>
      </c>
      <c r="AN351" s="21">
        <v>43280</v>
      </c>
      <c r="AO351" s="21">
        <v>0</v>
      </c>
      <c r="AP351" s="22">
        <v>64257</v>
      </c>
      <c r="AQ351" s="7" t="s">
        <v>37</v>
      </c>
      <c r="AR351" s="7"/>
      <c r="AS351" s="7"/>
      <c r="AT351" s="7"/>
      <c r="AU351" s="7"/>
      <c r="AV351" s="7"/>
      <c r="AW351" s="7"/>
      <c r="AX351" s="7"/>
      <c r="AY351" s="7"/>
      <c r="AZ351" s="7" t="s">
        <v>4864</v>
      </c>
      <c r="BA351" s="7" t="s">
        <v>37</v>
      </c>
      <c r="BB351" s="7" t="s">
        <v>37</v>
      </c>
      <c r="BC351" s="7" t="s">
        <v>37</v>
      </c>
      <c r="BD351" s="7" t="s">
        <v>4865</v>
      </c>
      <c r="BE351" s="7" t="s">
        <v>4864</v>
      </c>
      <c r="BF351" s="5" t="s">
        <v>4871</v>
      </c>
      <c r="BG351" s="5" t="s">
        <v>4872</v>
      </c>
      <c r="BH351" s="13">
        <v>46023</v>
      </c>
      <c r="BI351" s="7"/>
    </row>
    <row r="352" spans="1:61">
      <c r="A352" s="1">
        <v>349</v>
      </c>
      <c r="B352" s="1"/>
      <c r="C352" s="1"/>
      <c r="D352" s="1"/>
      <c r="E352" s="1" t="s">
        <v>6</v>
      </c>
      <c r="F352" s="19" t="s">
        <v>7</v>
      </c>
      <c r="G352" s="1" t="s">
        <v>12</v>
      </c>
      <c r="H352" s="1" t="s">
        <v>13</v>
      </c>
      <c r="I352" s="1" t="s">
        <v>14</v>
      </c>
      <c r="J352" s="7"/>
      <c r="K352" s="7"/>
      <c r="L352" s="7" t="s">
        <v>37</v>
      </c>
      <c r="M352" s="7"/>
      <c r="N352" s="1" t="s">
        <v>41</v>
      </c>
      <c r="O352" s="1">
        <v>8971383551</v>
      </c>
      <c r="P352" s="1">
        <v>931934839</v>
      </c>
      <c r="Q352" s="1" t="s">
        <v>49</v>
      </c>
      <c r="R352" s="1" t="s">
        <v>50</v>
      </c>
      <c r="S352" s="1" t="s">
        <v>51</v>
      </c>
      <c r="T352" s="1" t="s">
        <v>52</v>
      </c>
      <c r="U352" s="7"/>
      <c r="V352" s="1" t="s">
        <v>241</v>
      </c>
      <c r="W352" s="1" t="s">
        <v>242</v>
      </c>
      <c r="X352" s="1" t="s">
        <v>50</v>
      </c>
      <c r="Y352" s="1" t="s">
        <v>259</v>
      </c>
      <c r="Z352" s="1">
        <v>49</v>
      </c>
      <c r="AA352" s="7"/>
      <c r="AB352" s="1" t="s">
        <v>271</v>
      </c>
      <c r="AC352" s="7" t="s">
        <v>496</v>
      </c>
      <c r="AD352" s="7" t="s">
        <v>50</v>
      </c>
      <c r="AE352" s="7" t="s">
        <v>50</v>
      </c>
      <c r="AF352" s="7" t="s">
        <v>1343</v>
      </c>
      <c r="AG352" s="7"/>
      <c r="AH352" s="20"/>
      <c r="AI352" s="1" t="s">
        <v>2975</v>
      </c>
      <c r="AJ352" s="1" t="s">
        <v>2976</v>
      </c>
      <c r="AK352" s="1" t="s">
        <v>4828</v>
      </c>
      <c r="AL352" s="1">
        <v>7.5</v>
      </c>
      <c r="AM352" s="21">
        <v>5655</v>
      </c>
      <c r="AN352" s="21">
        <v>10191</v>
      </c>
      <c r="AO352" s="21">
        <v>0</v>
      </c>
      <c r="AP352" s="22">
        <v>15846</v>
      </c>
      <c r="AQ352" s="7" t="s">
        <v>37</v>
      </c>
      <c r="AR352" s="7"/>
      <c r="AS352" s="7"/>
      <c r="AT352" s="7"/>
      <c r="AU352" s="7"/>
      <c r="AV352" s="7"/>
      <c r="AW352" s="7"/>
      <c r="AX352" s="7"/>
      <c r="AY352" s="7"/>
      <c r="AZ352" s="7" t="s">
        <v>4864</v>
      </c>
      <c r="BA352" s="7" t="s">
        <v>37</v>
      </c>
      <c r="BB352" s="7" t="s">
        <v>37</v>
      </c>
      <c r="BC352" s="7" t="s">
        <v>37</v>
      </c>
      <c r="BD352" s="7" t="s">
        <v>4865</v>
      </c>
      <c r="BE352" s="7" t="s">
        <v>4864</v>
      </c>
      <c r="BF352" s="5" t="s">
        <v>4871</v>
      </c>
      <c r="BG352" s="5" t="s">
        <v>4872</v>
      </c>
      <c r="BH352" s="13">
        <v>46023</v>
      </c>
      <c r="BI352" s="7"/>
    </row>
    <row r="353" spans="1:61">
      <c r="A353" s="1">
        <v>350</v>
      </c>
      <c r="B353" s="1"/>
      <c r="C353" s="1"/>
      <c r="D353" s="1"/>
      <c r="E353" s="1" t="s">
        <v>6</v>
      </c>
      <c r="F353" s="19" t="s">
        <v>7</v>
      </c>
      <c r="G353" s="1" t="s">
        <v>12</v>
      </c>
      <c r="H353" s="1" t="s">
        <v>13</v>
      </c>
      <c r="I353" s="1" t="s">
        <v>14</v>
      </c>
      <c r="J353" s="7"/>
      <c r="K353" s="7"/>
      <c r="L353" s="7" t="s">
        <v>37</v>
      </c>
      <c r="M353" s="7"/>
      <c r="N353" s="1" t="s">
        <v>41</v>
      </c>
      <c r="O353" s="1">
        <v>8971383551</v>
      </c>
      <c r="P353" s="1">
        <v>931934839</v>
      </c>
      <c r="Q353" s="1" t="s">
        <v>49</v>
      </c>
      <c r="R353" s="1" t="s">
        <v>50</v>
      </c>
      <c r="S353" s="1" t="s">
        <v>51</v>
      </c>
      <c r="T353" s="1" t="s">
        <v>52</v>
      </c>
      <c r="U353" s="7"/>
      <c r="V353" s="1" t="s">
        <v>241</v>
      </c>
      <c r="W353" s="1" t="s">
        <v>242</v>
      </c>
      <c r="X353" s="1" t="s">
        <v>50</v>
      </c>
      <c r="Y353" s="1" t="s">
        <v>259</v>
      </c>
      <c r="Z353" s="1">
        <v>49</v>
      </c>
      <c r="AA353" s="7"/>
      <c r="AB353" s="1" t="s">
        <v>273</v>
      </c>
      <c r="AC353" s="7" t="s">
        <v>425</v>
      </c>
      <c r="AD353" s="7" t="s">
        <v>50</v>
      </c>
      <c r="AE353" s="7" t="s">
        <v>50</v>
      </c>
      <c r="AF353" s="7" t="s">
        <v>1344</v>
      </c>
      <c r="AG353" s="7"/>
      <c r="AH353" s="20"/>
      <c r="AI353" s="1" t="s">
        <v>2977</v>
      </c>
      <c r="AJ353" s="1" t="s">
        <v>2978</v>
      </c>
      <c r="AK353" s="1" t="s">
        <v>4828</v>
      </c>
      <c r="AL353" s="1">
        <v>17</v>
      </c>
      <c r="AM353" s="21">
        <v>16382</v>
      </c>
      <c r="AN353" s="21">
        <v>32576</v>
      </c>
      <c r="AO353" s="21">
        <v>0</v>
      </c>
      <c r="AP353" s="22">
        <v>48958</v>
      </c>
      <c r="AQ353" s="7" t="s">
        <v>37</v>
      </c>
      <c r="AR353" s="7"/>
      <c r="AS353" s="7"/>
      <c r="AT353" s="7"/>
      <c r="AU353" s="7"/>
      <c r="AV353" s="7"/>
      <c r="AW353" s="7"/>
      <c r="AX353" s="7"/>
      <c r="AY353" s="7"/>
      <c r="AZ353" s="7" t="s">
        <v>4864</v>
      </c>
      <c r="BA353" s="7" t="s">
        <v>37</v>
      </c>
      <c r="BB353" s="7" t="s">
        <v>37</v>
      </c>
      <c r="BC353" s="7" t="s">
        <v>37</v>
      </c>
      <c r="BD353" s="7" t="s">
        <v>4865</v>
      </c>
      <c r="BE353" s="7" t="s">
        <v>4864</v>
      </c>
      <c r="BF353" s="5" t="s">
        <v>4871</v>
      </c>
      <c r="BG353" s="5" t="s">
        <v>4872</v>
      </c>
      <c r="BH353" s="13">
        <v>46023</v>
      </c>
      <c r="BI353" s="7"/>
    </row>
    <row r="354" spans="1:61">
      <c r="A354" s="1">
        <v>351</v>
      </c>
      <c r="B354" s="1"/>
      <c r="C354" s="1"/>
      <c r="D354" s="1"/>
      <c r="E354" s="1" t="s">
        <v>6</v>
      </c>
      <c r="F354" s="19" t="s">
        <v>7</v>
      </c>
      <c r="G354" s="1" t="s">
        <v>12</v>
      </c>
      <c r="H354" s="1" t="s">
        <v>13</v>
      </c>
      <c r="I354" s="1" t="s">
        <v>14</v>
      </c>
      <c r="J354" s="7"/>
      <c r="K354" s="7"/>
      <c r="L354" s="7" t="s">
        <v>37</v>
      </c>
      <c r="M354" s="7"/>
      <c r="N354" s="1" t="s">
        <v>41</v>
      </c>
      <c r="O354" s="1">
        <v>8971383551</v>
      </c>
      <c r="P354" s="1">
        <v>931934839</v>
      </c>
      <c r="Q354" s="1" t="s">
        <v>49</v>
      </c>
      <c r="R354" s="1" t="s">
        <v>50</v>
      </c>
      <c r="S354" s="1" t="s">
        <v>51</v>
      </c>
      <c r="T354" s="1" t="s">
        <v>52</v>
      </c>
      <c r="U354" s="7"/>
      <c r="V354" s="1" t="s">
        <v>241</v>
      </c>
      <c r="W354" s="1" t="s">
        <v>242</v>
      </c>
      <c r="X354" s="1" t="s">
        <v>50</v>
      </c>
      <c r="Y354" s="1" t="s">
        <v>259</v>
      </c>
      <c r="Z354" s="1">
        <v>49</v>
      </c>
      <c r="AA354" s="7"/>
      <c r="AB354" s="1" t="s">
        <v>271</v>
      </c>
      <c r="AC354" s="7" t="s">
        <v>497</v>
      </c>
      <c r="AD354" s="7" t="s">
        <v>50</v>
      </c>
      <c r="AE354" s="7" t="s">
        <v>50</v>
      </c>
      <c r="AF354" s="7" t="s">
        <v>1345</v>
      </c>
      <c r="AG354" s="7"/>
      <c r="AH354" s="20"/>
      <c r="AI354" s="1" t="s">
        <v>2979</v>
      </c>
      <c r="AJ354" s="1" t="s">
        <v>2980</v>
      </c>
      <c r="AK354" s="1" t="s">
        <v>4828</v>
      </c>
      <c r="AL354" s="1">
        <v>23</v>
      </c>
      <c r="AM354" s="21">
        <v>8604</v>
      </c>
      <c r="AN354" s="21">
        <v>15382</v>
      </c>
      <c r="AO354" s="21">
        <v>0</v>
      </c>
      <c r="AP354" s="22">
        <v>23986</v>
      </c>
      <c r="AQ354" s="7" t="s">
        <v>37</v>
      </c>
      <c r="AR354" s="7"/>
      <c r="AS354" s="7"/>
      <c r="AT354" s="7"/>
      <c r="AU354" s="7"/>
      <c r="AV354" s="7"/>
      <c r="AW354" s="7"/>
      <c r="AX354" s="7"/>
      <c r="AY354" s="7"/>
      <c r="AZ354" s="7" t="s">
        <v>4864</v>
      </c>
      <c r="BA354" s="7" t="s">
        <v>37</v>
      </c>
      <c r="BB354" s="7" t="s">
        <v>37</v>
      </c>
      <c r="BC354" s="7" t="s">
        <v>37</v>
      </c>
      <c r="BD354" s="7" t="s">
        <v>4865</v>
      </c>
      <c r="BE354" s="7" t="s">
        <v>4864</v>
      </c>
      <c r="BF354" s="5" t="s">
        <v>4871</v>
      </c>
      <c r="BG354" s="5" t="s">
        <v>4872</v>
      </c>
      <c r="BH354" s="13">
        <v>46023</v>
      </c>
      <c r="BI354" s="7"/>
    </row>
    <row r="355" spans="1:61">
      <c r="A355" s="1">
        <v>352</v>
      </c>
      <c r="B355" s="1"/>
      <c r="C355" s="1"/>
      <c r="D355" s="1"/>
      <c r="E355" s="1" t="s">
        <v>6</v>
      </c>
      <c r="F355" s="19" t="s">
        <v>7</v>
      </c>
      <c r="G355" s="1" t="s">
        <v>12</v>
      </c>
      <c r="H355" s="1" t="s">
        <v>13</v>
      </c>
      <c r="I355" s="1" t="s">
        <v>14</v>
      </c>
      <c r="J355" s="7"/>
      <c r="K355" s="7"/>
      <c r="L355" s="7" t="s">
        <v>37</v>
      </c>
      <c r="M355" s="7"/>
      <c r="N355" s="1" t="s">
        <v>41</v>
      </c>
      <c r="O355" s="1">
        <v>8971383551</v>
      </c>
      <c r="P355" s="1">
        <v>931934839</v>
      </c>
      <c r="Q355" s="1" t="s">
        <v>49</v>
      </c>
      <c r="R355" s="1" t="s">
        <v>50</v>
      </c>
      <c r="S355" s="1" t="s">
        <v>51</v>
      </c>
      <c r="T355" s="1" t="s">
        <v>52</v>
      </c>
      <c r="U355" s="7"/>
      <c r="V355" s="1" t="s">
        <v>241</v>
      </c>
      <c r="W355" s="1" t="s">
        <v>242</v>
      </c>
      <c r="X355" s="1" t="s">
        <v>50</v>
      </c>
      <c r="Y355" s="1" t="s">
        <v>259</v>
      </c>
      <c r="Z355" s="1">
        <v>49</v>
      </c>
      <c r="AA355" s="7"/>
      <c r="AB355" s="1" t="s">
        <v>278</v>
      </c>
      <c r="AC355" s="7" t="s">
        <v>498</v>
      </c>
      <c r="AD355" s="7" t="s">
        <v>50</v>
      </c>
      <c r="AE355" s="7" t="s">
        <v>50</v>
      </c>
      <c r="AF355" s="7" t="s">
        <v>1346</v>
      </c>
      <c r="AG355" s="7"/>
      <c r="AH355" s="20"/>
      <c r="AI355" s="1" t="s">
        <v>2981</v>
      </c>
      <c r="AJ355" s="1" t="s">
        <v>2982</v>
      </c>
      <c r="AK355" s="1" t="s">
        <v>4829</v>
      </c>
      <c r="AL355" s="1">
        <v>7</v>
      </c>
      <c r="AM355" s="21">
        <v>0</v>
      </c>
      <c r="AN355" s="21">
        <v>0</v>
      </c>
      <c r="AO355" s="21">
        <v>0</v>
      </c>
      <c r="AP355" s="22">
        <v>0</v>
      </c>
      <c r="AQ355" s="7" t="s">
        <v>37</v>
      </c>
      <c r="AR355" s="7"/>
      <c r="AS355" s="7"/>
      <c r="AT355" s="7"/>
      <c r="AU355" s="7"/>
      <c r="AV355" s="7"/>
      <c r="AW355" s="7"/>
      <c r="AX355" s="7"/>
      <c r="AY355" s="7"/>
      <c r="AZ355" s="7" t="s">
        <v>4864</v>
      </c>
      <c r="BA355" s="7" t="s">
        <v>37</v>
      </c>
      <c r="BB355" s="7" t="s">
        <v>37</v>
      </c>
      <c r="BC355" s="7" t="s">
        <v>37</v>
      </c>
      <c r="BD355" s="7" t="s">
        <v>4865</v>
      </c>
      <c r="BE355" s="7" t="s">
        <v>4864</v>
      </c>
      <c r="BF355" s="5" t="s">
        <v>4871</v>
      </c>
      <c r="BG355" s="5" t="s">
        <v>4872</v>
      </c>
      <c r="BH355" s="13">
        <v>46023</v>
      </c>
      <c r="BI355" s="7"/>
    </row>
    <row r="356" spans="1:61">
      <c r="A356" s="1">
        <v>353</v>
      </c>
      <c r="B356" s="1"/>
      <c r="C356" s="1"/>
      <c r="D356" s="1"/>
      <c r="E356" s="1" t="s">
        <v>6</v>
      </c>
      <c r="F356" s="19" t="s">
        <v>7</v>
      </c>
      <c r="G356" s="1" t="s">
        <v>12</v>
      </c>
      <c r="H356" s="1" t="s">
        <v>13</v>
      </c>
      <c r="I356" s="1" t="s">
        <v>14</v>
      </c>
      <c r="J356" s="7"/>
      <c r="K356" s="7"/>
      <c r="L356" s="7" t="s">
        <v>37</v>
      </c>
      <c r="M356" s="7"/>
      <c r="N356" s="1" t="s">
        <v>41</v>
      </c>
      <c r="O356" s="1">
        <v>8971383551</v>
      </c>
      <c r="P356" s="1">
        <v>931934839</v>
      </c>
      <c r="Q356" s="1" t="s">
        <v>49</v>
      </c>
      <c r="R356" s="1" t="s">
        <v>50</v>
      </c>
      <c r="S356" s="1" t="s">
        <v>51</v>
      </c>
      <c r="T356" s="1" t="s">
        <v>52</v>
      </c>
      <c r="U356" s="7"/>
      <c r="V356" s="1" t="s">
        <v>241</v>
      </c>
      <c r="W356" s="1" t="s">
        <v>242</v>
      </c>
      <c r="X356" s="1" t="s">
        <v>50</v>
      </c>
      <c r="Y356" s="1" t="s">
        <v>259</v>
      </c>
      <c r="Z356" s="1">
        <v>49</v>
      </c>
      <c r="AA356" s="7"/>
      <c r="AB356" s="1" t="s">
        <v>278</v>
      </c>
      <c r="AC356" s="7" t="s">
        <v>498</v>
      </c>
      <c r="AD356" s="7" t="s">
        <v>50</v>
      </c>
      <c r="AE356" s="7" t="s">
        <v>50</v>
      </c>
      <c r="AF356" s="7" t="s">
        <v>1346</v>
      </c>
      <c r="AG356" s="7"/>
      <c r="AH356" s="20"/>
      <c r="AI356" s="1" t="s">
        <v>2983</v>
      </c>
      <c r="AJ356" s="1" t="s">
        <v>2984</v>
      </c>
      <c r="AK356" s="1" t="s">
        <v>4829</v>
      </c>
      <c r="AL356" s="1">
        <v>4</v>
      </c>
      <c r="AM356" s="21">
        <v>2202</v>
      </c>
      <c r="AN356" s="21">
        <v>7242</v>
      </c>
      <c r="AO356" s="21">
        <v>0</v>
      </c>
      <c r="AP356" s="22">
        <v>9444</v>
      </c>
      <c r="AQ356" s="7" t="s">
        <v>37</v>
      </c>
      <c r="AR356" s="7"/>
      <c r="AS356" s="7"/>
      <c r="AT356" s="7"/>
      <c r="AU356" s="7"/>
      <c r="AV356" s="7"/>
      <c r="AW356" s="7"/>
      <c r="AX356" s="7"/>
      <c r="AY356" s="7"/>
      <c r="AZ356" s="7" t="s">
        <v>4864</v>
      </c>
      <c r="BA356" s="7" t="s">
        <v>37</v>
      </c>
      <c r="BB356" s="7" t="s">
        <v>37</v>
      </c>
      <c r="BC356" s="7" t="s">
        <v>37</v>
      </c>
      <c r="BD356" s="7" t="s">
        <v>4865</v>
      </c>
      <c r="BE356" s="7" t="s">
        <v>4864</v>
      </c>
      <c r="BF356" s="5" t="s">
        <v>4871</v>
      </c>
      <c r="BG356" s="5" t="s">
        <v>4872</v>
      </c>
      <c r="BH356" s="13">
        <v>46023</v>
      </c>
      <c r="BI356" s="7"/>
    </row>
    <row r="357" spans="1:61">
      <c r="A357" s="1">
        <v>354</v>
      </c>
      <c r="B357" s="1"/>
      <c r="C357" s="1"/>
      <c r="D357" s="1"/>
      <c r="E357" s="1" t="s">
        <v>6</v>
      </c>
      <c r="F357" s="19" t="s">
        <v>7</v>
      </c>
      <c r="G357" s="1" t="s">
        <v>12</v>
      </c>
      <c r="H357" s="1" t="s">
        <v>13</v>
      </c>
      <c r="I357" s="1" t="s">
        <v>14</v>
      </c>
      <c r="J357" s="7"/>
      <c r="K357" s="7"/>
      <c r="L357" s="7" t="s">
        <v>37</v>
      </c>
      <c r="M357" s="7"/>
      <c r="N357" s="1" t="s">
        <v>41</v>
      </c>
      <c r="O357" s="1">
        <v>8971383551</v>
      </c>
      <c r="P357" s="1">
        <v>931934839</v>
      </c>
      <c r="Q357" s="1" t="s">
        <v>49</v>
      </c>
      <c r="R357" s="1" t="s">
        <v>50</v>
      </c>
      <c r="S357" s="1" t="s">
        <v>51</v>
      </c>
      <c r="T357" s="1" t="s">
        <v>52</v>
      </c>
      <c r="U357" s="7"/>
      <c r="V357" s="1" t="s">
        <v>241</v>
      </c>
      <c r="W357" s="1" t="s">
        <v>242</v>
      </c>
      <c r="X357" s="1" t="s">
        <v>50</v>
      </c>
      <c r="Y357" s="1" t="s">
        <v>259</v>
      </c>
      <c r="Z357" s="1">
        <v>49</v>
      </c>
      <c r="AA357" s="7"/>
      <c r="AB357" s="1" t="s">
        <v>271</v>
      </c>
      <c r="AC357" s="7" t="s">
        <v>498</v>
      </c>
      <c r="AD357" s="7" t="s">
        <v>50</v>
      </c>
      <c r="AE357" s="7" t="s">
        <v>50</v>
      </c>
      <c r="AF357" s="7" t="s">
        <v>1346</v>
      </c>
      <c r="AG357" s="7"/>
      <c r="AH357" s="20"/>
      <c r="AI357" s="1" t="s">
        <v>2985</v>
      </c>
      <c r="AJ357" s="1" t="s">
        <v>2986</v>
      </c>
      <c r="AK357" s="1" t="s">
        <v>4828</v>
      </c>
      <c r="AL357" s="1">
        <v>26</v>
      </c>
      <c r="AM357" s="21">
        <v>13474</v>
      </c>
      <c r="AN357" s="21">
        <v>29368</v>
      </c>
      <c r="AO357" s="21">
        <v>0</v>
      </c>
      <c r="AP357" s="22">
        <v>42842</v>
      </c>
      <c r="AQ357" s="7" t="s">
        <v>37</v>
      </c>
      <c r="AR357" s="7"/>
      <c r="AS357" s="7"/>
      <c r="AT357" s="7"/>
      <c r="AU357" s="7"/>
      <c r="AV357" s="7"/>
      <c r="AW357" s="7"/>
      <c r="AX357" s="7"/>
      <c r="AY357" s="7"/>
      <c r="AZ357" s="7" t="s">
        <v>4864</v>
      </c>
      <c r="BA357" s="7" t="s">
        <v>37</v>
      </c>
      <c r="BB357" s="7" t="s">
        <v>37</v>
      </c>
      <c r="BC357" s="7" t="s">
        <v>37</v>
      </c>
      <c r="BD357" s="7" t="s">
        <v>4865</v>
      </c>
      <c r="BE357" s="7" t="s">
        <v>4864</v>
      </c>
      <c r="BF357" s="5" t="s">
        <v>4871</v>
      </c>
      <c r="BG357" s="5" t="s">
        <v>4872</v>
      </c>
      <c r="BH357" s="13">
        <v>46023</v>
      </c>
      <c r="BI357" s="7"/>
    </row>
    <row r="358" spans="1:61">
      <c r="A358" s="1">
        <v>355</v>
      </c>
      <c r="B358" s="1"/>
      <c r="C358" s="1"/>
      <c r="D358" s="1"/>
      <c r="E358" s="1" t="s">
        <v>6</v>
      </c>
      <c r="F358" s="19" t="s">
        <v>7</v>
      </c>
      <c r="G358" s="1" t="s">
        <v>12</v>
      </c>
      <c r="H358" s="1" t="s">
        <v>13</v>
      </c>
      <c r="I358" s="1" t="s">
        <v>14</v>
      </c>
      <c r="J358" s="7"/>
      <c r="K358" s="7"/>
      <c r="L358" s="7" t="s">
        <v>37</v>
      </c>
      <c r="M358" s="7"/>
      <c r="N358" s="1" t="s">
        <v>41</v>
      </c>
      <c r="O358" s="1">
        <v>8971383551</v>
      </c>
      <c r="P358" s="1">
        <v>931934839</v>
      </c>
      <c r="Q358" s="1" t="s">
        <v>49</v>
      </c>
      <c r="R358" s="1" t="s">
        <v>50</v>
      </c>
      <c r="S358" s="1" t="s">
        <v>51</v>
      </c>
      <c r="T358" s="1" t="s">
        <v>52</v>
      </c>
      <c r="U358" s="7"/>
      <c r="V358" s="1" t="s">
        <v>241</v>
      </c>
      <c r="W358" s="1" t="s">
        <v>242</v>
      </c>
      <c r="X358" s="1" t="s">
        <v>50</v>
      </c>
      <c r="Y358" s="1" t="s">
        <v>259</v>
      </c>
      <c r="Z358" s="1">
        <v>49</v>
      </c>
      <c r="AA358" s="7"/>
      <c r="AB358" s="1" t="s">
        <v>271</v>
      </c>
      <c r="AC358" s="7" t="s">
        <v>498</v>
      </c>
      <c r="AD358" s="7" t="s">
        <v>50</v>
      </c>
      <c r="AE358" s="7" t="s">
        <v>50</v>
      </c>
      <c r="AF358" s="7" t="s">
        <v>1346</v>
      </c>
      <c r="AG358" s="7">
        <v>58</v>
      </c>
      <c r="AH358" s="20"/>
      <c r="AI358" s="1" t="s">
        <v>2987</v>
      </c>
      <c r="AJ358" s="1" t="s">
        <v>2988</v>
      </c>
      <c r="AK358" s="1" t="s">
        <v>4828</v>
      </c>
      <c r="AL358" s="1">
        <v>7</v>
      </c>
      <c r="AM358" s="21">
        <v>5851</v>
      </c>
      <c r="AN358" s="21">
        <v>11458</v>
      </c>
      <c r="AO358" s="21">
        <v>0</v>
      </c>
      <c r="AP358" s="22">
        <v>17309</v>
      </c>
      <c r="AQ358" s="7" t="s">
        <v>37</v>
      </c>
      <c r="AR358" s="7"/>
      <c r="AS358" s="7"/>
      <c r="AT358" s="7"/>
      <c r="AU358" s="7"/>
      <c r="AV358" s="7"/>
      <c r="AW358" s="7"/>
      <c r="AX358" s="7"/>
      <c r="AY358" s="7"/>
      <c r="AZ358" s="7" t="s">
        <v>4864</v>
      </c>
      <c r="BA358" s="7" t="s">
        <v>37</v>
      </c>
      <c r="BB358" s="7" t="s">
        <v>37</v>
      </c>
      <c r="BC358" s="7" t="s">
        <v>37</v>
      </c>
      <c r="BD358" s="7" t="s">
        <v>4865</v>
      </c>
      <c r="BE358" s="7" t="s">
        <v>4864</v>
      </c>
      <c r="BF358" s="5" t="s">
        <v>4871</v>
      </c>
      <c r="BG358" s="5" t="s">
        <v>4872</v>
      </c>
      <c r="BH358" s="13">
        <v>46023</v>
      </c>
      <c r="BI358" s="7"/>
    </row>
    <row r="359" spans="1:61">
      <c r="A359" s="1">
        <v>356</v>
      </c>
      <c r="B359" s="1"/>
      <c r="C359" s="1"/>
      <c r="D359" s="1"/>
      <c r="E359" s="1" t="s">
        <v>6</v>
      </c>
      <c r="F359" s="19" t="s">
        <v>7</v>
      </c>
      <c r="G359" s="1" t="s">
        <v>12</v>
      </c>
      <c r="H359" s="1" t="s">
        <v>13</v>
      </c>
      <c r="I359" s="1" t="s">
        <v>14</v>
      </c>
      <c r="J359" s="7"/>
      <c r="K359" s="7"/>
      <c r="L359" s="7" t="s">
        <v>37</v>
      </c>
      <c r="M359" s="7"/>
      <c r="N359" s="1" t="s">
        <v>41</v>
      </c>
      <c r="O359" s="1">
        <v>8971383551</v>
      </c>
      <c r="P359" s="1">
        <v>931934839</v>
      </c>
      <c r="Q359" s="1" t="s">
        <v>49</v>
      </c>
      <c r="R359" s="1" t="s">
        <v>50</v>
      </c>
      <c r="S359" s="1" t="s">
        <v>51</v>
      </c>
      <c r="T359" s="1" t="s">
        <v>52</v>
      </c>
      <c r="U359" s="7"/>
      <c r="V359" s="1" t="s">
        <v>241</v>
      </c>
      <c r="W359" s="1" t="s">
        <v>242</v>
      </c>
      <c r="X359" s="1" t="s">
        <v>50</v>
      </c>
      <c r="Y359" s="1" t="s">
        <v>259</v>
      </c>
      <c r="Z359" s="1">
        <v>49</v>
      </c>
      <c r="AA359" s="7"/>
      <c r="AB359" s="1" t="s">
        <v>271</v>
      </c>
      <c r="AC359" s="7" t="s">
        <v>499</v>
      </c>
      <c r="AD359" s="7" t="s">
        <v>50</v>
      </c>
      <c r="AE359" s="7" t="s">
        <v>50</v>
      </c>
      <c r="AF359" s="7" t="s">
        <v>1347</v>
      </c>
      <c r="AG359" s="7">
        <v>57</v>
      </c>
      <c r="AH359" s="20"/>
      <c r="AI359" s="1" t="s">
        <v>2989</v>
      </c>
      <c r="AJ359" s="1" t="s">
        <v>2990</v>
      </c>
      <c r="AK359" s="1" t="s">
        <v>4828</v>
      </c>
      <c r="AL359" s="1">
        <v>21</v>
      </c>
      <c r="AM359" s="21">
        <v>15669</v>
      </c>
      <c r="AN359" s="21">
        <v>28221</v>
      </c>
      <c r="AO359" s="21">
        <v>0</v>
      </c>
      <c r="AP359" s="22">
        <v>43890</v>
      </c>
      <c r="AQ359" s="7" t="s">
        <v>37</v>
      </c>
      <c r="AR359" s="7"/>
      <c r="AS359" s="7"/>
      <c r="AT359" s="7"/>
      <c r="AU359" s="7"/>
      <c r="AV359" s="7"/>
      <c r="AW359" s="7"/>
      <c r="AX359" s="7"/>
      <c r="AY359" s="7"/>
      <c r="AZ359" s="7" t="s">
        <v>4864</v>
      </c>
      <c r="BA359" s="7" t="s">
        <v>37</v>
      </c>
      <c r="BB359" s="7" t="s">
        <v>37</v>
      </c>
      <c r="BC359" s="7" t="s">
        <v>37</v>
      </c>
      <c r="BD359" s="7" t="s">
        <v>4865</v>
      </c>
      <c r="BE359" s="7" t="s">
        <v>4864</v>
      </c>
      <c r="BF359" s="5" t="s">
        <v>4871</v>
      </c>
      <c r="BG359" s="5" t="s">
        <v>4872</v>
      </c>
      <c r="BH359" s="13">
        <v>46023</v>
      </c>
      <c r="BI359" s="7"/>
    </row>
    <row r="360" spans="1:61">
      <c r="A360" s="1">
        <v>357</v>
      </c>
      <c r="B360" s="1"/>
      <c r="C360" s="1"/>
      <c r="D360" s="1"/>
      <c r="E360" s="1" t="s">
        <v>6</v>
      </c>
      <c r="F360" s="19" t="s">
        <v>7</v>
      </c>
      <c r="G360" s="1" t="s">
        <v>12</v>
      </c>
      <c r="H360" s="1" t="s">
        <v>13</v>
      </c>
      <c r="I360" s="1" t="s">
        <v>14</v>
      </c>
      <c r="J360" s="7"/>
      <c r="K360" s="7"/>
      <c r="L360" s="7" t="s">
        <v>37</v>
      </c>
      <c r="M360" s="7"/>
      <c r="N360" s="1" t="s">
        <v>41</v>
      </c>
      <c r="O360" s="1">
        <v>8971383551</v>
      </c>
      <c r="P360" s="1">
        <v>931934839</v>
      </c>
      <c r="Q360" s="1" t="s">
        <v>49</v>
      </c>
      <c r="R360" s="1" t="s">
        <v>50</v>
      </c>
      <c r="S360" s="1" t="s">
        <v>51</v>
      </c>
      <c r="T360" s="1" t="s">
        <v>52</v>
      </c>
      <c r="U360" s="7"/>
      <c r="V360" s="1" t="s">
        <v>241</v>
      </c>
      <c r="W360" s="1" t="s">
        <v>242</v>
      </c>
      <c r="X360" s="1" t="s">
        <v>50</v>
      </c>
      <c r="Y360" s="1" t="s">
        <v>259</v>
      </c>
      <c r="Z360" s="1">
        <v>49</v>
      </c>
      <c r="AA360" s="7"/>
      <c r="AB360" s="1" t="s">
        <v>271</v>
      </c>
      <c r="AC360" s="7" t="s">
        <v>500</v>
      </c>
      <c r="AD360" s="7" t="s">
        <v>50</v>
      </c>
      <c r="AE360" s="7" t="s">
        <v>50</v>
      </c>
      <c r="AF360" s="7" t="s">
        <v>1348</v>
      </c>
      <c r="AG360" s="7"/>
      <c r="AH360" s="20"/>
      <c r="AI360" s="1" t="s">
        <v>2991</v>
      </c>
      <c r="AJ360" s="1" t="s">
        <v>2992</v>
      </c>
      <c r="AK360" s="1" t="s">
        <v>4828</v>
      </c>
      <c r="AL360" s="1">
        <v>13</v>
      </c>
      <c r="AM360" s="21">
        <v>4645</v>
      </c>
      <c r="AN360" s="21">
        <v>10200</v>
      </c>
      <c r="AO360" s="21">
        <v>0</v>
      </c>
      <c r="AP360" s="22">
        <v>14845</v>
      </c>
      <c r="AQ360" s="7" t="s">
        <v>37</v>
      </c>
      <c r="AR360" s="7"/>
      <c r="AS360" s="7"/>
      <c r="AT360" s="7"/>
      <c r="AU360" s="7"/>
      <c r="AV360" s="7"/>
      <c r="AW360" s="7"/>
      <c r="AX360" s="7"/>
      <c r="AY360" s="7"/>
      <c r="AZ360" s="7" t="s">
        <v>4864</v>
      </c>
      <c r="BA360" s="7" t="s">
        <v>37</v>
      </c>
      <c r="BB360" s="7" t="s">
        <v>37</v>
      </c>
      <c r="BC360" s="7" t="s">
        <v>37</v>
      </c>
      <c r="BD360" s="7" t="s">
        <v>4865</v>
      </c>
      <c r="BE360" s="7" t="s">
        <v>4864</v>
      </c>
      <c r="BF360" s="5" t="s">
        <v>4871</v>
      </c>
      <c r="BG360" s="5" t="s">
        <v>4872</v>
      </c>
      <c r="BH360" s="13">
        <v>46023</v>
      </c>
      <c r="BI360" s="7"/>
    </row>
    <row r="361" spans="1:61">
      <c r="A361" s="1">
        <v>358</v>
      </c>
      <c r="B361" s="1"/>
      <c r="C361" s="1"/>
      <c r="D361" s="1"/>
      <c r="E361" s="1" t="s">
        <v>6</v>
      </c>
      <c r="F361" s="19" t="s">
        <v>7</v>
      </c>
      <c r="G361" s="1" t="s">
        <v>12</v>
      </c>
      <c r="H361" s="1" t="s">
        <v>13</v>
      </c>
      <c r="I361" s="1" t="s">
        <v>14</v>
      </c>
      <c r="J361" s="7"/>
      <c r="K361" s="7"/>
      <c r="L361" s="7" t="s">
        <v>37</v>
      </c>
      <c r="M361" s="7"/>
      <c r="N361" s="1" t="s">
        <v>41</v>
      </c>
      <c r="O361" s="1">
        <v>8971383551</v>
      </c>
      <c r="P361" s="1">
        <v>931934839</v>
      </c>
      <c r="Q361" s="1" t="s">
        <v>49</v>
      </c>
      <c r="R361" s="1" t="s">
        <v>50</v>
      </c>
      <c r="S361" s="1" t="s">
        <v>51</v>
      </c>
      <c r="T361" s="1" t="s">
        <v>52</v>
      </c>
      <c r="U361" s="7"/>
      <c r="V361" s="1" t="s">
        <v>241</v>
      </c>
      <c r="W361" s="1" t="s">
        <v>242</v>
      </c>
      <c r="X361" s="1" t="s">
        <v>50</v>
      </c>
      <c r="Y361" s="1" t="s">
        <v>259</v>
      </c>
      <c r="Z361" s="1">
        <v>49</v>
      </c>
      <c r="AA361" s="7"/>
      <c r="AB361" s="1" t="s">
        <v>278</v>
      </c>
      <c r="AC361" s="7" t="s">
        <v>501</v>
      </c>
      <c r="AD361" s="7" t="s">
        <v>50</v>
      </c>
      <c r="AE361" s="7" t="s">
        <v>50</v>
      </c>
      <c r="AF361" s="7" t="s">
        <v>1349</v>
      </c>
      <c r="AG361" s="7"/>
      <c r="AH361" s="20"/>
      <c r="AI361" s="1" t="s">
        <v>2993</v>
      </c>
      <c r="AJ361" s="1" t="s">
        <v>2994</v>
      </c>
      <c r="AK361" s="1" t="s">
        <v>4829</v>
      </c>
      <c r="AL361" s="1">
        <v>4</v>
      </c>
      <c r="AM361" s="21">
        <v>0</v>
      </c>
      <c r="AN361" s="21">
        <v>0</v>
      </c>
      <c r="AO361" s="21">
        <v>0</v>
      </c>
      <c r="AP361" s="22">
        <v>0</v>
      </c>
      <c r="AQ361" s="7" t="s">
        <v>37</v>
      </c>
      <c r="AR361" s="7"/>
      <c r="AS361" s="7"/>
      <c r="AT361" s="7"/>
      <c r="AU361" s="7"/>
      <c r="AV361" s="7"/>
      <c r="AW361" s="7"/>
      <c r="AX361" s="7"/>
      <c r="AY361" s="7"/>
      <c r="AZ361" s="7" t="s">
        <v>4864</v>
      </c>
      <c r="BA361" s="7" t="s">
        <v>37</v>
      </c>
      <c r="BB361" s="7" t="s">
        <v>37</v>
      </c>
      <c r="BC361" s="7" t="s">
        <v>37</v>
      </c>
      <c r="BD361" s="7" t="s">
        <v>4865</v>
      </c>
      <c r="BE361" s="7" t="s">
        <v>4864</v>
      </c>
      <c r="BF361" s="5" t="s">
        <v>4871</v>
      </c>
      <c r="BG361" s="5" t="s">
        <v>4872</v>
      </c>
      <c r="BH361" s="13">
        <v>46023</v>
      </c>
      <c r="BI361" s="7"/>
    </row>
    <row r="362" spans="1:61">
      <c r="A362" s="1">
        <v>359</v>
      </c>
      <c r="B362" s="1"/>
      <c r="C362" s="1"/>
      <c r="D362" s="1"/>
      <c r="E362" s="1" t="s">
        <v>6</v>
      </c>
      <c r="F362" s="19" t="s">
        <v>7</v>
      </c>
      <c r="G362" s="1" t="s">
        <v>12</v>
      </c>
      <c r="H362" s="1" t="s">
        <v>13</v>
      </c>
      <c r="I362" s="1" t="s">
        <v>14</v>
      </c>
      <c r="J362" s="7"/>
      <c r="K362" s="7"/>
      <c r="L362" s="7" t="s">
        <v>37</v>
      </c>
      <c r="M362" s="7"/>
      <c r="N362" s="1" t="s">
        <v>41</v>
      </c>
      <c r="O362" s="1">
        <v>8971383551</v>
      </c>
      <c r="P362" s="1">
        <v>931934839</v>
      </c>
      <c r="Q362" s="1" t="s">
        <v>49</v>
      </c>
      <c r="R362" s="1" t="s">
        <v>50</v>
      </c>
      <c r="S362" s="1" t="s">
        <v>51</v>
      </c>
      <c r="T362" s="1" t="s">
        <v>52</v>
      </c>
      <c r="U362" s="7"/>
      <c r="V362" s="1" t="s">
        <v>241</v>
      </c>
      <c r="W362" s="1" t="s">
        <v>242</v>
      </c>
      <c r="X362" s="1" t="s">
        <v>50</v>
      </c>
      <c r="Y362" s="1" t="s">
        <v>259</v>
      </c>
      <c r="Z362" s="1">
        <v>49</v>
      </c>
      <c r="AA362" s="7"/>
      <c r="AB362" s="1" t="s">
        <v>278</v>
      </c>
      <c r="AC362" s="7" t="s">
        <v>226</v>
      </c>
      <c r="AD362" s="7" t="s">
        <v>50</v>
      </c>
      <c r="AE362" s="7" t="s">
        <v>50</v>
      </c>
      <c r="AF362" s="7" t="s">
        <v>1350</v>
      </c>
      <c r="AG362" s="7"/>
      <c r="AH362" s="20"/>
      <c r="AI362" s="1" t="s">
        <v>2995</v>
      </c>
      <c r="AJ362" s="1" t="s">
        <v>2996</v>
      </c>
      <c r="AK362" s="1" t="s">
        <v>4829</v>
      </c>
      <c r="AL362" s="1">
        <v>5</v>
      </c>
      <c r="AM362" s="21">
        <v>910</v>
      </c>
      <c r="AN362" s="21">
        <v>3027</v>
      </c>
      <c r="AO362" s="21">
        <v>0</v>
      </c>
      <c r="AP362" s="22">
        <v>3937</v>
      </c>
      <c r="AQ362" s="7" t="s">
        <v>37</v>
      </c>
      <c r="AR362" s="7"/>
      <c r="AS362" s="7"/>
      <c r="AT362" s="7"/>
      <c r="AU362" s="7"/>
      <c r="AV362" s="7"/>
      <c r="AW362" s="7"/>
      <c r="AX362" s="7"/>
      <c r="AY362" s="7"/>
      <c r="AZ362" s="7" t="s">
        <v>4864</v>
      </c>
      <c r="BA362" s="7" t="s">
        <v>37</v>
      </c>
      <c r="BB362" s="7" t="s">
        <v>37</v>
      </c>
      <c r="BC362" s="7" t="s">
        <v>37</v>
      </c>
      <c r="BD362" s="7" t="s">
        <v>4865</v>
      </c>
      <c r="BE362" s="7" t="s">
        <v>4864</v>
      </c>
      <c r="BF362" s="5" t="s">
        <v>4871</v>
      </c>
      <c r="BG362" s="5" t="s">
        <v>4872</v>
      </c>
      <c r="BH362" s="13">
        <v>46023</v>
      </c>
      <c r="BI362" s="7"/>
    </row>
    <row r="363" spans="1:61">
      <c r="A363" s="1">
        <v>360</v>
      </c>
      <c r="B363" s="1"/>
      <c r="C363" s="1"/>
      <c r="D363" s="1"/>
      <c r="E363" s="1" t="s">
        <v>6</v>
      </c>
      <c r="F363" s="19" t="s">
        <v>7</v>
      </c>
      <c r="G363" s="1" t="s">
        <v>12</v>
      </c>
      <c r="H363" s="1" t="s">
        <v>13</v>
      </c>
      <c r="I363" s="1" t="s">
        <v>14</v>
      </c>
      <c r="J363" s="7"/>
      <c r="K363" s="7"/>
      <c r="L363" s="7" t="s">
        <v>37</v>
      </c>
      <c r="M363" s="7"/>
      <c r="N363" s="1" t="s">
        <v>41</v>
      </c>
      <c r="O363" s="1">
        <v>8971383551</v>
      </c>
      <c r="P363" s="1">
        <v>931934839</v>
      </c>
      <c r="Q363" s="1" t="s">
        <v>49</v>
      </c>
      <c r="R363" s="1" t="s">
        <v>50</v>
      </c>
      <c r="S363" s="1" t="s">
        <v>51</v>
      </c>
      <c r="T363" s="1" t="s">
        <v>52</v>
      </c>
      <c r="U363" s="7"/>
      <c r="V363" s="1" t="s">
        <v>241</v>
      </c>
      <c r="W363" s="1" t="s">
        <v>242</v>
      </c>
      <c r="X363" s="1" t="s">
        <v>50</v>
      </c>
      <c r="Y363" s="1" t="s">
        <v>259</v>
      </c>
      <c r="Z363" s="1">
        <v>49</v>
      </c>
      <c r="AA363" s="7"/>
      <c r="AB363" s="1" t="s">
        <v>271</v>
      </c>
      <c r="AC363" s="7" t="s">
        <v>226</v>
      </c>
      <c r="AD363" s="7" t="s">
        <v>50</v>
      </c>
      <c r="AE363" s="7" t="s">
        <v>50</v>
      </c>
      <c r="AF363" s="7" t="s">
        <v>1350</v>
      </c>
      <c r="AG363" s="7"/>
      <c r="AH363" s="20"/>
      <c r="AI363" s="1" t="s">
        <v>2997</v>
      </c>
      <c r="AJ363" s="1" t="s">
        <v>2998</v>
      </c>
      <c r="AK363" s="1" t="s">
        <v>4828</v>
      </c>
      <c r="AL363" s="1">
        <v>11</v>
      </c>
      <c r="AM363" s="21">
        <v>13738</v>
      </c>
      <c r="AN363" s="21">
        <v>27907</v>
      </c>
      <c r="AO363" s="21">
        <v>0</v>
      </c>
      <c r="AP363" s="22">
        <v>41645</v>
      </c>
      <c r="AQ363" s="7" t="s">
        <v>37</v>
      </c>
      <c r="AR363" s="7"/>
      <c r="AS363" s="7"/>
      <c r="AT363" s="7"/>
      <c r="AU363" s="7"/>
      <c r="AV363" s="7"/>
      <c r="AW363" s="7"/>
      <c r="AX363" s="7"/>
      <c r="AY363" s="7"/>
      <c r="AZ363" s="7" t="s">
        <v>4864</v>
      </c>
      <c r="BA363" s="7" t="s">
        <v>37</v>
      </c>
      <c r="BB363" s="7" t="s">
        <v>37</v>
      </c>
      <c r="BC363" s="7" t="s">
        <v>37</v>
      </c>
      <c r="BD363" s="7" t="s">
        <v>4865</v>
      </c>
      <c r="BE363" s="7" t="s">
        <v>4864</v>
      </c>
      <c r="BF363" s="5" t="s">
        <v>4871</v>
      </c>
      <c r="BG363" s="5" t="s">
        <v>4872</v>
      </c>
      <c r="BH363" s="13">
        <v>46023</v>
      </c>
      <c r="BI363" s="7"/>
    </row>
    <row r="364" spans="1:61">
      <c r="A364" s="1">
        <v>361</v>
      </c>
      <c r="B364" s="1"/>
      <c r="C364" s="1"/>
      <c r="D364" s="1"/>
      <c r="E364" s="1" t="s">
        <v>6</v>
      </c>
      <c r="F364" s="19" t="s">
        <v>7</v>
      </c>
      <c r="G364" s="1" t="s">
        <v>12</v>
      </c>
      <c r="H364" s="1" t="s">
        <v>13</v>
      </c>
      <c r="I364" s="1" t="s">
        <v>14</v>
      </c>
      <c r="J364" s="7"/>
      <c r="K364" s="7"/>
      <c r="L364" s="7" t="s">
        <v>37</v>
      </c>
      <c r="M364" s="7"/>
      <c r="N364" s="1" t="s">
        <v>41</v>
      </c>
      <c r="O364" s="1">
        <v>8971383551</v>
      </c>
      <c r="P364" s="1">
        <v>931934839</v>
      </c>
      <c r="Q364" s="1" t="s">
        <v>49</v>
      </c>
      <c r="R364" s="1" t="s">
        <v>50</v>
      </c>
      <c r="S364" s="1" t="s">
        <v>51</v>
      </c>
      <c r="T364" s="1" t="s">
        <v>52</v>
      </c>
      <c r="U364" s="7"/>
      <c r="V364" s="1" t="s">
        <v>241</v>
      </c>
      <c r="W364" s="1" t="s">
        <v>242</v>
      </c>
      <c r="X364" s="1" t="s">
        <v>50</v>
      </c>
      <c r="Y364" s="1" t="s">
        <v>259</v>
      </c>
      <c r="Z364" s="1">
        <v>49</v>
      </c>
      <c r="AA364" s="7"/>
      <c r="AB364" s="1" t="s">
        <v>273</v>
      </c>
      <c r="AC364" s="7" t="s">
        <v>226</v>
      </c>
      <c r="AD364" s="7" t="s">
        <v>50</v>
      </c>
      <c r="AE364" s="7" t="s">
        <v>50</v>
      </c>
      <c r="AF364" s="7" t="s">
        <v>1350</v>
      </c>
      <c r="AG364" s="7"/>
      <c r="AH364" s="20"/>
      <c r="AI364" s="1" t="s">
        <v>2999</v>
      </c>
      <c r="AJ364" s="1" t="s">
        <v>3000</v>
      </c>
      <c r="AK364" s="1" t="s">
        <v>4828</v>
      </c>
      <c r="AL364" s="1">
        <v>21</v>
      </c>
      <c r="AM364" s="21">
        <v>17371</v>
      </c>
      <c r="AN364" s="21">
        <v>34500</v>
      </c>
      <c r="AO364" s="21">
        <v>0</v>
      </c>
      <c r="AP364" s="22">
        <v>51871</v>
      </c>
      <c r="AQ364" s="7" t="s">
        <v>37</v>
      </c>
      <c r="AR364" s="7"/>
      <c r="AS364" s="7"/>
      <c r="AT364" s="7"/>
      <c r="AU364" s="7"/>
      <c r="AV364" s="7"/>
      <c r="AW364" s="7"/>
      <c r="AX364" s="7"/>
      <c r="AY364" s="7"/>
      <c r="AZ364" s="7" t="s">
        <v>4864</v>
      </c>
      <c r="BA364" s="7" t="s">
        <v>37</v>
      </c>
      <c r="BB364" s="7" t="s">
        <v>37</v>
      </c>
      <c r="BC364" s="7" t="s">
        <v>37</v>
      </c>
      <c r="BD364" s="7" t="s">
        <v>4865</v>
      </c>
      <c r="BE364" s="7" t="s">
        <v>4864</v>
      </c>
      <c r="BF364" s="5" t="s">
        <v>4871</v>
      </c>
      <c r="BG364" s="5" t="s">
        <v>4872</v>
      </c>
      <c r="BH364" s="13">
        <v>46023</v>
      </c>
      <c r="BI364" s="7"/>
    </row>
    <row r="365" spans="1:61">
      <c r="A365" s="1">
        <v>362</v>
      </c>
      <c r="B365" s="1"/>
      <c r="C365" s="1"/>
      <c r="D365" s="1"/>
      <c r="E365" s="1" t="s">
        <v>6</v>
      </c>
      <c r="F365" s="19" t="s">
        <v>7</v>
      </c>
      <c r="G365" s="1" t="s">
        <v>12</v>
      </c>
      <c r="H365" s="1" t="s">
        <v>13</v>
      </c>
      <c r="I365" s="1" t="s">
        <v>14</v>
      </c>
      <c r="J365" s="7"/>
      <c r="K365" s="7"/>
      <c r="L365" s="7" t="s">
        <v>37</v>
      </c>
      <c r="M365" s="7"/>
      <c r="N365" s="1" t="s">
        <v>41</v>
      </c>
      <c r="O365" s="1">
        <v>8971383551</v>
      </c>
      <c r="P365" s="1">
        <v>931934839</v>
      </c>
      <c r="Q365" s="1" t="s">
        <v>49</v>
      </c>
      <c r="R365" s="1" t="s">
        <v>50</v>
      </c>
      <c r="S365" s="1" t="s">
        <v>51</v>
      </c>
      <c r="T365" s="1" t="s">
        <v>52</v>
      </c>
      <c r="U365" s="7"/>
      <c r="V365" s="1" t="s">
        <v>241</v>
      </c>
      <c r="W365" s="1" t="s">
        <v>242</v>
      </c>
      <c r="X365" s="1" t="s">
        <v>50</v>
      </c>
      <c r="Y365" s="1" t="s">
        <v>259</v>
      </c>
      <c r="Z365" s="1">
        <v>49</v>
      </c>
      <c r="AA365" s="7"/>
      <c r="AB365" s="1" t="s">
        <v>278</v>
      </c>
      <c r="AC365" s="7" t="s">
        <v>225</v>
      </c>
      <c r="AD365" s="7" t="s">
        <v>50</v>
      </c>
      <c r="AE365" s="7" t="s">
        <v>50</v>
      </c>
      <c r="AF365" s="7" t="s">
        <v>1350</v>
      </c>
      <c r="AG365" s="7"/>
      <c r="AH365" s="20"/>
      <c r="AI365" s="1" t="s">
        <v>3001</v>
      </c>
      <c r="AJ365" s="1" t="s">
        <v>3002</v>
      </c>
      <c r="AK365" s="1" t="s">
        <v>4829</v>
      </c>
      <c r="AL365" s="1">
        <v>5</v>
      </c>
      <c r="AM365" s="21">
        <v>705</v>
      </c>
      <c r="AN365" s="21">
        <v>1766</v>
      </c>
      <c r="AO365" s="21">
        <v>0</v>
      </c>
      <c r="AP365" s="22">
        <v>2471</v>
      </c>
      <c r="AQ365" s="7" t="s">
        <v>37</v>
      </c>
      <c r="AR365" s="7"/>
      <c r="AS365" s="7"/>
      <c r="AT365" s="7"/>
      <c r="AU365" s="7"/>
      <c r="AV365" s="7"/>
      <c r="AW365" s="7"/>
      <c r="AX365" s="7"/>
      <c r="AY365" s="7"/>
      <c r="AZ365" s="7" t="s">
        <v>4864</v>
      </c>
      <c r="BA365" s="7" t="s">
        <v>37</v>
      </c>
      <c r="BB365" s="7" t="s">
        <v>37</v>
      </c>
      <c r="BC365" s="7" t="s">
        <v>37</v>
      </c>
      <c r="BD365" s="7" t="s">
        <v>4865</v>
      </c>
      <c r="BE365" s="7" t="s">
        <v>4864</v>
      </c>
      <c r="BF365" s="5" t="s">
        <v>4871</v>
      </c>
      <c r="BG365" s="5" t="s">
        <v>4872</v>
      </c>
      <c r="BH365" s="13">
        <v>46023</v>
      </c>
      <c r="BI365" s="7"/>
    </row>
    <row r="366" spans="1:61">
      <c r="A366" s="1">
        <v>363</v>
      </c>
      <c r="B366" s="1"/>
      <c r="C366" s="1"/>
      <c r="D366" s="1"/>
      <c r="E366" s="1" t="s">
        <v>6</v>
      </c>
      <c r="F366" s="19" t="s">
        <v>7</v>
      </c>
      <c r="G366" s="1" t="s">
        <v>12</v>
      </c>
      <c r="H366" s="1" t="s">
        <v>13</v>
      </c>
      <c r="I366" s="1" t="s">
        <v>14</v>
      </c>
      <c r="J366" s="7"/>
      <c r="K366" s="7"/>
      <c r="L366" s="7" t="s">
        <v>37</v>
      </c>
      <c r="M366" s="7"/>
      <c r="N366" s="1" t="s">
        <v>41</v>
      </c>
      <c r="O366" s="1">
        <v>8971383551</v>
      </c>
      <c r="P366" s="1">
        <v>931934839</v>
      </c>
      <c r="Q366" s="1" t="s">
        <v>49</v>
      </c>
      <c r="R366" s="1" t="s">
        <v>50</v>
      </c>
      <c r="S366" s="1" t="s">
        <v>51</v>
      </c>
      <c r="T366" s="1" t="s">
        <v>52</v>
      </c>
      <c r="U366" s="7"/>
      <c r="V366" s="1" t="s">
        <v>241</v>
      </c>
      <c r="W366" s="1" t="s">
        <v>242</v>
      </c>
      <c r="X366" s="1" t="s">
        <v>50</v>
      </c>
      <c r="Y366" s="1" t="s">
        <v>259</v>
      </c>
      <c r="Z366" s="1">
        <v>49</v>
      </c>
      <c r="AA366" s="7"/>
      <c r="AB366" s="1" t="s">
        <v>271</v>
      </c>
      <c r="AC366" s="7" t="s">
        <v>49</v>
      </c>
      <c r="AD366" s="7" t="s">
        <v>50</v>
      </c>
      <c r="AE366" s="7" t="s">
        <v>50</v>
      </c>
      <c r="AF366" s="7" t="s">
        <v>1351</v>
      </c>
      <c r="AG366" s="7"/>
      <c r="AH366" s="20"/>
      <c r="AI366" s="1" t="s">
        <v>3003</v>
      </c>
      <c r="AJ366" s="1" t="s">
        <v>3004</v>
      </c>
      <c r="AK366" s="1" t="s">
        <v>4828</v>
      </c>
      <c r="AL366" s="1">
        <v>13</v>
      </c>
      <c r="AM366" s="21">
        <v>2583</v>
      </c>
      <c r="AN366" s="21">
        <v>4170</v>
      </c>
      <c r="AO366" s="21">
        <v>0</v>
      </c>
      <c r="AP366" s="22">
        <v>6753</v>
      </c>
      <c r="AQ366" s="7" t="s">
        <v>37</v>
      </c>
      <c r="AR366" s="7"/>
      <c r="AS366" s="7"/>
      <c r="AT366" s="7"/>
      <c r="AU366" s="7"/>
      <c r="AV366" s="7"/>
      <c r="AW366" s="7"/>
      <c r="AX366" s="7"/>
      <c r="AY366" s="7"/>
      <c r="AZ366" s="7" t="s">
        <v>4864</v>
      </c>
      <c r="BA366" s="7" t="s">
        <v>37</v>
      </c>
      <c r="BB366" s="7" t="s">
        <v>37</v>
      </c>
      <c r="BC366" s="7" t="s">
        <v>37</v>
      </c>
      <c r="BD366" s="7" t="s">
        <v>4865</v>
      </c>
      <c r="BE366" s="7" t="s">
        <v>4864</v>
      </c>
      <c r="BF366" s="5" t="s">
        <v>4871</v>
      </c>
      <c r="BG366" s="5" t="s">
        <v>4872</v>
      </c>
      <c r="BH366" s="13">
        <v>46023</v>
      </c>
      <c r="BI366" s="7"/>
    </row>
    <row r="367" spans="1:61">
      <c r="A367" s="1">
        <v>364</v>
      </c>
      <c r="B367" s="1"/>
      <c r="C367" s="1"/>
      <c r="D367" s="1"/>
      <c r="E367" s="1" t="s">
        <v>6</v>
      </c>
      <c r="F367" s="19" t="s">
        <v>7</v>
      </c>
      <c r="G367" s="1" t="s">
        <v>12</v>
      </c>
      <c r="H367" s="1" t="s">
        <v>13</v>
      </c>
      <c r="I367" s="1" t="s">
        <v>14</v>
      </c>
      <c r="J367" s="7"/>
      <c r="K367" s="7"/>
      <c r="L367" s="7" t="s">
        <v>37</v>
      </c>
      <c r="M367" s="7"/>
      <c r="N367" s="1" t="s">
        <v>41</v>
      </c>
      <c r="O367" s="1">
        <v>8971383551</v>
      </c>
      <c r="P367" s="1">
        <v>931934839</v>
      </c>
      <c r="Q367" s="1" t="s">
        <v>49</v>
      </c>
      <c r="R367" s="1" t="s">
        <v>50</v>
      </c>
      <c r="S367" s="1" t="s">
        <v>51</v>
      </c>
      <c r="T367" s="1" t="s">
        <v>52</v>
      </c>
      <c r="U367" s="7"/>
      <c r="V367" s="1" t="s">
        <v>241</v>
      </c>
      <c r="W367" s="1" t="s">
        <v>242</v>
      </c>
      <c r="X367" s="1" t="s">
        <v>50</v>
      </c>
      <c r="Y367" s="1" t="s">
        <v>259</v>
      </c>
      <c r="Z367" s="1">
        <v>49</v>
      </c>
      <c r="AA367" s="7"/>
      <c r="AB367" s="1" t="s">
        <v>271</v>
      </c>
      <c r="AC367" s="7" t="s">
        <v>502</v>
      </c>
      <c r="AD367" s="7" t="s">
        <v>50</v>
      </c>
      <c r="AE367" s="7" t="s">
        <v>50</v>
      </c>
      <c r="AF367" s="7" t="s">
        <v>1352</v>
      </c>
      <c r="AG367" s="7" t="s">
        <v>1353</v>
      </c>
      <c r="AH367" s="20"/>
      <c r="AI367" s="1" t="s">
        <v>3005</v>
      </c>
      <c r="AJ367" s="1" t="s">
        <v>3006</v>
      </c>
      <c r="AK367" s="1" t="s">
        <v>4831</v>
      </c>
      <c r="AL367" s="1">
        <v>40</v>
      </c>
      <c r="AM367" s="21">
        <v>19582</v>
      </c>
      <c r="AN367" s="21">
        <v>37296</v>
      </c>
      <c r="AO367" s="21">
        <v>0</v>
      </c>
      <c r="AP367" s="22">
        <v>56878</v>
      </c>
      <c r="AQ367" s="7" t="s">
        <v>37</v>
      </c>
      <c r="AR367" s="7"/>
      <c r="AS367" s="7"/>
      <c r="AT367" s="7"/>
      <c r="AU367" s="7"/>
      <c r="AV367" s="7"/>
      <c r="AW367" s="7"/>
      <c r="AX367" s="7"/>
      <c r="AY367" s="7"/>
      <c r="AZ367" s="7" t="s">
        <v>4864</v>
      </c>
      <c r="BA367" s="7" t="s">
        <v>37</v>
      </c>
      <c r="BB367" s="7" t="s">
        <v>37</v>
      </c>
      <c r="BC367" s="7" t="s">
        <v>37</v>
      </c>
      <c r="BD367" s="7" t="s">
        <v>4865</v>
      </c>
      <c r="BE367" s="7" t="s">
        <v>4864</v>
      </c>
      <c r="BF367" s="5" t="s">
        <v>4871</v>
      </c>
      <c r="BG367" s="5" t="s">
        <v>4872</v>
      </c>
      <c r="BH367" s="13">
        <v>46023</v>
      </c>
      <c r="BI367" s="7"/>
    </row>
    <row r="368" spans="1:61">
      <c r="A368" s="1">
        <v>365</v>
      </c>
      <c r="B368" s="1"/>
      <c r="C368" s="1"/>
      <c r="D368" s="1"/>
      <c r="E368" s="1" t="s">
        <v>6</v>
      </c>
      <c r="F368" s="19" t="s">
        <v>7</v>
      </c>
      <c r="G368" s="1" t="s">
        <v>12</v>
      </c>
      <c r="H368" s="1" t="s">
        <v>13</v>
      </c>
      <c r="I368" s="1" t="s">
        <v>14</v>
      </c>
      <c r="J368" s="7"/>
      <c r="K368" s="7"/>
      <c r="L368" s="7" t="s">
        <v>37</v>
      </c>
      <c r="M368" s="7"/>
      <c r="N368" s="1" t="s">
        <v>41</v>
      </c>
      <c r="O368" s="1">
        <v>8971383551</v>
      </c>
      <c r="P368" s="1">
        <v>931934839</v>
      </c>
      <c r="Q368" s="1" t="s">
        <v>49</v>
      </c>
      <c r="R368" s="1" t="s">
        <v>50</v>
      </c>
      <c r="S368" s="1" t="s">
        <v>51</v>
      </c>
      <c r="T368" s="1" t="s">
        <v>52</v>
      </c>
      <c r="U368" s="7"/>
      <c r="V368" s="1" t="s">
        <v>241</v>
      </c>
      <c r="W368" s="1" t="s">
        <v>242</v>
      </c>
      <c r="X368" s="1" t="s">
        <v>50</v>
      </c>
      <c r="Y368" s="1" t="s">
        <v>259</v>
      </c>
      <c r="Z368" s="1">
        <v>49</v>
      </c>
      <c r="AA368" s="7"/>
      <c r="AB368" s="1" t="s">
        <v>276</v>
      </c>
      <c r="AC368" s="7" t="s">
        <v>434</v>
      </c>
      <c r="AD368" s="7" t="s">
        <v>50</v>
      </c>
      <c r="AE368" s="7" t="s">
        <v>50</v>
      </c>
      <c r="AF368" s="7" t="s">
        <v>1354</v>
      </c>
      <c r="AG368" s="7"/>
      <c r="AH368" s="20"/>
      <c r="AI368" s="1" t="s">
        <v>3007</v>
      </c>
      <c r="AJ368" s="1" t="s">
        <v>3008</v>
      </c>
      <c r="AK368" s="1" t="s">
        <v>4829</v>
      </c>
      <c r="AL368" s="1">
        <v>3</v>
      </c>
      <c r="AM368" s="21">
        <v>1355</v>
      </c>
      <c r="AN368" s="21">
        <v>4394</v>
      </c>
      <c r="AO368" s="21">
        <v>0</v>
      </c>
      <c r="AP368" s="22">
        <v>5749</v>
      </c>
      <c r="AQ368" s="7" t="s">
        <v>37</v>
      </c>
      <c r="AR368" s="7"/>
      <c r="AS368" s="7"/>
      <c r="AT368" s="7"/>
      <c r="AU368" s="7"/>
      <c r="AV368" s="7"/>
      <c r="AW368" s="7"/>
      <c r="AX368" s="7"/>
      <c r="AY368" s="7"/>
      <c r="AZ368" s="7" t="s">
        <v>4864</v>
      </c>
      <c r="BA368" s="7" t="s">
        <v>37</v>
      </c>
      <c r="BB368" s="7" t="s">
        <v>37</v>
      </c>
      <c r="BC368" s="7" t="s">
        <v>37</v>
      </c>
      <c r="BD368" s="7" t="s">
        <v>4865</v>
      </c>
      <c r="BE368" s="7" t="s">
        <v>4864</v>
      </c>
      <c r="BF368" s="5" t="s">
        <v>4871</v>
      </c>
      <c r="BG368" s="5" t="s">
        <v>4872</v>
      </c>
      <c r="BH368" s="13">
        <v>46023</v>
      </c>
      <c r="BI368" s="7"/>
    </row>
    <row r="369" spans="1:61">
      <c r="A369" s="1">
        <v>366</v>
      </c>
      <c r="B369" s="1"/>
      <c r="C369" s="1"/>
      <c r="D369" s="1"/>
      <c r="E369" s="1" t="s">
        <v>6</v>
      </c>
      <c r="F369" s="19" t="s">
        <v>7</v>
      </c>
      <c r="G369" s="1" t="s">
        <v>12</v>
      </c>
      <c r="H369" s="1" t="s">
        <v>13</v>
      </c>
      <c r="I369" s="1" t="s">
        <v>14</v>
      </c>
      <c r="J369" s="7"/>
      <c r="K369" s="7"/>
      <c r="L369" s="7" t="s">
        <v>37</v>
      </c>
      <c r="M369" s="7"/>
      <c r="N369" s="1" t="s">
        <v>41</v>
      </c>
      <c r="O369" s="1">
        <v>8971383551</v>
      </c>
      <c r="P369" s="1">
        <v>931934839</v>
      </c>
      <c r="Q369" s="1" t="s">
        <v>49</v>
      </c>
      <c r="R369" s="1" t="s">
        <v>50</v>
      </c>
      <c r="S369" s="1" t="s">
        <v>51</v>
      </c>
      <c r="T369" s="1" t="s">
        <v>52</v>
      </c>
      <c r="U369" s="7"/>
      <c r="V369" s="1" t="s">
        <v>241</v>
      </c>
      <c r="W369" s="1" t="s">
        <v>242</v>
      </c>
      <c r="X369" s="1" t="s">
        <v>50</v>
      </c>
      <c r="Y369" s="1" t="s">
        <v>259</v>
      </c>
      <c r="Z369" s="1">
        <v>49</v>
      </c>
      <c r="AA369" s="7"/>
      <c r="AB369" s="1" t="s">
        <v>273</v>
      </c>
      <c r="AC369" s="7" t="s">
        <v>434</v>
      </c>
      <c r="AD369" s="7" t="s">
        <v>50</v>
      </c>
      <c r="AE369" s="7" t="s">
        <v>50</v>
      </c>
      <c r="AF369" s="7" t="s">
        <v>1354</v>
      </c>
      <c r="AG369" s="7"/>
      <c r="AH369" s="20"/>
      <c r="AI369" s="1" t="s">
        <v>3009</v>
      </c>
      <c r="AJ369" s="1" t="s">
        <v>3010</v>
      </c>
      <c r="AK369" s="1" t="s">
        <v>4828</v>
      </c>
      <c r="AL369" s="1">
        <v>25</v>
      </c>
      <c r="AM369" s="21">
        <v>12012</v>
      </c>
      <c r="AN369" s="21">
        <v>24857</v>
      </c>
      <c r="AO369" s="21">
        <v>0</v>
      </c>
      <c r="AP369" s="22">
        <v>36869</v>
      </c>
      <c r="AQ369" s="7" t="s">
        <v>37</v>
      </c>
      <c r="AR369" s="7"/>
      <c r="AS369" s="7"/>
      <c r="AT369" s="7"/>
      <c r="AU369" s="7"/>
      <c r="AV369" s="7"/>
      <c r="AW369" s="7"/>
      <c r="AX369" s="7"/>
      <c r="AY369" s="7"/>
      <c r="AZ369" s="7" t="s">
        <v>4864</v>
      </c>
      <c r="BA369" s="7" t="s">
        <v>37</v>
      </c>
      <c r="BB369" s="7" t="s">
        <v>37</v>
      </c>
      <c r="BC369" s="7" t="s">
        <v>37</v>
      </c>
      <c r="BD369" s="7" t="s">
        <v>4865</v>
      </c>
      <c r="BE369" s="7" t="s">
        <v>4864</v>
      </c>
      <c r="BF369" s="5" t="s">
        <v>4871</v>
      </c>
      <c r="BG369" s="5" t="s">
        <v>4872</v>
      </c>
      <c r="BH369" s="13">
        <v>46023</v>
      </c>
      <c r="BI369" s="7"/>
    </row>
    <row r="370" spans="1:61">
      <c r="A370" s="1">
        <v>367</v>
      </c>
      <c r="B370" s="1"/>
      <c r="C370" s="1"/>
      <c r="D370" s="1"/>
      <c r="E370" s="1" t="s">
        <v>6</v>
      </c>
      <c r="F370" s="19" t="s">
        <v>7</v>
      </c>
      <c r="G370" s="1" t="s">
        <v>12</v>
      </c>
      <c r="H370" s="1" t="s">
        <v>13</v>
      </c>
      <c r="I370" s="1" t="s">
        <v>14</v>
      </c>
      <c r="J370" s="7"/>
      <c r="K370" s="7"/>
      <c r="L370" s="7" t="s">
        <v>37</v>
      </c>
      <c r="M370" s="7"/>
      <c r="N370" s="1" t="s">
        <v>41</v>
      </c>
      <c r="O370" s="1">
        <v>8971383551</v>
      </c>
      <c r="P370" s="1">
        <v>931934839</v>
      </c>
      <c r="Q370" s="1" t="s">
        <v>49</v>
      </c>
      <c r="R370" s="1" t="s">
        <v>50</v>
      </c>
      <c r="S370" s="1" t="s">
        <v>51</v>
      </c>
      <c r="T370" s="1" t="s">
        <v>52</v>
      </c>
      <c r="U370" s="7"/>
      <c r="V370" s="1" t="s">
        <v>241</v>
      </c>
      <c r="W370" s="1" t="s">
        <v>242</v>
      </c>
      <c r="X370" s="1" t="s">
        <v>50</v>
      </c>
      <c r="Y370" s="1" t="s">
        <v>259</v>
      </c>
      <c r="Z370" s="1">
        <v>49</v>
      </c>
      <c r="AA370" s="7"/>
      <c r="AB370" s="1" t="s">
        <v>273</v>
      </c>
      <c r="AC370" s="7" t="s">
        <v>434</v>
      </c>
      <c r="AD370" s="7" t="s">
        <v>50</v>
      </c>
      <c r="AE370" s="7" t="s">
        <v>50</v>
      </c>
      <c r="AF370" s="7" t="s">
        <v>1354</v>
      </c>
      <c r="AG370" s="7"/>
      <c r="AH370" s="20"/>
      <c r="AI370" s="1" t="s">
        <v>3011</v>
      </c>
      <c r="AJ370" s="1" t="s">
        <v>3012</v>
      </c>
      <c r="AK370" s="1" t="s">
        <v>4828</v>
      </c>
      <c r="AL370" s="1">
        <v>16</v>
      </c>
      <c r="AM370" s="21">
        <v>17773</v>
      </c>
      <c r="AN370" s="21">
        <v>34839</v>
      </c>
      <c r="AO370" s="21">
        <v>0</v>
      </c>
      <c r="AP370" s="22">
        <v>52612</v>
      </c>
      <c r="AQ370" s="7" t="s">
        <v>37</v>
      </c>
      <c r="AR370" s="7"/>
      <c r="AS370" s="7"/>
      <c r="AT370" s="7"/>
      <c r="AU370" s="7"/>
      <c r="AV370" s="7"/>
      <c r="AW370" s="7"/>
      <c r="AX370" s="7"/>
      <c r="AY370" s="7"/>
      <c r="AZ370" s="7" t="s">
        <v>4864</v>
      </c>
      <c r="BA370" s="7" t="s">
        <v>37</v>
      </c>
      <c r="BB370" s="7" t="s">
        <v>37</v>
      </c>
      <c r="BC370" s="7" t="s">
        <v>37</v>
      </c>
      <c r="BD370" s="7" t="s">
        <v>4865</v>
      </c>
      <c r="BE370" s="7" t="s">
        <v>4864</v>
      </c>
      <c r="BF370" s="5" t="s">
        <v>4871</v>
      </c>
      <c r="BG370" s="5" t="s">
        <v>4872</v>
      </c>
      <c r="BH370" s="13">
        <v>46023</v>
      </c>
      <c r="BI370" s="7"/>
    </row>
    <row r="371" spans="1:61">
      <c r="A371" s="1">
        <v>368</v>
      </c>
      <c r="B371" s="1"/>
      <c r="C371" s="1"/>
      <c r="D371" s="1"/>
      <c r="E371" s="1" t="s">
        <v>6</v>
      </c>
      <c r="F371" s="19" t="s">
        <v>7</v>
      </c>
      <c r="G371" s="1" t="s">
        <v>12</v>
      </c>
      <c r="H371" s="1" t="s">
        <v>13</v>
      </c>
      <c r="I371" s="1" t="s">
        <v>14</v>
      </c>
      <c r="J371" s="7"/>
      <c r="K371" s="7"/>
      <c r="L371" s="7" t="s">
        <v>37</v>
      </c>
      <c r="M371" s="7"/>
      <c r="N371" s="1" t="s">
        <v>41</v>
      </c>
      <c r="O371" s="1">
        <v>8971383551</v>
      </c>
      <c r="P371" s="1">
        <v>931934839</v>
      </c>
      <c r="Q371" s="1" t="s">
        <v>49</v>
      </c>
      <c r="R371" s="1" t="s">
        <v>50</v>
      </c>
      <c r="S371" s="1" t="s">
        <v>51</v>
      </c>
      <c r="T371" s="1" t="s">
        <v>52</v>
      </c>
      <c r="U371" s="7"/>
      <c r="V371" s="1" t="s">
        <v>241</v>
      </c>
      <c r="W371" s="1" t="s">
        <v>242</v>
      </c>
      <c r="X371" s="1" t="s">
        <v>50</v>
      </c>
      <c r="Y371" s="1" t="s">
        <v>259</v>
      </c>
      <c r="Z371" s="1">
        <v>49</v>
      </c>
      <c r="AA371" s="7"/>
      <c r="AB371" s="1" t="s">
        <v>271</v>
      </c>
      <c r="AC371" s="7" t="s">
        <v>503</v>
      </c>
      <c r="AD371" s="7" t="s">
        <v>50</v>
      </c>
      <c r="AE371" s="7" t="s">
        <v>50</v>
      </c>
      <c r="AF371" s="7" t="s">
        <v>1354</v>
      </c>
      <c r="AG371" s="7"/>
      <c r="AH371" s="20"/>
      <c r="AI371" s="1" t="s">
        <v>3013</v>
      </c>
      <c r="AJ371" s="1" t="s">
        <v>3014</v>
      </c>
      <c r="AK371" s="1" t="s">
        <v>4828</v>
      </c>
      <c r="AL371" s="1">
        <v>38</v>
      </c>
      <c r="AM371" s="21">
        <v>13515</v>
      </c>
      <c r="AN371" s="21">
        <v>30577</v>
      </c>
      <c r="AO371" s="21">
        <v>0</v>
      </c>
      <c r="AP371" s="22">
        <v>44092</v>
      </c>
      <c r="AQ371" s="7" t="s">
        <v>37</v>
      </c>
      <c r="AR371" s="7"/>
      <c r="AS371" s="7"/>
      <c r="AT371" s="7"/>
      <c r="AU371" s="7"/>
      <c r="AV371" s="7"/>
      <c r="AW371" s="7"/>
      <c r="AX371" s="7"/>
      <c r="AY371" s="7"/>
      <c r="AZ371" s="7" t="s">
        <v>4864</v>
      </c>
      <c r="BA371" s="7" t="s">
        <v>37</v>
      </c>
      <c r="BB371" s="7" t="s">
        <v>37</v>
      </c>
      <c r="BC371" s="7" t="s">
        <v>37</v>
      </c>
      <c r="BD371" s="7" t="s">
        <v>4865</v>
      </c>
      <c r="BE371" s="7" t="s">
        <v>4864</v>
      </c>
      <c r="BF371" s="5" t="s">
        <v>4871</v>
      </c>
      <c r="BG371" s="5" t="s">
        <v>4872</v>
      </c>
      <c r="BH371" s="13">
        <v>46023</v>
      </c>
      <c r="BI371" s="7"/>
    </row>
    <row r="372" spans="1:61">
      <c r="A372" s="1">
        <v>369</v>
      </c>
      <c r="B372" s="1"/>
      <c r="C372" s="1"/>
      <c r="D372" s="1"/>
      <c r="E372" s="1" t="s">
        <v>6</v>
      </c>
      <c r="F372" s="19" t="s">
        <v>7</v>
      </c>
      <c r="G372" s="1" t="s">
        <v>12</v>
      </c>
      <c r="H372" s="1" t="s">
        <v>13</v>
      </c>
      <c r="I372" s="1" t="s">
        <v>14</v>
      </c>
      <c r="J372" s="7"/>
      <c r="K372" s="7"/>
      <c r="L372" s="7" t="s">
        <v>37</v>
      </c>
      <c r="M372" s="7"/>
      <c r="N372" s="1" t="s">
        <v>41</v>
      </c>
      <c r="O372" s="1">
        <v>8971383551</v>
      </c>
      <c r="P372" s="1">
        <v>931934839</v>
      </c>
      <c r="Q372" s="1" t="s">
        <v>49</v>
      </c>
      <c r="R372" s="1" t="s">
        <v>50</v>
      </c>
      <c r="S372" s="1" t="s">
        <v>51</v>
      </c>
      <c r="T372" s="1" t="s">
        <v>52</v>
      </c>
      <c r="U372" s="7"/>
      <c r="V372" s="1" t="s">
        <v>241</v>
      </c>
      <c r="W372" s="1" t="s">
        <v>242</v>
      </c>
      <c r="X372" s="1" t="s">
        <v>50</v>
      </c>
      <c r="Y372" s="1" t="s">
        <v>259</v>
      </c>
      <c r="Z372" s="1">
        <v>49</v>
      </c>
      <c r="AA372" s="7"/>
      <c r="AB372" s="1" t="s">
        <v>278</v>
      </c>
      <c r="AC372" s="7" t="s">
        <v>504</v>
      </c>
      <c r="AD372" s="7" t="s">
        <v>50</v>
      </c>
      <c r="AE372" s="7" t="s">
        <v>50</v>
      </c>
      <c r="AF372" s="7" t="s">
        <v>1355</v>
      </c>
      <c r="AG372" s="7">
        <v>2</v>
      </c>
      <c r="AH372" s="20"/>
      <c r="AI372" s="1" t="s">
        <v>3015</v>
      </c>
      <c r="AJ372" s="1" t="s">
        <v>3016</v>
      </c>
      <c r="AK372" s="1" t="s">
        <v>4829</v>
      </c>
      <c r="AL372" s="1">
        <v>6</v>
      </c>
      <c r="AM372" s="21">
        <v>2125</v>
      </c>
      <c r="AN372" s="21">
        <v>6938</v>
      </c>
      <c r="AO372" s="21">
        <v>0</v>
      </c>
      <c r="AP372" s="22">
        <v>9063</v>
      </c>
      <c r="AQ372" s="7" t="s">
        <v>37</v>
      </c>
      <c r="AR372" s="7"/>
      <c r="AS372" s="7"/>
      <c r="AT372" s="7"/>
      <c r="AU372" s="7"/>
      <c r="AV372" s="7"/>
      <c r="AW372" s="7"/>
      <c r="AX372" s="7"/>
      <c r="AY372" s="7"/>
      <c r="AZ372" s="7" t="s">
        <v>4864</v>
      </c>
      <c r="BA372" s="7" t="s">
        <v>37</v>
      </c>
      <c r="BB372" s="7" t="s">
        <v>37</v>
      </c>
      <c r="BC372" s="7" t="s">
        <v>37</v>
      </c>
      <c r="BD372" s="7" t="s">
        <v>4865</v>
      </c>
      <c r="BE372" s="7" t="s">
        <v>4864</v>
      </c>
      <c r="BF372" s="5" t="s">
        <v>4871</v>
      </c>
      <c r="BG372" s="5" t="s">
        <v>4872</v>
      </c>
      <c r="BH372" s="13">
        <v>46023</v>
      </c>
      <c r="BI372" s="7"/>
    </row>
    <row r="373" spans="1:61">
      <c r="A373" s="1">
        <v>370</v>
      </c>
      <c r="B373" s="1"/>
      <c r="C373" s="1"/>
      <c r="D373" s="1"/>
      <c r="E373" s="1" t="s">
        <v>6</v>
      </c>
      <c r="F373" s="19" t="s">
        <v>7</v>
      </c>
      <c r="G373" s="1" t="s">
        <v>12</v>
      </c>
      <c r="H373" s="1" t="s">
        <v>13</v>
      </c>
      <c r="I373" s="1" t="s">
        <v>14</v>
      </c>
      <c r="J373" s="7"/>
      <c r="K373" s="7"/>
      <c r="L373" s="7" t="s">
        <v>37</v>
      </c>
      <c r="M373" s="7"/>
      <c r="N373" s="1" t="s">
        <v>41</v>
      </c>
      <c r="O373" s="1">
        <v>8971383551</v>
      </c>
      <c r="P373" s="1">
        <v>931934839</v>
      </c>
      <c r="Q373" s="1" t="s">
        <v>49</v>
      </c>
      <c r="R373" s="1" t="s">
        <v>50</v>
      </c>
      <c r="S373" s="1" t="s">
        <v>51</v>
      </c>
      <c r="T373" s="1" t="s">
        <v>52</v>
      </c>
      <c r="U373" s="7"/>
      <c r="V373" s="1" t="s">
        <v>241</v>
      </c>
      <c r="W373" s="1" t="s">
        <v>242</v>
      </c>
      <c r="X373" s="1" t="s">
        <v>50</v>
      </c>
      <c r="Y373" s="1" t="s">
        <v>259</v>
      </c>
      <c r="Z373" s="1">
        <v>49</v>
      </c>
      <c r="AA373" s="7"/>
      <c r="AB373" s="1" t="s">
        <v>278</v>
      </c>
      <c r="AC373" s="7" t="s">
        <v>444</v>
      </c>
      <c r="AD373" s="7" t="s">
        <v>50</v>
      </c>
      <c r="AE373" s="7" t="s">
        <v>50</v>
      </c>
      <c r="AF373" s="7" t="s">
        <v>1356</v>
      </c>
      <c r="AG373" s="7"/>
      <c r="AH373" s="20"/>
      <c r="AI373" s="1" t="s">
        <v>3017</v>
      </c>
      <c r="AJ373" s="1" t="s">
        <v>3018</v>
      </c>
      <c r="AK373" s="1" t="s">
        <v>4829</v>
      </c>
      <c r="AL373" s="1">
        <v>2</v>
      </c>
      <c r="AM373" s="21">
        <v>370</v>
      </c>
      <c r="AN373" s="21">
        <v>1146</v>
      </c>
      <c r="AO373" s="21">
        <v>0</v>
      </c>
      <c r="AP373" s="22">
        <v>1516</v>
      </c>
      <c r="AQ373" s="7" t="s">
        <v>37</v>
      </c>
      <c r="AR373" s="7"/>
      <c r="AS373" s="7"/>
      <c r="AT373" s="7"/>
      <c r="AU373" s="7"/>
      <c r="AV373" s="7"/>
      <c r="AW373" s="7"/>
      <c r="AX373" s="7"/>
      <c r="AY373" s="7"/>
      <c r="AZ373" s="7" t="s">
        <v>4864</v>
      </c>
      <c r="BA373" s="7" t="s">
        <v>37</v>
      </c>
      <c r="BB373" s="7" t="s">
        <v>37</v>
      </c>
      <c r="BC373" s="7" t="s">
        <v>37</v>
      </c>
      <c r="BD373" s="7" t="s">
        <v>4865</v>
      </c>
      <c r="BE373" s="7" t="s">
        <v>4864</v>
      </c>
      <c r="BF373" s="5" t="s">
        <v>4871</v>
      </c>
      <c r="BG373" s="5" t="s">
        <v>4872</v>
      </c>
      <c r="BH373" s="13">
        <v>46023</v>
      </c>
      <c r="BI373" s="7"/>
    </row>
    <row r="374" spans="1:61">
      <c r="A374" s="1">
        <v>371</v>
      </c>
      <c r="B374" s="1"/>
      <c r="C374" s="1"/>
      <c r="D374" s="1"/>
      <c r="E374" s="1" t="s">
        <v>6</v>
      </c>
      <c r="F374" s="19" t="s">
        <v>7</v>
      </c>
      <c r="G374" s="1" t="s">
        <v>12</v>
      </c>
      <c r="H374" s="1" t="s">
        <v>13</v>
      </c>
      <c r="I374" s="1" t="s">
        <v>14</v>
      </c>
      <c r="J374" s="7"/>
      <c r="K374" s="7"/>
      <c r="L374" s="7" t="s">
        <v>37</v>
      </c>
      <c r="M374" s="7"/>
      <c r="N374" s="1" t="s">
        <v>41</v>
      </c>
      <c r="O374" s="1">
        <v>8971383551</v>
      </c>
      <c r="P374" s="1">
        <v>931934839</v>
      </c>
      <c r="Q374" s="1" t="s">
        <v>49</v>
      </c>
      <c r="R374" s="1" t="s">
        <v>50</v>
      </c>
      <c r="S374" s="1" t="s">
        <v>51</v>
      </c>
      <c r="T374" s="1" t="s">
        <v>52</v>
      </c>
      <c r="U374" s="7"/>
      <c r="V374" s="1" t="s">
        <v>241</v>
      </c>
      <c r="W374" s="1" t="s">
        <v>242</v>
      </c>
      <c r="X374" s="1" t="s">
        <v>50</v>
      </c>
      <c r="Y374" s="1" t="s">
        <v>259</v>
      </c>
      <c r="Z374" s="1">
        <v>49</v>
      </c>
      <c r="AA374" s="7"/>
      <c r="AB374" s="1" t="s">
        <v>273</v>
      </c>
      <c r="AC374" s="7" t="s">
        <v>444</v>
      </c>
      <c r="AD374" s="7" t="s">
        <v>50</v>
      </c>
      <c r="AE374" s="7" t="s">
        <v>50</v>
      </c>
      <c r="AF374" s="7" t="s">
        <v>1356</v>
      </c>
      <c r="AG374" s="7"/>
      <c r="AH374" s="20"/>
      <c r="AI374" s="1" t="s">
        <v>3019</v>
      </c>
      <c r="AJ374" s="1" t="s">
        <v>3020</v>
      </c>
      <c r="AK374" s="1" t="s">
        <v>4828</v>
      </c>
      <c r="AL374" s="1">
        <v>26</v>
      </c>
      <c r="AM374" s="21">
        <v>23348</v>
      </c>
      <c r="AN374" s="21">
        <v>45604</v>
      </c>
      <c r="AO374" s="21">
        <v>0</v>
      </c>
      <c r="AP374" s="22">
        <v>68952</v>
      </c>
      <c r="AQ374" s="7" t="s">
        <v>37</v>
      </c>
      <c r="AR374" s="7"/>
      <c r="AS374" s="7"/>
      <c r="AT374" s="7"/>
      <c r="AU374" s="7"/>
      <c r="AV374" s="7"/>
      <c r="AW374" s="7"/>
      <c r="AX374" s="7"/>
      <c r="AY374" s="7"/>
      <c r="AZ374" s="7" t="s">
        <v>4864</v>
      </c>
      <c r="BA374" s="7" t="s">
        <v>37</v>
      </c>
      <c r="BB374" s="7" t="s">
        <v>37</v>
      </c>
      <c r="BC374" s="7" t="s">
        <v>37</v>
      </c>
      <c r="BD374" s="7" t="s">
        <v>4865</v>
      </c>
      <c r="BE374" s="7" t="s">
        <v>4864</v>
      </c>
      <c r="BF374" s="5" t="s">
        <v>4871</v>
      </c>
      <c r="BG374" s="5" t="s">
        <v>4872</v>
      </c>
      <c r="BH374" s="13">
        <v>46023</v>
      </c>
      <c r="BI374" s="7"/>
    </row>
    <row r="375" spans="1:61">
      <c r="A375" s="1">
        <v>372</v>
      </c>
      <c r="B375" s="1"/>
      <c r="C375" s="1"/>
      <c r="D375" s="1"/>
      <c r="E375" s="1" t="s">
        <v>6</v>
      </c>
      <c r="F375" s="19" t="s">
        <v>7</v>
      </c>
      <c r="G375" s="1" t="s">
        <v>12</v>
      </c>
      <c r="H375" s="1" t="s">
        <v>13</v>
      </c>
      <c r="I375" s="1" t="s">
        <v>14</v>
      </c>
      <c r="J375" s="7"/>
      <c r="K375" s="7"/>
      <c r="L375" s="7" t="s">
        <v>37</v>
      </c>
      <c r="M375" s="7"/>
      <c r="N375" s="1" t="s">
        <v>41</v>
      </c>
      <c r="O375" s="1">
        <v>8971383551</v>
      </c>
      <c r="P375" s="1">
        <v>931934839</v>
      </c>
      <c r="Q375" s="1" t="s">
        <v>49</v>
      </c>
      <c r="R375" s="1" t="s">
        <v>50</v>
      </c>
      <c r="S375" s="1" t="s">
        <v>51</v>
      </c>
      <c r="T375" s="1" t="s">
        <v>52</v>
      </c>
      <c r="U375" s="7"/>
      <c r="V375" s="1" t="s">
        <v>241</v>
      </c>
      <c r="W375" s="1" t="s">
        <v>242</v>
      </c>
      <c r="X375" s="1" t="s">
        <v>50</v>
      </c>
      <c r="Y375" s="1" t="s">
        <v>259</v>
      </c>
      <c r="Z375" s="1">
        <v>49</v>
      </c>
      <c r="AA375" s="7"/>
      <c r="AB375" s="1" t="s">
        <v>505</v>
      </c>
      <c r="AC375" s="7" t="s">
        <v>460</v>
      </c>
      <c r="AD375" s="7" t="s">
        <v>50</v>
      </c>
      <c r="AE375" s="7" t="s">
        <v>50</v>
      </c>
      <c r="AF375" s="7" t="s">
        <v>1357</v>
      </c>
      <c r="AG375" s="7">
        <v>31</v>
      </c>
      <c r="AH375" s="20"/>
      <c r="AI375" s="1" t="s">
        <v>3021</v>
      </c>
      <c r="AJ375" s="1" t="s">
        <v>3022</v>
      </c>
      <c r="AK375" s="1" t="s">
        <v>4829</v>
      </c>
      <c r="AL375" s="1">
        <v>35</v>
      </c>
      <c r="AM375" s="21">
        <v>9850</v>
      </c>
      <c r="AN375" s="21">
        <v>41845</v>
      </c>
      <c r="AO375" s="21">
        <v>0</v>
      </c>
      <c r="AP375" s="22">
        <v>51695</v>
      </c>
      <c r="AQ375" s="7" t="s">
        <v>37</v>
      </c>
      <c r="AR375" s="7"/>
      <c r="AS375" s="7"/>
      <c r="AT375" s="7"/>
      <c r="AU375" s="7"/>
      <c r="AV375" s="7"/>
      <c r="AW375" s="7"/>
      <c r="AX375" s="7"/>
      <c r="AY375" s="7"/>
      <c r="AZ375" s="7" t="s">
        <v>4864</v>
      </c>
      <c r="BA375" s="7" t="s">
        <v>37</v>
      </c>
      <c r="BB375" s="7" t="s">
        <v>37</v>
      </c>
      <c r="BC375" s="7" t="s">
        <v>37</v>
      </c>
      <c r="BD375" s="7" t="s">
        <v>4865</v>
      </c>
      <c r="BE375" s="7" t="s">
        <v>4864</v>
      </c>
      <c r="BF375" s="5" t="s">
        <v>4871</v>
      </c>
      <c r="BG375" s="5" t="s">
        <v>4872</v>
      </c>
      <c r="BH375" s="13">
        <v>46023</v>
      </c>
      <c r="BI375" s="7"/>
    </row>
    <row r="376" spans="1:61">
      <c r="A376" s="1">
        <v>373</v>
      </c>
      <c r="B376" s="1"/>
      <c r="C376" s="1"/>
      <c r="D376" s="1"/>
      <c r="E376" s="1" t="s">
        <v>6</v>
      </c>
      <c r="F376" s="19" t="s">
        <v>7</v>
      </c>
      <c r="G376" s="1" t="s">
        <v>12</v>
      </c>
      <c r="H376" s="1" t="s">
        <v>13</v>
      </c>
      <c r="I376" s="1" t="s">
        <v>14</v>
      </c>
      <c r="J376" s="7"/>
      <c r="K376" s="7"/>
      <c r="L376" s="7" t="s">
        <v>37</v>
      </c>
      <c r="M376" s="7"/>
      <c r="N376" s="1" t="s">
        <v>41</v>
      </c>
      <c r="O376" s="1">
        <v>8971383551</v>
      </c>
      <c r="P376" s="1">
        <v>931934839</v>
      </c>
      <c r="Q376" s="1" t="s">
        <v>49</v>
      </c>
      <c r="R376" s="1" t="s">
        <v>50</v>
      </c>
      <c r="S376" s="1" t="s">
        <v>51</v>
      </c>
      <c r="T376" s="1" t="s">
        <v>52</v>
      </c>
      <c r="U376" s="7"/>
      <c r="V376" s="1" t="s">
        <v>241</v>
      </c>
      <c r="W376" s="1" t="s">
        <v>242</v>
      </c>
      <c r="X376" s="1" t="s">
        <v>50</v>
      </c>
      <c r="Y376" s="1" t="s">
        <v>259</v>
      </c>
      <c r="Z376" s="1">
        <v>49</v>
      </c>
      <c r="AA376" s="7"/>
      <c r="AB376" s="1" t="s">
        <v>271</v>
      </c>
      <c r="AC376" s="7" t="s">
        <v>457</v>
      </c>
      <c r="AD376" s="7" t="s">
        <v>50</v>
      </c>
      <c r="AE376" s="7" t="s">
        <v>50</v>
      </c>
      <c r="AF376" s="7" t="s">
        <v>1357</v>
      </c>
      <c r="AG376" s="7">
        <v>35</v>
      </c>
      <c r="AH376" s="20"/>
      <c r="AI376" s="1" t="s">
        <v>3023</v>
      </c>
      <c r="AJ376" s="1" t="s">
        <v>3024</v>
      </c>
      <c r="AK376" s="1" t="s">
        <v>4828</v>
      </c>
      <c r="AL376" s="1">
        <v>26</v>
      </c>
      <c r="AM376" s="21">
        <v>15418</v>
      </c>
      <c r="AN376" s="21">
        <v>28212</v>
      </c>
      <c r="AO376" s="21">
        <v>0</v>
      </c>
      <c r="AP376" s="22">
        <v>43630</v>
      </c>
      <c r="AQ376" s="7" t="s">
        <v>37</v>
      </c>
      <c r="AR376" s="7"/>
      <c r="AS376" s="7"/>
      <c r="AT376" s="7"/>
      <c r="AU376" s="7"/>
      <c r="AV376" s="7"/>
      <c r="AW376" s="7"/>
      <c r="AX376" s="7"/>
      <c r="AY376" s="7"/>
      <c r="AZ376" s="7" t="s">
        <v>4864</v>
      </c>
      <c r="BA376" s="7" t="s">
        <v>37</v>
      </c>
      <c r="BB376" s="7" t="s">
        <v>37</v>
      </c>
      <c r="BC376" s="7" t="s">
        <v>37</v>
      </c>
      <c r="BD376" s="7" t="s">
        <v>4865</v>
      </c>
      <c r="BE376" s="7" t="s">
        <v>4864</v>
      </c>
      <c r="BF376" s="5" t="s">
        <v>4871</v>
      </c>
      <c r="BG376" s="5" t="s">
        <v>4872</v>
      </c>
      <c r="BH376" s="13">
        <v>46023</v>
      </c>
      <c r="BI376" s="7"/>
    </row>
    <row r="377" spans="1:61">
      <c r="A377" s="1">
        <v>374</v>
      </c>
      <c r="B377" s="1"/>
      <c r="C377" s="1"/>
      <c r="D377" s="1"/>
      <c r="E377" s="1" t="s">
        <v>6</v>
      </c>
      <c r="F377" s="19" t="s">
        <v>7</v>
      </c>
      <c r="G377" s="1" t="s">
        <v>12</v>
      </c>
      <c r="H377" s="1" t="s">
        <v>13</v>
      </c>
      <c r="I377" s="1" t="s">
        <v>14</v>
      </c>
      <c r="J377" s="7"/>
      <c r="K377" s="7"/>
      <c r="L377" s="7" t="s">
        <v>37</v>
      </c>
      <c r="M377" s="7"/>
      <c r="N377" s="1" t="s">
        <v>41</v>
      </c>
      <c r="O377" s="1">
        <v>8971383551</v>
      </c>
      <c r="P377" s="1">
        <v>931934839</v>
      </c>
      <c r="Q377" s="1" t="s">
        <v>49</v>
      </c>
      <c r="R377" s="1" t="s">
        <v>50</v>
      </c>
      <c r="S377" s="1" t="s">
        <v>51</v>
      </c>
      <c r="T377" s="1" t="s">
        <v>52</v>
      </c>
      <c r="U377" s="7"/>
      <c r="V377" s="1" t="s">
        <v>241</v>
      </c>
      <c r="W377" s="1" t="s">
        <v>242</v>
      </c>
      <c r="X377" s="1" t="s">
        <v>50</v>
      </c>
      <c r="Y377" s="1" t="s">
        <v>259</v>
      </c>
      <c r="Z377" s="1">
        <v>49</v>
      </c>
      <c r="AA377" s="7"/>
      <c r="AB377" s="1" t="s">
        <v>273</v>
      </c>
      <c r="AC377" s="7" t="s">
        <v>134</v>
      </c>
      <c r="AD377" s="7" t="s">
        <v>50</v>
      </c>
      <c r="AE377" s="7" t="s">
        <v>50</v>
      </c>
      <c r="AF377" s="7" t="s">
        <v>1358</v>
      </c>
      <c r="AG377" s="7">
        <v>2</v>
      </c>
      <c r="AH377" s="20"/>
      <c r="AI377" s="1" t="s">
        <v>3025</v>
      </c>
      <c r="AJ377" s="1" t="s">
        <v>3026</v>
      </c>
      <c r="AK377" s="1" t="s">
        <v>4828</v>
      </c>
      <c r="AL377" s="1">
        <v>21</v>
      </c>
      <c r="AM377" s="21">
        <v>26439</v>
      </c>
      <c r="AN377" s="21">
        <v>53281</v>
      </c>
      <c r="AO377" s="21">
        <v>0</v>
      </c>
      <c r="AP377" s="22">
        <v>79720</v>
      </c>
      <c r="AQ377" s="7" t="s">
        <v>37</v>
      </c>
      <c r="AR377" s="7"/>
      <c r="AS377" s="7"/>
      <c r="AT377" s="7"/>
      <c r="AU377" s="7"/>
      <c r="AV377" s="7"/>
      <c r="AW377" s="7"/>
      <c r="AX377" s="7"/>
      <c r="AY377" s="7"/>
      <c r="AZ377" s="7" t="s">
        <v>4864</v>
      </c>
      <c r="BA377" s="7" t="s">
        <v>37</v>
      </c>
      <c r="BB377" s="7" t="s">
        <v>37</v>
      </c>
      <c r="BC377" s="7" t="s">
        <v>37</v>
      </c>
      <c r="BD377" s="7" t="s">
        <v>4865</v>
      </c>
      <c r="BE377" s="7" t="s">
        <v>4864</v>
      </c>
      <c r="BF377" s="5" t="s">
        <v>4871</v>
      </c>
      <c r="BG377" s="5" t="s">
        <v>4872</v>
      </c>
      <c r="BH377" s="13">
        <v>46023</v>
      </c>
      <c r="BI377" s="7"/>
    </row>
    <row r="378" spans="1:61">
      <c r="A378" s="1">
        <v>375</v>
      </c>
      <c r="B378" s="1"/>
      <c r="C378" s="1"/>
      <c r="D378" s="1"/>
      <c r="E378" s="1" t="s">
        <v>6</v>
      </c>
      <c r="F378" s="19" t="s">
        <v>7</v>
      </c>
      <c r="G378" s="1" t="s">
        <v>12</v>
      </c>
      <c r="H378" s="1" t="s">
        <v>13</v>
      </c>
      <c r="I378" s="1" t="s">
        <v>14</v>
      </c>
      <c r="J378" s="7"/>
      <c r="K378" s="7"/>
      <c r="L378" s="7" t="s">
        <v>37</v>
      </c>
      <c r="M378" s="7"/>
      <c r="N378" s="1" t="s">
        <v>41</v>
      </c>
      <c r="O378" s="1">
        <v>8971383551</v>
      </c>
      <c r="P378" s="1">
        <v>931934839</v>
      </c>
      <c r="Q378" s="1" t="s">
        <v>49</v>
      </c>
      <c r="R378" s="1" t="s">
        <v>50</v>
      </c>
      <c r="S378" s="1" t="s">
        <v>51</v>
      </c>
      <c r="T378" s="1" t="s">
        <v>52</v>
      </c>
      <c r="U378" s="7"/>
      <c r="V378" s="1" t="s">
        <v>241</v>
      </c>
      <c r="W378" s="1" t="s">
        <v>242</v>
      </c>
      <c r="X378" s="1" t="s">
        <v>50</v>
      </c>
      <c r="Y378" s="1" t="s">
        <v>259</v>
      </c>
      <c r="Z378" s="1">
        <v>49</v>
      </c>
      <c r="AA378" s="7"/>
      <c r="AB378" s="1" t="s">
        <v>271</v>
      </c>
      <c r="AC378" s="7" t="s">
        <v>272</v>
      </c>
      <c r="AD378" s="7" t="s">
        <v>50</v>
      </c>
      <c r="AE378" s="7" t="s">
        <v>50</v>
      </c>
      <c r="AF378" s="7" t="s">
        <v>1359</v>
      </c>
      <c r="AG378" s="7"/>
      <c r="AH378" s="20"/>
      <c r="AI378" s="1" t="s">
        <v>3027</v>
      </c>
      <c r="AJ378" s="1" t="s">
        <v>3028</v>
      </c>
      <c r="AK378" s="1" t="s">
        <v>4828</v>
      </c>
      <c r="AL378" s="1">
        <v>17</v>
      </c>
      <c r="AM378" s="21">
        <v>13137</v>
      </c>
      <c r="AN378" s="21">
        <v>23872</v>
      </c>
      <c r="AO378" s="21">
        <v>0</v>
      </c>
      <c r="AP378" s="22">
        <v>37009</v>
      </c>
      <c r="AQ378" s="7" t="s">
        <v>37</v>
      </c>
      <c r="AR378" s="7"/>
      <c r="AS378" s="7"/>
      <c r="AT378" s="7"/>
      <c r="AU378" s="7"/>
      <c r="AV378" s="7"/>
      <c r="AW378" s="7"/>
      <c r="AX378" s="7"/>
      <c r="AY378" s="7"/>
      <c r="AZ378" s="7" t="s">
        <v>4864</v>
      </c>
      <c r="BA378" s="7" t="s">
        <v>37</v>
      </c>
      <c r="BB378" s="7" t="s">
        <v>37</v>
      </c>
      <c r="BC378" s="7" t="s">
        <v>37</v>
      </c>
      <c r="BD378" s="7" t="s">
        <v>4865</v>
      </c>
      <c r="BE378" s="7" t="s">
        <v>4864</v>
      </c>
      <c r="BF378" s="5" t="s">
        <v>4871</v>
      </c>
      <c r="BG378" s="5" t="s">
        <v>4872</v>
      </c>
      <c r="BH378" s="13">
        <v>46023</v>
      </c>
      <c r="BI378" s="7"/>
    </row>
    <row r="379" spans="1:61">
      <c r="A379" s="1">
        <v>376</v>
      </c>
      <c r="B379" s="1"/>
      <c r="C379" s="1"/>
      <c r="D379" s="1"/>
      <c r="E379" s="1" t="s">
        <v>6</v>
      </c>
      <c r="F379" s="19" t="s">
        <v>7</v>
      </c>
      <c r="G379" s="1" t="s">
        <v>12</v>
      </c>
      <c r="H379" s="1" t="s">
        <v>13</v>
      </c>
      <c r="I379" s="1" t="s">
        <v>14</v>
      </c>
      <c r="J379" s="7"/>
      <c r="K379" s="7"/>
      <c r="L379" s="7" t="s">
        <v>37</v>
      </c>
      <c r="M379" s="7"/>
      <c r="N379" s="1" t="s">
        <v>41</v>
      </c>
      <c r="O379" s="1">
        <v>8971383551</v>
      </c>
      <c r="P379" s="1">
        <v>931934839</v>
      </c>
      <c r="Q379" s="1" t="s">
        <v>49</v>
      </c>
      <c r="R379" s="1" t="s">
        <v>50</v>
      </c>
      <c r="S379" s="1" t="s">
        <v>51</v>
      </c>
      <c r="T379" s="1" t="s">
        <v>52</v>
      </c>
      <c r="U379" s="7"/>
      <c r="V379" s="1" t="s">
        <v>241</v>
      </c>
      <c r="W379" s="1" t="s">
        <v>242</v>
      </c>
      <c r="X379" s="1" t="s">
        <v>50</v>
      </c>
      <c r="Y379" s="1" t="s">
        <v>259</v>
      </c>
      <c r="Z379" s="1">
        <v>49</v>
      </c>
      <c r="AA379" s="7"/>
      <c r="AB379" s="1" t="s">
        <v>271</v>
      </c>
      <c r="AC379" s="7" t="s">
        <v>506</v>
      </c>
      <c r="AD379" s="7" t="s">
        <v>50</v>
      </c>
      <c r="AE379" s="7" t="s">
        <v>50</v>
      </c>
      <c r="AF379" s="7" t="s">
        <v>1360</v>
      </c>
      <c r="AG379" s="7"/>
      <c r="AH379" s="20"/>
      <c r="AI379" s="1" t="s">
        <v>3029</v>
      </c>
      <c r="AJ379" s="1" t="s">
        <v>3030</v>
      </c>
      <c r="AK379" s="1" t="s">
        <v>4828</v>
      </c>
      <c r="AL379" s="1">
        <v>17</v>
      </c>
      <c r="AM379" s="21">
        <v>16728</v>
      </c>
      <c r="AN379" s="21">
        <v>31476</v>
      </c>
      <c r="AO379" s="21">
        <v>0</v>
      </c>
      <c r="AP379" s="22">
        <v>48204</v>
      </c>
      <c r="AQ379" s="7" t="s">
        <v>37</v>
      </c>
      <c r="AR379" s="7"/>
      <c r="AS379" s="7"/>
      <c r="AT379" s="7"/>
      <c r="AU379" s="7"/>
      <c r="AV379" s="7"/>
      <c r="AW379" s="7"/>
      <c r="AX379" s="7"/>
      <c r="AY379" s="7"/>
      <c r="AZ379" s="7" t="s">
        <v>4864</v>
      </c>
      <c r="BA379" s="7" t="s">
        <v>37</v>
      </c>
      <c r="BB379" s="7" t="s">
        <v>37</v>
      </c>
      <c r="BC379" s="7" t="s">
        <v>37</v>
      </c>
      <c r="BD379" s="7" t="s">
        <v>4865</v>
      </c>
      <c r="BE379" s="7" t="s">
        <v>4864</v>
      </c>
      <c r="BF379" s="5" t="s">
        <v>4871</v>
      </c>
      <c r="BG379" s="5" t="s">
        <v>4872</v>
      </c>
      <c r="BH379" s="13">
        <v>46023</v>
      </c>
      <c r="BI379" s="7"/>
    </row>
    <row r="380" spans="1:61">
      <c r="A380" s="1">
        <v>377</v>
      </c>
      <c r="B380" s="1"/>
      <c r="C380" s="1"/>
      <c r="D380" s="1"/>
      <c r="E380" s="1" t="s">
        <v>6</v>
      </c>
      <c r="F380" s="19" t="s">
        <v>7</v>
      </c>
      <c r="G380" s="1" t="s">
        <v>12</v>
      </c>
      <c r="H380" s="1" t="s">
        <v>13</v>
      </c>
      <c r="I380" s="1" t="s">
        <v>14</v>
      </c>
      <c r="J380" s="7"/>
      <c r="K380" s="7"/>
      <c r="L380" s="7" t="s">
        <v>37</v>
      </c>
      <c r="M380" s="7"/>
      <c r="N380" s="1" t="s">
        <v>41</v>
      </c>
      <c r="O380" s="1">
        <v>8971383551</v>
      </c>
      <c r="P380" s="1">
        <v>931934839</v>
      </c>
      <c r="Q380" s="1" t="s">
        <v>49</v>
      </c>
      <c r="R380" s="1" t="s">
        <v>50</v>
      </c>
      <c r="S380" s="1" t="s">
        <v>51</v>
      </c>
      <c r="T380" s="1" t="s">
        <v>52</v>
      </c>
      <c r="U380" s="7"/>
      <c r="V380" s="1" t="s">
        <v>241</v>
      </c>
      <c r="W380" s="1" t="s">
        <v>242</v>
      </c>
      <c r="X380" s="1" t="s">
        <v>50</v>
      </c>
      <c r="Y380" s="1" t="s">
        <v>259</v>
      </c>
      <c r="Z380" s="1">
        <v>49</v>
      </c>
      <c r="AA380" s="7"/>
      <c r="AB380" s="1" t="s">
        <v>271</v>
      </c>
      <c r="AC380" s="7" t="s">
        <v>507</v>
      </c>
      <c r="AD380" s="7" t="s">
        <v>50</v>
      </c>
      <c r="AE380" s="7" t="s">
        <v>50</v>
      </c>
      <c r="AF380" s="7" t="s">
        <v>1361</v>
      </c>
      <c r="AG380" s="7"/>
      <c r="AH380" s="20"/>
      <c r="AI380" s="1" t="s">
        <v>3031</v>
      </c>
      <c r="AJ380" s="1" t="s">
        <v>3032</v>
      </c>
      <c r="AK380" s="1" t="s">
        <v>4828</v>
      </c>
      <c r="AL380" s="1">
        <v>2</v>
      </c>
      <c r="AM380" s="21">
        <v>1026</v>
      </c>
      <c r="AN380" s="21">
        <v>2005</v>
      </c>
      <c r="AO380" s="21">
        <v>0</v>
      </c>
      <c r="AP380" s="22">
        <v>3031</v>
      </c>
      <c r="AQ380" s="7" t="s">
        <v>37</v>
      </c>
      <c r="AR380" s="7"/>
      <c r="AS380" s="7"/>
      <c r="AT380" s="7"/>
      <c r="AU380" s="7"/>
      <c r="AV380" s="7"/>
      <c r="AW380" s="7"/>
      <c r="AX380" s="7"/>
      <c r="AY380" s="7"/>
      <c r="AZ380" s="7" t="s">
        <v>4864</v>
      </c>
      <c r="BA380" s="7" t="s">
        <v>37</v>
      </c>
      <c r="BB380" s="7" t="s">
        <v>37</v>
      </c>
      <c r="BC380" s="7" t="s">
        <v>37</v>
      </c>
      <c r="BD380" s="7" t="s">
        <v>4865</v>
      </c>
      <c r="BE380" s="7" t="s">
        <v>4864</v>
      </c>
      <c r="BF380" s="5" t="s">
        <v>4871</v>
      </c>
      <c r="BG380" s="5" t="s">
        <v>4872</v>
      </c>
      <c r="BH380" s="13">
        <v>46023</v>
      </c>
      <c r="BI380" s="7"/>
    </row>
    <row r="381" spans="1:61">
      <c r="A381" s="1">
        <v>378</v>
      </c>
      <c r="B381" s="1"/>
      <c r="C381" s="1"/>
      <c r="D381" s="1"/>
      <c r="E381" s="1" t="s">
        <v>6</v>
      </c>
      <c r="F381" s="19" t="s">
        <v>7</v>
      </c>
      <c r="G381" s="1" t="s">
        <v>12</v>
      </c>
      <c r="H381" s="1" t="s">
        <v>13</v>
      </c>
      <c r="I381" s="1" t="s">
        <v>14</v>
      </c>
      <c r="J381" s="7"/>
      <c r="K381" s="7"/>
      <c r="L381" s="7" t="s">
        <v>37</v>
      </c>
      <c r="M381" s="7"/>
      <c r="N381" s="1" t="s">
        <v>41</v>
      </c>
      <c r="O381" s="1">
        <v>8971383551</v>
      </c>
      <c r="P381" s="1">
        <v>931934839</v>
      </c>
      <c r="Q381" s="1" t="s">
        <v>49</v>
      </c>
      <c r="R381" s="1" t="s">
        <v>50</v>
      </c>
      <c r="S381" s="1" t="s">
        <v>51</v>
      </c>
      <c r="T381" s="1" t="s">
        <v>52</v>
      </c>
      <c r="U381" s="7"/>
      <c r="V381" s="1" t="s">
        <v>241</v>
      </c>
      <c r="W381" s="1" t="s">
        <v>242</v>
      </c>
      <c r="X381" s="1" t="s">
        <v>50</v>
      </c>
      <c r="Y381" s="1" t="s">
        <v>259</v>
      </c>
      <c r="Z381" s="1">
        <v>49</v>
      </c>
      <c r="AA381" s="7"/>
      <c r="AB381" s="1" t="s">
        <v>271</v>
      </c>
      <c r="AC381" s="7" t="s">
        <v>507</v>
      </c>
      <c r="AD381" s="7" t="s">
        <v>50</v>
      </c>
      <c r="AE381" s="7" t="s">
        <v>50</v>
      </c>
      <c r="AF381" s="7" t="s">
        <v>1361</v>
      </c>
      <c r="AG381" s="7"/>
      <c r="AH381" s="20"/>
      <c r="AI381" s="1" t="s">
        <v>3033</v>
      </c>
      <c r="AJ381" s="1" t="s">
        <v>3034</v>
      </c>
      <c r="AK381" s="1" t="s">
        <v>4828</v>
      </c>
      <c r="AL381" s="1">
        <v>4</v>
      </c>
      <c r="AM381" s="21">
        <v>4335</v>
      </c>
      <c r="AN381" s="21">
        <v>9047</v>
      </c>
      <c r="AO381" s="21">
        <v>0</v>
      </c>
      <c r="AP381" s="22">
        <v>13382</v>
      </c>
      <c r="AQ381" s="7" t="s">
        <v>37</v>
      </c>
      <c r="AR381" s="7"/>
      <c r="AS381" s="7"/>
      <c r="AT381" s="7"/>
      <c r="AU381" s="7"/>
      <c r="AV381" s="7"/>
      <c r="AW381" s="7"/>
      <c r="AX381" s="7"/>
      <c r="AY381" s="7"/>
      <c r="AZ381" s="7" t="s">
        <v>4864</v>
      </c>
      <c r="BA381" s="7" t="s">
        <v>37</v>
      </c>
      <c r="BB381" s="7" t="s">
        <v>37</v>
      </c>
      <c r="BC381" s="7" t="s">
        <v>37</v>
      </c>
      <c r="BD381" s="7" t="s">
        <v>4865</v>
      </c>
      <c r="BE381" s="7" t="s">
        <v>4864</v>
      </c>
      <c r="BF381" s="5" t="s">
        <v>4871</v>
      </c>
      <c r="BG381" s="5" t="s">
        <v>4872</v>
      </c>
      <c r="BH381" s="13">
        <v>46023</v>
      </c>
      <c r="BI381" s="7"/>
    </row>
    <row r="382" spans="1:61">
      <c r="A382" s="1">
        <v>379</v>
      </c>
      <c r="B382" s="1"/>
      <c r="C382" s="1"/>
      <c r="D382" s="1"/>
      <c r="E382" s="1" t="s">
        <v>6</v>
      </c>
      <c r="F382" s="19" t="s">
        <v>7</v>
      </c>
      <c r="G382" s="1" t="s">
        <v>12</v>
      </c>
      <c r="H382" s="1" t="s">
        <v>13</v>
      </c>
      <c r="I382" s="1" t="s">
        <v>14</v>
      </c>
      <c r="J382" s="7"/>
      <c r="K382" s="7"/>
      <c r="L382" s="7" t="s">
        <v>37</v>
      </c>
      <c r="M382" s="7"/>
      <c r="N382" s="1" t="s">
        <v>41</v>
      </c>
      <c r="O382" s="1">
        <v>8971383551</v>
      </c>
      <c r="P382" s="1">
        <v>931934839</v>
      </c>
      <c r="Q382" s="1" t="s">
        <v>49</v>
      </c>
      <c r="R382" s="1" t="s">
        <v>50</v>
      </c>
      <c r="S382" s="1" t="s">
        <v>51</v>
      </c>
      <c r="T382" s="1" t="s">
        <v>52</v>
      </c>
      <c r="U382" s="7"/>
      <c r="V382" s="1" t="s">
        <v>241</v>
      </c>
      <c r="W382" s="1" t="s">
        <v>242</v>
      </c>
      <c r="X382" s="1" t="s">
        <v>50</v>
      </c>
      <c r="Y382" s="1" t="s">
        <v>259</v>
      </c>
      <c r="Z382" s="1">
        <v>49</v>
      </c>
      <c r="AA382" s="7"/>
      <c r="AB382" s="1" t="s">
        <v>276</v>
      </c>
      <c r="AC382" s="7" t="s">
        <v>508</v>
      </c>
      <c r="AD382" s="7" t="s">
        <v>50</v>
      </c>
      <c r="AE382" s="7" t="s">
        <v>50</v>
      </c>
      <c r="AF382" s="7" t="s">
        <v>1362</v>
      </c>
      <c r="AG382" s="7">
        <v>38</v>
      </c>
      <c r="AH382" s="20"/>
      <c r="AI382" s="1" t="s">
        <v>3035</v>
      </c>
      <c r="AJ382" s="1" t="s">
        <v>3036</v>
      </c>
      <c r="AK382" s="1" t="s">
        <v>4829</v>
      </c>
      <c r="AL382" s="1">
        <v>1</v>
      </c>
      <c r="AM382" s="21">
        <v>184</v>
      </c>
      <c r="AN382" s="21">
        <v>622</v>
      </c>
      <c r="AO382" s="21">
        <v>0</v>
      </c>
      <c r="AP382" s="22">
        <v>806</v>
      </c>
      <c r="AQ382" s="7" t="s">
        <v>37</v>
      </c>
      <c r="AR382" s="7"/>
      <c r="AS382" s="7"/>
      <c r="AT382" s="7"/>
      <c r="AU382" s="7"/>
      <c r="AV382" s="7"/>
      <c r="AW382" s="7"/>
      <c r="AX382" s="7"/>
      <c r="AY382" s="7"/>
      <c r="AZ382" s="7" t="s">
        <v>4864</v>
      </c>
      <c r="BA382" s="7" t="s">
        <v>37</v>
      </c>
      <c r="BB382" s="7" t="s">
        <v>37</v>
      </c>
      <c r="BC382" s="7" t="s">
        <v>37</v>
      </c>
      <c r="BD382" s="7" t="s">
        <v>4865</v>
      </c>
      <c r="BE382" s="7" t="s">
        <v>4864</v>
      </c>
      <c r="BF382" s="5" t="s">
        <v>4871</v>
      </c>
      <c r="BG382" s="5" t="s">
        <v>4872</v>
      </c>
      <c r="BH382" s="13">
        <v>46023</v>
      </c>
      <c r="BI382" s="7"/>
    </row>
    <row r="383" spans="1:61">
      <c r="A383" s="1">
        <v>380</v>
      </c>
      <c r="B383" s="1"/>
      <c r="C383" s="1"/>
      <c r="D383" s="1"/>
      <c r="E383" s="1" t="s">
        <v>6</v>
      </c>
      <c r="F383" s="19" t="s">
        <v>7</v>
      </c>
      <c r="G383" s="1" t="s">
        <v>12</v>
      </c>
      <c r="H383" s="1" t="s">
        <v>13</v>
      </c>
      <c r="I383" s="1" t="s">
        <v>14</v>
      </c>
      <c r="J383" s="7"/>
      <c r="K383" s="7"/>
      <c r="L383" s="7" t="s">
        <v>37</v>
      </c>
      <c r="M383" s="7"/>
      <c r="N383" s="1" t="s">
        <v>41</v>
      </c>
      <c r="O383" s="1">
        <v>8971383551</v>
      </c>
      <c r="P383" s="1">
        <v>931934839</v>
      </c>
      <c r="Q383" s="1" t="s">
        <v>49</v>
      </c>
      <c r="R383" s="1" t="s">
        <v>50</v>
      </c>
      <c r="S383" s="1" t="s">
        <v>51</v>
      </c>
      <c r="T383" s="1" t="s">
        <v>52</v>
      </c>
      <c r="U383" s="7"/>
      <c r="V383" s="1" t="s">
        <v>241</v>
      </c>
      <c r="W383" s="1" t="s">
        <v>242</v>
      </c>
      <c r="X383" s="1" t="s">
        <v>50</v>
      </c>
      <c r="Y383" s="1" t="s">
        <v>259</v>
      </c>
      <c r="Z383" s="1">
        <v>49</v>
      </c>
      <c r="AA383" s="7"/>
      <c r="AB383" s="1" t="s">
        <v>271</v>
      </c>
      <c r="AC383" s="7" t="s">
        <v>508</v>
      </c>
      <c r="AD383" s="7" t="s">
        <v>50</v>
      </c>
      <c r="AE383" s="7" t="s">
        <v>50</v>
      </c>
      <c r="AF383" s="7" t="s">
        <v>1362</v>
      </c>
      <c r="AG383" s="7"/>
      <c r="AH383" s="20"/>
      <c r="AI383" s="1" t="s">
        <v>3037</v>
      </c>
      <c r="AJ383" s="1" t="s">
        <v>3038</v>
      </c>
      <c r="AK383" s="1" t="s">
        <v>4828</v>
      </c>
      <c r="AL383" s="1">
        <v>13</v>
      </c>
      <c r="AM383" s="21">
        <v>9216</v>
      </c>
      <c r="AN383" s="21">
        <v>18387</v>
      </c>
      <c r="AO383" s="21">
        <v>0</v>
      </c>
      <c r="AP383" s="22">
        <v>27603</v>
      </c>
      <c r="AQ383" s="7" t="s">
        <v>37</v>
      </c>
      <c r="AR383" s="7"/>
      <c r="AS383" s="7"/>
      <c r="AT383" s="7"/>
      <c r="AU383" s="7"/>
      <c r="AV383" s="7"/>
      <c r="AW383" s="7"/>
      <c r="AX383" s="7"/>
      <c r="AY383" s="7"/>
      <c r="AZ383" s="7" t="s">
        <v>4864</v>
      </c>
      <c r="BA383" s="7" t="s">
        <v>37</v>
      </c>
      <c r="BB383" s="7" t="s">
        <v>37</v>
      </c>
      <c r="BC383" s="7" t="s">
        <v>37</v>
      </c>
      <c r="BD383" s="7" t="s">
        <v>4865</v>
      </c>
      <c r="BE383" s="7" t="s">
        <v>4864</v>
      </c>
      <c r="BF383" s="5" t="s">
        <v>4871</v>
      </c>
      <c r="BG383" s="5" t="s">
        <v>4872</v>
      </c>
      <c r="BH383" s="13">
        <v>46023</v>
      </c>
      <c r="BI383" s="7"/>
    </row>
    <row r="384" spans="1:61">
      <c r="A384" s="1">
        <v>381</v>
      </c>
      <c r="B384" s="1"/>
      <c r="C384" s="1"/>
      <c r="D384" s="1"/>
      <c r="E384" s="1" t="s">
        <v>6</v>
      </c>
      <c r="F384" s="19" t="s">
        <v>7</v>
      </c>
      <c r="G384" s="1" t="s">
        <v>12</v>
      </c>
      <c r="H384" s="1" t="s">
        <v>13</v>
      </c>
      <c r="I384" s="1" t="s">
        <v>14</v>
      </c>
      <c r="J384" s="7"/>
      <c r="K384" s="7"/>
      <c r="L384" s="7" t="s">
        <v>37</v>
      </c>
      <c r="M384" s="7"/>
      <c r="N384" s="1" t="s">
        <v>41</v>
      </c>
      <c r="O384" s="1">
        <v>8971383551</v>
      </c>
      <c r="P384" s="1">
        <v>931934839</v>
      </c>
      <c r="Q384" s="1" t="s">
        <v>49</v>
      </c>
      <c r="R384" s="1" t="s">
        <v>50</v>
      </c>
      <c r="S384" s="1" t="s">
        <v>51</v>
      </c>
      <c r="T384" s="1" t="s">
        <v>52</v>
      </c>
      <c r="U384" s="7"/>
      <c r="V384" s="1" t="s">
        <v>241</v>
      </c>
      <c r="W384" s="1" t="s">
        <v>242</v>
      </c>
      <c r="X384" s="1" t="s">
        <v>50</v>
      </c>
      <c r="Y384" s="1" t="s">
        <v>259</v>
      </c>
      <c r="Z384" s="1">
        <v>49</v>
      </c>
      <c r="AA384" s="7"/>
      <c r="AB384" s="1" t="s">
        <v>418</v>
      </c>
      <c r="AC384" s="7" t="s">
        <v>509</v>
      </c>
      <c r="AD384" s="7" t="s">
        <v>50</v>
      </c>
      <c r="AE384" s="7" t="s">
        <v>50</v>
      </c>
      <c r="AF384" s="7" t="s">
        <v>1362</v>
      </c>
      <c r="AG384" s="7">
        <v>197</v>
      </c>
      <c r="AH384" s="20"/>
      <c r="AI384" s="1" t="s">
        <v>3039</v>
      </c>
      <c r="AJ384" s="1" t="s">
        <v>3040</v>
      </c>
      <c r="AK384" s="1" t="s">
        <v>4829</v>
      </c>
      <c r="AL384" s="1">
        <v>4</v>
      </c>
      <c r="AM384" s="21">
        <v>445</v>
      </c>
      <c r="AN384" s="21">
        <v>1630</v>
      </c>
      <c r="AO384" s="21">
        <v>0</v>
      </c>
      <c r="AP384" s="22">
        <v>2075</v>
      </c>
      <c r="AQ384" s="7" t="s">
        <v>37</v>
      </c>
      <c r="AR384" s="7"/>
      <c r="AS384" s="7"/>
      <c r="AT384" s="7"/>
      <c r="AU384" s="7"/>
      <c r="AV384" s="7"/>
      <c r="AW384" s="7"/>
      <c r="AX384" s="7"/>
      <c r="AY384" s="7"/>
      <c r="AZ384" s="7" t="s">
        <v>4864</v>
      </c>
      <c r="BA384" s="7" t="s">
        <v>37</v>
      </c>
      <c r="BB384" s="7" t="s">
        <v>37</v>
      </c>
      <c r="BC384" s="7" t="s">
        <v>37</v>
      </c>
      <c r="BD384" s="7" t="s">
        <v>4865</v>
      </c>
      <c r="BE384" s="7" t="s">
        <v>4864</v>
      </c>
      <c r="BF384" s="5" t="s">
        <v>4871</v>
      </c>
      <c r="BG384" s="5" t="s">
        <v>4872</v>
      </c>
      <c r="BH384" s="13">
        <v>46023</v>
      </c>
      <c r="BI384" s="7"/>
    </row>
    <row r="385" spans="1:61">
      <c r="A385" s="1">
        <v>382</v>
      </c>
      <c r="B385" s="1"/>
      <c r="C385" s="1"/>
      <c r="D385" s="1"/>
      <c r="E385" s="1" t="s">
        <v>6</v>
      </c>
      <c r="F385" s="19" t="s">
        <v>7</v>
      </c>
      <c r="G385" s="1" t="s">
        <v>12</v>
      </c>
      <c r="H385" s="1" t="s">
        <v>13</v>
      </c>
      <c r="I385" s="1" t="s">
        <v>14</v>
      </c>
      <c r="J385" s="7"/>
      <c r="K385" s="7"/>
      <c r="L385" s="7" t="s">
        <v>37</v>
      </c>
      <c r="M385" s="7"/>
      <c r="N385" s="1" t="s">
        <v>41</v>
      </c>
      <c r="O385" s="1">
        <v>8971383551</v>
      </c>
      <c r="P385" s="1">
        <v>931934839</v>
      </c>
      <c r="Q385" s="1" t="s">
        <v>49</v>
      </c>
      <c r="R385" s="1" t="s">
        <v>50</v>
      </c>
      <c r="S385" s="1" t="s">
        <v>51</v>
      </c>
      <c r="T385" s="1" t="s">
        <v>52</v>
      </c>
      <c r="U385" s="7"/>
      <c r="V385" s="1" t="s">
        <v>241</v>
      </c>
      <c r="W385" s="1" t="s">
        <v>242</v>
      </c>
      <c r="X385" s="1" t="s">
        <v>50</v>
      </c>
      <c r="Y385" s="1" t="s">
        <v>259</v>
      </c>
      <c r="Z385" s="1">
        <v>49</v>
      </c>
      <c r="AA385" s="7"/>
      <c r="AB385" s="1" t="s">
        <v>510</v>
      </c>
      <c r="AC385" s="7" t="s">
        <v>511</v>
      </c>
      <c r="AD385" s="7" t="s">
        <v>50</v>
      </c>
      <c r="AE385" s="7" t="s">
        <v>50</v>
      </c>
      <c r="AF385" s="7" t="s">
        <v>1362</v>
      </c>
      <c r="AG385" s="7" t="s">
        <v>1124</v>
      </c>
      <c r="AH385" s="20"/>
      <c r="AI385" s="1" t="s">
        <v>3041</v>
      </c>
      <c r="AJ385" s="1" t="s">
        <v>3042</v>
      </c>
      <c r="AK385" s="1" t="s">
        <v>4827</v>
      </c>
      <c r="AL385" s="1">
        <v>15</v>
      </c>
      <c r="AM385" s="21">
        <v>5744</v>
      </c>
      <c r="AN385" s="21">
        <v>0</v>
      </c>
      <c r="AO385" s="21">
        <v>0</v>
      </c>
      <c r="AP385" s="22">
        <v>5744</v>
      </c>
      <c r="AQ385" s="7" t="s">
        <v>37</v>
      </c>
      <c r="AR385" s="7"/>
      <c r="AS385" s="7"/>
      <c r="AT385" s="7"/>
      <c r="AU385" s="7"/>
      <c r="AV385" s="7"/>
      <c r="AW385" s="7"/>
      <c r="AX385" s="7"/>
      <c r="AY385" s="7"/>
      <c r="AZ385" s="7" t="s">
        <v>4864</v>
      </c>
      <c r="BA385" s="7" t="s">
        <v>37</v>
      </c>
      <c r="BB385" s="7" t="s">
        <v>37</v>
      </c>
      <c r="BC385" s="7" t="s">
        <v>37</v>
      </c>
      <c r="BD385" s="7" t="s">
        <v>4865</v>
      </c>
      <c r="BE385" s="7" t="s">
        <v>4864</v>
      </c>
      <c r="BF385" s="5" t="s">
        <v>4871</v>
      </c>
      <c r="BG385" s="5" t="s">
        <v>4872</v>
      </c>
      <c r="BH385" s="13">
        <v>46023</v>
      </c>
      <c r="BI385" s="7"/>
    </row>
    <row r="386" spans="1:61">
      <c r="A386" s="1">
        <v>383</v>
      </c>
      <c r="B386" s="1"/>
      <c r="C386" s="1"/>
      <c r="D386" s="1"/>
      <c r="E386" s="1" t="s">
        <v>6</v>
      </c>
      <c r="F386" s="19" t="s">
        <v>7</v>
      </c>
      <c r="G386" s="1" t="s">
        <v>12</v>
      </c>
      <c r="H386" s="1" t="s">
        <v>13</v>
      </c>
      <c r="I386" s="1" t="s">
        <v>14</v>
      </c>
      <c r="J386" s="7"/>
      <c r="K386" s="7"/>
      <c r="L386" s="7" t="s">
        <v>37</v>
      </c>
      <c r="M386" s="7"/>
      <c r="N386" s="1" t="s">
        <v>41</v>
      </c>
      <c r="O386" s="1">
        <v>8971383551</v>
      </c>
      <c r="P386" s="1">
        <v>931934839</v>
      </c>
      <c r="Q386" s="1" t="s">
        <v>49</v>
      </c>
      <c r="R386" s="1" t="s">
        <v>50</v>
      </c>
      <c r="S386" s="1" t="s">
        <v>51</v>
      </c>
      <c r="T386" s="1" t="s">
        <v>52</v>
      </c>
      <c r="U386" s="7"/>
      <c r="V386" s="1" t="s">
        <v>241</v>
      </c>
      <c r="W386" s="1" t="s">
        <v>242</v>
      </c>
      <c r="X386" s="1" t="s">
        <v>50</v>
      </c>
      <c r="Y386" s="1" t="s">
        <v>259</v>
      </c>
      <c r="Z386" s="1">
        <v>49</v>
      </c>
      <c r="AA386" s="7"/>
      <c r="AB386" s="1" t="s">
        <v>305</v>
      </c>
      <c r="AC386" s="7" t="s">
        <v>511</v>
      </c>
      <c r="AD386" s="7" t="s">
        <v>50</v>
      </c>
      <c r="AE386" s="7" t="s">
        <v>50</v>
      </c>
      <c r="AF386" s="7" t="s">
        <v>1362</v>
      </c>
      <c r="AG386" s="7" t="s">
        <v>1363</v>
      </c>
      <c r="AH386" s="20"/>
      <c r="AI386" s="1" t="s">
        <v>3043</v>
      </c>
      <c r="AJ386" s="1" t="s">
        <v>3044</v>
      </c>
      <c r="AK386" s="1" t="s">
        <v>4828</v>
      </c>
      <c r="AL386" s="1">
        <v>2</v>
      </c>
      <c r="AM386" s="21">
        <v>334</v>
      </c>
      <c r="AN386" s="21">
        <v>665</v>
      </c>
      <c r="AO386" s="21">
        <v>0</v>
      </c>
      <c r="AP386" s="22">
        <v>999</v>
      </c>
      <c r="AQ386" s="7" t="s">
        <v>37</v>
      </c>
      <c r="AR386" s="7"/>
      <c r="AS386" s="7"/>
      <c r="AT386" s="7"/>
      <c r="AU386" s="7"/>
      <c r="AV386" s="7"/>
      <c r="AW386" s="7"/>
      <c r="AX386" s="7"/>
      <c r="AY386" s="7"/>
      <c r="AZ386" s="7" t="s">
        <v>4864</v>
      </c>
      <c r="BA386" s="7" t="s">
        <v>37</v>
      </c>
      <c r="BB386" s="7" t="s">
        <v>37</v>
      </c>
      <c r="BC386" s="7" t="s">
        <v>37</v>
      </c>
      <c r="BD386" s="7" t="s">
        <v>4865</v>
      </c>
      <c r="BE386" s="7" t="s">
        <v>4864</v>
      </c>
      <c r="BF386" s="5" t="s">
        <v>4871</v>
      </c>
      <c r="BG386" s="5" t="s">
        <v>4872</v>
      </c>
      <c r="BH386" s="13">
        <v>46023</v>
      </c>
      <c r="BI386" s="7"/>
    </row>
    <row r="387" spans="1:61">
      <c r="A387" s="1">
        <v>384</v>
      </c>
      <c r="B387" s="1"/>
      <c r="C387" s="1"/>
      <c r="D387" s="1"/>
      <c r="E387" s="1" t="s">
        <v>6</v>
      </c>
      <c r="F387" s="19" t="s">
        <v>7</v>
      </c>
      <c r="G387" s="1" t="s">
        <v>12</v>
      </c>
      <c r="H387" s="1" t="s">
        <v>13</v>
      </c>
      <c r="I387" s="1" t="s">
        <v>14</v>
      </c>
      <c r="J387" s="7"/>
      <c r="K387" s="7"/>
      <c r="L387" s="7" t="s">
        <v>37</v>
      </c>
      <c r="M387" s="7"/>
      <c r="N387" s="1" t="s">
        <v>41</v>
      </c>
      <c r="O387" s="1">
        <v>8971383551</v>
      </c>
      <c r="P387" s="1">
        <v>931934839</v>
      </c>
      <c r="Q387" s="1" t="s">
        <v>49</v>
      </c>
      <c r="R387" s="1" t="s">
        <v>50</v>
      </c>
      <c r="S387" s="1" t="s">
        <v>51</v>
      </c>
      <c r="T387" s="1" t="s">
        <v>52</v>
      </c>
      <c r="U387" s="7"/>
      <c r="V387" s="1" t="s">
        <v>241</v>
      </c>
      <c r="W387" s="1" t="s">
        <v>242</v>
      </c>
      <c r="X387" s="1" t="s">
        <v>50</v>
      </c>
      <c r="Y387" s="1" t="s">
        <v>259</v>
      </c>
      <c r="Z387" s="1">
        <v>49</v>
      </c>
      <c r="AA387" s="7"/>
      <c r="AB387" s="1" t="s">
        <v>409</v>
      </c>
      <c r="AC387" s="7" t="s">
        <v>313</v>
      </c>
      <c r="AD387" s="7" t="s">
        <v>50</v>
      </c>
      <c r="AE387" s="7" t="s">
        <v>50</v>
      </c>
      <c r="AF387" s="7" t="s">
        <v>1364</v>
      </c>
      <c r="AG387" s="7"/>
      <c r="AH387" s="20"/>
      <c r="AI387" s="1" t="s">
        <v>3045</v>
      </c>
      <c r="AJ387" s="1" t="s">
        <v>3046</v>
      </c>
      <c r="AK387" s="1" t="s">
        <v>4828</v>
      </c>
      <c r="AL387" s="1">
        <v>26</v>
      </c>
      <c r="AM387" s="21">
        <v>27472</v>
      </c>
      <c r="AN387" s="21">
        <v>19652</v>
      </c>
      <c r="AO387" s="21">
        <v>0</v>
      </c>
      <c r="AP387" s="22">
        <v>47124</v>
      </c>
      <c r="AQ387" s="7" t="s">
        <v>37</v>
      </c>
      <c r="AR387" s="7"/>
      <c r="AS387" s="7"/>
      <c r="AT387" s="7"/>
      <c r="AU387" s="7"/>
      <c r="AV387" s="7"/>
      <c r="AW387" s="7"/>
      <c r="AX387" s="7"/>
      <c r="AY387" s="7"/>
      <c r="AZ387" s="7" t="s">
        <v>4864</v>
      </c>
      <c r="BA387" s="7" t="s">
        <v>37</v>
      </c>
      <c r="BB387" s="7" t="s">
        <v>37</v>
      </c>
      <c r="BC387" s="7" t="s">
        <v>37</v>
      </c>
      <c r="BD387" s="7" t="s">
        <v>4865</v>
      </c>
      <c r="BE387" s="7" t="s">
        <v>4864</v>
      </c>
      <c r="BF387" s="5" t="s">
        <v>4871</v>
      </c>
      <c r="BG387" s="5" t="s">
        <v>4872</v>
      </c>
      <c r="BH387" s="13">
        <v>46023</v>
      </c>
      <c r="BI387" s="7"/>
    </row>
    <row r="388" spans="1:61">
      <c r="A388" s="1">
        <v>385</v>
      </c>
      <c r="B388" s="1"/>
      <c r="C388" s="1"/>
      <c r="D388" s="1"/>
      <c r="E388" s="1" t="s">
        <v>6</v>
      </c>
      <c r="F388" s="19" t="s">
        <v>7</v>
      </c>
      <c r="G388" s="1" t="s">
        <v>12</v>
      </c>
      <c r="H388" s="1" t="s">
        <v>13</v>
      </c>
      <c r="I388" s="1" t="s">
        <v>14</v>
      </c>
      <c r="J388" s="7"/>
      <c r="K388" s="7"/>
      <c r="L388" s="7" t="s">
        <v>37</v>
      </c>
      <c r="M388" s="7"/>
      <c r="N388" s="1" t="s">
        <v>41</v>
      </c>
      <c r="O388" s="1">
        <v>8971383551</v>
      </c>
      <c r="P388" s="1">
        <v>931934839</v>
      </c>
      <c r="Q388" s="1" t="s">
        <v>49</v>
      </c>
      <c r="R388" s="1" t="s">
        <v>50</v>
      </c>
      <c r="S388" s="1" t="s">
        <v>51</v>
      </c>
      <c r="T388" s="1" t="s">
        <v>52</v>
      </c>
      <c r="U388" s="7"/>
      <c r="V388" s="1" t="s">
        <v>241</v>
      </c>
      <c r="W388" s="1" t="s">
        <v>242</v>
      </c>
      <c r="X388" s="1" t="s">
        <v>50</v>
      </c>
      <c r="Y388" s="1" t="s">
        <v>259</v>
      </c>
      <c r="Z388" s="1">
        <v>49</v>
      </c>
      <c r="AA388" s="7"/>
      <c r="AB388" s="1" t="s">
        <v>271</v>
      </c>
      <c r="AC388" s="7" t="s">
        <v>512</v>
      </c>
      <c r="AD388" s="7" t="s">
        <v>50</v>
      </c>
      <c r="AE388" s="7" t="s">
        <v>50</v>
      </c>
      <c r="AF388" s="7" t="s">
        <v>1365</v>
      </c>
      <c r="AG388" s="7">
        <v>59</v>
      </c>
      <c r="AH388" s="20"/>
      <c r="AI388" s="1" t="s">
        <v>3047</v>
      </c>
      <c r="AJ388" s="1" t="s">
        <v>3048</v>
      </c>
      <c r="AK388" s="1" t="s">
        <v>4828</v>
      </c>
      <c r="AL388" s="1">
        <v>25</v>
      </c>
      <c r="AM388" s="21">
        <v>13884</v>
      </c>
      <c r="AN388" s="21">
        <v>27374</v>
      </c>
      <c r="AO388" s="21">
        <v>0</v>
      </c>
      <c r="AP388" s="22">
        <v>41258</v>
      </c>
      <c r="AQ388" s="7" t="s">
        <v>37</v>
      </c>
      <c r="AR388" s="7"/>
      <c r="AS388" s="7"/>
      <c r="AT388" s="7"/>
      <c r="AU388" s="7"/>
      <c r="AV388" s="7"/>
      <c r="AW388" s="7"/>
      <c r="AX388" s="7"/>
      <c r="AY388" s="7"/>
      <c r="AZ388" s="7" t="s">
        <v>4864</v>
      </c>
      <c r="BA388" s="7" t="s">
        <v>37</v>
      </c>
      <c r="BB388" s="7" t="s">
        <v>37</v>
      </c>
      <c r="BC388" s="7" t="s">
        <v>37</v>
      </c>
      <c r="BD388" s="7" t="s">
        <v>4865</v>
      </c>
      <c r="BE388" s="7" t="s">
        <v>4864</v>
      </c>
      <c r="BF388" s="5" t="s">
        <v>4871</v>
      </c>
      <c r="BG388" s="5" t="s">
        <v>4872</v>
      </c>
      <c r="BH388" s="13">
        <v>46023</v>
      </c>
      <c r="BI388" s="7"/>
    </row>
    <row r="389" spans="1:61">
      <c r="A389" s="1">
        <v>386</v>
      </c>
      <c r="B389" s="1"/>
      <c r="C389" s="1"/>
      <c r="D389" s="1"/>
      <c r="E389" s="1" t="s">
        <v>6</v>
      </c>
      <c r="F389" s="19" t="s">
        <v>7</v>
      </c>
      <c r="G389" s="1" t="s">
        <v>12</v>
      </c>
      <c r="H389" s="1" t="s">
        <v>13</v>
      </c>
      <c r="I389" s="1" t="s">
        <v>14</v>
      </c>
      <c r="J389" s="7"/>
      <c r="K389" s="7"/>
      <c r="L389" s="7" t="s">
        <v>37</v>
      </c>
      <c r="M389" s="7"/>
      <c r="N389" s="1" t="s">
        <v>41</v>
      </c>
      <c r="O389" s="1">
        <v>8971383551</v>
      </c>
      <c r="P389" s="1">
        <v>931934839</v>
      </c>
      <c r="Q389" s="1" t="s">
        <v>49</v>
      </c>
      <c r="R389" s="1" t="s">
        <v>50</v>
      </c>
      <c r="S389" s="1" t="s">
        <v>51</v>
      </c>
      <c r="T389" s="1" t="s">
        <v>52</v>
      </c>
      <c r="U389" s="7"/>
      <c r="V389" s="1" t="s">
        <v>241</v>
      </c>
      <c r="W389" s="1" t="s">
        <v>242</v>
      </c>
      <c r="X389" s="1" t="s">
        <v>50</v>
      </c>
      <c r="Y389" s="1" t="s">
        <v>259</v>
      </c>
      <c r="Z389" s="1">
        <v>49</v>
      </c>
      <c r="AA389" s="7"/>
      <c r="AB389" s="1" t="s">
        <v>273</v>
      </c>
      <c r="AC389" s="7" t="s">
        <v>360</v>
      </c>
      <c r="AD389" s="7" t="s">
        <v>50</v>
      </c>
      <c r="AE389" s="7" t="s">
        <v>50</v>
      </c>
      <c r="AF389" s="7" t="s">
        <v>1366</v>
      </c>
      <c r="AG389" s="7"/>
      <c r="AH389" s="20"/>
      <c r="AI389" s="1" t="s">
        <v>3049</v>
      </c>
      <c r="AJ389" s="1" t="s">
        <v>3050</v>
      </c>
      <c r="AK389" s="1" t="s">
        <v>4828</v>
      </c>
      <c r="AL389" s="1">
        <v>7</v>
      </c>
      <c r="AM389" s="21">
        <v>5687</v>
      </c>
      <c r="AN389" s="21">
        <v>11277</v>
      </c>
      <c r="AO389" s="21">
        <v>0</v>
      </c>
      <c r="AP389" s="22">
        <v>16964</v>
      </c>
      <c r="AQ389" s="7" t="s">
        <v>37</v>
      </c>
      <c r="AR389" s="7"/>
      <c r="AS389" s="7"/>
      <c r="AT389" s="7"/>
      <c r="AU389" s="7"/>
      <c r="AV389" s="7"/>
      <c r="AW389" s="7"/>
      <c r="AX389" s="7"/>
      <c r="AY389" s="7"/>
      <c r="AZ389" s="7" t="s">
        <v>4864</v>
      </c>
      <c r="BA389" s="7" t="s">
        <v>37</v>
      </c>
      <c r="BB389" s="7" t="s">
        <v>37</v>
      </c>
      <c r="BC389" s="7" t="s">
        <v>37</v>
      </c>
      <c r="BD389" s="7" t="s">
        <v>4865</v>
      </c>
      <c r="BE389" s="7" t="s">
        <v>4864</v>
      </c>
      <c r="BF389" s="5" t="s">
        <v>4871</v>
      </c>
      <c r="BG389" s="5" t="s">
        <v>4872</v>
      </c>
      <c r="BH389" s="13">
        <v>46023</v>
      </c>
      <c r="BI389" s="7"/>
    </row>
    <row r="390" spans="1:61">
      <c r="A390" s="1">
        <v>387</v>
      </c>
      <c r="B390" s="1"/>
      <c r="C390" s="1"/>
      <c r="D390" s="1"/>
      <c r="E390" s="1" t="s">
        <v>6</v>
      </c>
      <c r="F390" s="19" t="s">
        <v>7</v>
      </c>
      <c r="G390" s="1" t="s">
        <v>12</v>
      </c>
      <c r="H390" s="1" t="s">
        <v>13</v>
      </c>
      <c r="I390" s="1" t="s">
        <v>14</v>
      </c>
      <c r="J390" s="7"/>
      <c r="K390" s="7"/>
      <c r="L390" s="7" t="s">
        <v>37</v>
      </c>
      <c r="M390" s="7"/>
      <c r="N390" s="1" t="s">
        <v>41</v>
      </c>
      <c r="O390" s="1">
        <v>8971383551</v>
      </c>
      <c r="P390" s="1">
        <v>931934839</v>
      </c>
      <c r="Q390" s="1" t="s">
        <v>49</v>
      </c>
      <c r="R390" s="1" t="s">
        <v>50</v>
      </c>
      <c r="S390" s="1" t="s">
        <v>51</v>
      </c>
      <c r="T390" s="1" t="s">
        <v>52</v>
      </c>
      <c r="U390" s="7"/>
      <c r="V390" s="1" t="s">
        <v>241</v>
      </c>
      <c r="W390" s="1" t="s">
        <v>242</v>
      </c>
      <c r="X390" s="1" t="s">
        <v>50</v>
      </c>
      <c r="Y390" s="1" t="s">
        <v>259</v>
      </c>
      <c r="Z390" s="1">
        <v>49</v>
      </c>
      <c r="AA390" s="7"/>
      <c r="AB390" s="1" t="s">
        <v>273</v>
      </c>
      <c r="AC390" s="7" t="s">
        <v>513</v>
      </c>
      <c r="AD390" s="7" t="s">
        <v>50</v>
      </c>
      <c r="AE390" s="7" t="s">
        <v>50</v>
      </c>
      <c r="AF390" s="7" t="s">
        <v>1067</v>
      </c>
      <c r="AG390" s="7"/>
      <c r="AH390" s="20"/>
      <c r="AI390" s="1" t="s">
        <v>3051</v>
      </c>
      <c r="AJ390" s="1" t="s">
        <v>3052</v>
      </c>
      <c r="AK390" s="1" t="s">
        <v>4828</v>
      </c>
      <c r="AL390" s="1">
        <v>11</v>
      </c>
      <c r="AM390" s="21">
        <v>9319</v>
      </c>
      <c r="AN390" s="21">
        <v>18764</v>
      </c>
      <c r="AO390" s="21">
        <v>0</v>
      </c>
      <c r="AP390" s="22">
        <v>28083</v>
      </c>
      <c r="AQ390" s="7" t="s">
        <v>37</v>
      </c>
      <c r="AR390" s="7"/>
      <c r="AS390" s="7"/>
      <c r="AT390" s="7"/>
      <c r="AU390" s="7"/>
      <c r="AV390" s="7"/>
      <c r="AW390" s="7"/>
      <c r="AX390" s="7"/>
      <c r="AY390" s="7"/>
      <c r="AZ390" s="7" t="s">
        <v>4864</v>
      </c>
      <c r="BA390" s="7" t="s">
        <v>37</v>
      </c>
      <c r="BB390" s="7" t="s">
        <v>37</v>
      </c>
      <c r="BC390" s="7" t="s">
        <v>37</v>
      </c>
      <c r="BD390" s="7" t="s">
        <v>4865</v>
      </c>
      <c r="BE390" s="7" t="s">
        <v>4864</v>
      </c>
      <c r="BF390" s="5" t="s">
        <v>4871</v>
      </c>
      <c r="BG390" s="5" t="s">
        <v>4872</v>
      </c>
      <c r="BH390" s="13">
        <v>46023</v>
      </c>
      <c r="BI390" s="7"/>
    </row>
    <row r="391" spans="1:61">
      <c r="A391" s="1">
        <v>388</v>
      </c>
      <c r="B391" s="1"/>
      <c r="C391" s="1"/>
      <c r="D391" s="1"/>
      <c r="E391" s="1" t="s">
        <v>6</v>
      </c>
      <c r="F391" s="19" t="s">
        <v>7</v>
      </c>
      <c r="G391" s="1" t="s">
        <v>12</v>
      </c>
      <c r="H391" s="1" t="s">
        <v>13</v>
      </c>
      <c r="I391" s="1" t="s">
        <v>14</v>
      </c>
      <c r="J391" s="7"/>
      <c r="K391" s="7"/>
      <c r="L391" s="7" t="s">
        <v>37</v>
      </c>
      <c r="M391" s="7"/>
      <c r="N391" s="1" t="s">
        <v>41</v>
      </c>
      <c r="O391" s="1">
        <v>8971383551</v>
      </c>
      <c r="P391" s="1">
        <v>931934839</v>
      </c>
      <c r="Q391" s="1" t="s">
        <v>49</v>
      </c>
      <c r="R391" s="1" t="s">
        <v>50</v>
      </c>
      <c r="S391" s="1" t="s">
        <v>51</v>
      </c>
      <c r="T391" s="1" t="s">
        <v>52</v>
      </c>
      <c r="U391" s="7"/>
      <c r="V391" s="1" t="s">
        <v>241</v>
      </c>
      <c r="W391" s="1" t="s">
        <v>242</v>
      </c>
      <c r="X391" s="1" t="s">
        <v>50</v>
      </c>
      <c r="Y391" s="1" t="s">
        <v>259</v>
      </c>
      <c r="Z391" s="1">
        <v>49</v>
      </c>
      <c r="AA391" s="7"/>
      <c r="AB391" s="1" t="s">
        <v>276</v>
      </c>
      <c r="AC391" s="7" t="s">
        <v>270</v>
      </c>
      <c r="AD391" s="7" t="s">
        <v>50</v>
      </c>
      <c r="AE391" s="7" t="s">
        <v>50</v>
      </c>
      <c r="AF391" s="7" t="s">
        <v>1067</v>
      </c>
      <c r="AG391" s="7"/>
      <c r="AH391" s="20"/>
      <c r="AI391" s="1" t="s">
        <v>3053</v>
      </c>
      <c r="AJ391" s="1" t="s">
        <v>3054</v>
      </c>
      <c r="AK391" s="1" t="s">
        <v>4829</v>
      </c>
      <c r="AL391" s="1">
        <v>5</v>
      </c>
      <c r="AM391" s="21">
        <v>1919</v>
      </c>
      <c r="AN391" s="21">
        <v>1043</v>
      </c>
      <c r="AO391" s="21">
        <v>0</v>
      </c>
      <c r="AP391" s="22">
        <v>2962</v>
      </c>
      <c r="AQ391" s="7" t="s">
        <v>37</v>
      </c>
      <c r="AR391" s="7"/>
      <c r="AS391" s="7"/>
      <c r="AT391" s="7"/>
      <c r="AU391" s="7"/>
      <c r="AV391" s="7"/>
      <c r="AW391" s="7"/>
      <c r="AX391" s="7"/>
      <c r="AY391" s="7"/>
      <c r="AZ391" s="7" t="s">
        <v>4864</v>
      </c>
      <c r="BA391" s="7" t="s">
        <v>37</v>
      </c>
      <c r="BB391" s="7" t="s">
        <v>37</v>
      </c>
      <c r="BC391" s="7" t="s">
        <v>37</v>
      </c>
      <c r="BD391" s="7" t="s">
        <v>4865</v>
      </c>
      <c r="BE391" s="7" t="s">
        <v>4864</v>
      </c>
      <c r="BF391" s="5" t="s">
        <v>4871</v>
      </c>
      <c r="BG391" s="5" t="s">
        <v>4872</v>
      </c>
      <c r="BH391" s="13">
        <v>46023</v>
      </c>
      <c r="BI391" s="7"/>
    </row>
    <row r="392" spans="1:61">
      <c r="A392" s="1">
        <v>389</v>
      </c>
      <c r="B392" s="1"/>
      <c r="C392" s="1"/>
      <c r="D392" s="1"/>
      <c r="E392" s="1" t="s">
        <v>6</v>
      </c>
      <c r="F392" s="19" t="s">
        <v>7</v>
      </c>
      <c r="G392" s="1" t="s">
        <v>12</v>
      </c>
      <c r="H392" s="1" t="s">
        <v>13</v>
      </c>
      <c r="I392" s="1" t="s">
        <v>14</v>
      </c>
      <c r="J392" s="7"/>
      <c r="K392" s="7"/>
      <c r="L392" s="7" t="s">
        <v>37</v>
      </c>
      <c r="M392" s="7"/>
      <c r="N392" s="1" t="s">
        <v>41</v>
      </c>
      <c r="O392" s="1">
        <v>8971383551</v>
      </c>
      <c r="P392" s="1">
        <v>931934839</v>
      </c>
      <c r="Q392" s="1" t="s">
        <v>49</v>
      </c>
      <c r="R392" s="1" t="s">
        <v>50</v>
      </c>
      <c r="S392" s="1" t="s">
        <v>51</v>
      </c>
      <c r="T392" s="1" t="s">
        <v>52</v>
      </c>
      <c r="U392" s="7"/>
      <c r="V392" s="1" t="s">
        <v>241</v>
      </c>
      <c r="W392" s="1" t="s">
        <v>242</v>
      </c>
      <c r="X392" s="1" t="s">
        <v>50</v>
      </c>
      <c r="Y392" s="1" t="s">
        <v>259</v>
      </c>
      <c r="Z392" s="1">
        <v>49</v>
      </c>
      <c r="AA392" s="7"/>
      <c r="AB392" s="1" t="s">
        <v>276</v>
      </c>
      <c r="AC392" s="7" t="s">
        <v>513</v>
      </c>
      <c r="AD392" s="7" t="s">
        <v>50</v>
      </c>
      <c r="AE392" s="7" t="s">
        <v>50</v>
      </c>
      <c r="AF392" s="7" t="s">
        <v>1067</v>
      </c>
      <c r="AG392" s="7"/>
      <c r="AH392" s="20"/>
      <c r="AI392" s="1" t="s">
        <v>3055</v>
      </c>
      <c r="AJ392" s="1" t="s">
        <v>3056</v>
      </c>
      <c r="AK392" s="1" t="s">
        <v>4829</v>
      </c>
      <c r="AL392" s="1">
        <v>1</v>
      </c>
      <c r="AM392" s="21">
        <v>175</v>
      </c>
      <c r="AN392" s="21">
        <v>442</v>
      </c>
      <c r="AO392" s="21">
        <v>0</v>
      </c>
      <c r="AP392" s="22">
        <v>617</v>
      </c>
      <c r="AQ392" s="7" t="s">
        <v>37</v>
      </c>
      <c r="AR392" s="7"/>
      <c r="AS392" s="7"/>
      <c r="AT392" s="7"/>
      <c r="AU392" s="7"/>
      <c r="AV392" s="7"/>
      <c r="AW392" s="7"/>
      <c r="AX392" s="7"/>
      <c r="AY392" s="7"/>
      <c r="AZ392" s="7" t="s">
        <v>4864</v>
      </c>
      <c r="BA392" s="7" t="s">
        <v>37</v>
      </c>
      <c r="BB392" s="7" t="s">
        <v>37</v>
      </c>
      <c r="BC392" s="7" t="s">
        <v>37</v>
      </c>
      <c r="BD392" s="7" t="s">
        <v>4865</v>
      </c>
      <c r="BE392" s="7" t="s">
        <v>4864</v>
      </c>
      <c r="BF392" s="5" t="s">
        <v>4871</v>
      </c>
      <c r="BG392" s="5" t="s">
        <v>4872</v>
      </c>
      <c r="BH392" s="13">
        <v>46023</v>
      </c>
      <c r="BI392" s="7"/>
    </row>
    <row r="393" spans="1:61">
      <c r="A393" s="1">
        <v>390</v>
      </c>
      <c r="B393" s="1"/>
      <c r="C393" s="1"/>
      <c r="D393" s="1"/>
      <c r="E393" s="1" t="s">
        <v>6</v>
      </c>
      <c r="F393" s="19" t="s">
        <v>7</v>
      </c>
      <c r="G393" s="1" t="s">
        <v>12</v>
      </c>
      <c r="H393" s="1" t="s">
        <v>13</v>
      </c>
      <c r="I393" s="1" t="s">
        <v>14</v>
      </c>
      <c r="J393" s="7"/>
      <c r="K393" s="7"/>
      <c r="L393" s="7" t="s">
        <v>37</v>
      </c>
      <c r="M393" s="7"/>
      <c r="N393" s="1" t="s">
        <v>41</v>
      </c>
      <c r="O393" s="1">
        <v>8971383551</v>
      </c>
      <c r="P393" s="1">
        <v>931934839</v>
      </c>
      <c r="Q393" s="1" t="s">
        <v>49</v>
      </c>
      <c r="R393" s="1" t="s">
        <v>50</v>
      </c>
      <c r="S393" s="1" t="s">
        <v>51</v>
      </c>
      <c r="T393" s="1" t="s">
        <v>52</v>
      </c>
      <c r="U393" s="7"/>
      <c r="V393" s="1" t="s">
        <v>241</v>
      </c>
      <c r="W393" s="1" t="s">
        <v>242</v>
      </c>
      <c r="X393" s="1" t="s">
        <v>50</v>
      </c>
      <c r="Y393" s="1" t="s">
        <v>259</v>
      </c>
      <c r="Z393" s="1">
        <v>49</v>
      </c>
      <c r="AA393" s="7"/>
      <c r="AB393" s="1" t="s">
        <v>276</v>
      </c>
      <c r="AC393" s="7" t="s">
        <v>513</v>
      </c>
      <c r="AD393" s="7" t="s">
        <v>50</v>
      </c>
      <c r="AE393" s="7" t="s">
        <v>50</v>
      </c>
      <c r="AF393" s="7" t="s">
        <v>1067</v>
      </c>
      <c r="AG393" s="7"/>
      <c r="AH393" s="20"/>
      <c r="AI393" s="1" t="s">
        <v>3057</v>
      </c>
      <c r="AJ393" s="1" t="s">
        <v>3058</v>
      </c>
      <c r="AK393" s="1" t="s">
        <v>4829</v>
      </c>
      <c r="AL393" s="1">
        <v>1</v>
      </c>
      <c r="AM393" s="21">
        <v>0</v>
      </c>
      <c r="AN393" s="21">
        <v>0</v>
      </c>
      <c r="AO393" s="21">
        <v>0</v>
      </c>
      <c r="AP393" s="22">
        <v>0</v>
      </c>
      <c r="AQ393" s="7" t="s">
        <v>37</v>
      </c>
      <c r="AR393" s="7"/>
      <c r="AS393" s="7"/>
      <c r="AT393" s="7"/>
      <c r="AU393" s="7"/>
      <c r="AV393" s="7"/>
      <c r="AW393" s="7"/>
      <c r="AX393" s="7"/>
      <c r="AY393" s="7"/>
      <c r="AZ393" s="7" t="s">
        <v>4864</v>
      </c>
      <c r="BA393" s="7" t="s">
        <v>37</v>
      </c>
      <c r="BB393" s="7" t="s">
        <v>37</v>
      </c>
      <c r="BC393" s="7" t="s">
        <v>37</v>
      </c>
      <c r="BD393" s="7" t="s">
        <v>4865</v>
      </c>
      <c r="BE393" s="7" t="s">
        <v>4864</v>
      </c>
      <c r="BF393" s="5" t="s">
        <v>4871</v>
      </c>
      <c r="BG393" s="5" t="s">
        <v>4872</v>
      </c>
      <c r="BH393" s="13">
        <v>46023</v>
      </c>
      <c r="BI393" s="7"/>
    </row>
    <row r="394" spans="1:61">
      <c r="A394" s="1">
        <v>391</v>
      </c>
      <c r="B394" s="1"/>
      <c r="C394" s="1"/>
      <c r="D394" s="1"/>
      <c r="E394" s="1" t="s">
        <v>6</v>
      </c>
      <c r="F394" s="19" t="s">
        <v>7</v>
      </c>
      <c r="G394" s="1" t="s">
        <v>12</v>
      </c>
      <c r="H394" s="1" t="s">
        <v>13</v>
      </c>
      <c r="I394" s="1" t="s">
        <v>14</v>
      </c>
      <c r="J394" s="7"/>
      <c r="K394" s="7"/>
      <c r="L394" s="7" t="s">
        <v>37</v>
      </c>
      <c r="M394" s="7"/>
      <c r="N394" s="1" t="s">
        <v>41</v>
      </c>
      <c r="O394" s="1">
        <v>8971383551</v>
      </c>
      <c r="P394" s="1">
        <v>931934839</v>
      </c>
      <c r="Q394" s="1" t="s">
        <v>49</v>
      </c>
      <c r="R394" s="1" t="s">
        <v>50</v>
      </c>
      <c r="S394" s="1" t="s">
        <v>51</v>
      </c>
      <c r="T394" s="1" t="s">
        <v>52</v>
      </c>
      <c r="U394" s="7"/>
      <c r="V394" s="1" t="s">
        <v>241</v>
      </c>
      <c r="W394" s="1" t="s">
        <v>242</v>
      </c>
      <c r="X394" s="1" t="s">
        <v>50</v>
      </c>
      <c r="Y394" s="1" t="s">
        <v>259</v>
      </c>
      <c r="Z394" s="1">
        <v>49</v>
      </c>
      <c r="AA394" s="7"/>
      <c r="AB394" s="1" t="s">
        <v>273</v>
      </c>
      <c r="AC394" s="7" t="s">
        <v>270</v>
      </c>
      <c r="AD394" s="7" t="s">
        <v>50</v>
      </c>
      <c r="AE394" s="7" t="s">
        <v>50</v>
      </c>
      <c r="AF394" s="7" t="s">
        <v>1067</v>
      </c>
      <c r="AG394" s="7"/>
      <c r="AH394" s="20"/>
      <c r="AI394" s="1" t="s">
        <v>3059</v>
      </c>
      <c r="AJ394" s="1" t="s">
        <v>3060</v>
      </c>
      <c r="AK394" s="1" t="s">
        <v>4828</v>
      </c>
      <c r="AL394" s="1">
        <v>35</v>
      </c>
      <c r="AM394" s="21">
        <v>540</v>
      </c>
      <c r="AN394" s="21">
        <v>1101</v>
      </c>
      <c r="AO394" s="21">
        <v>0</v>
      </c>
      <c r="AP394" s="22">
        <v>1641</v>
      </c>
      <c r="AQ394" s="7" t="s">
        <v>37</v>
      </c>
      <c r="AR394" s="7"/>
      <c r="AS394" s="7"/>
      <c r="AT394" s="7"/>
      <c r="AU394" s="7"/>
      <c r="AV394" s="7"/>
      <c r="AW394" s="7"/>
      <c r="AX394" s="7"/>
      <c r="AY394" s="7"/>
      <c r="AZ394" s="7" t="s">
        <v>4864</v>
      </c>
      <c r="BA394" s="7" t="s">
        <v>37</v>
      </c>
      <c r="BB394" s="7" t="s">
        <v>37</v>
      </c>
      <c r="BC394" s="7" t="s">
        <v>37</v>
      </c>
      <c r="BD394" s="7" t="s">
        <v>4865</v>
      </c>
      <c r="BE394" s="7" t="s">
        <v>4864</v>
      </c>
      <c r="BF394" s="5" t="s">
        <v>4871</v>
      </c>
      <c r="BG394" s="5" t="s">
        <v>4872</v>
      </c>
      <c r="BH394" s="13">
        <v>46023</v>
      </c>
      <c r="BI394" s="7"/>
    </row>
    <row r="395" spans="1:61">
      <c r="A395" s="1">
        <v>392</v>
      </c>
      <c r="B395" s="1"/>
      <c r="C395" s="1"/>
      <c r="D395" s="1"/>
      <c r="E395" s="1" t="s">
        <v>6</v>
      </c>
      <c r="F395" s="19" t="s">
        <v>7</v>
      </c>
      <c r="G395" s="1" t="s">
        <v>12</v>
      </c>
      <c r="H395" s="1" t="s">
        <v>13</v>
      </c>
      <c r="I395" s="1" t="s">
        <v>14</v>
      </c>
      <c r="J395" s="7"/>
      <c r="K395" s="7"/>
      <c r="L395" s="7" t="s">
        <v>37</v>
      </c>
      <c r="M395" s="7"/>
      <c r="N395" s="1" t="s">
        <v>41</v>
      </c>
      <c r="O395" s="1">
        <v>8971383551</v>
      </c>
      <c r="P395" s="1">
        <v>931934839</v>
      </c>
      <c r="Q395" s="1" t="s">
        <v>49</v>
      </c>
      <c r="R395" s="1" t="s">
        <v>50</v>
      </c>
      <c r="S395" s="1" t="s">
        <v>51</v>
      </c>
      <c r="T395" s="1" t="s">
        <v>52</v>
      </c>
      <c r="U395" s="7"/>
      <c r="V395" s="1" t="s">
        <v>241</v>
      </c>
      <c r="W395" s="1" t="s">
        <v>242</v>
      </c>
      <c r="X395" s="1" t="s">
        <v>50</v>
      </c>
      <c r="Y395" s="1" t="s">
        <v>259</v>
      </c>
      <c r="Z395" s="1">
        <v>49</v>
      </c>
      <c r="AA395" s="7"/>
      <c r="AB395" s="1" t="s">
        <v>271</v>
      </c>
      <c r="AC395" s="7" t="s">
        <v>513</v>
      </c>
      <c r="AD395" s="7" t="s">
        <v>50</v>
      </c>
      <c r="AE395" s="7" t="s">
        <v>50</v>
      </c>
      <c r="AF395" s="7" t="s">
        <v>1067</v>
      </c>
      <c r="AG395" s="7"/>
      <c r="AH395" s="20"/>
      <c r="AI395" s="1" t="s">
        <v>3061</v>
      </c>
      <c r="AJ395" s="1" t="s">
        <v>3062</v>
      </c>
      <c r="AK395" s="1" t="s">
        <v>4828</v>
      </c>
      <c r="AL395" s="1">
        <v>30</v>
      </c>
      <c r="AM395" s="21">
        <v>36061</v>
      </c>
      <c r="AN395" s="21">
        <v>70444</v>
      </c>
      <c r="AO395" s="21">
        <v>0</v>
      </c>
      <c r="AP395" s="22">
        <v>106505</v>
      </c>
      <c r="AQ395" s="7" t="s">
        <v>37</v>
      </c>
      <c r="AR395" s="7"/>
      <c r="AS395" s="7"/>
      <c r="AT395" s="7"/>
      <c r="AU395" s="7"/>
      <c r="AV395" s="7"/>
      <c r="AW395" s="7"/>
      <c r="AX395" s="7"/>
      <c r="AY395" s="7"/>
      <c r="AZ395" s="7" t="s">
        <v>4864</v>
      </c>
      <c r="BA395" s="7" t="s">
        <v>37</v>
      </c>
      <c r="BB395" s="7" t="s">
        <v>37</v>
      </c>
      <c r="BC395" s="7" t="s">
        <v>37</v>
      </c>
      <c r="BD395" s="7" t="s">
        <v>4865</v>
      </c>
      <c r="BE395" s="7" t="s">
        <v>4864</v>
      </c>
      <c r="BF395" s="5" t="s">
        <v>4871</v>
      </c>
      <c r="BG395" s="5" t="s">
        <v>4872</v>
      </c>
      <c r="BH395" s="13">
        <v>46023</v>
      </c>
      <c r="BI395" s="7"/>
    </row>
    <row r="396" spans="1:61">
      <c r="A396" s="1">
        <v>393</v>
      </c>
      <c r="B396" s="1"/>
      <c r="C396" s="1"/>
      <c r="D396" s="1"/>
      <c r="E396" s="1" t="s">
        <v>6</v>
      </c>
      <c r="F396" s="19" t="s">
        <v>7</v>
      </c>
      <c r="G396" s="1" t="s">
        <v>12</v>
      </c>
      <c r="H396" s="1" t="s">
        <v>13</v>
      </c>
      <c r="I396" s="1" t="s">
        <v>14</v>
      </c>
      <c r="J396" s="7"/>
      <c r="K396" s="7"/>
      <c r="L396" s="7" t="s">
        <v>37</v>
      </c>
      <c r="M396" s="7"/>
      <c r="N396" s="1" t="s">
        <v>41</v>
      </c>
      <c r="O396" s="1">
        <v>8971383551</v>
      </c>
      <c r="P396" s="1">
        <v>931934839</v>
      </c>
      <c r="Q396" s="1" t="s">
        <v>49</v>
      </c>
      <c r="R396" s="1" t="s">
        <v>50</v>
      </c>
      <c r="S396" s="1" t="s">
        <v>51</v>
      </c>
      <c r="T396" s="1" t="s">
        <v>52</v>
      </c>
      <c r="U396" s="7"/>
      <c r="V396" s="1" t="s">
        <v>241</v>
      </c>
      <c r="W396" s="1" t="s">
        <v>242</v>
      </c>
      <c r="X396" s="1" t="s">
        <v>50</v>
      </c>
      <c r="Y396" s="1" t="s">
        <v>259</v>
      </c>
      <c r="Z396" s="1">
        <v>49</v>
      </c>
      <c r="AA396" s="7"/>
      <c r="AB396" s="1" t="s">
        <v>278</v>
      </c>
      <c r="AC396" s="7" t="s">
        <v>513</v>
      </c>
      <c r="AD396" s="7" t="s">
        <v>50</v>
      </c>
      <c r="AE396" s="7" t="s">
        <v>50</v>
      </c>
      <c r="AF396" s="7" t="s">
        <v>1067</v>
      </c>
      <c r="AG396" s="7"/>
      <c r="AH396" s="20"/>
      <c r="AI396" s="1" t="s">
        <v>3063</v>
      </c>
      <c r="AJ396" s="1" t="s">
        <v>3064</v>
      </c>
      <c r="AK396" s="1" t="s">
        <v>4829</v>
      </c>
      <c r="AL396" s="1">
        <v>4</v>
      </c>
      <c r="AM396" s="21">
        <v>1265</v>
      </c>
      <c r="AN396" s="21">
        <v>4247</v>
      </c>
      <c r="AO396" s="21">
        <v>0</v>
      </c>
      <c r="AP396" s="22">
        <v>5512</v>
      </c>
      <c r="AQ396" s="7" t="s">
        <v>37</v>
      </c>
      <c r="AR396" s="7"/>
      <c r="AS396" s="7"/>
      <c r="AT396" s="7"/>
      <c r="AU396" s="7"/>
      <c r="AV396" s="7"/>
      <c r="AW396" s="7"/>
      <c r="AX396" s="7"/>
      <c r="AY396" s="7"/>
      <c r="AZ396" s="7" t="s">
        <v>4864</v>
      </c>
      <c r="BA396" s="7" t="s">
        <v>37</v>
      </c>
      <c r="BB396" s="7" t="s">
        <v>37</v>
      </c>
      <c r="BC396" s="7" t="s">
        <v>37</v>
      </c>
      <c r="BD396" s="7" t="s">
        <v>4865</v>
      </c>
      <c r="BE396" s="7" t="s">
        <v>4864</v>
      </c>
      <c r="BF396" s="5" t="s">
        <v>4871</v>
      </c>
      <c r="BG396" s="5" t="s">
        <v>4872</v>
      </c>
      <c r="BH396" s="13">
        <v>46023</v>
      </c>
      <c r="BI396" s="7"/>
    </row>
    <row r="397" spans="1:61">
      <c r="A397" s="1">
        <v>394</v>
      </c>
      <c r="B397" s="1"/>
      <c r="C397" s="1"/>
      <c r="D397" s="1"/>
      <c r="E397" s="1" t="s">
        <v>6</v>
      </c>
      <c r="F397" s="19" t="s">
        <v>7</v>
      </c>
      <c r="G397" s="1" t="s">
        <v>12</v>
      </c>
      <c r="H397" s="1" t="s">
        <v>13</v>
      </c>
      <c r="I397" s="1" t="s">
        <v>14</v>
      </c>
      <c r="J397" s="7"/>
      <c r="K397" s="7"/>
      <c r="L397" s="7" t="s">
        <v>37</v>
      </c>
      <c r="M397" s="7"/>
      <c r="N397" s="1" t="s">
        <v>41</v>
      </c>
      <c r="O397" s="1">
        <v>8971383551</v>
      </c>
      <c r="P397" s="1">
        <v>931934839</v>
      </c>
      <c r="Q397" s="1" t="s">
        <v>49</v>
      </c>
      <c r="R397" s="1" t="s">
        <v>50</v>
      </c>
      <c r="S397" s="1" t="s">
        <v>51</v>
      </c>
      <c r="T397" s="1" t="s">
        <v>52</v>
      </c>
      <c r="U397" s="7"/>
      <c r="V397" s="1" t="s">
        <v>241</v>
      </c>
      <c r="W397" s="1" t="s">
        <v>242</v>
      </c>
      <c r="X397" s="1" t="s">
        <v>50</v>
      </c>
      <c r="Y397" s="1" t="s">
        <v>259</v>
      </c>
      <c r="Z397" s="1">
        <v>49</v>
      </c>
      <c r="AA397" s="7"/>
      <c r="AB397" s="1" t="s">
        <v>276</v>
      </c>
      <c r="AC397" s="7" t="s">
        <v>514</v>
      </c>
      <c r="AD397" s="7" t="s">
        <v>50</v>
      </c>
      <c r="AE397" s="7" t="s">
        <v>50</v>
      </c>
      <c r="AF397" s="7" t="s">
        <v>1367</v>
      </c>
      <c r="AG397" s="7"/>
      <c r="AH397" s="20"/>
      <c r="AI397" s="1" t="s">
        <v>3065</v>
      </c>
      <c r="AJ397" s="1" t="s">
        <v>3066</v>
      </c>
      <c r="AK397" s="1" t="s">
        <v>4829</v>
      </c>
      <c r="AL397" s="1">
        <v>3</v>
      </c>
      <c r="AM397" s="21">
        <v>89</v>
      </c>
      <c r="AN397" s="21">
        <v>256</v>
      </c>
      <c r="AO397" s="21">
        <v>0</v>
      </c>
      <c r="AP397" s="22">
        <v>345</v>
      </c>
      <c r="AQ397" s="7" t="s">
        <v>37</v>
      </c>
      <c r="AR397" s="7"/>
      <c r="AS397" s="7"/>
      <c r="AT397" s="7"/>
      <c r="AU397" s="7"/>
      <c r="AV397" s="7"/>
      <c r="AW397" s="7"/>
      <c r="AX397" s="7"/>
      <c r="AY397" s="7"/>
      <c r="AZ397" s="7" t="s">
        <v>4864</v>
      </c>
      <c r="BA397" s="7" t="s">
        <v>37</v>
      </c>
      <c r="BB397" s="7" t="s">
        <v>37</v>
      </c>
      <c r="BC397" s="7" t="s">
        <v>37</v>
      </c>
      <c r="BD397" s="7" t="s">
        <v>4865</v>
      </c>
      <c r="BE397" s="7" t="s">
        <v>4864</v>
      </c>
      <c r="BF397" s="5" t="s">
        <v>4871</v>
      </c>
      <c r="BG397" s="5" t="s">
        <v>4872</v>
      </c>
      <c r="BH397" s="13">
        <v>46023</v>
      </c>
      <c r="BI397" s="7"/>
    </row>
    <row r="398" spans="1:61">
      <c r="A398" s="1">
        <v>395</v>
      </c>
      <c r="B398" s="1"/>
      <c r="C398" s="1"/>
      <c r="D398" s="1"/>
      <c r="E398" s="1" t="s">
        <v>6</v>
      </c>
      <c r="F398" s="19" t="s">
        <v>7</v>
      </c>
      <c r="G398" s="1" t="s">
        <v>12</v>
      </c>
      <c r="H398" s="1" t="s">
        <v>13</v>
      </c>
      <c r="I398" s="1" t="s">
        <v>14</v>
      </c>
      <c r="J398" s="7"/>
      <c r="K398" s="7"/>
      <c r="L398" s="7" t="s">
        <v>37</v>
      </c>
      <c r="M398" s="7"/>
      <c r="N398" s="1" t="s">
        <v>41</v>
      </c>
      <c r="O398" s="1">
        <v>8971383551</v>
      </c>
      <c r="P398" s="1">
        <v>931934839</v>
      </c>
      <c r="Q398" s="1" t="s">
        <v>49</v>
      </c>
      <c r="R398" s="1" t="s">
        <v>50</v>
      </c>
      <c r="S398" s="1" t="s">
        <v>51</v>
      </c>
      <c r="T398" s="1" t="s">
        <v>52</v>
      </c>
      <c r="U398" s="7"/>
      <c r="V398" s="1" t="s">
        <v>241</v>
      </c>
      <c r="W398" s="1" t="s">
        <v>242</v>
      </c>
      <c r="X398" s="1" t="s">
        <v>50</v>
      </c>
      <c r="Y398" s="1" t="s">
        <v>259</v>
      </c>
      <c r="Z398" s="1">
        <v>49</v>
      </c>
      <c r="AA398" s="7"/>
      <c r="AB398" s="1" t="s">
        <v>271</v>
      </c>
      <c r="AC398" s="7" t="s">
        <v>515</v>
      </c>
      <c r="AD398" s="7" t="s">
        <v>50</v>
      </c>
      <c r="AE398" s="7" t="s">
        <v>50</v>
      </c>
      <c r="AF398" s="7" t="s">
        <v>1368</v>
      </c>
      <c r="AG398" s="7" t="s">
        <v>1369</v>
      </c>
      <c r="AH398" s="20"/>
      <c r="AI398" s="1" t="s">
        <v>3067</v>
      </c>
      <c r="AJ398" s="1" t="s">
        <v>3068</v>
      </c>
      <c r="AK398" s="1" t="s">
        <v>4828</v>
      </c>
      <c r="AL398" s="1">
        <v>13</v>
      </c>
      <c r="AM398" s="21">
        <v>2423</v>
      </c>
      <c r="AN398" s="21">
        <v>5586</v>
      </c>
      <c r="AO398" s="21">
        <v>0</v>
      </c>
      <c r="AP398" s="22">
        <v>8009</v>
      </c>
      <c r="AQ398" s="7" t="s">
        <v>37</v>
      </c>
      <c r="AR398" s="7"/>
      <c r="AS398" s="7"/>
      <c r="AT398" s="7"/>
      <c r="AU398" s="7"/>
      <c r="AV398" s="7"/>
      <c r="AW398" s="7"/>
      <c r="AX398" s="7"/>
      <c r="AY398" s="7"/>
      <c r="AZ398" s="7" t="s">
        <v>4864</v>
      </c>
      <c r="BA398" s="7" t="s">
        <v>37</v>
      </c>
      <c r="BB398" s="7" t="s">
        <v>37</v>
      </c>
      <c r="BC398" s="7" t="s">
        <v>37</v>
      </c>
      <c r="BD398" s="7" t="s">
        <v>4865</v>
      </c>
      <c r="BE398" s="7" t="s">
        <v>4864</v>
      </c>
      <c r="BF398" s="5" t="s">
        <v>4871</v>
      </c>
      <c r="BG398" s="5" t="s">
        <v>4872</v>
      </c>
      <c r="BH398" s="13">
        <v>46023</v>
      </c>
      <c r="BI398" s="7"/>
    </row>
    <row r="399" spans="1:61">
      <c r="A399" s="1">
        <v>396</v>
      </c>
      <c r="B399" s="1"/>
      <c r="C399" s="1"/>
      <c r="D399" s="1"/>
      <c r="E399" s="1" t="s">
        <v>6</v>
      </c>
      <c r="F399" s="19" t="s">
        <v>7</v>
      </c>
      <c r="G399" s="1" t="s">
        <v>12</v>
      </c>
      <c r="H399" s="1" t="s">
        <v>13</v>
      </c>
      <c r="I399" s="1" t="s">
        <v>14</v>
      </c>
      <c r="J399" s="7"/>
      <c r="K399" s="7"/>
      <c r="L399" s="7" t="s">
        <v>37</v>
      </c>
      <c r="M399" s="7"/>
      <c r="N399" s="1" t="s">
        <v>41</v>
      </c>
      <c r="O399" s="1">
        <v>8971383551</v>
      </c>
      <c r="P399" s="1">
        <v>931934839</v>
      </c>
      <c r="Q399" s="1" t="s">
        <v>49</v>
      </c>
      <c r="R399" s="1" t="s">
        <v>50</v>
      </c>
      <c r="S399" s="1" t="s">
        <v>51</v>
      </c>
      <c r="T399" s="1" t="s">
        <v>52</v>
      </c>
      <c r="U399" s="7"/>
      <c r="V399" s="1" t="s">
        <v>241</v>
      </c>
      <c r="W399" s="1" t="s">
        <v>242</v>
      </c>
      <c r="X399" s="1" t="s">
        <v>50</v>
      </c>
      <c r="Y399" s="1" t="s">
        <v>259</v>
      </c>
      <c r="Z399" s="1">
        <v>49</v>
      </c>
      <c r="AA399" s="7"/>
      <c r="AB399" s="1" t="s">
        <v>271</v>
      </c>
      <c r="AC399" s="7" t="s">
        <v>369</v>
      </c>
      <c r="AD399" s="7" t="s">
        <v>50</v>
      </c>
      <c r="AE399" s="7" t="s">
        <v>50</v>
      </c>
      <c r="AF399" s="7" t="s">
        <v>1370</v>
      </c>
      <c r="AG399" s="7"/>
      <c r="AH399" s="20"/>
      <c r="AI399" s="1" t="s">
        <v>3069</v>
      </c>
      <c r="AJ399" s="1" t="s">
        <v>3070</v>
      </c>
      <c r="AK399" s="1" t="s">
        <v>4828</v>
      </c>
      <c r="AL399" s="1">
        <v>5</v>
      </c>
      <c r="AM399" s="21">
        <v>2167</v>
      </c>
      <c r="AN399" s="21">
        <v>4224</v>
      </c>
      <c r="AO399" s="21">
        <v>0</v>
      </c>
      <c r="AP399" s="22">
        <v>6391</v>
      </c>
      <c r="AQ399" s="7" t="s">
        <v>37</v>
      </c>
      <c r="AR399" s="7"/>
      <c r="AS399" s="7"/>
      <c r="AT399" s="7"/>
      <c r="AU399" s="7"/>
      <c r="AV399" s="7"/>
      <c r="AW399" s="7"/>
      <c r="AX399" s="7"/>
      <c r="AY399" s="7"/>
      <c r="AZ399" s="7" t="s">
        <v>4864</v>
      </c>
      <c r="BA399" s="7" t="s">
        <v>37</v>
      </c>
      <c r="BB399" s="7" t="s">
        <v>37</v>
      </c>
      <c r="BC399" s="7" t="s">
        <v>37</v>
      </c>
      <c r="BD399" s="7" t="s">
        <v>4865</v>
      </c>
      <c r="BE399" s="7" t="s">
        <v>4864</v>
      </c>
      <c r="BF399" s="5" t="s">
        <v>4871</v>
      </c>
      <c r="BG399" s="5" t="s">
        <v>4872</v>
      </c>
      <c r="BH399" s="13">
        <v>46023</v>
      </c>
      <c r="BI399" s="7"/>
    </row>
    <row r="400" spans="1:61">
      <c r="A400" s="1">
        <v>397</v>
      </c>
      <c r="B400" s="1"/>
      <c r="C400" s="1"/>
      <c r="D400" s="1"/>
      <c r="E400" s="1" t="s">
        <v>6</v>
      </c>
      <c r="F400" s="19" t="s">
        <v>7</v>
      </c>
      <c r="G400" s="1" t="s">
        <v>12</v>
      </c>
      <c r="H400" s="1" t="s">
        <v>13</v>
      </c>
      <c r="I400" s="1" t="s">
        <v>14</v>
      </c>
      <c r="J400" s="7"/>
      <c r="K400" s="7"/>
      <c r="L400" s="7" t="s">
        <v>37</v>
      </c>
      <c r="M400" s="7"/>
      <c r="N400" s="1" t="s">
        <v>41</v>
      </c>
      <c r="O400" s="1">
        <v>8971383551</v>
      </c>
      <c r="P400" s="1">
        <v>931934839</v>
      </c>
      <c r="Q400" s="1" t="s">
        <v>49</v>
      </c>
      <c r="R400" s="1" t="s">
        <v>50</v>
      </c>
      <c r="S400" s="1" t="s">
        <v>51</v>
      </c>
      <c r="T400" s="1" t="s">
        <v>52</v>
      </c>
      <c r="U400" s="7"/>
      <c r="V400" s="1" t="s">
        <v>241</v>
      </c>
      <c r="W400" s="1" t="s">
        <v>242</v>
      </c>
      <c r="X400" s="1" t="s">
        <v>50</v>
      </c>
      <c r="Y400" s="1" t="s">
        <v>259</v>
      </c>
      <c r="Z400" s="1">
        <v>49</v>
      </c>
      <c r="AA400" s="7"/>
      <c r="AB400" s="1" t="s">
        <v>516</v>
      </c>
      <c r="AC400" s="7" t="s">
        <v>517</v>
      </c>
      <c r="AD400" s="7" t="s">
        <v>50</v>
      </c>
      <c r="AE400" s="7" t="s">
        <v>50</v>
      </c>
      <c r="AF400" s="7" t="s">
        <v>1371</v>
      </c>
      <c r="AG400" s="7" t="s">
        <v>1372</v>
      </c>
      <c r="AH400" s="20"/>
      <c r="AI400" s="1" t="s">
        <v>3071</v>
      </c>
      <c r="AJ400" s="1" t="s">
        <v>3072</v>
      </c>
      <c r="AK400" s="1" t="s">
        <v>4827</v>
      </c>
      <c r="AL400" s="1">
        <v>5</v>
      </c>
      <c r="AM400" s="21">
        <v>3037</v>
      </c>
      <c r="AN400" s="21">
        <v>0</v>
      </c>
      <c r="AO400" s="21">
        <v>0</v>
      </c>
      <c r="AP400" s="22">
        <v>3037</v>
      </c>
      <c r="AQ400" s="7" t="s">
        <v>37</v>
      </c>
      <c r="AR400" s="7"/>
      <c r="AS400" s="7"/>
      <c r="AT400" s="7"/>
      <c r="AU400" s="7"/>
      <c r="AV400" s="7"/>
      <c r="AW400" s="7"/>
      <c r="AX400" s="7"/>
      <c r="AY400" s="7"/>
      <c r="AZ400" s="7" t="s">
        <v>4864</v>
      </c>
      <c r="BA400" s="7" t="s">
        <v>37</v>
      </c>
      <c r="BB400" s="7" t="s">
        <v>37</v>
      </c>
      <c r="BC400" s="7" t="s">
        <v>37</v>
      </c>
      <c r="BD400" s="7" t="s">
        <v>4865</v>
      </c>
      <c r="BE400" s="7" t="s">
        <v>4864</v>
      </c>
      <c r="BF400" s="5" t="s">
        <v>4871</v>
      </c>
      <c r="BG400" s="5" t="s">
        <v>4872</v>
      </c>
      <c r="BH400" s="13">
        <v>46023</v>
      </c>
      <c r="BI400" s="7"/>
    </row>
    <row r="401" spans="1:61">
      <c r="A401" s="1">
        <v>398</v>
      </c>
      <c r="B401" s="1"/>
      <c r="C401" s="1"/>
      <c r="D401" s="1"/>
      <c r="E401" s="1" t="s">
        <v>6</v>
      </c>
      <c r="F401" s="19" t="s">
        <v>7</v>
      </c>
      <c r="G401" s="1" t="s">
        <v>12</v>
      </c>
      <c r="H401" s="1" t="s">
        <v>13</v>
      </c>
      <c r="I401" s="1" t="s">
        <v>14</v>
      </c>
      <c r="J401" s="7"/>
      <c r="K401" s="7"/>
      <c r="L401" s="7" t="s">
        <v>37</v>
      </c>
      <c r="M401" s="7"/>
      <c r="N401" s="1" t="s">
        <v>41</v>
      </c>
      <c r="O401" s="1">
        <v>8971383551</v>
      </c>
      <c r="P401" s="1">
        <v>931934839</v>
      </c>
      <c r="Q401" s="1" t="s">
        <v>49</v>
      </c>
      <c r="R401" s="1" t="s">
        <v>50</v>
      </c>
      <c r="S401" s="1" t="s">
        <v>51</v>
      </c>
      <c r="T401" s="1" t="s">
        <v>52</v>
      </c>
      <c r="U401" s="7"/>
      <c r="V401" s="1" t="s">
        <v>241</v>
      </c>
      <c r="W401" s="1" t="s">
        <v>242</v>
      </c>
      <c r="X401" s="1" t="s">
        <v>50</v>
      </c>
      <c r="Y401" s="1" t="s">
        <v>259</v>
      </c>
      <c r="Z401" s="1">
        <v>49</v>
      </c>
      <c r="AA401" s="7"/>
      <c r="AB401" s="1" t="s">
        <v>271</v>
      </c>
      <c r="AC401" s="7" t="s">
        <v>518</v>
      </c>
      <c r="AD401" s="7" t="s">
        <v>50</v>
      </c>
      <c r="AE401" s="7" t="s">
        <v>50</v>
      </c>
      <c r="AF401" s="7" t="s">
        <v>1373</v>
      </c>
      <c r="AG401" s="7" t="s">
        <v>1374</v>
      </c>
      <c r="AH401" s="20"/>
      <c r="AI401" s="1" t="s">
        <v>3073</v>
      </c>
      <c r="AJ401" s="1" t="s">
        <v>3074</v>
      </c>
      <c r="AK401" s="1" t="s">
        <v>4828</v>
      </c>
      <c r="AL401" s="1">
        <v>23</v>
      </c>
      <c r="AM401" s="21">
        <v>12565</v>
      </c>
      <c r="AN401" s="21">
        <v>22801</v>
      </c>
      <c r="AO401" s="21">
        <v>0</v>
      </c>
      <c r="AP401" s="22">
        <v>35366</v>
      </c>
      <c r="AQ401" s="7" t="s">
        <v>37</v>
      </c>
      <c r="AR401" s="7"/>
      <c r="AS401" s="7"/>
      <c r="AT401" s="7"/>
      <c r="AU401" s="7"/>
      <c r="AV401" s="7"/>
      <c r="AW401" s="7"/>
      <c r="AX401" s="7"/>
      <c r="AY401" s="7"/>
      <c r="AZ401" s="7" t="s">
        <v>4864</v>
      </c>
      <c r="BA401" s="7" t="s">
        <v>37</v>
      </c>
      <c r="BB401" s="7" t="s">
        <v>37</v>
      </c>
      <c r="BC401" s="7" t="s">
        <v>37</v>
      </c>
      <c r="BD401" s="7" t="s">
        <v>4865</v>
      </c>
      <c r="BE401" s="7" t="s">
        <v>4864</v>
      </c>
      <c r="BF401" s="5" t="s">
        <v>4871</v>
      </c>
      <c r="BG401" s="5" t="s">
        <v>4872</v>
      </c>
      <c r="BH401" s="13">
        <v>46023</v>
      </c>
      <c r="BI401" s="7"/>
    </row>
    <row r="402" spans="1:61">
      <c r="A402" s="1">
        <v>399</v>
      </c>
      <c r="B402" s="1"/>
      <c r="C402" s="1"/>
      <c r="D402" s="1"/>
      <c r="E402" s="1" t="s">
        <v>6</v>
      </c>
      <c r="F402" s="19" t="s">
        <v>7</v>
      </c>
      <c r="G402" s="1" t="s">
        <v>12</v>
      </c>
      <c r="H402" s="1" t="s">
        <v>13</v>
      </c>
      <c r="I402" s="1" t="s">
        <v>14</v>
      </c>
      <c r="J402" s="7"/>
      <c r="K402" s="7"/>
      <c r="L402" s="7" t="s">
        <v>37</v>
      </c>
      <c r="M402" s="7"/>
      <c r="N402" s="1" t="s">
        <v>41</v>
      </c>
      <c r="O402" s="1">
        <v>8971383551</v>
      </c>
      <c r="P402" s="1">
        <v>931934839</v>
      </c>
      <c r="Q402" s="1" t="s">
        <v>49</v>
      </c>
      <c r="R402" s="1" t="s">
        <v>50</v>
      </c>
      <c r="S402" s="1" t="s">
        <v>51</v>
      </c>
      <c r="T402" s="1" t="s">
        <v>52</v>
      </c>
      <c r="U402" s="7"/>
      <c r="V402" s="1" t="s">
        <v>241</v>
      </c>
      <c r="W402" s="1" t="s">
        <v>242</v>
      </c>
      <c r="X402" s="1" t="s">
        <v>50</v>
      </c>
      <c r="Y402" s="1" t="s">
        <v>259</v>
      </c>
      <c r="Z402" s="1">
        <v>49</v>
      </c>
      <c r="AA402" s="7"/>
      <c r="AB402" s="1" t="s">
        <v>273</v>
      </c>
      <c r="AC402" s="7" t="s">
        <v>519</v>
      </c>
      <c r="AD402" s="7" t="s">
        <v>50</v>
      </c>
      <c r="AE402" s="7" t="s">
        <v>50</v>
      </c>
      <c r="AF402" s="7" t="s">
        <v>1375</v>
      </c>
      <c r="AG402" s="7">
        <v>75</v>
      </c>
      <c r="AH402" s="20"/>
      <c r="AI402" s="1" t="s">
        <v>3075</v>
      </c>
      <c r="AJ402" s="1" t="s">
        <v>3076</v>
      </c>
      <c r="AK402" s="1" t="s">
        <v>4828</v>
      </c>
      <c r="AL402" s="1">
        <v>21</v>
      </c>
      <c r="AM402" s="21">
        <v>12918</v>
      </c>
      <c r="AN402" s="21">
        <v>25225</v>
      </c>
      <c r="AO402" s="21">
        <v>0</v>
      </c>
      <c r="AP402" s="22">
        <v>38143</v>
      </c>
      <c r="AQ402" s="7" t="s">
        <v>37</v>
      </c>
      <c r="AR402" s="7"/>
      <c r="AS402" s="7"/>
      <c r="AT402" s="7"/>
      <c r="AU402" s="7"/>
      <c r="AV402" s="7"/>
      <c r="AW402" s="7"/>
      <c r="AX402" s="7"/>
      <c r="AY402" s="7"/>
      <c r="AZ402" s="7" t="s">
        <v>4864</v>
      </c>
      <c r="BA402" s="7" t="s">
        <v>37</v>
      </c>
      <c r="BB402" s="7" t="s">
        <v>37</v>
      </c>
      <c r="BC402" s="7" t="s">
        <v>37</v>
      </c>
      <c r="BD402" s="7" t="s">
        <v>4865</v>
      </c>
      <c r="BE402" s="7" t="s">
        <v>4864</v>
      </c>
      <c r="BF402" s="5" t="s">
        <v>4871</v>
      </c>
      <c r="BG402" s="5" t="s">
        <v>4872</v>
      </c>
      <c r="BH402" s="13">
        <v>46023</v>
      </c>
      <c r="BI402" s="7"/>
    </row>
    <row r="403" spans="1:61">
      <c r="A403" s="1">
        <v>400</v>
      </c>
      <c r="B403" s="1"/>
      <c r="C403" s="1"/>
      <c r="D403" s="1"/>
      <c r="E403" s="1" t="s">
        <v>6</v>
      </c>
      <c r="F403" s="19" t="s">
        <v>7</v>
      </c>
      <c r="G403" s="1" t="s">
        <v>12</v>
      </c>
      <c r="H403" s="1" t="s">
        <v>13</v>
      </c>
      <c r="I403" s="1" t="s">
        <v>14</v>
      </c>
      <c r="J403" s="7"/>
      <c r="K403" s="7"/>
      <c r="L403" s="7" t="s">
        <v>37</v>
      </c>
      <c r="M403" s="7"/>
      <c r="N403" s="1" t="s">
        <v>41</v>
      </c>
      <c r="O403" s="1">
        <v>8971383551</v>
      </c>
      <c r="P403" s="1">
        <v>931934839</v>
      </c>
      <c r="Q403" s="1" t="s">
        <v>49</v>
      </c>
      <c r="R403" s="1" t="s">
        <v>50</v>
      </c>
      <c r="S403" s="1" t="s">
        <v>51</v>
      </c>
      <c r="T403" s="1" t="s">
        <v>52</v>
      </c>
      <c r="U403" s="7"/>
      <c r="V403" s="1" t="s">
        <v>241</v>
      </c>
      <c r="W403" s="1" t="s">
        <v>242</v>
      </c>
      <c r="X403" s="1" t="s">
        <v>50</v>
      </c>
      <c r="Y403" s="1" t="s">
        <v>259</v>
      </c>
      <c r="Z403" s="1">
        <v>49</v>
      </c>
      <c r="AA403" s="7"/>
      <c r="AB403" s="1" t="s">
        <v>278</v>
      </c>
      <c r="AC403" s="7" t="s">
        <v>520</v>
      </c>
      <c r="AD403" s="7" t="s">
        <v>50</v>
      </c>
      <c r="AE403" s="7" t="s">
        <v>50</v>
      </c>
      <c r="AF403" s="7" t="s">
        <v>1376</v>
      </c>
      <c r="AG403" s="7"/>
      <c r="AH403" s="20"/>
      <c r="AI403" s="1" t="s">
        <v>3077</v>
      </c>
      <c r="AJ403" s="1" t="s">
        <v>3078</v>
      </c>
      <c r="AK403" s="1" t="s">
        <v>4829</v>
      </c>
      <c r="AL403" s="1">
        <v>5</v>
      </c>
      <c r="AM403" s="21">
        <v>699</v>
      </c>
      <c r="AN403" s="21">
        <v>2280</v>
      </c>
      <c r="AO403" s="21">
        <v>0</v>
      </c>
      <c r="AP403" s="22">
        <v>2979</v>
      </c>
      <c r="AQ403" s="7" t="s">
        <v>37</v>
      </c>
      <c r="AR403" s="7"/>
      <c r="AS403" s="7"/>
      <c r="AT403" s="7"/>
      <c r="AU403" s="7"/>
      <c r="AV403" s="7"/>
      <c r="AW403" s="7"/>
      <c r="AX403" s="7"/>
      <c r="AY403" s="7"/>
      <c r="AZ403" s="7" t="s">
        <v>4864</v>
      </c>
      <c r="BA403" s="7" t="s">
        <v>37</v>
      </c>
      <c r="BB403" s="7" t="s">
        <v>37</v>
      </c>
      <c r="BC403" s="7" t="s">
        <v>37</v>
      </c>
      <c r="BD403" s="7" t="s">
        <v>4865</v>
      </c>
      <c r="BE403" s="7" t="s">
        <v>4864</v>
      </c>
      <c r="BF403" s="5" t="s">
        <v>4871</v>
      </c>
      <c r="BG403" s="5" t="s">
        <v>4872</v>
      </c>
      <c r="BH403" s="13">
        <v>46023</v>
      </c>
      <c r="BI403" s="7"/>
    </row>
    <row r="404" spans="1:61">
      <c r="A404" s="1">
        <v>401</v>
      </c>
      <c r="B404" s="1"/>
      <c r="C404" s="1"/>
      <c r="D404" s="1"/>
      <c r="E404" s="1" t="s">
        <v>6</v>
      </c>
      <c r="F404" s="19" t="s">
        <v>7</v>
      </c>
      <c r="G404" s="1" t="s">
        <v>12</v>
      </c>
      <c r="H404" s="1" t="s">
        <v>13</v>
      </c>
      <c r="I404" s="1" t="s">
        <v>14</v>
      </c>
      <c r="J404" s="7"/>
      <c r="K404" s="7"/>
      <c r="L404" s="7" t="s">
        <v>37</v>
      </c>
      <c r="M404" s="7"/>
      <c r="N404" s="1" t="s">
        <v>41</v>
      </c>
      <c r="O404" s="1">
        <v>8971383551</v>
      </c>
      <c r="P404" s="1">
        <v>931934839</v>
      </c>
      <c r="Q404" s="1" t="s">
        <v>49</v>
      </c>
      <c r="R404" s="1" t="s">
        <v>50</v>
      </c>
      <c r="S404" s="1" t="s">
        <v>51</v>
      </c>
      <c r="T404" s="1" t="s">
        <v>52</v>
      </c>
      <c r="U404" s="7"/>
      <c r="V404" s="1" t="s">
        <v>241</v>
      </c>
      <c r="W404" s="1" t="s">
        <v>242</v>
      </c>
      <c r="X404" s="1" t="s">
        <v>50</v>
      </c>
      <c r="Y404" s="1" t="s">
        <v>259</v>
      </c>
      <c r="Z404" s="1">
        <v>49</v>
      </c>
      <c r="AA404" s="7"/>
      <c r="AB404" s="1" t="s">
        <v>271</v>
      </c>
      <c r="AC404" s="7" t="s">
        <v>515</v>
      </c>
      <c r="AD404" s="7" t="s">
        <v>50</v>
      </c>
      <c r="AE404" s="7" t="s">
        <v>50</v>
      </c>
      <c r="AF404" s="7" t="s">
        <v>1377</v>
      </c>
      <c r="AG404" s="7"/>
      <c r="AH404" s="20"/>
      <c r="AI404" s="1" t="s">
        <v>3079</v>
      </c>
      <c r="AJ404" s="1" t="s">
        <v>3080</v>
      </c>
      <c r="AK404" s="1" t="s">
        <v>4828</v>
      </c>
      <c r="AL404" s="1">
        <v>23</v>
      </c>
      <c r="AM404" s="21">
        <v>7308</v>
      </c>
      <c r="AN404" s="21">
        <v>15563</v>
      </c>
      <c r="AO404" s="21">
        <v>0</v>
      </c>
      <c r="AP404" s="22">
        <v>22871</v>
      </c>
      <c r="AQ404" s="7" t="s">
        <v>37</v>
      </c>
      <c r="AR404" s="7"/>
      <c r="AS404" s="7"/>
      <c r="AT404" s="7"/>
      <c r="AU404" s="7"/>
      <c r="AV404" s="7"/>
      <c r="AW404" s="7"/>
      <c r="AX404" s="7"/>
      <c r="AY404" s="7"/>
      <c r="AZ404" s="7" t="s">
        <v>4864</v>
      </c>
      <c r="BA404" s="7" t="s">
        <v>37</v>
      </c>
      <c r="BB404" s="7" t="s">
        <v>37</v>
      </c>
      <c r="BC404" s="7" t="s">
        <v>37</v>
      </c>
      <c r="BD404" s="7" t="s">
        <v>4865</v>
      </c>
      <c r="BE404" s="7" t="s">
        <v>4864</v>
      </c>
      <c r="BF404" s="5" t="s">
        <v>4871</v>
      </c>
      <c r="BG404" s="5" t="s">
        <v>4872</v>
      </c>
      <c r="BH404" s="13">
        <v>46023</v>
      </c>
      <c r="BI404" s="7"/>
    </row>
    <row r="405" spans="1:61">
      <c r="A405" s="1">
        <v>402</v>
      </c>
      <c r="B405" s="1"/>
      <c r="C405" s="1"/>
      <c r="D405" s="1"/>
      <c r="E405" s="1" t="s">
        <v>6</v>
      </c>
      <c r="F405" s="19" t="s">
        <v>7</v>
      </c>
      <c r="G405" s="1" t="s">
        <v>12</v>
      </c>
      <c r="H405" s="1" t="s">
        <v>13</v>
      </c>
      <c r="I405" s="1" t="s">
        <v>14</v>
      </c>
      <c r="J405" s="7"/>
      <c r="K405" s="7"/>
      <c r="L405" s="7" t="s">
        <v>37</v>
      </c>
      <c r="M405" s="7"/>
      <c r="N405" s="1" t="s">
        <v>41</v>
      </c>
      <c r="O405" s="1">
        <v>8971383551</v>
      </c>
      <c r="P405" s="1">
        <v>931934839</v>
      </c>
      <c r="Q405" s="1" t="s">
        <v>49</v>
      </c>
      <c r="R405" s="1" t="s">
        <v>50</v>
      </c>
      <c r="S405" s="1" t="s">
        <v>51</v>
      </c>
      <c r="T405" s="1" t="s">
        <v>52</v>
      </c>
      <c r="U405" s="7"/>
      <c r="V405" s="1" t="s">
        <v>241</v>
      </c>
      <c r="W405" s="1" t="s">
        <v>242</v>
      </c>
      <c r="X405" s="1" t="s">
        <v>50</v>
      </c>
      <c r="Y405" s="1" t="s">
        <v>259</v>
      </c>
      <c r="Z405" s="1">
        <v>49</v>
      </c>
      <c r="AA405" s="7"/>
      <c r="AB405" s="1" t="s">
        <v>271</v>
      </c>
      <c r="AC405" s="7" t="s">
        <v>515</v>
      </c>
      <c r="AD405" s="7" t="s">
        <v>50</v>
      </c>
      <c r="AE405" s="7" t="s">
        <v>50</v>
      </c>
      <c r="AF405" s="7" t="s">
        <v>1378</v>
      </c>
      <c r="AG405" s="7"/>
      <c r="AH405" s="20"/>
      <c r="AI405" s="1" t="s">
        <v>3081</v>
      </c>
      <c r="AJ405" s="1" t="s">
        <v>3082</v>
      </c>
      <c r="AK405" s="1" t="s">
        <v>4828</v>
      </c>
      <c r="AL405" s="1">
        <v>17</v>
      </c>
      <c r="AM405" s="21">
        <v>5656</v>
      </c>
      <c r="AN405" s="21">
        <v>11100</v>
      </c>
      <c r="AO405" s="21">
        <v>0</v>
      </c>
      <c r="AP405" s="22">
        <v>16756</v>
      </c>
      <c r="AQ405" s="7" t="s">
        <v>37</v>
      </c>
      <c r="AR405" s="7"/>
      <c r="AS405" s="7"/>
      <c r="AT405" s="7"/>
      <c r="AU405" s="7"/>
      <c r="AV405" s="7"/>
      <c r="AW405" s="7"/>
      <c r="AX405" s="7"/>
      <c r="AY405" s="7"/>
      <c r="AZ405" s="7" t="s">
        <v>4864</v>
      </c>
      <c r="BA405" s="7" t="s">
        <v>37</v>
      </c>
      <c r="BB405" s="7" t="s">
        <v>37</v>
      </c>
      <c r="BC405" s="7" t="s">
        <v>37</v>
      </c>
      <c r="BD405" s="7" t="s">
        <v>4865</v>
      </c>
      <c r="BE405" s="7" t="s">
        <v>4864</v>
      </c>
      <c r="BF405" s="5" t="s">
        <v>4871</v>
      </c>
      <c r="BG405" s="5" t="s">
        <v>4872</v>
      </c>
      <c r="BH405" s="13">
        <v>46023</v>
      </c>
      <c r="BI405" s="7"/>
    </row>
    <row r="406" spans="1:61">
      <c r="A406" s="1">
        <v>403</v>
      </c>
      <c r="B406" s="1"/>
      <c r="C406" s="1"/>
      <c r="D406" s="1"/>
      <c r="E406" s="1" t="s">
        <v>6</v>
      </c>
      <c r="F406" s="19" t="s">
        <v>7</v>
      </c>
      <c r="G406" s="1" t="s">
        <v>12</v>
      </c>
      <c r="H406" s="1" t="s">
        <v>13</v>
      </c>
      <c r="I406" s="1" t="s">
        <v>14</v>
      </c>
      <c r="J406" s="7"/>
      <c r="K406" s="7"/>
      <c r="L406" s="7" t="s">
        <v>37</v>
      </c>
      <c r="M406" s="7"/>
      <c r="N406" s="1" t="s">
        <v>41</v>
      </c>
      <c r="O406" s="1">
        <v>8971383551</v>
      </c>
      <c r="P406" s="1">
        <v>931934839</v>
      </c>
      <c r="Q406" s="1" t="s">
        <v>49</v>
      </c>
      <c r="R406" s="1" t="s">
        <v>50</v>
      </c>
      <c r="S406" s="1" t="s">
        <v>51</v>
      </c>
      <c r="T406" s="1" t="s">
        <v>52</v>
      </c>
      <c r="U406" s="7"/>
      <c r="V406" s="1" t="s">
        <v>241</v>
      </c>
      <c r="W406" s="1" t="s">
        <v>242</v>
      </c>
      <c r="X406" s="1" t="s">
        <v>50</v>
      </c>
      <c r="Y406" s="1" t="s">
        <v>259</v>
      </c>
      <c r="Z406" s="1">
        <v>49</v>
      </c>
      <c r="AA406" s="7"/>
      <c r="AB406" s="1" t="s">
        <v>271</v>
      </c>
      <c r="AC406" s="7" t="s">
        <v>521</v>
      </c>
      <c r="AD406" s="7" t="s">
        <v>50</v>
      </c>
      <c r="AE406" s="7" t="s">
        <v>50</v>
      </c>
      <c r="AF406" s="7" t="s">
        <v>1379</v>
      </c>
      <c r="AG406" s="7" t="s">
        <v>1380</v>
      </c>
      <c r="AH406" s="20"/>
      <c r="AI406" s="1" t="s">
        <v>3083</v>
      </c>
      <c r="AJ406" s="1" t="s">
        <v>3084</v>
      </c>
      <c r="AK406" s="1" t="s">
        <v>4831</v>
      </c>
      <c r="AL406" s="1">
        <v>32</v>
      </c>
      <c r="AM406" s="21">
        <v>2137</v>
      </c>
      <c r="AN406" s="21">
        <v>9815</v>
      </c>
      <c r="AO406" s="21">
        <v>0</v>
      </c>
      <c r="AP406" s="22">
        <v>11952</v>
      </c>
      <c r="AQ406" s="7" t="s">
        <v>37</v>
      </c>
      <c r="AR406" s="7"/>
      <c r="AS406" s="7"/>
      <c r="AT406" s="7"/>
      <c r="AU406" s="7"/>
      <c r="AV406" s="7"/>
      <c r="AW406" s="7"/>
      <c r="AX406" s="7"/>
      <c r="AY406" s="7"/>
      <c r="AZ406" s="7" t="s">
        <v>4864</v>
      </c>
      <c r="BA406" s="7" t="s">
        <v>37</v>
      </c>
      <c r="BB406" s="7" t="s">
        <v>37</v>
      </c>
      <c r="BC406" s="7" t="s">
        <v>37</v>
      </c>
      <c r="BD406" s="7" t="s">
        <v>4865</v>
      </c>
      <c r="BE406" s="7" t="s">
        <v>4864</v>
      </c>
      <c r="BF406" s="5" t="s">
        <v>4871</v>
      </c>
      <c r="BG406" s="5" t="s">
        <v>4872</v>
      </c>
      <c r="BH406" s="13">
        <v>46023</v>
      </c>
      <c r="BI406" s="7"/>
    </row>
    <row r="407" spans="1:61">
      <c r="A407" s="1">
        <v>404</v>
      </c>
      <c r="B407" s="1"/>
      <c r="C407" s="1"/>
      <c r="D407" s="1"/>
      <c r="E407" s="1" t="s">
        <v>6</v>
      </c>
      <c r="F407" s="19" t="s">
        <v>7</v>
      </c>
      <c r="G407" s="1" t="s">
        <v>12</v>
      </c>
      <c r="H407" s="1" t="s">
        <v>13</v>
      </c>
      <c r="I407" s="1" t="s">
        <v>14</v>
      </c>
      <c r="J407" s="7"/>
      <c r="K407" s="7"/>
      <c r="L407" s="7" t="s">
        <v>37</v>
      </c>
      <c r="M407" s="7"/>
      <c r="N407" s="1" t="s">
        <v>41</v>
      </c>
      <c r="O407" s="1">
        <v>8971383551</v>
      </c>
      <c r="P407" s="1">
        <v>931934839</v>
      </c>
      <c r="Q407" s="1" t="s">
        <v>49</v>
      </c>
      <c r="R407" s="1" t="s">
        <v>50</v>
      </c>
      <c r="S407" s="1" t="s">
        <v>51</v>
      </c>
      <c r="T407" s="1" t="s">
        <v>52</v>
      </c>
      <c r="U407" s="7"/>
      <c r="V407" s="1" t="s">
        <v>241</v>
      </c>
      <c r="W407" s="1" t="s">
        <v>242</v>
      </c>
      <c r="X407" s="1" t="s">
        <v>50</v>
      </c>
      <c r="Y407" s="1" t="s">
        <v>259</v>
      </c>
      <c r="Z407" s="1">
        <v>49</v>
      </c>
      <c r="AA407" s="7"/>
      <c r="AB407" s="1" t="s">
        <v>271</v>
      </c>
      <c r="AC407" s="7" t="s">
        <v>520</v>
      </c>
      <c r="AD407" s="7" t="s">
        <v>50</v>
      </c>
      <c r="AE407" s="7" t="s">
        <v>50</v>
      </c>
      <c r="AF407" s="7" t="s">
        <v>1381</v>
      </c>
      <c r="AG407" s="7"/>
      <c r="AH407" s="20"/>
      <c r="AI407" s="1" t="s">
        <v>3085</v>
      </c>
      <c r="AJ407" s="1" t="s">
        <v>3086</v>
      </c>
      <c r="AK407" s="1" t="s">
        <v>4828</v>
      </c>
      <c r="AL407" s="1">
        <v>26</v>
      </c>
      <c r="AM407" s="21">
        <v>12572</v>
      </c>
      <c r="AN407" s="21">
        <v>23974</v>
      </c>
      <c r="AO407" s="21">
        <v>0</v>
      </c>
      <c r="AP407" s="22">
        <v>36546</v>
      </c>
      <c r="AQ407" s="7" t="s">
        <v>37</v>
      </c>
      <c r="AR407" s="7"/>
      <c r="AS407" s="7"/>
      <c r="AT407" s="7"/>
      <c r="AU407" s="7"/>
      <c r="AV407" s="7"/>
      <c r="AW407" s="7"/>
      <c r="AX407" s="7"/>
      <c r="AY407" s="7"/>
      <c r="AZ407" s="7" t="s">
        <v>4864</v>
      </c>
      <c r="BA407" s="7" t="s">
        <v>37</v>
      </c>
      <c r="BB407" s="7" t="s">
        <v>37</v>
      </c>
      <c r="BC407" s="7" t="s">
        <v>37</v>
      </c>
      <c r="BD407" s="7" t="s">
        <v>4865</v>
      </c>
      <c r="BE407" s="7" t="s">
        <v>4864</v>
      </c>
      <c r="BF407" s="5" t="s">
        <v>4871</v>
      </c>
      <c r="BG407" s="5" t="s">
        <v>4872</v>
      </c>
      <c r="BH407" s="13">
        <v>46023</v>
      </c>
      <c r="BI407" s="7"/>
    </row>
    <row r="408" spans="1:61">
      <c r="A408" s="1">
        <v>405</v>
      </c>
      <c r="B408" s="1"/>
      <c r="C408" s="1"/>
      <c r="D408" s="1"/>
      <c r="E408" s="1" t="s">
        <v>6</v>
      </c>
      <c r="F408" s="19" t="s">
        <v>7</v>
      </c>
      <c r="G408" s="1" t="s">
        <v>12</v>
      </c>
      <c r="H408" s="1" t="s">
        <v>13</v>
      </c>
      <c r="I408" s="1" t="s">
        <v>14</v>
      </c>
      <c r="J408" s="7"/>
      <c r="K408" s="7"/>
      <c r="L408" s="7" t="s">
        <v>37</v>
      </c>
      <c r="M408" s="7"/>
      <c r="N408" s="1" t="s">
        <v>41</v>
      </c>
      <c r="O408" s="1">
        <v>8971383551</v>
      </c>
      <c r="P408" s="1">
        <v>931934839</v>
      </c>
      <c r="Q408" s="1" t="s">
        <v>49</v>
      </c>
      <c r="R408" s="1" t="s">
        <v>50</v>
      </c>
      <c r="S408" s="1" t="s">
        <v>51</v>
      </c>
      <c r="T408" s="1" t="s">
        <v>52</v>
      </c>
      <c r="U408" s="7"/>
      <c r="V408" s="1" t="s">
        <v>241</v>
      </c>
      <c r="W408" s="1" t="s">
        <v>242</v>
      </c>
      <c r="X408" s="1" t="s">
        <v>50</v>
      </c>
      <c r="Y408" s="1" t="s">
        <v>259</v>
      </c>
      <c r="Z408" s="1">
        <v>49</v>
      </c>
      <c r="AA408" s="7"/>
      <c r="AB408" s="1" t="s">
        <v>330</v>
      </c>
      <c r="AC408" s="7" t="s">
        <v>522</v>
      </c>
      <c r="AD408" s="7" t="s">
        <v>50</v>
      </c>
      <c r="AE408" s="7" t="s">
        <v>50</v>
      </c>
      <c r="AF408" s="7" t="s">
        <v>1382</v>
      </c>
      <c r="AG408" s="7"/>
      <c r="AH408" s="20"/>
      <c r="AI408" s="1" t="s">
        <v>3087</v>
      </c>
      <c r="AJ408" s="1" t="s">
        <v>3088</v>
      </c>
      <c r="AK408" s="1" t="s">
        <v>4828</v>
      </c>
      <c r="AL408" s="1">
        <v>4</v>
      </c>
      <c r="AM408" s="21">
        <v>6216</v>
      </c>
      <c r="AN408" s="21">
        <v>12675</v>
      </c>
      <c r="AO408" s="21">
        <v>0</v>
      </c>
      <c r="AP408" s="22">
        <v>18891</v>
      </c>
      <c r="AQ408" s="7" t="s">
        <v>37</v>
      </c>
      <c r="AR408" s="7"/>
      <c r="AS408" s="7"/>
      <c r="AT408" s="7"/>
      <c r="AU408" s="7"/>
      <c r="AV408" s="7"/>
      <c r="AW408" s="7"/>
      <c r="AX408" s="7"/>
      <c r="AY408" s="7"/>
      <c r="AZ408" s="7" t="s">
        <v>4864</v>
      </c>
      <c r="BA408" s="7" t="s">
        <v>37</v>
      </c>
      <c r="BB408" s="7" t="s">
        <v>37</v>
      </c>
      <c r="BC408" s="7" t="s">
        <v>37</v>
      </c>
      <c r="BD408" s="7" t="s">
        <v>4865</v>
      </c>
      <c r="BE408" s="7" t="s">
        <v>4864</v>
      </c>
      <c r="BF408" s="5" t="s">
        <v>4871</v>
      </c>
      <c r="BG408" s="5" t="s">
        <v>4872</v>
      </c>
      <c r="BH408" s="13">
        <v>46023</v>
      </c>
      <c r="BI408" s="7"/>
    </row>
    <row r="409" spans="1:61">
      <c r="A409" s="1">
        <v>406</v>
      </c>
      <c r="B409" s="1"/>
      <c r="C409" s="1"/>
      <c r="D409" s="1"/>
      <c r="E409" s="1" t="s">
        <v>6</v>
      </c>
      <c r="F409" s="19" t="s">
        <v>7</v>
      </c>
      <c r="G409" s="1" t="s">
        <v>12</v>
      </c>
      <c r="H409" s="1" t="s">
        <v>13</v>
      </c>
      <c r="I409" s="1" t="s">
        <v>14</v>
      </c>
      <c r="J409" s="7"/>
      <c r="K409" s="7"/>
      <c r="L409" s="7" t="s">
        <v>37</v>
      </c>
      <c r="M409" s="7"/>
      <c r="N409" s="1" t="s">
        <v>41</v>
      </c>
      <c r="O409" s="1">
        <v>8971383551</v>
      </c>
      <c r="P409" s="1">
        <v>931934839</v>
      </c>
      <c r="Q409" s="1" t="s">
        <v>49</v>
      </c>
      <c r="R409" s="1" t="s">
        <v>50</v>
      </c>
      <c r="S409" s="1" t="s">
        <v>51</v>
      </c>
      <c r="T409" s="1" t="s">
        <v>52</v>
      </c>
      <c r="U409" s="7"/>
      <c r="V409" s="1" t="s">
        <v>241</v>
      </c>
      <c r="W409" s="1" t="s">
        <v>242</v>
      </c>
      <c r="X409" s="1" t="s">
        <v>50</v>
      </c>
      <c r="Y409" s="1" t="s">
        <v>259</v>
      </c>
      <c r="Z409" s="1">
        <v>49</v>
      </c>
      <c r="AA409" s="7"/>
      <c r="AB409" s="1" t="s">
        <v>273</v>
      </c>
      <c r="AC409" s="7" t="s">
        <v>358</v>
      </c>
      <c r="AD409" s="7" t="s">
        <v>50</v>
      </c>
      <c r="AE409" s="7" t="s">
        <v>50</v>
      </c>
      <c r="AF409" s="7" t="s">
        <v>1383</v>
      </c>
      <c r="AG409" s="7">
        <v>41</v>
      </c>
      <c r="AH409" s="20"/>
      <c r="AI409" s="1" t="s">
        <v>3089</v>
      </c>
      <c r="AJ409" s="1" t="s">
        <v>3090</v>
      </c>
      <c r="AK409" s="1" t="s">
        <v>4828</v>
      </c>
      <c r="AL409" s="1">
        <v>7</v>
      </c>
      <c r="AM409" s="21">
        <v>743</v>
      </c>
      <c r="AN409" s="21">
        <v>1449</v>
      </c>
      <c r="AO409" s="21">
        <v>0</v>
      </c>
      <c r="AP409" s="22">
        <v>2192</v>
      </c>
      <c r="AQ409" s="7" t="s">
        <v>37</v>
      </c>
      <c r="AR409" s="7"/>
      <c r="AS409" s="7"/>
      <c r="AT409" s="7"/>
      <c r="AU409" s="7"/>
      <c r="AV409" s="7"/>
      <c r="AW409" s="7"/>
      <c r="AX409" s="7"/>
      <c r="AY409" s="7"/>
      <c r="AZ409" s="7" t="s">
        <v>4864</v>
      </c>
      <c r="BA409" s="7" t="s">
        <v>37</v>
      </c>
      <c r="BB409" s="7" t="s">
        <v>37</v>
      </c>
      <c r="BC409" s="7" t="s">
        <v>37</v>
      </c>
      <c r="BD409" s="7" t="s">
        <v>4865</v>
      </c>
      <c r="BE409" s="7" t="s">
        <v>4864</v>
      </c>
      <c r="BF409" s="5" t="s">
        <v>4871</v>
      </c>
      <c r="BG409" s="5" t="s">
        <v>4872</v>
      </c>
      <c r="BH409" s="13">
        <v>46023</v>
      </c>
      <c r="BI409" s="7"/>
    </row>
    <row r="410" spans="1:61">
      <c r="A410" s="1">
        <v>407</v>
      </c>
      <c r="B410" s="1"/>
      <c r="C410" s="1"/>
      <c r="D410" s="1"/>
      <c r="E410" s="1" t="s">
        <v>6</v>
      </c>
      <c r="F410" s="19" t="s">
        <v>7</v>
      </c>
      <c r="G410" s="1" t="s">
        <v>12</v>
      </c>
      <c r="H410" s="1" t="s">
        <v>13</v>
      </c>
      <c r="I410" s="1" t="s">
        <v>14</v>
      </c>
      <c r="J410" s="7"/>
      <c r="K410" s="7"/>
      <c r="L410" s="7" t="s">
        <v>37</v>
      </c>
      <c r="M410" s="7"/>
      <c r="N410" s="1" t="s">
        <v>41</v>
      </c>
      <c r="O410" s="1">
        <v>8971383551</v>
      </c>
      <c r="P410" s="1">
        <v>931934839</v>
      </c>
      <c r="Q410" s="1" t="s">
        <v>49</v>
      </c>
      <c r="R410" s="1" t="s">
        <v>50</v>
      </c>
      <c r="S410" s="1" t="s">
        <v>51</v>
      </c>
      <c r="T410" s="1" t="s">
        <v>52</v>
      </c>
      <c r="U410" s="7"/>
      <c r="V410" s="1" t="s">
        <v>241</v>
      </c>
      <c r="W410" s="1" t="s">
        <v>242</v>
      </c>
      <c r="X410" s="1" t="s">
        <v>50</v>
      </c>
      <c r="Y410" s="1" t="s">
        <v>259</v>
      </c>
      <c r="Z410" s="1">
        <v>49</v>
      </c>
      <c r="AA410" s="7"/>
      <c r="AB410" s="1" t="s">
        <v>271</v>
      </c>
      <c r="AC410" s="7" t="s">
        <v>358</v>
      </c>
      <c r="AD410" s="7" t="s">
        <v>50</v>
      </c>
      <c r="AE410" s="7" t="s">
        <v>50</v>
      </c>
      <c r="AF410" s="7" t="s">
        <v>1383</v>
      </c>
      <c r="AG410" s="7"/>
      <c r="AH410" s="20"/>
      <c r="AI410" s="1" t="s">
        <v>3091</v>
      </c>
      <c r="AJ410" s="1" t="s">
        <v>3092</v>
      </c>
      <c r="AK410" s="1" t="s">
        <v>4828</v>
      </c>
      <c r="AL410" s="1">
        <v>4</v>
      </c>
      <c r="AM410" s="21">
        <v>7679</v>
      </c>
      <c r="AN410" s="21">
        <v>10980</v>
      </c>
      <c r="AO410" s="21">
        <v>0</v>
      </c>
      <c r="AP410" s="22">
        <v>18659</v>
      </c>
      <c r="AQ410" s="7" t="s">
        <v>37</v>
      </c>
      <c r="AR410" s="7"/>
      <c r="AS410" s="7"/>
      <c r="AT410" s="7"/>
      <c r="AU410" s="7"/>
      <c r="AV410" s="7"/>
      <c r="AW410" s="7"/>
      <c r="AX410" s="7"/>
      <c r="AY410" s="7"/>
      <c r="AZ410" s="7" t="s">
        <v>4864</v>
      </c>
      <c r="BA410" s="7" t="s">
        <v>37</v>
      </c>
      <c r="BB410" s="7" t="s">
        <v>37</v>
      </c>
      <c r="BC410" s="7" t="s">
        <v>37</v>
      </c>
      <c r="BD410" s="7" t="s">
        <v>4865</v>
      </c>
      <c r="BE410" s="7" t="s">
        <v>4864</v>
      </c>
      <c r="BF410" s="5" t="s">
        <v>4871</v>
      </c>
      <c r="BG410" s="5" t="s">
        <v>4872</v>
      </c>
      <c r="BH410" s="13">
        <v>46023</v>
      </c>
      <c r="BI410" s="7"/>
    </row>
    <row r="411" spans="1:61">
      <c r="A411" s="1">
        <v>408</v>
      </c>
      <c r="B411" s="1"/>
      <c r="C411" s="1"/>
      <c r="D411" s="1"/>
      <c r="E411" s="1" t="s">
        <v>6</v>
      </c>
      <c r="F411" s="19" t="s">
        <v>7</v>
      </c>
      <c r="G411" s="1" t="s">
        <v>12</v>
      </c>
      <c r="H411" s="1" t="s">
        <v>13</v>
      </c>
      <c r="I411" s="1" t="s">
        <v>14</v>
      </c>
      <c r="J411" s="7"/>
      <c r="K411" s="7"/>
      <c r="L411" s="7" t="s">
        <v>37</v>
      </c>
      <c r="M411" s="7"/>
      <c r="N411" s="1" t="s">
        <v>41</v>
      </c>
      <c r="O411" s="1">
        <v>8971383551</v>
      </c>
      <c r="P411" s="1">
        <v>931934839</v>
      </c>
      <c r="Q411" s="1" t="s">
        <v>49</v>
      </c>
      <c r="R411" s="1" t="s">
        <v>50</v>
      </c>
      <c r="S411" s="1" t="s">
        <v>51</v>
      </c>
      <c r="T411" s="1" t="s">
        <v>52</v>
      </c>
      <c r="U411" s="7"/>
      <c r="V411" s="1" t="s">
        <v>241</v>
      </c>
      <c r="W411" s="1" t="s">
        <v>242</v>
      </c>
      <c r="X411" s="1" t="s">
        <v>50</v>
      </c>
      <c r="Y411" s="1" t="s">
        <v>259</v>
      </c>
      <c r="Z411" s="1">
        <v>49</v>
      </c>
      <c r="AA411" s="7"/>
      <c r="AB411" s="1" t="s">
        <v>271</v>
      </c>
      <c r="AC411" s="7" t="s">
        <v>358</v>
      </c>
      <c r="AD411" s="7" t="s">
        <v>50</v>
      </c>
      <c r="AE411" s="7" t="s">
        <v>50</v>
      </c>
      <c r="AF411" s="7" t="s">
        <v>1383</v>
      </c>
      <c r="AG411" s="7">
        <v>114</v>
      </c>
      <c r="AH411" s="20"/>
      <c r="AI411" s="1" t="s">
        <v>3093</v>
      </c>
      <c r="AJ411" s="1" t="s">
        <v>3094</v>
      </c>
      <c r="AK411" s="1" t="s">
        <v>4828</v>
      </c>
      <c r="AL411" s="1">
        <v>7</v>
      </c>
      <c r="AM411" s="21">
        <v>5346</v>
      </c>
      <c r="AN411" s="21">
        <v>9456</v>
      </c>
      <c r="AO411" s="21">
        <v>0</v>
      </c>
      <c r="AP411" s="22">
        <v>14802</v>
      </c>
      <c r="AQ411" s="7" t="s">
        <v>37</v>
      </c>
      <c r="AR411" s="7"/>
      <c r="AS411" s="7"/>
      <c r="AT411" s="7"/>
      <c r="AU411" s="7"/>
      <c r="AV411" s="7"/>
      <c r="AW411" s="7"/>
      <c r="AX411" s="7"/>
      <c r="AY411" s="7"/>
      <c r="AZ411" s="7" t="s">
        <v>4864</v>
      </c>
      <c r="BA411" s="7" t="s">
        <v>37</v>
      </c>
      <c r="BB411" s="7" t="s">
        <v>37</v>
      </c>
      <c r="BC411" s="7" t="s">
        <v>37</v>
      </c>
      <c r="BD411" s="7" t="s">
        <v>4865</v>
      </c>
      <c r="BE411" s="7" t="s">
        <v>4864</v>
      </c>
      <c r="BF411" s="5" t="s">
        <v>4871</v>
      </c>
      <c r="BG411" s="5" t="s">
        <v>4872</v>
      </c>
      <c r="BH411" s="13">
        <v>46023</v>
      </c>
      <c r="BI411" s="7"/>
    </row>
    <row r="412" spans="1:61">
      <c r="A412" s="1">
        <v>409</v>
      </c>
      <c r="B412" s="1"/>
      <c r="C412" s="1"/>
      <c r="D412" s="1"/>
      <c r="E412" s="1" t="s">
        <v>6</v>
      </c>
      <c r="F412" s="19" t="s">
        <v>7</v>
      </c>
      <c r="G412" s="1" t="s">
        <v>12</v>
      </c>
      <c r="H412" s="1" t="s">
        <v>13</v>
      </c>
      <c r="I412" s="1" t="s">
        <v>14</v>
      </c>
      <c r="J412" s="7"/>
      <c r="K412" s="7"/>
      <c r="L412" s="7" t="s">
        <v>37</v>
      </c>
      <c r="M412" s="7"/>
      <c r="N412" s="1" t="s">
        <v>41</v>
      </c>
      <c r="O412" s="1">
        <v>8971383551</v>
      </c>
      <c r="P412" s="1">
        <v>931934839</v>
      </c>
      <c r="Q412" s="1" t="s">
        <v>49</v>
      </c>
      <c r="R412" s="1" t="s">
        <v>50</v>
      </c>
      <c r="S412" s="1" t="s">
        <v>51</v>
      </c>
      <c r="T412" s="1" t="s">
        <v>52</v>
      </c>
      <c r="U412" s="7"/>
      <c r="V412" s="1" t="s">
        <v>241</v>
      </c>
      <c r="W412" s="1" t="s">
        <v>242</v>
      </c>
      <c r="X412" s="1" t="s">
        <v>50</v>
      </c>
      <c r="Y412" s="1" t="s">
        <v>259</v>
      </c>
      <c r="Z412" s="1">
        <v>49</v>
      </c>
      <c r="AA412" s="7"/>
      <c r="AB412" s="1" t="s">
        <v>271</v>
      </c>
      <c r="AC412" s="7" t="s">
        <v>358</v>
      </c>
      <c r="AD412" s="7" t="s">
        <v>50</v>
      </c>
      <c r="AE412" s="7" t="s">
        <v>50</v>
      </c>
      <c r="AF412" s="7" t="s">
        <v>1383</v>
      </c>
      <c r="AG412" s="7">
        <v>143</v>
      </c>
      <c r="AH412" s="20"/>
      <c r="AI412" s="1" t="s">
        <v>3095</v>
      </c>
      <c r="AJ412" s="1" t="s">
        <v>3096</v>
      </c>
      <c r="AK412" s="1" t="s">
        <v>4828</v>
      </c>
      <c r="AL412" s="1">
        <v>7</v>
      </c>
      <c r="AM412" s="21">
        <v>819</v>
      </c>
      <c r="AN412" s="21">
        <v>1940</v>
      </c>
      <c r="AO412" s="21">
        <v>0</v>
      </c>
      <c r="AP412" s="22">
        <v>2759</v>
      </c>
      <c r="AQ412" s="7" t="s">
        <v>37</v>
      </c>
      <c r="AR412" s="7"/>
      <c r="AS412" s="7"/>
      <c r="AT412" s="7"/>
      <c r="AU412" s="7"/>
      <c r="AV412" s="7"/>
      <c r="AW412" s="7"/>
      <c r="AX412" s="7"/>
      <c r="AY412" s="7"/>
      <c r="AZ412" s="7" t="s">
        <v>4864</v>
      </c>
      <c r="BA412" s="7" t="s">
        <v>37</v>
      </c>
      <c r="BB412" s="7" t="s">
        <v>37</v>
      </c>
      <c r="BC412" s="7" t="s">
        <v>37</v>
      </c>
      <c r="BD412" s="7" t="s">
        <v>4865</v>
      </c>
      <c r="BE412" s="7" t="s">
        <v>4864</v>
      </c>
      <c r="BF412" s="5" t="s">
        <v>4871</v>
      </c>
      <c r="BG412" s="5" t="s">
        <v>4872</v>
      </c>
      <c r="BH412" s="13">
        <v>46023</v>
      </c>
      <c r="BI412" s="7"/>
    </row>
    <row r="413" spans="1:61">
      <c r="A413" s="1">
        <v>410</v>
      </c>
      <c r="B413" s="1"/>
      <c r="C413" s="1"/>
      <c r="D413" s="1"/>
      <c r="E413" s="1" t="s">
        <v>6</v>
      </c>
      <c r="F413" s="19" t="s">
        <v>7</v>
      </c>
      <c r="G413" s="1" t="s">
        <v>12</v>
      </c>
      <c r="H413" s="1" t="s">
        <v>13</v>
      </c>
      <c r="I413" s="1" t="s">
        <v>14</v>
      </c>
      <c r="J413" s="7"/>
      <c r="K413" s="7"/>
      <c r="L413" s="7" t="s">
        <v>37</v>
      </c>
      <c r="M413" s="7"/>
      <c r="N413" s="1" t="s">
        <v>41</v>
      </c>
      <c r="O413" s="1">
        <v>8971383551</v>
      </c>
      <c r="P413" s="1">
        <v>931934839</v>
      </c>
      <c r="Q413" s="1" t="s">
        <v>49</v>
      </c>
      <c r="R413" s="1" t="s">
        <v>50</v>
      </c>
      <c r="S413" s="1" t="s">
        <v>51</v>
      </c>
      <c r="T413" s="1" t="s">
        <v>52</v>
      </c>
      <c r="U413" s="7"/>
      <c r="V413" s="1" t="s">
        <v>241</v>
      </c>
      <c r="W413" s="1" t="s">
        <v>242</v>
      </c>
      <c r="X413" s="1" t="s">
        <v>50</v>
      </c>
      <c r="Y413" s="1" t="s">
        <v>259</v>
      </c>
      <c r="Z413" s="1">
        <v>49</v>
      </c>
      <c r="AA413" s="7"/>
      <c r="AB413" s="1" t="s">
        <v>273</v>
      </c>
      <c r="AC413" s="7" t="s">
        <v>523</v>
      </c>
      <c r="AD413" s="7" t="s">
        <v>50</v>
      </c>
      <c r="AE413" s="7" t="s">
        <v>50</v>
      </c>
      <c r="AF413" s="7" t="s">
        <v>1384</v>
      </c>
      <c r="AG413" s="7"/>
      <c r="AH413" s="20"/>
      <c r="AI413" s="1" t="s">
        <v>3097</v>
      </c>
      <c r="AJ413" s="1" t="s">
        <v>3098</v>
      </c>
      <c r="AK413" s="1" t="s">
        <v>4828</v>
      </c>
      <c r="AL413" s="1">
        <v>11</v>
      </c>
      <c r="AM413" s="21">
        <v>10461</v>
      </c>
      <c r="AN413" s="21">
        <v>19695</v>
      </c>
      <c r="AO413" s="21">
        <v>0</v>
      </c>
      <c r="AP413" s="22">
        <v>30156</v>
      </c>
      <c r="AQ413" s="7" t="s">
        <v>37</v>
      </c>
      <c r="AR413" s="7"/>
      <c r="AS413" s="7"/>
      <c r="AT413" s="7"/>
      <c r="AU413" s="7"/>
      <c r="AV413" s="7"/>
      <c r="AW413" s="7"/>
      <c r="AX413" s="7"/>
      <c r="AY413" s="7"/>
      <c r="AZ413" s="7" t="s">
        <v>4864</v>
      </c>
      <c r="BA413" s="7" t="s">
        <v>37</v>
      </c>
      <c r="BB413" s="7" t="s">
        <v>37</v>
      </c>
      <c r="BC413" s="7" t="s">
        <v>37</v>
      </c>
      <c r="BD413" s="7" t="s">
        <v>4865</v>
      </c>
      <c r="BE413" s="7" t="s">
        <v>4864</v>
      </c>
      <c r="BF413" s="5" t="s">
        <v>4871</v>
      </c>
      <c r="BG413" s="5" t="s">
        <v>4872</v>
      </c>
      <c r="BH413" s="13">
        <v>46023</v>
      </c>
      <c r="BI413" s="7"/>
    </row>
    <row r="414" spans="1:61">
      <c r="A414" s="1">
        <v>411</v>
      </c>
      <c r="B414" s="1"/>
      <c r="C414" s="1"/>
      <c r="D414" s="1"/>
      <c r="E414" s="1" t="s">
        <v>6</v>
      </c>
      <c r="F414" s="19" t="s">
        <v>7</v>
      </c>
      <c r="G414" s="1" t="s">
        <v>12</v>
      </c>
      <c r="H414" s="1" t="s">
        <v>13</v>
      </c>
      <c r="I414" s="1" t="s">
        <v>14</v>
      </c>
      <c r="J414" s="7"/>
      <c r="K414" s="7"/>
      <c r="L414" s="7" t="s">
        <v>37</v>
      </c>
      <c r="M414" s="7"/>
      <c r="N414" s="1" t="s">
        <v>41</v>
      </c>
      <c r="O414" s="1">
        <v>8971383551</v>
      </c>
      <c r="P414" s="1">
        <v>931934839</v>
      </c>
      <c r="Q414" s="1" t="s">
        <v>49</v>
      </c>
      <c r="R414" s="1" t="s">
        <v>50</v>
      </c>
      <c r="S414" s="1" t="s">
        <v>51</v>
      </c>
      <c r="T414" s="1" t="s">
        <v>52</v>
      </c>
      <c r="U414" s="7"/>
      <c r="V414" s="1" t="s">
        <v>241</v>
      </c>
      <c r="W414" s="1" t="s">
        <v>242</v>
      </c>
      <c r="X414" s="1" t="s">
        <v>50</v>
      </c>
      <c r="Y414" s="1" t="s">
        <v>259</v>
      </c>
      <c r="Z414" s="1">
        <v>49</v>
      </c>
      <c r="AA414" s="7"/>
      <c r="AB414" s="1" t="s">
        <v>524</v>
      </c>
      <c r="AC414" s="7" t="s">
        <v>525</v>
      </c>
      <c r="AD414" s="7" t="s">
        <v>50</v>
      </c>
      <c r="AE414" s="7" t="s">
        <v>50</v>
      </c>
      <c r="AF414" s="7" t="s">
        <v>1385</v>
      </c>
      <c r="AG414" s="7" t="s">
        <v>1386</v>
      </c>
      <c r="AH414" s="20"/>
      <c r="AI414" s="1" t="s">
        <v>3099</v>
      </c>
      <c r="AJ414" s="1" t="s">
        <v>3100</v>
      </c>
      <c r="AK414" s="1" t="s">
        <v>4830</v>
      </c>
      <c r="AL414" s="1">
        <v>15</v>
      </c>
      <c r="AM414" s="21">
        <v>4441</v>
      </c>
      <c r="AN414" s="21">
        <v>0</v>
      </c>
      <c r="AO414" s="21">
        <v>0</v>
      </c>
      <c r="AP414" s="22">
        <v>4441</v>
      </c>
      <c r="AQ414" s="7" t="s">
        <v>37</v>
      </c>
      <c r="AR414" s="7"/>
      <c r="AS414" s="7"/>
      <c r="AT414" s="7"/>
      <c r="AU414" s="7"/>
      <c r="AV414" s="7"/>
      <c r="AW414" s="7"/>
      <c r="AX414" s="7"/>
      <c r="AY414" s="7"/>
      <c r="AZ414" s="7" t="s">
        <v>4864</v>
      </c>
      <c r="BA414" s="7" t="s">
        <v>37</v>
      </c>
      <c r="BB414" s="7" t="s">
        <v>37</v>
      </c>
      <c r="BC414" s="7" t="s">
        <v>37</v>
      </c>
      <c r="BD414" s="7" t="s">
        <v>4865</v>
      </c>
      <c r="BE414" s="7" t="s">
        <v>4864</v>
      </c>
      <c r="BF414" s="5" t="s">
        <v>4871</v>
      </c>
      <c r="BG414" s="5" t="s">
        <v>4872</v>
      </c>
      <c r="BH414" s="13">
        <v>46023</v>
      </c>
      <c r="BI414" s="7"/>
    </row>
    <row r="415" spans="1:61">
      <c r="A415" s="1">
        <v>412</v>
      </c>
      <c r="B415" s="1"/>
      <c r="C415" s="1"/>
      <c r="D415" s="1"/>
      <c r="E415" s="1" t="s">
        <v>6</v>
      </c>
      <c r="F415" s="19" t="s">
        <v>7</v>
      </c>
      <c r="G415" s="1" t="s">
        <v>12</v>
      </c>
      <c r="H415" s="1" t="s">
        <v>13</v>
      </c>
      <c r="I415" s="1" t="s">
        <v>14</v>
      </c>
      <c r="J415" s="7"/>
      <c r="K415" s="7"/>
      <c r="L415" s="7" t="s">
        <v>37</v>
      </c>
      <c r="M415" s="7"/>
      <c r="N415" s="1" t="s">
        <v>41</v>
      </c>
      <c r="O415" s="1">
        <v>8971383551</v>
      </c>
      <c r="P415" s="1">
        <v>931934839</v>
      </c>
      <c r="Q415" s="1" t="s">
        <v>49</v>
      </c>
      <c r="R415" s="1" t="s">
        <v>50</v>
      </c>
      <c r="S415" s="1" t="s">
        <v>51</v>
      </c>
      <c r="T415" s="1" t="s">
        <v>52</v>
      </c>
      <c r="U415" s="7"/>
      <c r="V415" s="1" t="s">
        <v>241</v>
      </c>
      <c r="W415" s="1" t="s">
        <v>242</v>
      </c>
      <c r="X415" s="1" t="s">
        <v>50</v>
      </c>
      <c r="Y415" s="1" t="s">
        <v>259</v>
      </c>
      <c r="Z415" s="1">
        <v>49</v>
      </c>
      <c r="AA415" s="7"/>
      <c r="AB415" s="1" t="s">
        <v>526</v>
      </c>
      <c r="AC415" s="7" t="s">
        <v>525</v>
      </c>
      <c r="AD415" s="7" t="s">
        <v>50</v>
      </c>
      <c r="AE415" s="7" t="s">
        <v>50</v>
      </c>
      <c r="AF415" s="7" t="s">
        <v>1385</v>
      </c>
      <c r="AG415" s="7" t="s">
        <v>1387</v>
      </c>
      <c r="AH415" s="20"/>
      <c r="AI415" s="1" t="s">
        <v>3101</v>
      </c>
      <c r="AJ415" s="1" t="s">
        <v>3102</v>
      </c>
      <c r="AK415" s="1" t="s">
        <v>4828</v>
      </c>
      <c r="AL415" s="1">
        <v>7</v>
      </c>
      <c r="AM415" s="21">
        <v>1746</v>
      </c>
      <c r="AN415" s="21">
        <v>1284</v>
      </c>
      <c r="AO415" s="21">
        <v>0</v>
      </c>
      <c r="AP415" s="22">
        <v>3030</v>
      </c>
      <c r="AQ415" s="7" t="s">
        <v>37</v>
      </c>
      <c r="AR415" s="7"/>
      <c r="AS415" s="7"/>
      <c r="AT415" s="7"/>
      <c r="AU415" s="7"/>
      <c r="AV415" s="7"/>
      <c r="AW415" s="7"/>
      <c r="AX415" s="7"/>
      <c r="AY415" s="7"/>
      <c r="AZ415" s="7" t="s">
        <v>4864</v>
      </c>
      <c r="BA415" s="7" t="s">
        <v>37</v>
      </c>
      <c r="BB415" s="7" t="s">
        <v>37</v>
      </c>
      <c r="BC415" s="7" t="s">
        <v>37</v>
      </c>
      <c r="BD415" s="7" t="s">
        <v>4865</v>
      </c>
      <c r="BE415" s="7" t="s">
        <v>4864</v>
      </c>
      <c r="BF415" s="5" t="s">
        <v>4871</v>
      </c>
      <c r="BG415" s="5" t="s">
        <v>4872</v>
      </c>
      <c r="BH415" s="13">
        <v>46023</v>
      </c>
      <c r="BI415" s="7"/>
    </row>
    <row r="416" spans="1:61">
      <c r="A416" s="1">
        <v>413</v>
      </c>
      <c r="B416" s="1"/>
      <c r="C416" s="1"/>
      <c r="D416" s="1"/>
      <c r="E416" s="1" t="s">
        <v>6</v>
      </c>
      <c r="F416" s="19" t="s">
        <v>7</v>
      </c>
      <c r="G416" s="1" t="s">
        <v>12</v>
      </c>
      <c r="H416" s="1" t="s">
        <v>13</v>
      </c>
      <c r="I416" s="1" t="s">
        <v>14</v>
      </c>
      <c r="J416" s="7"/>
      <c r="K416" s="7"/>
      <c r="L416" s="7" t="s">
        <v>37</v>
      </c>
      <c r="M416" s="7"/>
      <c r="N416" s="1" t="s">
        <v>41</v>
      </c>
      <c r="O416" s="1">
        <v>8971383551</v>
      </c>
      <c r="P416" s="1">
        <v>931934839</v>
      </c>
      <c r="Q416" s="1" t="s">
        <v>49</v>
      </c>
      <c r="R416" s="1" t="s">
        <v>50</v>
      </c>
      <c r="S416" s="1" t="s">
        <v>51</v>
      </c>
      <c r="T416" s="1" t="s">
        <v>52</v>
      </c>
      <c r="U416" s="7"/>
      <c r="V416" s="1" t="s">
        <v>241</v>
      </c>
      <c r="W416" s="1" t="s">
        <v>242</v>
      </c>
      <c r="X416" s="1" t="s">
        <v>50</v>
      </c>
      <c r="Y416" s="1" t="s">
        <v>259</v>
      </c>
      <c r="Z416" s="1">
        <v>49</v>
      </c>
      <c r="AA416" s="7"/>
      <c r="AB416" s="1" t="s">
        <v>271</v>
      </c>
      <c r="AC416" s="7" t="s">
        <v>527</v>
      </c>
      <c r="AD416" s="7" t="s">
        <v>50</v>
      </c>
      <c r="AE416" s="7" t="s">
        <v>50</v>
      </c>
      <c r="AF416" s="7" t="s">
        <v>1388</v>
      </c>
      <c r="AG416" s="7"/>
      <c r="AH416" s="20"/>
      <c r="AI416" s="1" t="s">
        <v>3103</v>
      </c>
      <c r="AJ416" s="1" t="s">
        <v>3104</v>
      </c>
      <c r="AK416" s="1" t="s">
        <v>4828</v>
      </c>
      <c r="AL416" s="1">
        <v>11</v>
      </c>
      <c r="AM416" s="21">
        <v>8583</v>
      </c>
      <c r="AN416" s="21">
        <v>17112</v>
      </c>
      <c r="AO416" s="21">
        <v>0</v>
      </c>
      <c r="AP416" s="22">
        <v>25695</v>
      </c>
      <c r="AQ416" s="7" t="s">
        <v>37</v>
      </c>
      <c r="AR416" s="7"/>
      <c r="AS416" s="7"/>
      <c r="AT416" s="7"/>
      <c r="AU416" s="7"/>
      <c r="AV416" s="7"/>
      <c r="AW416" s="7"/>
      <c r="AX416" s="7"/>
      <c r="AY416" s="7"/>
      <c r="AZ416" s="7" t="s">
        <v>4864</v>
      </c>
      <c r="BA416" s="7" t="s">
        <v>37</v>
      </c>
      <c r="BB416" s="7" t="s">
        <v>37</v>
      </c>
      <c r="BC416" s="7" t="s">
        <v>37</v>
      </c>
      <c r="BD416" s="7" t="s">
        <v>4865</v>
      </c>
      <c r="BE416" s="7" t="s">
        <v>4864</v>
      </c>
      <c r="BF416" s="5" t="s">
        <v>4871</v>
      </c>
      <c r="BG416" s="5" t="s">
        <v>4872</v>
      </c>
      <c r="BH416" s="13">
        <v>46023</v>
      </c>
      <c r="BI416" s="7"/>
    </row>
    <row r="417" spans="1:61">
      <c r="A417" s="1">
        <v>414</v>
      </c>
      <c r="B417" s="1"/>
      <c r="C417" s="1"/>
      <c r="D417" s="1"/>
      <c r="E417" s="1" t="s">
        <v>6</v>
      </c>
      <c r="F417" s="19" t="s">
        <v>7</v>
      </c>
      <c r="G417" s="1" t="s">
        <v>12</v>
      </c>
      <c r="H417" s="1" t="s">
        <v>13</v>
      </c>
      <c r="I417" s="1" t="s">
        <v>14</v>
      </c>
      <c r="J417" s="7"/>
      <c r="K417" s="7"/>
      <c r="L417" s="7" t="s">
        <v>37</v>
      </c>
      <c r="M417" s="7"/>
      <c r="N417" s="1" t="s">
        <v>41</v>
      </c>
      <c r="O417" s="1">
        <v>8971383551</v>
      </c>
      <c r="P417" s="1">
        <v>931934839</v>
      </c>
      <c r="Q417" s="1" t="s">
        <v>49</v>
      </c>
      <c r="R417" s="1" t="s">
        <v>50</v>
      </c>
      <c r="S417" s="1" t="s">
        <v>51</v>
      </c>
      <c r="T417" s="1" t="s">
        <v>52</v>
      </c>
      <c r="U417" s="7"/>
      <c r="V417" s="1" t="s">
        <v>241</v>
      </c>
      <c r="W417" s="1" t="s">
        <v>242</v>
      </c>
      <c r="X417" s="1" t="s">
        <v>50</v>
      </c>
      <c r="Y417" s="1" t="s">
        <v>259</v>
      </c>
      <c r="Z417" s="1">
        <v>49</v>
      </c>
      <c r="AA417" s="7"/>
      <c r="AB417" s="1" t="s">
        <v>273</v>
      </c>
      <c r="AC417" s="7" t="s">
        <v>527</v>
      </c>
      <c r="AD417" s="7" t="s">
        <v>50</v>
      </c>
      <c r="AE417" s="7" t="s">
        <v>50</v>
      </c>
      <c r="AF417" s="7" t="s">
        <v>1389</v>
      </c>
      <c r="AG417" s="7"/>
      <c r="AH417" s="20"/>
      <c r="AI417" s="1" t="s">
        <v>3105</v>
      </c>
      <c r="AJ417" s="1" t="s">
        <v>3106</v>
      </c>
      <c r="AK417" s="1" t="s">
        <v>4828</v>
      </c>
      <c r="AL417" s="1">
        <v>37</v>
      </c>
      <c r="AM417" s="21">
        <v>20566</v>
      </c>
      <c r="AN417" s="21">
        <v>41039</v>
      </c>
      <c r="AO417" s="21">
        <v>0</v>
      </c>
      <c r="AP417" s="22">
        <v>61605</v>
      </c>
      <c r="AQ417" s="7" t="s">
        <v>37</v>
      </c>
      <c r="AR417" s="7"/>
      <c r="AS417" s="7"/>
      <c r="AT417" s="7"/>
      <c r="AU417" s="7"/>
      <c r="AV417" s="7"/>
      <c r="AW417" s="7"/>
      <c r="AX417" s="7"/>
      <c r="AY417" s="7"/>
      <c r="AZ417" s="7" t="s">
        <v>4864</v>
      </c>
      <c r="BA417" s="7" t="s">
        <v>37</v>
      </c>
      <c r="BB417" s="7" t="s">
        <v>37</v>
      </c>
      <c r="BC417" s="7" t="s">
        <v>37</v>
      </c>
      <c r="BD417" s="7" t="s">
        <v>4865</v>
      </c>
      <c r="BE417" s="7" t="s">
        <v>4864</v>
      </c>
      <c r="BF417" s="5" t="s">
        <v>4871</v>
      </c>
      <c r="BG417" s="5" t="s">
        <v>4872</v>
      </c>
      <c r="BH417" s="13">
        <v>46023</v>
      </c>
      <c r="BI417" s="7"/>
    </row>
    <row r="418" spans="1:61">
      <c r="A418" s="1">
        <v>415</v>
      </c>
      <c r="B418" s="1"/>
      <c r="C418" s="1"/>
      <c r="D418" s="1"/>
      <c r="E418" s="1" t="s">
        <v>6</v>
      </c>
      <c r="F418" s="19" t="s">
        <v>7</v>
      </c>
      <c r="G418" s="1" t="s">
        <v>12</v>
      </c>
      <c r="H418" s="1" t="s">
        <v>13</v>
      </c>
      <c r="I418" s="1" t="s">
        <v>14</v>
      </c>
      <c r="J418" s="7"/>
      <c r="K418" s="7"/>
      <c r="L418" s="7" t="s">
        <v>37</v>
      </c>
      <c r="M418" s="7"/>
      <c r="N418" s="1" t="s">
        <v>41</v>
      </c>
      <c r="O418" s="1">
        <v>8971383551</v>
      </c>
      <c r="P418" s="1">
        <v>931934839</v>
      </c>
      <c r="Q418" s="1" t="s">
        <v>49</v>
      </c>
      <c r="R418" s="1" t="s">
        <v>50</v>
      </c>
      <c r="S418" s="1" t="s">
        <v>51</v>
      </c>
      <c r="T418" s="1" t="s">
        <v>52</v>
      </c>
      <c r="U418" s="7"/>
      <c r="V418" s="1" t="s">
        <v>241</v>
      </c>
      <c r="W418" s="1" t="s">
        <v>242</v>
      </c>
      <c r="X418" s="1" t="s">
        <v>50</v>
      </c>
      <c r="Y418" s="1" t="s">
        <v>259</v>
      </c>
      <c r="Z418" s="1">
        <v>49</v>
      </c>
      <c r="AA418" s="7"/>
      <c r="AB418" s="1" t="s">
        <v>271</v>
      </c>
      <c r="AC418" s="7" t="s">
        <v>528</v>
      </c>
      <c r="AD418" s="7" t="s">
        <v>50</v>
      </c>
      <c r="AE418" s="7" t="s">
        <v>50</v>
      </c>
      <c r="AF418" s="7" t="s">
        <v>1390</v>
      </c>
      <c r="AG418" s="7"/>
      <c r="AH418" s="20"/>
      <c r="AI418" s="1" t="s">
        <v>3107</v>
      </c>
      <c r="AJ418" s="1" t="s">
        <v>3108</v>
      </c>
      <c r="AK418" s="1" t="s">
        <v>4828</v>
      </c>
      <c r="AL418" s="1">
        <v>4</v>
      </c>
      <c r="AM418" s="21">
        <v>6322</v>
      </c>
      <c r="AN418" s="21">
        <v>12340</v>
      </c>
      <c r="AO418" s="21">
        <v>0</v>
      </c>
      <c r="AP418" s="22">
        <v>18662</v>
      </c>
      <c r="AQ418" s="7" t="s">
        <v>37</v>
      </c>
      <c r="AR418" s="7"/>
      <c r="AS418" s="7"/>
      <c r="AT418" s="7"/>
      <c r="AU418" s="7"/>
      <c r="AV418" s="7"/>
      <c r="AW418" s="7"/>
      <c r="AX418" s="7"/>
      <c r="AY418" s="7"/>
      <c r="AZ418" s="7" t="s">
        <v>4864</v>
      </c>
      <c r="BA418" s="7" t="s">
        <v>37</v>
      </c>
      <c r="BB418" s="7" t="s">
        <v>37</v>
      </c>
      <c r="BC418" s="7" t="s">
        <v>37</v>
      </c>
      <c r="BD418" s="7" t="s">
        <v>4865</v>
      </c>
      <c r="BE418" s="7" t="s">
        <v>4864</v>
      </c>
      <c r="BF418" s="5" t="s">
        <v>4871</v>
      </c>
      <c r="BG418" s="5" t="s">
        <v>4872</v>
      </c>
      <c r="BH418" s="13">
        <v>46023</v>
      </c>
      <c r="BI418" s="7"/>
    </row>
    <row r="419" spans="1:61">
      <c r="A419" s="1">
        <v>416</v>
      </c>
      <c r="B419" s="1"/>
      <c r="C419" s="1"/>
      <c r="D419" s="1"/>
      <c r="E419" s="1" t="s">
        <v>6</v>
      </c>
      <c r="F419" s="19" t="s">
        <v>7</v>
      </c>
      <c r="G419" s="1" t="s">
        <v>12</v>
      </c>
      <c r="H419" s="1" t="s">
        <v>13</v>
      </c>
      <c r="I419" s="1" t="s">
        <v>14</v>
      </c>
      <c r="J419" s="7"/>
      <c r="K419" s="7"/>
      <c r="L419" s="7" t="s">
        <v>37</v>
      </c>
      <c r="M419" s="7"/>
      <c r="N419" s="1" t="s">
        <v>41</v>
      </c>
      <c r="O419" s="1">
        <v>8971383551</v>
      </c>
      <c r="P419" s="1">
        <v>931934839</v>
      </c>
      <c r="Q419" s="1" t="s">
        <v>49</v>
      </c>
      <c r="R419" s="1" t="s">
        <v>50</v>
      </c>
      <c r="S419" s="1" t="s">
        <v>51</v>
      </c>
      <c r="T419" s="1" t="s">
        <v>52</v>
      </c>
      <c r="U419" s="7"/>
      <c r="V419" s="1" t="s">
        <v>241</v>
      </c>
      <c r="W419" s="1" t="s">
        <v>242</v>
      </c>
      <c r="X419" s="1" t="s">
        <v>50</v>
      </c>
      <c r="Y419" s="1" t="s">
        <v>259</v>
      </c>
      <c r="Z419" s="1">
        <v>49</v>
      </c>
      <c r="AA419" s="7"/>
      <c r="AB419" s="1" t="s">
        <v>271</v>
      </c>
      <c r="AC419" s="7" t="s">
        <v>529</v>
      </c>
      <c r="AD419" s="7" t="s">
        <v>50</v>
      </c>
      <c r="AE419" s="7" t="s">
        <v>50</v>
      </c>
      <c r="AF419" s="7" t="s">
        <v>1391</v>
      </c>
      <c r="AG419" s="7">
        <v>98</v>
      </c>
      <c r="AH419" s="20"/>
      <c r="AI419" s="1" t="s">
        <v>3109</v>
      </c>
      <c r="AJ419" s="1" t="s">
        <v>3110</v>
      </c>
      <c r="AK419" s="1" t="s">
        <v>4828</v>
      </c>
      <c r="AL419" s="1">
        <v>7</v>
      </c>
      <c r="AM419" s="21">
        <v>7700</v>
      </c>
      <c r="AN419" s="21">
        <v>14632</v>
      </c>
      <c r="AO419" s="21">
        <v>0</v>
      </c>
      <c r="AP419" s="22">
        <v>22332</v>
      </c>
      <c r="AQ419" s="7" t="s">
        <v>37</v>
      </c>
      <c r="AR419" s="7"/>
      <c r="AS419" s="7"/>
      <c r="AT419" s="7"/>
      <c r="AU419" s="7"/>
      <c r="AV419" s="7"/>
      <c r="AW419" s="7"/>
      <c r="AX419" s="7"/>
      <c r="AY419" s="7"/>
      <c r="AZ419" s="7" t="s">
        <v>4864</v>
      </c>
      <c r="BA419" s="7" t="s">
        <v>37</v>
      </c>
      <c r="BB419" s="7" t="s">
        <v>37</v>
      </c>
      <c r="BC419" s="7" t="s">
        <v>37</v>
      </c>
      <c r="BD419" s="7" t="s">
        <v>4865</v>
      </c>
      <c r="BE419" s="7" t="s">
        <v>4864</v>
      </c>
      <c r="BF419" s="5" t="s">
        <v>4871</v>
      </c>
      <c r="BG419" s="5" t="s">
        <v>4872</v>
      </c>
      <c r="BH419" s="13">
        <v>46023</v>
      </c>
      <c r="BI419" s="7"/>
    </row>
    <row r="420" spans="1:61">
      <c r="A420" s="1">
        <v>417</v>
      </c>
      <c r="B420" s="1"/>
      <c r="C420" s="1"/>
      <c r="D420" s="1"/>
      <c r="E420" s="1" t="s">
        <v>6</v>
      </c>
      <c r="F420" s="19" t="s">
        <v>7</v>
      </c>
      <c r="G420" s="1" t="s">
        <v>12</v>
      </c>
      <c r="H420" s="1" t="s">
        <v>13</v>
      </c>
      <c r="I420" s="1" t="s">
        <v>14</v>
      </c>
      <c r="J420" s="7"/>
      <c r="K420" s="7"/>
      <c r="L420" s="7" t="s">
        <v>37</v>
      </c>
      <c r="M420" s="7"/>
      <c r="N420" s="1" t="s">
        <v>41</v>
      </c>
      <c r="O420" s="1">
        <v>8971383551</v>
      </c>
      <c r="P420" s="1">
        <v>931934839</v>
      </c>
      <c r="Q420" s="1" t="s">
        <v>49</v>
      </c>
      <c r="R420" s="1" t="s">
        <v>50</v>
      </c>
      <c r="S420" s="1" t="s">
        <v>51</v>
      </c>
      <c r="T420" s="1" t="s">
        <v>52</v>
      </c>
      <c r="U420" s="7"/>
      <c r="V420" s="1" t="s">
        <v>241</v>
      </c>
      <c r="W420" s="1" t="s">
        <v>242</v>
      </c>
      <c r="X420" s="1" t="s">
        <v>50</v>
      </c>
      <c r="Y420" s="1" t="s">
        <v>259</v>
      </c>
      <c r="Z420" s="1">
        <v>49</v>
      </c>
      <c r="AA420" s="7"/>
      <c r="AB420" s="1" t="s">
        <v>271</v>
      </c>
      <c r="AC420" s="7" t="s">
        <v>529</v>
      </c>
      <c r="AD420" s="7" t="s">
        <v>50</v>
      </c>
      <c r="AE420" s="7" t="s">
        <v>50</v>
      </c>
      <c r="AF420" s="7" t="s">
        <v>1391</v>
      </c>
      <c r="AG420" s="7">
        <v>1</v>
      </c>
      <c r="AH420" s="20"/>
      <c r="AI420" s="1" t="s">
        <v>3111</v>
      </c>
      <c r="AJ420" s="1" t="s">
        <v>3112</v>
      </c>
      <c r="AK420" s="1" t="s">
        <v>4828</v>
      </c>
      <c r="AL420" s="1">
        <v>11</v>
      </c>
      <c r="AM420" s="21">
        <v>4652</v>
      </c>
      <c r="AN420" s="21">
        <v>9195</v>
      </c>
      <c r="AO420" s="21">
        <v>0</v>
      </c>
      <c r="AP420" s="22">
        <v>13847</v>
      </c>
      <c r="AQ420" s="7" t="s">
        <v>37</v>
      </c>
      <c r="AR420" s="7"/>
      <c r="AS420" s="7"/>
      <c r="AT420" s="7"/>
      <c r="AU420" s="7"/>
      <c r="AV420" s="7"/>
      <c r="AW420" s="7"/>
      <c r="AX420" s="7"/>
      <c r="AY420" s="7"/>
      <c r="AZ420" s="7" t="s">
        <v>4864</v>
      </c>
      <c r="BA420" s="7" t="s">
        <v>37</v>
      </c>
      <c r="BB420" s="7" t="s">
        <v>37</v>
      </c>
      <c r="BC420" s="7" t="s">
        <v>37</v>
      </c>
      <c r="BD420" s="7" t="s">
        <v>4865</v>
      </c>
      <c r="BE420" s="7" t="s">
        <v>4864</v>
      </c>
      <c r="BF420" s="5" t="s">
        <v>4871</v>
      </c>
      <c r="BG420" s="5" t="s">
        <v>4872</v>
      </c>
      <c r="BH420" s="13">
        <v>46023</v>
      </c>
      <c r="BI420" s="7"/>
    </row>
    <row r="421" spans="1:61">
      <c r="A421" s="1">
        <v>418</v>
      </c>
      <c r="B421" s="1"/>
      <c r="C421" s="1"/>
      <c r="D421" s="1"/>
      <c r="E421" s="1" t="s">
        <v>6</v>
      </c>
      <c r="F421" s="19" t="s">
        <v>7</v>
      </c>
      <c r="G421" s="1" t="s">
        <v>12</v>
      </c>
      <c r="H421" s="1" t="s">
        <v>13</v>
      </c>
      <c r="I421" s="1" t="s">
        <v>14</v>
      </c>
      <c r="J421" s="7"/>
      <c r="K421" s="7"/>
      <c r="L421" s="7" t="s">
        <v>37</v>
      </c>
      <c r="M421" s="7"/>
      <c r="N421" s="1" t="s">
        <v>41</v>
      </c>
      <c r="O421" s="1">
        <v>8971383551</v>
      </c>
      <c r="P421" s="1">
        <v>931934839</v>
      </c>
      <c r="Q421" s="1" t="s">
        <v>49</v>
      </c>
      <c r="R421" s="1" t="s">
        <v>50</v>
      </c>
      <c r="S421" s="1" t="s">
        <v>51</v>
      </c>
      <c r="T421" s="1" t="s">
        <v>52</v>
      </c>
      <c r="U421" s="7"/>
      <c r="V421" s="1" t="s">
        <v>241</v>
      </c>
      <c r="W421" s="1" t="s">
        <v>242</v>
      </c>
      <c r="X421" s="1" t="s">
        <v>50</v>
      </c>
      <c r="Y421" s="1" t="s">
        <v>259</v>
      </c>
      <c r="Z421" s="1">
        <v>49</v>
      </c>
      <c r="AA421" s="7"/>
      <c r="AB421" s="1" t="s">
        <v>273</v>
      </c>
      <c r="AC421" s="7" t="s">
        <v>530</v>
      </c>
      <c r="AD421" s="7" t="s">
        <v>50</v>
      </c>
      <c r="AE421" s="7" t="s">
        <v>50</v>
      </c>
      <c r="AF421" s="7" t="s">
        <v>1391</v>
      </c>
      <c r="AG421" s="7"/>
      <c r="AH421" s="20"/>
      <c r="AI421" s="1" t="s">
        <v>3113</v>
      </c>
      <c r="AJ421" s="1" t="s">
        <v>3114</v>
      </c>
      <c r="AK421" s="1" t="s">
        <v>4828</v>
      </c>
      <c r="AL421" s="1">
        <v>25</v>
      </c>
      <c r="AM421" s="21">
        <v>3687</v>
      </c>
      <c r="AN421" s="21">
        <v>2204</v>
      </c>
      <c r="AO421" s="21">
        <v>0</v>
      </c>
      <c r="AP421" s="22">
        <v>5891</v>
      </c>
      <c r="AQ421" s="7" t="s">
        <v>37</v>
      </c>
      <c r="AR421" s="7"/>
      <c r="AS421" s="7"/>
      <c r="AT421" s="7"/>
      <c r="AU421" s="7"/>
      <c r="AV421" s="7"/>
      <c r="AW421" s="7"/>
      <c r="AX421" s="7"/>
      <c r="AY421" s="7"/>
      <c r="AZ421" s="7" t="s">
        <v>4864</v>
      </c>
      <c r="BA421" s="7" t="s">
        <v>37</v>
      </c>
      <c r="BB421" s="7" t="s">
        <v>37</v>
      </c>
      <c r="BC421" s="7" t="s">
        <v>37</v>
      </c>
      <c r="BD421" s="7" t="s">
        <v>4865</v>
      </c>
      <c r="BE421" s="7" t="s">
        <v>4864</v>
      </c>
      <c r="BF421" s="5" t="s">
        <v>4871</v>
      </c>
      <c r="BG421" s="5" t="s">
        <v>4872</v>
      </c>
      <c r="BH421" s="13">
        <v>46023</v>
      </c>
      <c r="BI421" s="7"/>
    </row>
    <row r="422" spans="1:61">
      <c r="A422" s="1">
        <v>419</v>
      </c>
      <c r="B422" s="1"/>
      <c r="C422" s="1"/>
      <c r="D422" s="1"/>
      <c r="E422" s="1" t="s">
        <v>6</v>
      </c>
      <c r="F422" s="19" t="s">
        <v>7</v>
      </c>
      <c r="G422" s="1" t="s">
        <v>12</v>
      </c>
      <c r="H422" s="1" t="s">
        <v>13</v>
      </c>
      <c r="I422" s="1" t="s">
        <v>14</v>
      </c>
      <c r="J422" s="7"/>
      <c r="K422" s="7"/>
      <c r="L422" s="7" t="s">
        <v>37</v>
      </c>
      <c r="M422" s="7"/>
      <c r="N422" s="1" t="s">
        <v>41</v>
      </c>
      <c r="O422" s="1">
        <v>8971383551</v>
      </c>
      <c r="P422" s="1">
        <v>931934839</v>
      </c>
      <c r="Q422" s="1" t="s">
        <v>49</v>
      </c>
      <c r="R422" s="1" t="s">
        <v>50</v>
      </c>
      <c r="S422" s="1" t="s">
        <v>51</v>
      </c>
      <c r="T422" s="1" t="s">
        <v>52</v>
      </c>
      <c r="U422" s="7"/>
      <c r="V422" s="1" t="s">
        <v>241</v>
      </c>
      <c r="W422" s="1" t="s">
        <v>242</v>
      </c>
      <c r="X422" s="1" t="s">
        <v>50</v>
      </c>
      <c r="Y422" s="1" t="s">
        <v>259</v>
      </c>
      <c r="Z422" s="1">
        <v>49</v>
      </c>
      <c r="AA422" s="7"/>
      <c r="AB422" s="1" t="s">
        <v>531</v>
      </c>
      <c r="AC422" s="7" t="s">
        <v>530</v>
      </c>
      <c r="AD422" s="7" t="s">
        <v>50</v>
      </c>
      <c r="AE422" s="7" t="s">
        <v>50</v>
      </c>
      <c r="AF422" s="7" t="s">
        <v>1391</v>
      </c>
      <c r="AG422" s="7"/>
      <c r="AH422" s="20"/>
      <c r="AI422" s="1" t="s">
        <v>3115</v>
      </c>
      <c r="AJ422" s="1" t="s">
        <v>3116</v>
      </c>
      <c r="AK422" s="1" t="s">
        <v>4829</v>
      </c>
      <c r="AL422" s="1">
        <v>5</v>
      </c>
      <c r="AM422" s="21">
        <v>1037</v>
      </c>
      <c r="AN422" s="21">
        <v>3011</v>
      </c>
      <c r="AO422" s="21">
        <v>0</v>
      </c>
      <c r="AP422" s="22">
        <v>4048</v>
      </c>
      <c r="AQ422" s="7" t="s">
        <v>37</v>
      </c>
      <c r="AR422" s="7"/>
      <c r="AS422" s="7"/>
      <c r="AT422" s="7"/>
      <c r="AU422" s="7"/>
      <c r="AV422" s="7"/>
      <c r="AW422" s="7"/>
      <c r="AX422" s="7"/>
      <c r="AY422" s="7"/>
      <c r="AZ422" s="7" t="s">
        <v>4864</v>
      </c>
      <c r="BA422" s="7" t="s">
        <v>37</v>
      </c>
      <c r="BB422" s="7" t="s">
        <v>37</v>
      </c>
      <c r="BC422" s="7" t="s">
        <v>37</v>
      </c>
      <c r="BD422" s="7" t="s">
        <v>4865</v>
      </c>
      <c r="BE422" s="7" t="s">
        <v>4864</v>
      </c>
      <c r="BF422" s="5" t="s">
        <v>4871</v>
      </c>
      <c r="BG422" s="5" t="s">
        <v>4872</v>
      </c>
      <c r="BH422" s="13">
        <v>46023</v>
      </c>
      <c r="BI422" s="7"/>
    </row>
    <row r="423" spans="1:61">
      <c r="A423" s="1">
        <v>420</v>
      </c>
      <c r="B423" s="1"/>
      <c r="C423" s="1"/>
      <c r="D423" s="1"/>
      <c r="E423" s="1" t="s">
        <v>6</v>
      </c>
      <c r="F423" s="19" t="s">
        <v>7</v>
      </c>
      <c r="G423" s="1" t="s">
        <v>12</v>
      </c>
      <c r="H423" s="1" t="s">
        <v>13</v>
      </c>
      <c r="I423" s="1" t="s">
        <v>14</v>
      </c>
      <c r="J423" s="7"/>
      <c r="K423" s="7"/>
      <c r="L423" s="7" t="s">
        <v>37</v>
      </c>
      <c r="M423" s="7"/>
      <c r="N423" s="1" t="s">
        <v>41</v>
      </c>
      <c r="O423" s="1">
        <v>8971383551</v>
      </c>
      <c r="P423" s="1">
        <v>931934839</v>
      </c>
      <c r="Q423" s="1" t="s">
        <v>49</v>
      </c>
      <c r="R423" s="1" t="s">
        <v>50</v>
      </c>
      <c r="S423" s="1" t="s">
        <v>51</v>
      </c>
      <c r="T423" s="1" t="s">
        <v>52</v>
      </c>
      <c r="U423" s="7"/>
      <c r="V423" s="1" t="s">
        <v>241</v>
      </c>
      <c r="W423" s="1" t="s">
        <v>242</v>
      </c>
      <c r="X423" s="1" t="s">
        <v>50</v>
      </c>
      <c r="Y423" s="1" t="s">
        <v>259</v>
      </c>
      <c r="Z423" s="1">
        <v>49</v>
      </c>
      <c r="AA423" s="7"/>
      <c r="AB423" s="1" t="s">
        <v>271</v>
      </c>
      <c r="AC423" s="7" t="s">
        <v>532</v>
      </c>
      <c r="AD423" s="7" t="s">
        <v>50</v>
      </c>
      <c r="AE423" s="7" t="s">
        <v>50</v>
      </c>
      <c r="AF423" s="7" t="s">
        <v>1392</v>
      </c>
      <c r="AG423" s="7">
        <v>96</v>
      </c>
      <c r="AH423" s="20"/>
      <c r="AI423" s="1" t="s">
        <v>3117</v>
      </c>
      <c r="AJ423" s="1" t="s">
        <v>3118</v>
      </c>
      <c r="AK423" s="1" t="s">
        <v>4828</v>
      </c>
      <c r="AL423" s="1">
        <v>7</v>
      </c>
      <c r="AM423" s="21">
        <v>801</v>
      </c>
      <c r="AN423" s="21">
        <v>1183</v>
      </c>
      <c r="AO423" s="21">
        <v>0</v>
      </c>
      <c r="AP423" s="22">
        <v>1984</v>
      </c>
      <c r="AQ423" s="7" t="s">
        <v>37</v>
      </c>
      <c r="AR423" s="7"/>
      <c r="AS423" s="7"/>
      <c r="AT423" s="7"/>
      <c r="AU423" s="7"/>
      <c r="AV423" s="7"/>
      <c r="AW423" s="7"/>
      <c r="AX423" s="7"/>
      <c r="AY423" s="7"/>
      <c r="AZ423" s="7" t="s">
        <v>4864</v>
      </c>
      <c r="BA423" s="7" t="s">
        <v>37</v>
      </c>
      <c r="BB423" s="7" t="s">
        <v>37</v>
      </c>
      <c r="BC423" s="7" t="s">
        <v>37</v>
      </c>
      <c r="BD423" s="7" t="s">
        <v>4865</v>
      </c>
      <c r="BE423" s="7" t="s">
        <v>4864</v>
      </c>
      <c r="BF423" s="5" t="s">
        <v>4871</v>
      </c>
      <c r="BG423" s="5" t="s">
        <v>4872</v>
      </c>
      <c r="BH423" s="13">
        <v>46023</v>
      </c>
      <c r="BI423" s="7"/>
    </row>
    <row r="424" spans="1:61">
      <c r="A424" s="1">
        <v>421</v>
      </c>
      <c r="B424" s="1"/>
      <c r="C424" s="1"/>
      <c r="D424" s="1"/>
      <c r="E424" s="1" t="s">
        <v>6</v>
      </c>
      <c r="F424" s="19" t="s">
        <v>7</v>
      </c>
      <c r="G424" s="1" t="s">
        <v>12</v>
      </c>
      <c r="H424" s="1" t="s">
        <v>13</v>
      </c>
      <c r="I424" s="1" t="s">
        <v>14</v>
      </c>
      <c r="J424" s="7"/>
      <c r="K424" s="7"/>
      <c r="L424" s="7" t="s">
        <v>37</v>
      </c>
      <c r="M424" s="7"/>
      <c r="N424" s="1" t="s">
        <v>41</v>
      </c>
      <c r="O424" s="1">
        <v>8971383551</v>
      </c>
      <c r="P424" s="1">
        <v>931934839</v>
      </c>
      <c r="Q424" s="1" t="s">
        <v>49</v>
      </c>
      <c r="R424" s="1" t="s">
        <v>50</v>
      </c>
      <c r="S424" s="1" t="s">
        <v>51</v>
      </c>
      <c r="T424" s="1" t="s">
        <v>52</v>
      </c>
      <c r="U424" s="7"/>
      <c r="V424" s="1" t="s">
        <v>241</v>
      </c>
      <c r="W424" s="1" t="s">
        <v>242</v>
      </c>
      <c r="X424" s="1" t="s">
        <v>50</v>
      </c>
      <c r="Y424" s="1" t="s">
        <v>259</v>
      </c>
      <c r="Z424" s="1">
        <v>49</v>
      </c>
      <c r="AA424" s="7"/>
      <c r="AB424" s="1" t="s">
        <v>278</v>
      </c>
      <c r="AC424" s="7" t="s">
        <v>360</v>
      </c>
      <c r="AD424" s="7" t="s">
        <v>50</v>
      </c>
      <c r="AE424" s="7" t="s">
        <v>50</v>
      </c>
      <c r="AF424" s="7" t="s">
        <v>1393</v>
      </c>
      <c r="AG424" s="7" t="s">
        <v>1394</v>
      </c>
      <c r="AH424" s="20"/>
      <c r="AI424" s="1" t="s">
        <v>3119</v>
      </c>
      <c r="AJ424" s="1" t="s">
        <v>3120</v>
      </c>
      <c r="AK424" s="1" t="s">
        <v>4829</v>
      </c>
      <c r="AL424" s="1">
        <v>5</v>
      </c>
      <c r="AM424" s="21">
        <v>1263</v>
      </c>
      <c r="AN424" s="21">
        <v>4132</v>
      </c>
      <c r="AO424" s="21">
        <v>0</v>
      </c>
      <c r="AP424" s="22">
        <v>5395</v>
      </c>
      <c r="AQ424" s="7" t="s">
        <v>37</v>
      </c>
      <c r="AR424" s="7"/>
      <c r="AS424" s="7"/>
      <c r="AT424" s="7"/>
      <c r="AU424" s="7"/>
      <c r="AV424" s="7"/>
      <c r="AW424" s="7"/>
      <c r="AX424" s="7"/>
      <c r="AY424" s="7"/>
      <c r="AZ424" s="7" t="s">
        <v>4864</v>
      </c>
      <c r="BA424" s="7" t="s">
        <v>37</v>
      </c>
      <c r="BB424" s="7" t="s">
        <v>37</v>
      </c>
      <c r="BC424" s="7" t="s">
        <v>37</v>
      </c>
      <c r="BD424" s="7" t="s">
        <v>4865</v>
      </c>
      <c r="BE424" s="7" t="s">
        <v>4864</v>
      </c>
      <c r="BF424" s="5" t="s">
        <v>4871</v>
      </c>
      <c r="BG424" s="5" t="s">
        <v>4872</v>
      </c>
      <c r="BH424" s="13">
        <v>46023</v>
      </c>
      <c r="BI424" s="7"/>
    </row>
    <row r="425" spans="1:61">
      <c r="A425" s="1">
        <v>422</v>
      </c>
      <c r="B425" s="1"/>
      <c r="C425" s="1"/>
      <c r="D425" s="1"/>
      <c r="E425" s="1" t="s">
        <v>6</v>
      </c>
      <c r="F425" s="19" t="s">
        <v>7</v>
      </c>
      <c r="G425" s="1" t="s">
        <v>12</v>
      </c>
      <c r="H425" s="1" t="s">
        <v>13</v>
      </c>
      <c r="I425" s="1" t="s">
        <v>14</v>
      </c>
      <c r="J425" s="7"/>
      <c r="K425" s="7"/>
      <c r="L425" s="7" t="s">
        <v>37</v>
      </c>
      <c r="M425" s="7"/>
      <c r="N425" s="1" t="s">
        <v>41</v>
      </c>
      <c r="O425" s="1">
        <v>8971383551</v>
      </c>
      <c r="P425" s="1">
        <v>931934839</v>
      </c>
      <c r="Q425" s="1" t="s">
        <v>49</v>
      </c>
      <c r="R425" s="1" t="s">
        <v>50</v>
      </c>
      <c r="S425" s="1" t="s">
        <v>51</v>
      </c>
      <c r="T425" s="1" t="s">
        <v>52</v>
      </c>
      <c r="U425" s="7"/>
      <c r="V425" s="1" t="s">
        <v>241</v>
      </c>
      <c r="W425" s="1" t="s">
        <v>242</v>
      </c>
      <c r="X425" s="1" t="s">
        <v>50</v>
      </c>
      <c r="Y425" s="1" t="s">
        <v>259</v>
      </c>
      <c r="Z425" s="1">
        <v>49</v>
      </c>
      <c r="AA425" s="7"/>
      <c r="AB425" s="1" t="s">
        <v>273</v>
      </c>
      <c r="AC425" s="7" t="s">
        <v>360</v>
      </c>
      <c r="AD425" s="7" t="s">
        <v>50</v>
      </c>
      <c r="AE425" s="7" t="s">
        <v>50</v>
      </c>
      <c r="AF425" s="7" t="s">
        <v>1395</v>
      </c>
      <c r="AG425" s="7"/>
      <c r="AH425" s="20"/>
      <c r="AI425" s="1" t="s">
        <v>3121</v>
      </c>
      <c r="AJ425" s="1" t="s">
        <v>3122</v>
      </c>
      <c r="AK425" s="1" t="s">
        <v>4828</v>
      </c>
      <c r="AL425" s="1">
        <v>20</v>
      </c>
      <c r="AM425" s="21">
        <v>18275</v>
      </c>
      <c r="AN425" s="21">
        <v>18197</v>
      </c>
      <c r="AO425" s="21">
        <v>0</v>
      </c>
      <c r="AP425" s="22">
        <v>36472</v>
      </c>
      <c r="AQ425" s="7" t="s">
        <v>37</v>
      </c>
      <c r="AR425" s="7"/>
      <c r="AS425" s="7"/>
      <c r="AT425" s="7"/>
      <c r="AU425" s="7"/>
      <c r="AV425" s="7"/>
      <c r="AW425" s="7"/>
      <c r="AX425" s="7"/>
      <c r="AY425" s="7"/>
      <c r="AZ425" s="7" t="s">
        <v>4864</v>
      </c>
      <c r="BA425" s="7" t="s">
        <v>37</v>
      </c>
      <c r="BB425" s="7" t="s">
        <v>37</v>
      </c>
      <c r="BC425" s="7" t="s">
        <v>37</v>
      </c>
      <c r="BD425" s="7" t="s">
        <v>4865</v>
      </c>
      <c r="BE425" s="7" t="s">
        <v>4864</v>
      </c>
      <c r="BF425" s="5" t="s">
        <v>4871</v>
      </c>
      <c r="BG425" s="5" t="s">
        <v>4872</v>
      </c>
      <c r="BH425" s="13">
        <v>46023</v>
      </c>
      <c r="BI425" s="7"/>
    </row>
    <row r="426" spans="1:61">
      <c r="A426" s="1">
        <v>423</v>
      </c>
      <c r="B426" s="1"/>
      <c r="C426" s="1"/>
      <c r="D426" s="1"/>
      <c r="E426" s="1" t="s">
        <v>6</v>
      </c>
      <c r="F426" s="19" t="s">
        <v>7</v>
      </c>
      <c r="G426" s="1" t="s">
        <v>12</v>
      </c>
      <c r="H426" s="1" t="s">
        <v>13</v>
      </c>
      <c r="I426" s="1" t="s">
        <v>14</v>
      </c>
      <c r="J426" s="7"/>
      <c r="K426" s="7"/>
      <c r="L426" s="7" t="s">
        <v>37</v>
      </c>
      <c r="M426" s="7"/>
      <c r="N426" s="1" t="s">
        <v>41</v>
      </c>
      <c r="O426" s="1">
        <v>8971383551</v>
      </c>
      <c r="P426" s="1">
        <v>931934839</v>
      </c>
      <c r="Q426" s="1" t="s">
        <v>49</v>
      </c>
      <c r="R426" s="1" t="s">
        <v>50</v>
      </c>
      <c r="S426" s="1" t="s">
        <v>51</v>
      </c>
      <c r="T426" s="1" t="s">
        <v>52</v>
      </c>
      <c r="U426" s="7"/>
      <c r="V426" s="1" t="s">
        <v>241</v>
      </c>
      <c r="W426" s="1" t="s">
        <v>242</v>
      </c>
      <c r="X426" s="1" t="s">
        <v>50</v>
      </c>
      <c r="Y426" s="1" t="s">
        <v>259</v>
      </c>
      <c r="Z426" s="1">
        <v>49</v>
      </c>
      <c r="AA426" s="7"/>
      <c r="AB426" s="1" t="s">
        <v>276</v>
      </c>
      <c r="AC426" s="7" t="s">
        <v>533</v>
      </c>
      <c r="AD426" s="7" t="s">
        <v>50</v>
      </c>
      <c r="AE426" s="7" t="s">
        <v>50</v>
      </c>
      <c r="AF426" s="7" t="s">
        <v>1396</v>
      </c>
      <c r="AG426" s="7"/>
      <c r="AH426" s="20"/>
      <c r="AI426" s="1" t="s">
        <v>3123</v>
      </c>
      <c r="AJ426" s="1" t="s">
        <v>3124</v>
      </c>
      <c r="AK426" s="1" t="s">
        <v>4829</v>
      </c>
      <c r="AL426" s="1">
        <v>15</v>
      </c>
      <c r="AM426" s="21">
        <v>4681</v>
      </c>
      <c r="AN426" s="21">
        <v>15196</v>
      </c>
      <c r="AO426" s="21">
        <v>0</v>
      </c>
      <c r="AP426" s="22">
        <v>19877</v>
      </c>
      <c r="AQ426" s="7" t="s">
        <v>37</v>
      </c>
      <c r="AR426" s="7"/>
      <c r="AS426" s="7"/>
      <c r="AT426" s="7"/>
      <c r="AU426" s="7"/>
      <c r="AV426" s="7"/>
      <c r="AW426" s="7"/>
      <c r="AX426" s="7"/>
      <c r="AY426" s="7"/>
      <c r="AZ426" s="7" t="s">
        <v>4864</v>
      </c>
      <c r="BA426" s="7" t="s">
        <v>37</v>
      </c>
      <c r="BB426" s="7" t="s">
        <v>37</v>
      </c>
      <c r="BC426" s="7" t="s">
        <v>37</v>
      </c>
      <c r="BD426" s="7" t="s">
        <v>4865</v>
      </c>
      <c r="BE426" s="7" t="s">
        <v>4864</v>
      </c>
      <c r="BF426" s="5" t="s">
        <v>4871</v>
      </c>
      <c r="BG426" s="5" t="s">
        <v>4872</v>
      </c>
      <c r="BH426" s="13">
        <v>46023</v>
      </c>
      <c r="BI426" s="7"/>
    </row>
    <row r="427" spans="1:61">
      <c r="A427" s="1">
        <v>424</v>
      </c>
      <c r="B427" s="1"/>
      <c r="C427" s="1"/>
      <c r="D427" s="1"/>
      <c r="E427" s="1" t="s">
        <v>6</v>
      </c>
      <c r="F427" s="19" t="s">
        <v>7</v>
      </c>
      <c r="G427" s="1" t="s">
        <v>12</v>
      </c>
      <c r="H427" s="1" t="s">
        <v>13</v>
      </c>
      <c r="I427" s="1" t="s">
        <v>14</v>
      </c>
      <c r="J427" s="7"/>
      <c r="K427" s="7"/>
      <c r="L427" s="7" t="s">
        <v>37</v>
      </c>
      <c r="M427" s="7"/>
      <c r="N427" s="1" t="s">
        <v>41</v>
      </c>
      <c r="O427" s="1">
        <v>8971383551</v>
      </c>
      <c r="P427" s="1">
        <v>931934839</v>
      </c>
      <c r="Q427" s="1" t="s">
        <v>49</v>
      </c>
      <c r="R427" s="1" t="s">
        <v>50</v>
      </c>
      <c r="S427" s="1" t="s">
        <v>51</v>
      </c>
      <c r="T427" s="1" t="s">
        <v>52</v>
      </c>
      <c r="U427" s="7"/>
      <c r="V427" s="1" t="s">
        <v>241</v>
      </c>
      <c r="W427" s="1" t="s">
        <v>242</v>
      </c>
      <c r="X427" s="1" t="s">
        <v>50</v>
      </c>
      <c r="Y427" s="1" t="s">
        <v>259</v>
      </c>
      <c r="Z427" s="1">
        <v>49</v>
      </c>
      <c r="AA427" s="7"/>
      <c r="AB427" s="1" t="s">
        <v>271</v>
      </c>
      <c r="AC427" s="7" t="s">
        <v>533</v>
      </c>
      <c r="AD427" s="7" t="s">
        <v>50</v>
      </c>
      <c r="AE427" s="7" t="s">
        <v>50</v>
      </c>
      <c r="AF427" s="7" t="s">
        <v>1396</v>
      </c>
      <c r="AG427" s="7"/>
      <c r="AH427" s="20"/>
      <c r="AI427" s="1" t="s">
        <v>3125</v>
      </c>
      <c r="AJ427" s="1" t="s">
        <v>3126</v>
      </c>
      <c r="AK427" s="1" t="s">
        <v>4828</v>
      </c>
      <c r="AL427" s="1">
        <v>39</v>
      </c>
      <c r="AM427" s="21">
        <v>21038</v>
      </c>
      <c r="AN427" s="21">
        <v>37378</v>
      </c>
      <c r="AO427" s="21">
        <v>0</v>
      </c>
      <c r="AP427" s="22">
        <v>58416</v>
      </c>
      <c r="AQ427" s="7" t="s">
        <v>37</v>
      </c>
      <c r="AR427" s="7"/>
      <c r="AS427" s="7"/>
      <c r="AT427" s="7"/>
      <c r="AU427" s="7"/>
      <c r="AV427" s="7"/>
      <c r="AW427" s="7"/>
      <c r="AX427" s="7"/>
      <c r="AY427" s="7"/>
      <c r="AZ427" s="7" t="s">
        <v>4864</v>
      </c>
      <c r="BA427" s="7" t="s">
        <v>37</v>
      </c>
      <c r="BB427" s="7" t="s">
        <v>37</v>
      </c>
      <c r="BC427" s="7" t="s">
        <v>37</v>
      </c>
      <c r="BD427" s="7" t="s">
        <v>4865</v>
      </c>
      <c r="BE427" s="7" t="s">
        <v>4864</v>
      </c>
      <c r="BF427" s="5" t="s">
        <v>4871</v>
      </c>
      <c r="BG427" s="5" t="s">
        <v>4872</v>
      </c>
      <c r="BH427" s="13">
        <v>46023</v>
      </c>
      <c r="BI427" s="7"/>
    </row>
    <row r="428" spans="1:61">
      <c r="A428" s="1">
        <v>425</v>
      </c>
      <c r="B428" s="1"/>
      <c r="C428" s="1"/>
      <c r="D428" s="1"/>
      <c r="E428" s="1" t="s">
        <v>6</v>
      </c>
      <c r="F428" s="19" t="s">
        <v>7</v>
      </c>
      <c r="G428" s="1" t="s">
        <v>12</v>
      </c>
      <c r="H428" s="1" t="s">
        <v>13</v>
      </c>
      <c r="I428" s="1" t="s">
        <v>14</v>
      </c>
      <c r="J428" s="7"/>
      <c r="K428" s="7"/>
      <c r="L428" s="7" t="s">
        <v>37</v>
      </c>
      <c r="M428" s="7"/>
      <c r="N428" s="1" t="s">
        <v>41</v>
      </c>
      <c r="O428" s="1">
        <v>8971383551</v>
      </c>
      <c r="P428" s="1">
        <v>931934839</v>
      </c>
      <c r="Q428" s="1" t="s">
        <v>49</v>
      </c>
      <c r="R428" s="1" t="s">
        <v>50</v>
      </c>
      <c r="S428" s="1" t="s">
        <v>51</v>
      </c>
      <c r="T428" s="1" t="s">
        <v>52</v>
      </c>
      <c r="U428" s="7"/>
      <c r="V428" s="1" t="s">
        <v>241</v>
      </c>
      <c r="W428" s="1" t="s">
        <v>242</v>
      </c>
      <c r="X428" s="1" t="s">
        <v>50</v>
      </c>
      <c r="Y428" s="1" t="s">
        <v>259</v>
      </c>
      <c r="Z428" s="1">
        <v>49</v>
      </c>
      <c r="AA428" s="7"/>
      <c r="AB428" s="1" t="s">
        <v>505</v>
      </c>
      <c r="AC428" s="7" t="s">
        <v>534</v>
      </c>
      <c r="AD428" s="7" t="s">
        <v>50</v>
      </c>
      <c r="AE428" s="7" t="s">
        <v>50</v>
      </c>
      <c r="AF428" s="7" t="s">
        <v>1397</v>
      </c>
      <c r="AG428" s="7"/>
      <c r="AH428" s="20"/>
      <c r="AI428" s="1" t="s">
        <v>3127</v>
      </c>
      <c r="AJ428" s="1" t="s">
        <v>3128</v>
      </c>
      <c r="AK428" s="1" t="s">
        <v>4829</v>
      </c>
      <c r="AL428" s="1">
        <v>2</v>
      </c>
      <c r="AM428" s="21">
        <v>467</v>
      </c>
      <c r="AN428" s="21">
        <v>1290</v>
      </c>
      <c r="AO428" s="21">
        <v>0</v>
      </c>
      <c r="AP428" s="22">
        <v>1757</v>
      </c>
      <c r="AQ428" s="7" t="s">
        <v>37</v>
      </c>
      <c r="AR428" s="7"/>
      <c r="AS428" s="7"/>
      <c r="AT428" s="7"/>
      <c r="AU428" s="7"/>
      <c r="AV428" s="7"/>
      <c r="AW428" s="7"/>
      <c r="AX428" s="7"/>
      <c r="AY428" s="7"/>
      <c r="AZ428" s="7" t="s">
        <v>4864</v>
      </c>
      <c r="BA428" s="7" t="s">
        <v>37</v>
      </c>
      <c r="BB428" s="7" t="s">
        <v>37</v>
      </c>
      <c r="BC428" s="7" t="s">
        <v>37</v>
      </c>
      <c r="BD428" s="7" t="s">
        <v>4865</v>
      </c>
      <c r="BE428" s="7" t="s">
        <v>4864</v>
      </c>
      <c r="BF428" s="5" t="s">
        <v>4871</v>
      </c>
      <c r="BG428" s="5" t="s">
        <v>4872</v>
      </c>
      <c r="BH428" s="13">
        <v>46023</v>
      </c>
      <c r="BI428" s="7"/>
    </row>
    <row r="429" spans="1:61">
      <c r="A429" s="1">
        <v>426</v>
      </c>
      <c r="B429" s="1"/>
      <c r="C429" s="1"/>
      <c r="D429" s="1"/>
      <c r="E429" s="1" t="s">
        <v>6</v>
      </c>
      <c r="F429" s="19" t="s">
        <v>7</v>
      </c>
      <c r="G429" s="1" t="s">
        <v>12</v>
      </c>
      <c r="H429" s="1" t="s">
        <v>13</v>
      </c>
      <c r="I429" s="1" t="s">
        <v>14</v>
      </c>
      <c r="J429" s="7"/>
      <c r="K429" s="7"/>
      <c r="L429" s="7" t="s">
        <v>37</v>
      </c>
      <c r="M429" s="7"/>
      <c r="N429" s="1" t="s">
        <v>41</v>
      </c>
      <c r="O429" s="1">
        <v>8971383551</v>
      </c>
      <c r="P429" s="1">
        <v>931934839</v>
      </c>
      <c r="Q429" s="1" t="s">
        <v>49</v>
      </c>
      <c r="R429" s="1" t="s">
        <v>50</v>
      </c>
      <c r="S429" s="1" t="s">
        <v>51</v>
      </c>
      <c r="T429" s="1" t="s">
        <v>52</v>
      </c>
      <c r="U429" s="7"/>
      <c r="V429" s="1" t="s">
        <v>241</v>
      </c>
      <c r="W429" s="1" t="s">
        <v>242</v>
      </c>
      <c r="X429" s="1" t="s">
        <v>50</v>
      </c>
      <c r="Y429" s="1" t="s">
        <v>259</v>
      </c>
      <c r="Z429" s="1">
        <v>49</v>
      </c>
      <c r="AA429" s="7"/>
      <c r="AB429" s="1" t="s">
        <v>273</v>
      </c>
      <c r="AC429" s="7" t="s">
        <v>535</v>
      </c>
      <c r="AD429" s="7" t="s">
        <v>50</v>
      </c>
      <c r="AE429" s="7" t="s">
        <v>50</v>
      </c>
      <c r="AF429" s="7" t="s">
        <v>1398</v>
      </c>
      <c r="AG429" s="7"/>
      <c r="AH429" s="20"/>
      <c r="AI429" s="1" t="s">
        <v>3129</v>
      </c>
      <c r="AJ429" s="1" t="s">
        <v>3130</v>
      </c>
      <c r="AK429" s="1" t="s">
        <v>4828</v>
      </c>
      <c r="AL429" s="1">
        <v>18</v>
      </c>
      <c r="AM429" s="21">
        <v>9497</v>
      </c>
      <c r="AN429" s="21">
        <v>17937</v>
      </c>
      <c r="AO429" s="21">
        <v>0</v>
      </c>
      <c r="AP429" s="22">
        <v>27434</v>
      </c>
      <c r="AQ429" s="7" t="s">
        <v>37</v>
      </c>
      <c r="AR429" s="7"/>
      <c r="AS429" s="7"/>
      <c r="AT429" s="7"/>
      <c r="AU429" s="7"/>
      <c r="AV429" s="7"/>
      <c r="AW429" s="7"/>
      <c r="AX429" s="7"/>
      <c r="AY429" s="7"/>
      <c r="AZ429" s="7" t="s">
        <v>4864</v>
      </c>
      <c r="BA429" s="7" t="s">
        <v>37</v>
      </c>
      <c r="BB429" s="7" t="s">
        <v>37</v>
      </c>
      <c r="BC429" s="7" t="s">
        <v>37</v>
      </c>
      <c r="BD429" s="7" t="s">
        <v>4865</v>
      </c>
      <c r="BE429" s="7" t="s">
        <v>4864</v>
      </c>
      <c r="BF429" s="5" t="s">
        <v>4871</v>
      </c>
      <c r="BG429" s="5" t="s">
        <v>4872</v>
      </c>
      <c r="BH429" s="13">
        <v>46023</v>
      </c>
      <c r="BI429" s="7"/>
    </row>
    <row r="430" spans="1:61">
      <c r="A430" s="1">
        <v>427</v>
      </c>
      <c r="B430" s="1"/>
      <c r="C430" s="1"/>
      <c r="D430" s="1"/>
      <c r="E430" s="1" t="s">
        <v>6</v>
      </c>
      <c r="F430" s="19" t="s">
        <v>7</v>
      </c>
      <c r="G430" s="1" t="s">
        <v>12</v>
      </c>
      <c r="H430" s="1" t="s">
        <v>13</v>
      </c>
      <c r="I430" s="1" t="s">
        <v>14</v>
      </c>
      <c r="J430" s="7"/>
      <c r="K430" s="7"/>
      <c r="L430" s="7" t="s">
        <v>37</v>
      </c>
      <c r="M430" s="7"/>
      <c r="N430" s="1" t="s">
        <v>41</v>
      </c>
      <c r="O430" s="1">
        <v>8971383551</v>
      </c>
      <c r="P430" s="1">
        <v>931934839</v>
      </c>
      <c r="Q430" s="1" t="s">
        <v>49</v>
      </c>
      <c r="R430" s="1" t="s">
        <v>50</v>
      </c>
      <c r="S430" s="1" t="s">
        <v>51</v>
      </c>
      <c r="T430" s="1" t="s">
        <v>52</v>
      </c>
      <c r="U430" s="7"/>
      <c r="V430" s="1" t="s">
        <v>241</v>
      </c>
      <c r="W430" s="1" t="s">
        <v>242</v>
      </c>
      <c r="X430" s="1" t="s">
        <v>50</v>
      </c>
      <c r="Y430" s="1" t="s">
        <v>259</v>
      </c>
      <c r="Z430" s="1">
        <v>49</v>
      </c>
      <c r="AA430" s="7"/>
      <c r="AB430" s="1" t="s">
        <v>536</v>
      </c>
      <c r="AC430" s="7" t="s">
        <v>535</v>
      </c>
      <c r="AD430" s="7" t="s">
        <v>50</v>
      </c>
      <c r="AE430" s="7" t="s">
        <v>50</v>
      </c>
      <c r="AF430" s="7" t="s">
        <v>1399</v>
      </c>
      <c r="AG430" s="7"/>
      <c r="AH430" s="20"/>
      <c r="AI430" s="1" t="s">
        <v>3131</v>
      </c>
      <c r="AJ430" s="1" t="s">
        <v>3132</v>
      </c>
      <c r="AK430" s="1" t="s">
        <v>4827</v>
      </c>
      <c r="AL430" s="1">
        <v>5</v>
      </c>
      <c r="AM430" s="21">
        <v>790</v>
      </c>
      <c r="AN430" s="21">
        <v>0</v>
      </c>
      <c r="AO430" s="21">
        <v>0</v>
      </c>
      <c r="AP430" s="22">
        <v>790</v>
      </c>
      <c r="AQ430" s="7" t="s">
        <v>37</v>
      </c>
      <c r="AR430" s="7"/>
      <c r="AS430" s="7"/>
      <c r="AT430" s="7"/>
      <c r="AU430" s="7"/>
      <c r="AV430" s="7"/>
      <c r="AW430" s="7"/>
      <c r="AX430" s="7"/>
      <c r="AY430" s="7"/>
      <c r="AZ430" s="7" t="s">
        <v>4864</v>
      </c>
      <c r="BA430" s="7" t="s">
        <v>37</v>
      </c>
      <c r="BB430" s="7" t="s">
        <v>37</v>
      </c>
      <c r="BC430" s="7" t="s">
        <v>37</v>
      </c>
      <c r="BD430" s="7" t="s">
        <v>4865</v>
      </c>
      <c r="BE430" s="7" t="s">
        <v>4864</v>
      </c>
      <c r="BF430" s="5" t="s">
        <v>4871</v>
      </c>
      <c r="BG430" s="5" t="s">
        <v>4872</v>
      </c>
      <c r="BH430" s="13">
        <v>46023</v>
      </c>
      <c r="BI430" s="7"/>
    </row>
    <row r="431" spans="1:61">
      <c r="A431" s="1">
        <v>428</v>
      </c>
      <c r="B431" s="1"/>
      <c r="C431" s="1"/>
      <c r="D431" s="1"/>
      <c r="E431" s="1" t="s">
        <v>6</v>
      </c>
      <c r="F431" s="19" t="s">
        <v>7</v>
      </c>
      <c r="G431" s="1" t="s">
        <v>12</v>
      </c>
      <c r="H431" s="1" t="s">
        <v>13</v>
      </c>
      <c r="I431" s="1" t="s">
        <v>14</v>
      </c>
      <c r="J431" s="7"/>
      <c r="K431" s="7"/>
      <c r="L431" s="7" t="s">
        <v>37</v>
      </c>
      <c r="M431" s="7"/>
      <c r="N431" s="1" t="s">
        <v>41</v>
      </c>
      <c r="O431" s="1">
        <v>8971383551</v>
      </c>
      <c r="P431" s="1">
        <v>931934839</v>
      </c>
      <c r="Q431" s="1" t="s">
        <v>49</v>
      </c>
      <c r="R431" s="1" t="s">
        <v>50</v>
      </c>
      <c r="S431" s="1" t="s">
        <v>51</v>
      </c>
      <c r="T431" s="1" t="s">
        <v>52</v>
      </c>
      <c r="U431" s="7"/>
      <c r="V431" s="1" t="s">
        <v>241</v>
      </c>
      <c r="W431" s="1" t="s">
        <v>242</v>
      </c>
      <c r="X431" s="1" t="s">
        <v>50</v>
      </c>
      <c r="Y431" s="1" t="s">
        <v>259</v>
      </c>
      <c r="Z431" s="1">
        <v>49</v>
      </c>
      <c r="AA431" s="7"/>
      <c r="AB431" s="1" t="s">
        <v>537</v>
      </c>
      <c r="AC431" s="7" t="s">
        <v>535</v>
      </c>
      <c r="AD431" s="7" t="s">
        <v>50</v>
      </c>
      <c r="AE431" s="7" t="s">
        <v>50</v>
      </c>
      <c r="AF431" s="7" t="s">
        <v>1400</v>
      </c>
      <c r="AG431" s="7" t="s">
        <v>1401</v>
      </c>
      <c r="AH431" s="20"/>
      <c r="AI431" s="1" t="s">
        <v>3133</v>
      </c>
      <c r="AJ431" s="1" t="s">
        <v>3134</v>
      </c>
      <c r="AK431" s="1" t="s">
        <v>4827</v>
      </c>
      <c r="AL431" s="1">
        <v>5</v>
      </c>
      <c r="AM431" s="21">
        <v>1109</v>
      </c>
      <c r="AN431" s="21">
        <v>0</v>
      </c>
      <c r="AO431" s="21">
        <v>0</v>
      </c>
      <c r="AP431" s="22">
        <v>1109</v>
      </c>
      <c r="AQ431" s="7" t="s">
        <v>37</v>
      </c>
      <c r="AR431" s="7"/>
      <c r="AS431" s="7"/>
      <c r="AT431" s="7"/>
      <c r="AU431" s="7"/>
      <c r="AV431" s="7"/>
      <c r="AW431" s="7"/>
      <c r="AX431" s="7"/>
      <c r="AY431" s="7"/>
      <c r="AZ431" s="7" t="s">
        <v>4864</v>
      </c>
      <c r="BA431" s="7" t="s">
        <v>37</v>
      </c>
      <c r="BB431" s="7" t="s">
        <v>37</v>
      </c>
      <c r="BC431" s="7" t="s">
        <v>37</v>
      </c>
      <c r="BD431" s="7" t="s">
        <v>4865</v>
      </c>
      <c r="BE431" s="7" t="s">
        <v>4864</v>
      </c>
      <c r="BF431" s="5" t="s">
        <v>4871</v>
      </c>
      <c r="BG431" s="5" t="s">
        <v>4872</v>
      </c>
      <c r="BH431" s="13">
        <v>46023</v>
      </c>
      <c r="BI431" s="7"/>
    </row>
    <row r="432" spans="1:61">
      <c r="A432" s="1">
        <v>429</v>
      </c>
      <c r="B432" s="1"/>
      <c r="C432" s="1"/>
      <c r="D432" s="1"/>
      <c r="E432" s="1" t="s">
        <v>6</v>
      </c>
      <c r="F432" s="19" t="s">
        <v>7</v>
      </c>
      <c r="G432" s="1" t="s">
        <v>12</v>
      </c>
      <c r="H432" s="1" t="s">
        <v>13</v>
      </c>
      <c r="I432" s="1" t="s">
        <v>14</v>
      </c>
      <c r="J432" s="7"/>
      <c r="K432" s="7"/>
      <c r="L432" s="7" t="s">
        <v>37</v>
      </c>
      <c r="M432" s="7"/>
      <c r="N432" s="1" t="s">
        <v>41</v>
      </c>
      <c r="O432" s="1">
        <v>8971383551</v>
      </c>
      <c r="P432" s="1">
        <v>931934839</v>
      </c>
      <c r="Q432" s="1" t="s">
        <v>49</v>
      </c>
      <c r="R432" s="1" t="s">
        <v>50</v>
      </c>
      <c r="S432" s="1" t="s">
        <v>51</v>
      </c>
      <c r="T432" s="1" t="s">
        <v>52</v>
      </c>
      <c r="U432" s="7"/>
      <c r="V432" s="1" t="s">
        <v>241</v>
      </c>
      <c r="W432" s="1" t="s">
        <v>242</v>
      </c>
      <c r="X432" s="1" t="s">
        <v>50</v>
      </c>
      <c r="Y432" s="1" t="s">
        <v>259</v>
      </c>
      <c r="Z432" s="1">
        <v>49</v>
      </c>
      <c r="AA432" s="7"/>
      <c r="AB432" s="1" t="s">
        <v>271</v>
      </c>
      <c r="AC432" s="7" t="s">
        <v>64</v>
      </c>
      <c r="AD432" s="7" t="s">
        <v>50</v>
      </c>
      <c r="AE432" s="7" t="s">
        <v>50</v>
      </c>
      <c r="AF432" s="7" t="s">
        <v>1402</v>
      </c>
      <c r="AG432" s="7"/>
      <c r="AH432" s="20"/>
      <c r="AI432" s="1" t="s">
        <v>3135</v>
      </c>
      <c r="AJ432" s="1" t="s">
        <v>3136</v>
      </c>
      <c r="AK432" s="1" t="s">
        <v>4828</v>
      </c>
      <c r="AL432" s="1">
        <v>17</v>
      </c>
      <c r="AM432" s="21">
        <v>2408</v>
      </c>
      <c r="AN432" s="21">
        <v>3794</v>
      </c>
      <c r="AO432" s="21">
        <v>0</v>
      </c>
      <c r="AP432" s="22">
        <v>6202</v>
      </c>
      <c r="AQ432" s="7" t="s">
        <v>37</v>
      </c>
      <c r="AR432" s="7"/>
      <c r="AS432" s="7"/>
      <c r="AT432" s="7"/>
      <c r="AU432" s="7"/>
      <c r="AV432" s="7"/>
      <c r="AW432" s="7"/>
      <c r="AX432" s="7"/>
      <c r="AY432" s="7"/>
      <c r="AZ432" s="7" t="s">
        <v>4864</v>
      </c>
      <c r="BA432" s="7" t="s">
        <v>37</v>
      </c>
      <c r="BB432" s="7" t="s">
        <v>37</v>
      </c>
      <c r="BC432" s="7" t="s">
        <v>37</v>
      </c>
      <c r="BD432" s="7" t="s">
        <v>4865</v>
      </c>
      <c r="BE432" s="7" t="s">
        <v>4864</v>
      </c>
      <c r="BF432" s="5" t="s">
        <v>4871</v>
      </c>
      <c r="BG432" s="5" t="s">
        <v>4872</v>
      </c>
      <c r="BH432" s="13">
        <v>46023</v>
      </c>
      <c r="BI432" s="7"/>
    </row>
    <row r="433" spans="1:61">
      <c r="A433" s="1">
        <v>430</v>
      </c>
      <c r="B433" s="1"/>
      <c r="C433" s="1"/>
      <c r="D433" s="1"/>
      <c r="E433" s="1" t="s">
        <v>6</v>
      </c>
      <c r="F433" s="19" t="s">
        <v>7</v>
      </c>
      <c r="G433" s="1" t="s">
        <v>12</v>
      </c>
      <c r="H433" s="1" t="s">
        <v>13</v>
      </c>
      <c r="I433" s="1" t="s">
        <v>14</v>
      </c>
      <c r="J433" s="7"/>
      <c r="K433" s="7"/>
      <c r="L433" s="7" t="s">
        <v>37</v>
      </c>
      <c r="M433" s="7"/>
      <c r="N433" s="1" t="s">
        <v>41</v>
      </c>
      <c r="O433" s="1">
        <v>8971383551</v>
      </c>
      <c r="P433" s="1">
        <v>931934839</v>
      </c>
      <c r="Q433" s="1" t="s">
        <v>49</v>
      </c>
      <c r="R433" s="1" t="s">
        <v>50</v>
      </c>
      <c r="S433" s="1" t="s">
        <v>51</v>
      </c>
      <c r="T433" s="1" t="s">
        <v>52</v>
      </c>
      <c r="U433" s="7"/>
      <c r="V433" s="1" t="s">
        <v>241</v>
      </c>
      <c r="W433" s="1" t="s">
        <v>242</v>
      </c>
      <c r="X433" s="1" t="s">
        <v>50</v>
      </c>
      <c r="Y433" s="1" t="s">
        <v>259</v>
      </c>
      <c r="Z433" s="1">
        <v>49</v>
      </c>
      <c r="AA433" s="7"/>
      <c r="AB433" s="1" t="s">
        <v>278</v>
      </c>
      <c r="AC433" s="7" t="s">
        <v>538</v>
      </c>
      <c r="AD433" s="7" t="s">
        <v>50</v>
      </c>
      <c r="AE433" s="7" t="s">
        <v>50</v>
      </c>
      <c r="AF433" s="7" t="s">
        <v>1403</v>
      </c>
      <c r="AG433" s="7"/>
      <c r="AH433" s="20"/>
      <c r="AI433" s="1" t="s">
        <v>3137</v>
      </c>
      <c r="AJ433" s="1" t="s">
        <v>3138</v>
      </c>
      <c r="AK433" s="1" t="s">
        <v>4829</v>
      </c>
      <c r="AL433" s="1">
        <v>6</v>
      </c>
      <c r="AM433" s="21">
        <v>1858</v>
      </c>
      <c r="AN433" s="21">
        <v>6052</v>
      </c>
      <c r="AO433" s="21">
        <v>0</v>
      </c>
      <c r="AP433" s="22">
        <v>7910</v>
      </c>
      <c r="AQ433" s="7" t="s">
        <v>37</v>
      </c>
      <c r="AR433" s="7"/>
      <c r="AS433" s="7"/>
      <c r="AT433" s="7"/>
      <c r="AU433" s="7"/>
      <c r="AV433" s="7"/>
      <c r="AW433" s="7"/>
      <c r="AX433" s="7"/>
      <c r="AY433" s="7"/>
      <c r="AZ433" s="7" t="s">
        <v>4864</v>
      </c>
      <c r="BA433" s="7" t="s">
        <v>37</v>
      </c>
      <c r="BB433" s="7" t="s">
        <v>37</v>
      </c>
      <c r="BC433" s="7" t="s">
        <v>37</v>
      </c>
      <c r="BD433" s="7" t="s">
        <v>4865</v>
      </c>
      <c r="BE433" s="7" t="s">
        <v>4864</v>
      </c>
      <c r="BF433" s="5" t="s">
        <v>4871</v>
      </c>
      <c r="BG433" s="5" t="s">
        <v>4872</v>
      </c>
      <c r="BH433" s="13">
        <v>46023</v>
      </c>
      <c r="BI433" s="7"/>
    </row>
    <row r="434" spans="1:61">
      <c r="A434" s="1">
        <v>431</v>
      </c>
      <c r="B434" s="1"/>
      <c r="C434" s="1"/>
      <c r="D434" s="1"/>
      <c r="E434" s="1" t="s">
        <v>6</v>
      </c>
      <c r="F434" s="19" t="s">
        <v>7</v>
      </c>
      <c r="G434" s="1" t="s">
        <v>12</v>
      </c>
      <c r="H434" s="1" t="s">
        <v>13</v>
      </c>
      <c r="I434" s="1" t="s">
        <v>14</v>
      </c>
      <c r="J434" s="7"/>
      <c r="K434" s="7"/>
      <c r="L434" s="7" t="s">
        <v>37</v>
      </c>
      <c r="M434" s="7"/>
      <c r="N434" s="1" t="s">
        <v>41</v>
      </c>
      <c r="O434" s="1">
        <v>8971383551</v>
      </c>
      <c r="P434" s="1">
        <v>931934839</v>
      </c>
      <c r="Q434" s="1" t="s">
        <v>49</v>
      </c>
      <c r="R434" s="1" t="s">
        <v>50</v>
      </c>
      <c r="S434" s="1" t="s">
        <v>51</v>
      </c>
      <c r="T434" s="1" t="s">
        <v>52</v>
      </c>
      <c r="U434" s="7"/>
      <c r="V434" s="1" t="s">
        <v>241</v>
      </c>
      <c r="W434" s="1" t="s">
        <v>242</v>
      </c>
      <c r="X434" s="1" t="s">
        <v>50</v>
      </c>
      <c r="Y434" s="1" t="s">
        <v>259</v>
      </c>
      <c r="Z434" s="1">
        <v>49</v>
      </c>
      <c r="AA434" s="7"/>
      <c r="AB434" s="1" t="s">
        <v>375</v>
      </c>
      <c r="AC434" s="7" t="s">
        <v>539</v>
      </c>
      <c r="AD434" s="7" t="s">
        <v>50</v>
      </c>
      <c r="AE434" s="7" t="s">
        <v>50</v>
      </c>
      <c r="AF434" s="7" t="s">
        <v>1404</v>
      </c>
      <c r="AG434" s="7">
        <v>19</v>
      </c>
      <c r="AH434" s="20"/>
      <c r="AI434" s="1" t="s">
        <v>3139</v>
      </c>
      <c r="AJ434" s="1" t="s">
        <v>3140</v>
      </c>
      <c r="AK434" s="1" t="s">
        <v>4828</v>
      </c>
      <c r="AL434" s="1">
        <v>9</v>
      </c>
      <c r="AM434" s="21">
        <v>812</v>
      </c>
      <c r="AN434" s="21">
        <v>1769</v>
      </c>
      <c r="AO434" s="21">
        <v>0</v>
      </c>
      <c r="AP434" s="22">
        <v>2581</v>
      </c>
      <c r="AQ434" s="7" t="s">
        <v>37</v>
      </c>
      <c r="AR434" s="7"/>
      <c r="AS434" s="7"/>
      <c r="AT434" s="7"/>
      <c r="AU434" s="7"/>
      <c r="AV434" s="7"/>
      <c r="AW434" s="7"/>
      <c r="AX434" s="7"/>
      <c r="AY434" s="7"/>
      <c r="AZ434" s="7" t="s">
        <v>4864</v>
      </c>
      <c r="BA434" s="7" t="s">
        <v>37</v>
      </c>
      <c r="BB434" s="7" t="s">
        <v>37</v>
      </c>
      <c r="BC434" s="7" t="s">
        <v>37</v>
      </c>
      <c r="BD434" s="7" t="s">
        <v>4865</v>
      </c>
      <c r="BE434" s="7" t="s">
        <v>4864</v>
      </c>
      <c r="BF434" s="5" t="s">
        <v>4871</v>
      </c>
      <c r="BG434" s="5" t="s">
        <v>4872</v>
      </c>
      <c r="BH434" s="13">
        <v>46023</v>
      </c>
      <c r="BI434" s="7"/>
    </row>
    <row r="435" spans="1:61">
      <c r="A435" s="1">
        <v>432</v>
      </c>
      <c r="B435" s="1"/>
      <c r="C435" s="1"/>
      <c r="D435" s="1"/>
      <c r="E435" s="1" t="s">
        <v>6</v>
      </c>
      <c r="F435" s="19" t="s">
        <v>7</v>
      </c>
      <c r="G435" s="1" t="s">
        <v>12</v>
      </c>
      <c r="H435" s="1" t="s">
        <v>13</v>
      </c>
      <c r="I435" s="1" t="s">
        <v>14</v>
      </c>
      <c r="J435" s="7"/>
      <c r="K435" s="7"/>
      <c r="L435" s="7" t="s">
        <v>37</v>
      </c>
      <c r="M435" s="7"/>
      <c r="N435" s="1" t="s">
        <v>41</v>
      </c>
      <c r="O435" s="1">
        <v>8971383551</v>
      </c>
      <c r="P435" s="1">
        <v>931934839</v>
      </c>
      <c r="Q435" s="1" t="s">
        <v>49</v>
      </c>
      <c r="R435" s="1" t="s">
        <v>50</v>
      </c>
      <c r="S435" s="1" t="s">
        <v>51</v>
      </c>
      <c r="T435" s="1" t="s">
        <v>52</v>
      </c>
      <c r="U435" s="7"/>
      <c r="V435" s="1" t="s">
        <v>241</v>
      </c>
      <c r="W435" s="1" t="s">
        <v>242</v>
      </c>
      <c r="X435" s="1" t="s">
        <v>50</v>
      </c>
      <c r="Y435" s="1" t="s">
        <v>259</v>
      </c>
      <c r="Z435" s="1">
        <v>49</v>
      </c>
      <c r="AA435" s="7"/>
      <c r="AB435" s="1" t="s">
        <v>271</v>
      </c>
      <c r="AC435" s="7" t="s">
        <v>540</v>
      </c>
      <c r="AD435" s="7" t="s">
        <v>50</v>
      </c>
      <c r="AE435" s="7" t="s">
        <v>50</v>
      </c>
      <c r="AF435" s="7" t="s">
        <v>1405</v>
      </c>
      <c r="AG435" s="7"/>
      <c r="AH435" s="20"/>
      <c r="AI435" s="1" t="s">
        <v>3141</v>
      </c>
      <c r="AJ435" s="1" t="s">
        <v>3142</v>
      </c>
      <c r="AK435" s="1" t="s">
        <v>4828</v>
      </c>
      <c r="AL435" s="1">
        <v>23</v>
      </c>
      <c r="AM435" s="21">
        <v>5156</v>
      </c>
      <c r="AN435" s="21">
        <v>10397</v>
      </c>
      <c r="AO435" s="21">
        <v>0</v>
      </c>
      <c r="AP435" s="22">
        <v>15553</v>
      </c>
      <c r="AQ435" s="7" t="s">
        <v>37</v>
      </c>
      <c r="AR435" s="7"/>
      <c r="AS435" s="7"/>
      <c r="AT435" s="7"/>
      <c r="AU435" s="7"/>
      <c r="AV435" s="7"/>
      <c r="AW435" s="7"/>
      <c r="AX435" s="7"/>
      <c r="AY435" s="7"/>
      <c r="AZ435" s="7" t="s">
        <v>4864</v>
      </c>
      <c r="BA435" s="7" t="s">
        <v>37</v>
      </c>
      <c r="BB435" s="7" t="s">
        <v>37</v>
      </c>
      <c r="BC435" s="7" t="s">
        <v>37</v>
      </c>
      <c r="BD435" s="7" t="s">
        <v>4865</v>
      </c>
      <c r="BE435" s="7" t="s">
        <v>4864</v>
      </c>
      <c r="BF435" s="5" t="s">
        <v>4871</v>
      </c>
      <c r="BG435" s="5" t="s">
        <v>4872</v>
      </c>
      <c r="BH435" s="13">
        <v>46023</v>
      </c>
      <c r="BI435" s="7"/>
    </row>
    <row r="436" spans="1:61">
      <c r="A436" s="1">
        <v>433</v>
      </c>
      <c r="B436" s="1"/>
      <c r="C436" s="1"/>
      <c r="D436" s="1"/>
      <c r="E436" s="1" t="s">
        <v>6</v>
      </c>
      <c r="F436" s="19" t="s">
        <v>7</v>
      </c>
      <c r="G436" s="1" t="s">
        <v>12</v>
      </c>
      <c r="H436" s="1" t="s">
        <v>13</v>
      </c>
      <c r="I436" s="1" t="s">
        <v>14</v>
      </c>
      <c r="J436" s="7"/>
      <c r="K436" s="7"/>
      <c r="L436" s="7" t="s">
        <v>37</v>
      </c>
      <c r="M436" s="7"/>
      <c r="N436" s="1" t="s">
        <v>41</v>
      </c>
      <c r="O436" s="1">
        <v>8971383551</v>
      </c>
      <c r="P436" s="1">
        <v>931934839</v>
      </c>
      <c r="Q436" s="1" t="s">
        <v>49</v>
      </c>
      <c r="R436" s="1" t="s">
        <v>50</v>
      </c>
      <c r="S436" s="1" t="s">
        <v>51</v>
      </c>
      <c r="T436" s="1" t="s">
        <v>52</v>
      </c>
      <c r="U436" s="7"/>
      <c r="V436" s="1" t="s">
        <v>241</v>
      </c>
      <c r="W436" s="1" t="s">
        <v>242</v>
      </c>
      <c r="X436" s="1" t="s">
        <v>50</v>
      </c>
      <c r="Y436" s="1" t="s">
        <v>259</v>
      </c>
      <c r="Z436" s="1">
        <v>49</v>
      </c>
      <c r="AA436" s="7"/>
      <c r="AB436" s="1" t="s">
        <v>273</v>
      </c>
      <c r="AC436" s="7" t="s">
        <v>541</v>
      </c>
      <c r="AD436" s="7" t="s">
        <v>50</v>
      </c>
      <c r="AE436" s="7" t="s">
        <v>50</v>
      </c>
      <c r="AF436" s="7" t="s">
        <v>1406</v>
      </c>
      <c r="AG436" s="7">
        <v>86</v>
      </c>
      <c r="AH436" s="20"/>
      <c r="AI436" s="1" t="s">
        <v>3143</v>
      </c>
      <c r="AJ436" s="1" t="s">
        <v>3144</v>
      </c>
      <c r="AK436" s="1" t="s">
        <v>4828</v>
      </c>
      <c r="AL436" s="1">
        <v>3</v>
      </c>
      <c r="AM436" s="21">
        <v>804</v>
      </c>
      <c r="AN436" s="21">
        <v>1150</v>
      </c>
      <c r="AO436" s="21">
        <v>0</v>
      </c>
      <c r="AP436" s="22">
        <v>1954</v>
      </c>
      <c r="AQ436" s="7" t="s">
        <v>37</v>
      </c>
      <c r="AR436" s="7"/>
      <c r="AS436" s="7"/>
      <c r="AT436" s="7"/>
      <c r="AU436" s="7"/>
      <c r="AV436" s="7"/>
      <c r="AW436" s="7"/>
      <c r="AX436" s="7"/>
      <c r="AY436" s="7"/>
      <c r="AZ436" s="7" t="s">
        <v>4864</v>
      </c>
      <c r="BA436" s="7" t="s">
        <v>37</v>
      </c>
      <c r="BB436" s="7" t="s">
        <v>37</v>
      </c>
      <c r="BC436" s="7" t="s">
        <v>37</v>
      </c>
      <c r="BD436" s="7" t="s">
        <v>4865</v>
      </c>
      <c r="BE436" s="7" t="s">
        <v>4864</v>
      </c>
      <c r="BF436" s="5" t="s">
        <v>4871</v>
      </c>
      <c r="BG436" s="5" t="s">
        <v>4872</v>
      </c>
      <c r="BH436" s="13">
        <v>46023</v>
      </c>
      <c r="BI436" s="7"/>
    </row>
    <row r="437" spans="1:61">
      <c r="A437" s="1">
        <v>434</v>
      </c>
      <c r="B437" s="1"/>
      <c r="C437" s="1"/>
      <c r="D437" s="1"/>
      <c r="E437" s="1" t="s">
        <v>6</v>
      </c>
      <c r="F437" s="19" t="s">
        <v>7</v>
      </c>
      <c r="G437" s="1" t="s">
        <v>12</v>
      </c>
      <c r="H437" s="1" t="s">
        <v>13</v>
      </c>
      <c r="I437" s="1" t="s">
        <v>14</v>
      </c>
      <c r="J437" s="7"/>
      <c r="K437" s="7"/>
      <c r="L437" s="7" t="s">
        <v>37</v>
      </c>
      <c r="M437" s="7"/>
      <c r="N437" s="1" t="s">
        <v>41</v>
      </c>
      <c r="O437" s="1">
        <v>8971383551</v>
      </c>
      <c r="P437" s="1">
        <v>931934839</v>
      </c>
      <c r="Q437" s="1" t="s">
        <v>49</v>
      </c>
      <c r="R437" s="1" t="s">
        <v>50</v>
      </c>
      <c r="S437" s="1" t="s">
        <v>51</v>
      </c>
      <c r="T437" s="1" t="s">
        <v>52</v>
      </c>
      <c r="U437" s="7"/>
      <c r="V437" s="1" t="s">
        <v>241</v>
      </c>
      <c r="W437" s="1" t="s">
        <v>242</v>
      </c>
      <c r="X437" s="1" t="s">
        <v>50</v>
      </c>
      <c r="Y437" s="1" t="s">
        <v>259</v>
      </c>
      <c r="Z437" s="1">
        <v>49</v>
      </c>
      <c r="AA437" s="7"/>
      <c r="AB437" s="1" t="s">
        <v>276</v>
      </c>
      <c r="AC437" s="7" t="s">
        <v>369</v>
      </c>
      <c r="AD437" s="7" t="s">
        <v>50</v>
      </c>
      <c r="AE437" s="7" t="s">
        <v>50</v>
      </c>
      <c r="AF437" s="7" t="s">
        <v>1407</v>
      </c>
      <c r="AG437" s="7"/>
      <c r="AH437" s="20"/>
      <c r="AI437" s="1" t="s">
        <v>3145</v>
      </c>
      <c r="AJ437" s="1" t="s">
        <v>3146</v>
      </c>
      <c r="AK437" s="1" t="s">
        <v>4829</v>
      </c>
      <c r="AL437" s="1">
        <v>6</v>
      </c>
      <c r="AM437" s="21">
        <v>0</v>
      </c>
      <c r="AN437" s="21">
        <v>0</v>
      </c>
      <c r="AO437" s="21">
        <v>0</v>
      </c>
      <c r="AP437" s="22">
        <v>0</v>
      </c>
      <c r="AQ437" s="7" t="s">
        <v>37</v>
      </c>
      <c r="AR437" s="7"/>
      <c r="AS437" s="7"/>
      <c r="AT437" s="7"/>
      <c r="AU437" s="7"/>
      <c r="AV437" s="7"/>
      <c r="AW437" s="7"/>
      <c r="AX437" s="7"/>
      <c r="AY437" s="7"/>
      <c r="AZ437" s="7" t="s">
        <v>4864</v>
      </c>
      <c r="BA437" s="7" t="s">
        <v>37</v>
      </c>
      <c r="BB437" s="7" t="s">
        <v>37</v>
      </c>
      <c r="BC437" s="7" t="s">
        <v>37</v>
      </c>
      <c r="BD437" s="7" t="s">
        <v>4865</v>
      </c>
      <c r="BE437" s="7" t="s">
        <v>4864</v>
      </c>
      <c r="BF437" s="5" t="s">
        <v>4871</v>
      </c>
      <c r="BG437" s="5" t="s">
        <v>4872</v>
      </c>
      <c r="BH437" s="13">
        <v>46023</v>
      </c>
      <c r="BI437" s="7"/>
    </row>
    <row r="438" spans="1:61">
      <c r="A438" s="1">
        <v>435</v>
      </c>
      <c r="B438" s="1"/>
      <c r="C438" s="1"/>
      <c r="D438" s="1"/>
      <c r="E438" s="1" t="s">
        <v>6</v>
      </c>
      <c r="F438" s="19" t="s">
        <v>7</v>
      </c>
      <c r="G438" s="1" t="s">
        <v>12</v>
      </c>
      <c r="H438" s="1" t="s">
        <v>13</v>
      </c>
      <c r="I438" s="1" t="s">
        <v>14</v>
      </c>
      <c r="J438" s="7"/>
      <c r="K438" s="7"/>
      <c r="L438" s="7" t="s">
        <v>37</v>
      </c>
      <c r="M438" s="7"/>
      <c r="N438" s="1" t="s">
        <v>41</v>
      </c>
      <c r="O438" s="1">
        <v>8971383551</v>
      </c>
      <c r="P438" s="1">
        <v>931934839</v>
      </c>
      <c r="Q438" s="1" t="s">
        <v>49</v>
      </c>
      <c r="R438" s="1" t="s">
        <v>50</v>
      </c>
      <c r="S438" s="1" t="s">
        <v>51</v>
      </c>
      <c r="T438" s="1" t="s">
        <v>52</v>
      </c>
      <c r="U438" s="7"/>
      <c r="V438" s="1" t="s">
        <v>241</v>
      </c>
      <c r="W438" s="1" t="s">
        <v>242</v>
      </c>
      <c r="X438" s="1" t="s">
        <v>50</v>
      </c>
      <c r="Y438" s="1" t="s">
        <v>259</v>
      </c>
      <c r="Z438" s="1">
        <v>49</v>
      </c>
      <c r="AA438" s="7"/>
      <c r="AB438" s="1" t="s">
        <v>273</v>
      </c>
      <c r="AC438" s="7" t="s">
        <v>369</v>
      </c>
      <c r="AD438" s="7" t="s">
        <v>50</v>
      </c>
      <c r="AE438" s="7" t="s">
        <v>50</v>
      </c>
      <c r="AF438" s="7" t="s">
        <v>1407</v>
      </c>
      <c r="AG438" s="7">
        <v>92</v>
      </c>
      <c r="AH438" s="20"/>
      <c r="AI438" s="1" t="s">
        <v>3147</v>
      </c>
      <c r="AJ438" s="1" t="s">
        <v>3148</v>
      </c>
      <c r="AK438" s="1" t="s">
        <v>4828</v>
      </c>
      <c r="AL438" s="1">
        <v>21</v>
      </c>
      <c r="AM438" s="21">
        <v>9012</v>
      </c>
      <c r="AN438" s="21">
        <v>16904</v>
      </c>
      <c r="AO438" s="21">
        <v>0</v>
      </c>
      <c r="AP438" s="22">
        <v>25916</v>
      </c>
      <c r="AQ438" s="7" t="s">
        <v>37</v>
      </c>
      <c r="AR438" s="7"/>
      <c r="AS438" s="7"/>
      <c r="AT438" s="7"/>
      <c r="AU438" s="7"/>
      <c r="AV438" s="7"/>
      <c r="AW438" s="7"/>
      <c r="AX438" s="7"/>
      <c r="AY438" s="7"/>
      <c r="AZ438" s="7" t="s">
        <v>4864</v>
      </c>
      <c r="BA438" s="7" t="s">
        <v>37</v>
      </c>
      <c r="BB438" s="7" t="s">
        <v>37</v>
      </c>
      <c r="BC438" s="7" t="s">
        <v>37</v>
      </c>
      <c r="BD438" s="7" t="s">
        <v>4865</v>
      </c>
      <c r="BE438" s="7" t="s">
        <v>4864</v>
      </c>
      <c r="BF438" s="5" t="s">
        <v>4871</v>
      </c>
      <c r="BG438" s="5" t="s">
        <v>4872</v>
      </c>
      <c r="BH438" s="13">
        <v>46023</v>
      </c>
      <c r="BI438" s="7"/>
    </row>
    <row r="439" spans="1:61">
      <c r="A439" s="1">
        <v>436</v>
      </c>
      <c r="B439" s="1"/>
      <c r="C439" s="1"/>
      <c r="D439" s="1"/>
      <c r="E439" s="1" t="s">
        <v>6</v>
      </c>
      <c r="F439" s="19" t="s">
        <v>7</v>
      </c>
      <c r="G439" s="1" t="s">
        <v>12</v>
      </c>
      <c r="H439" s="1" t="s">
        <v>13</v>
      </c>
      <c r="I439" s="1" t="s">
        <v>14</v>
      </c>
      <c r="J439" s="7"/>
      <c r="K439" s="7"/>
      <c r="L439" s="7" t="s">
        <v>37</v>
      </c>
      <c r="M439" s="7"/>
      <c r="N439" s="1" t="s">
        <v>41</v>
      </c>
      <c r="O439" s="1">
        <v>8971383551</v>
      </c>
      <c r="P439" s="1">
        <v>931934839</v>
      </c>
      <c r="Q439" s="1" t="s">
        <v>49</v>
      </c>
      <c r="R439" s="1" t="s">
        <v>50</v>
      </c>
      <c r="S439" s="1" t="s">
        <v>51</v>
      </c>
      <c r="T439" s="1" t="s">
        <v>52</v>
      </c>
      <c r="U439" s="7"/>
      <c r="V439" s="1" t="s">
        <v>241</v>
      </c>
      <c r="W439" s="1" t="s">
        <v>242</v>
      </c>
      <c r="X439" s="1" t="s">
        <v>50</v>
      </c>
      <c r="Y439" s="1" t="s">
        <v>259</v>
      </c>
      <c r="Z439" s="1">
        <v>49</v>
      </c>
      <c r="AA439" s="7"/>
      <c r="AB439" s="1" t="s">
        <v>271</v>
      </c>
      <c r="AC439" s="7" t="s">
        <v>369</v>
      </c>
      <c r="AD439" s="7" t="s">
        <v>50</v>
      </c>
      <c r="AE439" s="7" t="s">
        <v>50</v>
      </c>
      <c r="AF439" s="7" t="s">
        <v>1407</v>
      </c>
      <c r="AG439" s="7">
        <v>10</v>
      </c>
      <c r="AH439" s="20"/>
      <c r="AI439" s="1" t="s">
        <v>3149</v>
      </c>
      <c r="AJ439" s="1" t="s">
        <v>3150</v>
      </c>
      <c r="AK439" s="1" t="s">
        <v>4829</v>
      </c>
      <c r="AL439" s="1">
        <v>36</v>
      </c>
      <c r="AM439" s="21">
        <v>2312</v>
      </c>
      <c r="AN439" s="21">
        <v>10047</v>
      </c>
      <c r="AO439" s="21">
        <v>0</v>
      </c>
      <c r="AP439" s="22">
        <v>12359</v>
      </c>
      <c r="AQ439" s="7" t="s">
        <v>37</v>
      </c>
      <c r="AR439" s="7"/>
      <c r="AS439" s="7"/>
      <c r="AT439" s="7"/>
      <c r="AU439" s="7"/>
      <c r="AV439" s="7"/>
      <c r="AW439" s="7"/>
      <c r="AX439" s="7"/>
      <c r="AY439" s="7"/>
      <c r="AZ439" s="7" t="s">
        <v>4864</v>
      </c>
      <c r="BA439" s="7" t="s">
        <v>37</v>
      </c>
      <c r="BB439" s="7" t="s">
        <v>37</v>
      </c>
      <c r="BC439" s="7" t="s">
        <v>37</v>
      </c>
      <c r="BD439" s="7" t="s">
        <v>4865</v>
      </c>
      <c r="BE439" s="7" t="s">
        <v>4864</v>
      </c>
      <c r="BF439" s="5" t="s">
        <v>4871</v>
      </c>
      <c r="BG439" s="5" t="s">
        <v>4872</v>
      </c>
      <c r="BH439" s="13">
        <v>46023</v>
      </c>
      <c r="BI439" s="7"/>
    </row>
    <row r="440" spans="1:61">
      <c r="A440" s="1">
        <v>437</v>
      </c>
      <c r="B440" s="1"/>
      <c r="C440" s="1"/>
      <c r="D440" s="1"/>
      <c r="E440" s="1" t="s">
        <v>6</v>
      </c>
      <c r="F440" s="19" t="s">
        <v>7</v>
      </c>
      <c r="G440" s="1" t="s">
        <v>12</v>
      </c>
      <c r="H440" s="1" t="s">
        <v>13</v>
      </c>
      <c r="I440" s="1" t="s">
        <v>14</v>
      </c>
      <c r="J440" s="7"/>
      <c r="K440" s="7"/>
      <c r="L440" s="7" t="s">
        <v>37</v>
      </c>
      <c r="M440" s="7"/>
      <c r="N440" s="1" t="s">
        <v>41</v>
      </c>
      <c r="O440" s="1">
        <v>8971383551</v>
      </c>
      <c r="P440" s="1">
        <v>931934839</v>
      </c>
      <c r="Q440" s="1" t="s">
        <v>49</v>
      </c>
      <c r="R440" s="1" t="s">
        <v>50</v>
      </c>
      <c r="S440" s="1" t="s">
        <v>51</v>
      </c>
      <c r="T440" s="1" t="s">
        <v>52</v>
      </c>
      <c r="U440" s="7"/>
      <c r="V440" s="1" t="s">
        <v>241</v>
      </c>
      <c r="W440" s="1" t="s">
        <v>242</v>
      </c>
      <c r="X440" s="1" t="s">
        <v>50</v>
      </c>
      <c r="Y440" s="1" t="s">
        <v>259</v>
      </c>
      <c r="Z440" s="1">
        <v>49</v>
      </c>
      <c r="AA440" s="7"/>
      <c r="AB440" s="1" t="s">
        <v>271</v>
      </c>
      <c r="AC440" s="7" t="s">
        <v>457</v>
      </c>
      <c r="AD440" s="7" t="s">
        <v>50</v>
      </c>
      <c r="AE440" s="7" t="s">
        <v>50</v>
      </c>
      <c r="AF440" s="7" t="s">
        <v>1408</v>
      </c>
      <c r="AG440" s="7"/>
      <c r="AH440" s="20"/>
      <c r="AI440" s="1" t="s">
        <v>3151</v>
      </c>
      <c r="AJ440" s="1" t="s">
        <v>3152</v>
      </c>
      <c r="AK440" s="1" t="s">
        <v>4828</v>
      </c>
      <c r="AL440" s="1">
        <v>38</v>
      </c>
      <c r="AM440" s="21">
        <v>18686</v>
      </c>
      <c r="AN440" s="21">
        <v>36841</v>
      </c>
      <c r="AO440" s="21">
        <v>0</v>
      </c>
      <c r="AP440" s="22">
        <v>55527</v>
      </c>
      <c r="AQ440" s="7" t="s">
        <v>37</v>
      </c>
      <c r="AR440" s="7"/>
      <c r="AS440" s="7"/>
      <c r="AT440" s="7"/>
      <c r="AU440" s="7"/>
      <c r="AV440" s="7"/>
      <c r="AW440" s="7"/>
      <c r="AX440" s="7"/>
      <c r="AY440" s="7"/>
      <c r="AZ440" s="7" t="s">
        <v>4864</v>
      </c>
      <c r="BA440" s="7" t="s">
        <v>37</v>
      </c>
      <c r="BB440" s="7" t="s">
        <v>37</v>
      </c>
      <c r="BC440" s="7" t="s">
        <v>37</v>
      </c>
      <c r="BD440" s="7" t="s">
        <v>4865</v>
      </c>
      <c r="BE440" s="7" t="s">
        <v>4864</v>
      </c>
      <c r="BF440" s="5" t="s">
        <v>4871</v>
      </c>
      <c r="BG440" s="5" t="s">
        <v>4872</v>
      </c>
      <c r="BH440" s="13">
        <v>46023</v>
      </c>
      <c r="BI440" s="7"/>
    </row>
    <row r="441" spans="1:61">
      <c r="A441" s="1">
        <v>438</v>
      </c>
      <c r="B441" s="1"/>
      <c r="C441" s="1"/>
      <c r="D441" s="1"/>
      <c r="E441" s="1" t="s">
        <v>6</v>
      </c>
      <c r="F441" s="19" t="s">
        <v>7</v>
      </c>
      <c r="G441" s="1" t="s">
        <v>12</v>
      </c>
      <c r="H441" s="1" t="s">
        <v>13</v>
      </c>
      <c r="I441" s="1" t="s">
        <v>14</v>
      </c>
      <c r="J441" s="7"/>
      <c r="K441" s="7"/>
      <c r="L441" s="7" t="s">
        <v>37</v>
      </c>
      <c r="M441" s="7"/>
      <c r="N441" s="1" t="s">
        <v>41</v>
      </c>
      <c r="O441" s="1">
        <v>8971383551</v>
      </c>
      <c r="P441" s="1">
        <v>931934839</v>
      </c>
      <c r="Q441" s="1" t="s">
        <v>49</v>
      </c>
      <c r="R441" s="1" t="s">
        <v>50</v>
      </c>
      <c r="S441" s="1" t="s">
        <v>51</v>
      </c>
      <c r="T441" s="1" t="s">
        <v>52</v>
      </c>
      <c r="U441" s="7"/>
      <c r="V441" s="1" t="s">
        <v>241</v>
      </c>
      <c r="W441" s="1" t="s">
        <v>242</v>
      </c>
      <c r="X441" s="1" t="s">
        <v>50</v>
      </c>
      <c r="Y441" s="1" t="s">
        <v>259</v>
      </c>
      <c r="Z441" s="1">
        <v>49</v>
      </c>
      <c r="AA441" s="7"/>
      <c r="AB441" s="1" t="s">
        <v>271</v>
      </c>
      <c r="AC441" s="7" t="s">
        <v>306</v>
      </c>
      <c r="AD441" s="7" t="s">
        <v>50</v>
      </c>
      <c r="AE441" s="7" t="s">
        <v>50</v>
      </c>
      <c r="AF441" s="7" t="s">
        <v>1409</v>
      </c>
      <c r="AG441" s="7">
        <v>90</v>
      </c>
      <c r="AH441" s="20"/>
      <c r="AI441" s="1" t="s">
        <v>3153</v>
      </c>
      <c r="AJ441" s="1" t="s">
        <v>3154</v>
      </c>
      <c r="AK441" s="1" t="s">
        <v>4828</v>
      </c>
      <c r="AL441" s="1">
        <v>4</v>
      </c>
      <c r="AM441" s="21">
        <v>1880</v>
      </c>
      <c r="AN441" s="21">
        <v>3393</v>
      </c>
      <c r="AO441" s="21">
        <v>0</v>
      </c>
      <c r="AP441" s="22">
        <v>5273</v>
      </c>
      <c r="AQ441" s="7" t="s">
        <v>37</v>
      </c>
      <c r="AR441" s="7"/>
      <c r="AS441" s="7"/>
      <c r="AT441" s="7"/>
      <c r="AU441" s="7"/>
      <c r="AV441" s="7"/>
      <c r="AW441" s="7"/>
      <c r="AX441" s="7"/>
      <c r="AY441" s="7"/>
      <c r="AZ441" s="7" t="s">
        <v>4864</v>
      </c>
      <c r="BA441" s="7" t="s">
        <v>37</v>
      </c>
      <c r="BB441" s="7" t="s">
        <v>37</v>
      </c>
      <c r="BC441" s="7" t="s">
        <v>37</v>
      </c>
      <c r="BD441" s="7" t="s">
        <v>4865</v>
      </c>
      <c r="BE441" s="7" t="s">
        <v>4864</v>
      </c>
      <c r="BF441" s="5" t="s">
        <v>4871</v>
      </c>
      <c r="BG441" s="5" t="s">
        <v>4872</v>
      </c>
      <c r="BH441" s="13">
        <v>46023</v>
      </c>
      <c r="BI441" s="7"/>
    </row>
    <row r="442" spans="1:61">
      <c r="A442" s="1">
        <v>439</v>
      </c>
      <c r="B442" s="1"/>
      <c r="C442" s="1"/>
      <c r="D442" s="1"/>
      <c r="E442" s="1" t="s">
        <v>6</v>
      </c>
      <c r="F442" s="19" t="s">
        <v>7</v>
      </c>
      <c r="G442" s="1" t="s">
        <v>12</v>
      </c>
      <c r="H442" s="1" t="s">
        <v>13</v>
      </c>
      <c r="I442" s="1" t="s">
        <v>14</v>
      </c>
      <c r="J442" s="7"/>
      <c r="K442" s="7"/>
      <c r="L442" s="7" t="s">
        <v>37</v>
      </c>
      <c r="M442" s="7"/>
      <c r="N442" s="1" t="s">
        <v>41</v>
      </c>
      <c r="O442" s="1">
        <v>8971383551</v>
      </c>
      <c r="P442" s="1">
        <v>931934839</v>
      </c>
      <c r="Q442" s="1" t="s">
        <v>49</v>
      </c>
      <c r="R442" s="1" t="s">
        <v>50</v>
      </c>
      <c r="S442" s="1" t="s">
        <v>51</v>
      </c>
      <c r="T442" s="1" t="s">
        <v>52</v>
      </c>
      <c r="U442" s="7"/>
      <c r="V442" s="1" t="s">
        <v>241</v>
      </c>
      <c r="W442" s="1" t="s">
        <v>242</v>
      </c>
      <c r="X442" s="1" t="s">
        <v>50</v>
      </c>
      <c r="Y442" s="1" t="s">
        <v>259</v>
      </c>
      <c r="Z442" s="1">
        <v>49</v>
      </c>
      <c r="AA442" s="7"/>
      <c r="AB442" s="1" t="s">
        <v>271</v>
      </c>
      <c r="AC442" s="7" t="s">
        <v>542</v>
      </c>
      <c r="AD442" s="7" t="s">
        <v>50</v>
      </c>
      <c r="AE442" s="7" t="s">
        <v>50</v>
      </c>
      <c r="AF442" s="7" t="s">
        <v>1410</v>
      </c>
      <c r="AG442" s="7"/>
      <c r="AH442" s="20"/>
      <c r="AI442" s="1" t="s">
        <v>3155</v>
      </c>
      <c r="AJ442" s="1" t="s">
        <v>3156</v>
      </c>
      <c r="AK442" s="1" t="s">
        <v>4828</v>
      </c>
      <c r="AL442" s="1">
        <v>7</v>
      </c>
      <c r="AM442" s="21">
        <v>4902</v>
      </c>
      <c r="AN442" s="21">
        <v>7944</v>
      </c>
      <c r="AO442" s="21">
        <v>0</v>
      </c>
      <c r="AP442" s="22">
        <v>12846</v>
      </c>
      <c r="AQ442" s="7" t="s">
        <v>37</v>
      </c>
      <c r="AR442" s="7"/>
      <c r="AS442" s="7"/>
      <c r="AT442" s="7"/>
      <c r="AU442" s="7"/>
      <c r="AV442" s="7"/>
      <c r="AW442" s="7"/>
      <c r="AX442" s="7"/>
      <c r="AY442" s="7"/>
      <c r="AZ442" s="7" t="s">
        <v>4864</v>
      </c>
      <c r="BA442" s="7" t="s">
        <v>37</v>
      </c>
      <c r="BB442" s="7" t="s">
        <v>37</v>
      </c>
      <c r="BC442" s="7" t="s">
        <v>37</v>
      </c>
      <c r="BD442" s="7" t="s">
        <v>4865</v>
      </c>
      <c r="BE442" s="7" t="s">
        <v>4864</v>
      </c>
      <c r="BF442" s="5" t="s">
        <v>4871</v>
      </c>
      <c r="BG442" s="5" t="s">
        <v>4872</v>
      </c>
      <c r="BH442" s="13">
        <v>46023</v>
      </c>
      <c r="BI442" s="7"/>
    </row>
    <row r="443" spans="1:61">
      <c r="A443" s="1">
        <v>440</v>
      </c>
      <c r="B443" s="1"/>
      <c r="C443" s="1"/>
      <c r="D443" s="1"/>
      <c r="E443" s="1" t="s">
        <v>6</v>
      </c>
      <c r="F443" s="19" t="s">
        <v>7</v>
      </c>
      <c r="G443" s="1" t="s">
        <v>12</v>
      </c>
      <c r="H443" s="1" t="s">
        <v>13</v>
      </c>
      <c r="I443" s="1" t="s">
        <v>14</v>
      </c>
      <c r="J443" s="7"/>
      <c r="K443" s="7"/>
      <c r="L443" s="7" t="s">
        <v>37</v>
      </c>
      <c r="M443" s="7"/>
      <c r="N443" s="1" t="s">
        <v>41</v>
      </c>
      <c r="O443" s="1">
        <v>8971383551</v>
      </c>
      <c r="P443" s="1">
        <v>931934839</v>
      </c>
      <c r="Q443" s="1" t="s">
        <v>49</v>
      </c>
      <c r="R443" s="1" t="s">
        <v>50</v>
      </c>
      <c r="S443" s="1" t="s">
        <v>51</v>
      </c>
      <c r="T443" s="1" t="s">
        <v>52</v>
      </c>
      <c r="U443" s="7"/>
      <c r="V443" s="1" t="s">
        <v>241</v>
      </c>
      <c r="W443" s="1" t="s">
        <v>242</v>
      </c>
      <c r="X443" s="1" t="s">
        <v>50</v>
      </c>
      <c r="Y443" s="1" t="s">
        <v>259</v>
      </c>
      <c r="Z443" s="1">
        <v>49</v>
      </c>
      <c r="AA443" s="7"/>
      <c r="AB443" s="1" t="s">
        <v>278</v>
      </c>
      <c r="AC443" s="7" t="s">
        <v>543</v>
      </c>
      <c r="AD443" s="7" t="s">
        <v>50</v>
      </c>
      <c r="AE443" s="7" t="s">
        <v>50</v>
      </c>
      <c r="AF443" s="7" t="s">
        <v>1411</v>
      </c>
      <c r="AG443" s="7"/>
      <c r="AH443" s="20"/>
      <c r="AI443" s="1" t="s">
        <v>3157</v>
      </c>
      <c r="AJ443" s="1" t="s">
        <v>3158</v>
      </c>
      <c r="AK443" s="1" t="s">
        <v>4829</v>
      </c>
      <c r="AL443" s="1">
        <v>5</v>
      </c>
      <c r="AM443" s="21">
        <v>1215</v>
      </c>
      <c r="AN443" s="21">
        <v>3366</v>
      </c>
      <c r="AO443" s="21">
        <v>0</v>
      </c>
      <c r="AP443" s="22">
        <v>4581</v>
      </c>
      <c r="AQ443" s="7" t="s">
        <v>37</v>
      </c>
      <c r="AR443" s="7"/>
      <c r="AS443" s="7"/>
      <c r="AT443" s="7"/>
      <c r="AU443" s="7"/>
      <c r="AV443" s="7"/>
      <c r="AW443" s="7"/>
      <c r="AX443" s="7"/>
      <c r="AY443" s="7"/>
      <c r="AZ443" s="7" t="s">
        <v>4864</v>
      </c>
      <c r="BA443" s="7" t="s">
        <v>37</v>
      </c>
      <c r="BB443" s="7" t="s">
        <v>37</v>
      </c>
      <c r="BC443" s="7" t="s">
        <v>37</v>
      </c>
      <c r="BD443" s="7" t="s">
        <v>4865</v>
      </c>
      <c r="BE443" s="7" t="s">
        <v>4864</v>
      </c>
      <c r="BF443" s="5" t="s">
        <v>4871</v>
      </c>
      <c r="BG443" s="5" t="s">
        <v>4872</v>
      </c>
      <c r="BH443" s="13">
        <v>46023</v>
      </c>
      <c r="BI443" s="7"/>
    </row>
    <row r="444" spans="1:61">
      <c r="A444" s="1">
        <v>441</v>
      </c>
      <c r="B444" s="1"/>
      <c r="C444" s="1"/>
      <c r="D444" s="1"/>
      <c r="E444" s="1" t="s">
        <v>6</v>
      </c>
      <c r="F444" s="19" t="s">
        <v>7</v>
      </c>
      <c r="G444" s="1" t="s">
        <v>12</v>
      </c>
      <c r="H444" s="1" t="s">
        <v>13</v>
      </c>
      <c r="I444" s="1" t="s">
        <v>14</v>
      </c>
      <c r="J444" s="7"/>
      <c r="K444" s="7"/>
      <c r="L444" s="7" t="s">
        <v>37</v>
      </c>
      <c r="M444" s="7"/>
      <c r="N444" s="1" t="s">
        <v>41</v>
      </c>
      <c r="O444" s="1">
        <v>8971383551</v>
      </c>
      <c r="P444" s="1">
        <v>931934839</v>
      </c>
      <c r="Q444" s="1" t="s">
        <v>49</v>
      </c>
      <c r="R444" s="1" t="s">
        <v>50</v>
      </c>
      <c r="S444" s="1" t="s">
        <v>51</v>
      </c>
      <c r="T444" s="1" t="s">
        <v>52</v>
      </c>
      <c r="U444" s="7"/>
      <c r="V444" s="1" t="s">
        <v>241</v>
      </c>
      <c r="W444" s="1" t="s">
        <v>242</v>
      </c>
      <c r="X444" s="1" t="s">
        <v>50</v>
      </c>
      <c r="Y444" s="1" t="s">
        <v>259</v>
      </c>
      <c r="Z444" s="1">
        <v>49</v>
      </c>
      <c r="AA444" s="7"/>
      <c r="AB444" s="1" t="s">
        <v>544</v>
      </c>
      <c r="AC444" s="7" t="s">
        <v>543</v>
      </c>
      <c r="AD444" s="7" t="s">
        <v>50</v>
      </c>
      <c r="AE444" s="7" t="s">
        <v>50</v>
      </c>
      <c r="AF444" s="7" t="s">
        <v>1412</v>
      </c>
      <c r="AG444" s="7"/>
      <c r="AH444" s="20"/>
      <c r="AI444" s="1" t="s">
        <v>3159</v>
      </c>
      <c r="AJ444" s="1"/>
      <c r="AK444" s="1" t="s">
        <v>4832</v>
      </c>
      <c r="AL444" s="1">
        <v>1</v>
      </c>
      <c r="AM444" s="21">
        <v>12</v>
      </c>
      <c r="AN444" s="21">
        <v>0</v>
      </c>
      <c r="AO444" s="21">
        <v>0</v>
      </c>
      <c r="AP444" s="22">
        <v>12</v>
      </c>
      <c r="AQ444" s="7" t="s">
        <v>37</v>
      </c>
      <c r="AR444" s="7"/>
      <c r="AS444" s="7"/>
      <c r="AT444" s="7"/>
      <c r="AU444" s="7"/>
      <c r="AV444" s="7"/>
      <c r="AW444" s="7"/>
      <c r="AX444" s="7"/>
      <c r="AY444" s="7"/>
      <c r="AZ444" s="7" t="s">
        <v>4864</v>
      </c>
      <c r="BA444" s="7" t="s">
        <v>37</v>
      </c>
      <c r="BB444" s="7" t="s">
        <v>37</v>
      </c>
      <c r="BC444" s="7" t="s">
        <v>37</v>
      </c>
      <c r="BD444" s="7" t="s">
        <v>4865</v>
      </c>
      <c r="BE444" s="7" t="s">
        <v>4864</v>
      </c>
      <c r="BF444" s="5" t="s">
        <v>4871</v>
      </c>
      <c r="BG444" s="5" t="s">
        <v>4872</v>
      </c>
      <c r="BH444" s="13">
        <v>46023</v>
      </c>
      <c r="BI444" s="7"/>
    </row>
    <row r="445" spans="1:61">
      <c r="A445" s="1">
        <v>442</v>
      </c>
      <c r="B445" s="1"/>
      <c r="C445" s="1"/>
      <c r="D445" s="1"/>
      <c r="E445" s="1" t="s">
        <v>6</v>
      </c>
      <c r="F445" s="19" t="s">
        <v>7</v>
      </c>
      <c r="G445" s="1" t="s">
        <v>12</v>
      </c>
      <c r="H445" s="1" t="s">
        <v>13</v>
      </c>
      <c r="I445" s="1" t="s">
        <v>14</v>
      </c>
      <c r="J445" s="7"/>
      <c r="K445" s="7"/>
      <c r="L445" s="7" t="s">
        <v>37</v>
      </c>
      <c r="M445" s="7"/>
      <c r="N445" s="1" t="s">
        <v>41</v>
      </c>
      <c r="O445" s="1">
        <v>8971383551</v>
      </c>
      <c r="P445" s="1">
        <v>931934839</v>
      </c>
      <c r="Q445" s="1" t="s">
        <v>49</v>
      </c>
      <c r="R445" s="1" t="s">
        <v>50</v>
      </c>
      <c r="S445" s="1" t="s">
        <v>51</v>
      </c>
      <c r="T445" s="1" t="s">
        <v>52</v>
      </c>
      <c r="U445" s="7"/>
      <c r="V445" s="1" t="s">
        <v>241</v>
      </c>
      <c r="W445" s="1" t="s">
        <v>242</v>
      </c>
      <c r="X445" s="1" t="s">
        <v>50</v>
      </c>
      <c r="Y445" s="1" t="s">
        <v>259</v>
      </c>
      <c r="Z445" s="1">
        <v>49</v>
      </c>
      <c r="AA445" s="7"/>
      <c r="AB445" s="1" t="s">
        <v>271</v>
      </c>
      <c r="AC445" s="7" t="s">
        <v>543</v>
      </c>
      <c r="AD445" s="7" t="s">
        <v>50</v>
      </c>
      <c r="AE445" s="7" t="s">
        <v>50</v>
      </c>
      <c r="AF445" s="7" t="s">
        <v>1412</v>
      </c>
      <c r="AG445" s="7"/>
      <c r="AH445" s="20"/>
      <c r="AI445" s="1" t="s">
        <v>3160</v>
      </c>
      <c r="AJ445" s="1" t="s">
        <v>3161</v>
      </c>
      <c r="AK445" s="1" t="s">
        <v>4828</v>
      </c>
      <c r="AL445" s="1">
        <v>11</v>
      </c>
      <c r="AM445" s="21">
        <v>15611</v>
      </c>
      <c r="AN445" s="21">
        <v>16284</v>
      </c>
      <c r="AO445" s="21">
        <v>0</v>
      </c>
      <c r="AP445" s="22">
        <v>31895</v>
      </c>
      <c r="AQ445" s="7" t="s">
        <v>37</v>
      </c>
      <c r="AR445" s="7"/>
      <c r="AS445" s="7"/>
      <c r="AT445" s="7"/>
      <c r="AU445" s="7"/>
      <c r="AV445" s="7"/>
      <c r="AW445" s="7"/>
      <c r="AX445" s="7"/>
      <c r="AY445" s="7"/>
      <c r="AZ445" s="7" t="s">
        <v>4864</v>
      </c>
      <c r="BA445" s="7" t="s">
        <v>37</v>
      </c>
      <c r="BB445" s="7" t="s">
        <v>37</v>
      </c>
      <c r="BC445" s="7" t="s">
        <v>37</v>
      </c>
      <c r="BD445" s="7" t="s">
        <v>4865</v>
      </c>
      <c r="BE445" s="7" t="s">
        <v>4864</v>
      </c>
      <c r="BF445" s="5" t="s">
        <v>4871</v>
      </c>
      <c r="BG445" s="5" t="s">
        <v>4872</v>
      </c>
      <c r="BH445" s="13">
        <v>46023</v>
      </c>
      <c r="BI445" s="7"/>
    </row>
    <row r="446" spans="1:61">
      <c r="A446" s="1">
        <v>443</v>
      </c>
      <c r="B446" s="1"/>
      <c r="C446" s="1"/>
      <c r="D446" s="1"/>
      <c r="E446" s="1" t="s">
        <v>6</v>
      </c>
      <c r="F446" s="19" t="s">
        <v>7</v>
      </c>
      <c r="G446" s="1" t="s">
        <v>12</v>
      </c>
      <c r="H446" s="1" t="s">
        <v>13</v>
      </c>
      <c r="I446" s="1" t="s">
        <v>14</v>
      </c>
      <c r="J446" s="7"/>
      <c r="K446" s="7"/>
      <c r="L446" s="7" t="s">
        <v>37</v>
      </c>
      <c r="M446" s="7"/>
      <c r="N446" s="1" t="s">
        <v>41</v>
      </c>
      <c r="O446" s="1">
        <v>8971383551</v>
      </c>
      <c r="P446" s="1">
        <v>931934839</v>
      </c>
      <c r="Q446" s="1" t="s">
        <v>49</v>
      </c>
      <c r="R446" s="1" t="s">
        <v>50</v>
      </c>
      <c r="S446" s="1" t="s">
        <v>51</v>
      </c>
      <c r="T446" s="1" t="s">
        <v>52</v>
      </c>
      <c r="U446" s="7"/>
      <c r="V446" s="1" t="s">
        <v>241</v>
      </c>
      <c r="W446" s="1" t="s">
        <v>242</v>
      </c>
      <c r="X446" s="1" t="s">
        <v>50</v>
      </c>
      <c r="Y446" s="1" t="s">
        <v>259</v>
      </c>
      <c r="Z446" s="1">
        <v>49</v>
      </c>
      <c r="AA446" s="7"/>
      <c r="AB446" s="1" t="s">
        <v>278</v>
      </c>
      <c r="AC446" s="7" t="s">
        <v>543</v>
      </c>
      <c r="AD446" s="7" t="s">
        <v>50</v>
      </c>
      <c r="AE446" s="7" t="s">
        <v>50</v>
      </c>
      <c r="AF446" s="7" t="s">
        <v>1412</v>
      </c>
      <c r="AG446" s="7"/>
      <c r="AH446" s="20"/>
      <c r="AI446" s="1" t="s">
        <v>3162</v>
      </c>
      <c r="AJ446" s="1" t="s">
        <v>3163</v>
      </c>
      <c r="AK446" s="1" t="s">
        <v>4829</v>
      </c>
      <c r="AL446" s="1">
        <v>14</v>
      </c>
      <c r="AM446" s="21">
        <v>7891</v>
      </c>
      <c r="AN446" s="21">
        <v>25129</v>
      </c>
      <c r="AO446" s="21">
        <v>0</v>
      </c>
      <c r="AP446" s="22">
        <v>33020</v>
      </c>
      <c r="AQ446" s="7" t="s">
        <v>37</v>
      </c>
      <c r="AR446" s="7"/>
      <c r="AS446" s="7"/>
      <c r="AT446" s="7"/>
      <c r="AU446" s="7"/>
      <c r="AV446" s="7"/>
      <c r="AW446" s="7"/>
      <c r="AX446" s="7"/>
      <c r="AY446" s="7"/>
      <c r="AZ446" s="7" t="s">
        <v>4864</v>
      </c>
      <c r="BA446" s="7" t="s">
        <v>37</v>
      </c>
      <c r="BB446" s="7" t="s">
        <v>37</v>
      </c>
      <c r="BC446" s="7" t="s">
        <v>37</v>
      </c>
      <c r="BD446" s="7" t="s">
        <v>4865</v>
      </c>
      <c r="BE446" s="7" t="s">
        <v>4864</v>
      </c>
      <c r="BF446" s="5" t="s">
        <v>4871</v>
      </c>
      <c r="BG446" s="5" t="s">
        <v>4872</v>
      </c>
      <c r="BH446" s="13">
        <v>46023</v>
      </c>
      <c r="BI446" s="7"/>
    </row>
    <row r="447" spans="1:61">
      <c r="A447" s="1">
        <v>444</v>
      </c>
      <c r="B447" s="1"/>
      <c r="C447" s="1"/>
      <c r="D447" s="1"/>
      <c r="E447" s="1" t="s">
        <v>6</v>
      </c>
      <c r="F447" s="19" t="s">
        <v>7</v>
      </c>
      <c r="G447" s="1" t="s">
        <v>12</v>
      </c>
      <c r="H447" s="1" t="s">
        <v>13</v>
      </c>
      <c r="I447" s="1" t="s">
        <v>14</v>
      </c>
      <c r="J447" s="7"/>
      <c r="K447" s="7"/>
      <c r="L447" s="7" t="s">
        <v>37</v>
      </c>
      <c r="M447" s="7"/>
      <c r="N447" s="1" t="s">
        <v>41</v>
      </c>
      <c r="O447" s="1">
        <v>8971383551</v>
      </c>
      <c r="P447" s="1">
        <v>931934839</v>
      </c>
      <c r="Q447" s="1" t="s">
        <v>49</v>
      </c>
      <c r="R447" s="1" t="s">
        <v>50</v>
      </c>
      <c r="S447" s="1" t="s">
        <v>51</v>
      </c>
      <c r="T447" s="1" t="s">
        <v>52</v>
      </c>
      <c r="U447" s="7"/>
      <c r="V447" s="1" t="s">
        <v>241</v>
      </c>
      <c r="W447" s="1" t="s">
        <v>242</v>
      </c>
      <c r="X447" s="1" t="s">
        <v>50</v>
      </c>
      <c r="Y447" s="1" t="s">
        <v>259</v>
      </c>
      <c r="Z447" s="1">
        <v>49</v>
      </c>
      <c r="AA447" s="7"/>
      <c r="AB447" s="1" t="s">
        <v>278</v>
      </c>
      <c r="AC447" s="7" t="s">
        <v>543</v>
      </c>
      <c r="AD447" s="7" t="s">
        <v>50</v>
      </c>
      <c r="AE447" s="7" t="s">
        <v>50</v>
      </c>
      <c r="AF447" s="7" t="s">
        <v>1412</v>
      </c>
      <c r="AG447" s="7"/>
      <c r="AH447" s="20"/>
      <c r="AI447" s="1" t="s">
        <v>3164</v>
      </c>
      <c r="AJ447" s="1" t="s">
        <v>3165</v>
      </c>
      <c r="AK447" s="1" t="s">
        <v>4829</v>
      </c>
      <c r="AL447" s="1">
        <v>3</v>
      </c>
      <c r="AM447" s="21">
        <v>5673</v>
      </c>
      <c r="AN447" s="21">
        <v>18337</v>
      </c>
      <c r="AO447" s="21">
        <v>0</v>
      </c>
      <c r="AP447" s="22">
        <v>24010</v>
      </c>
      <c r="AQ447" s="7" t="s">
        <v>37</v>
      </c>
      <c r="AR447" s="7"/>
      <c r="AS447" s="7"/>
      <c r="AT447" s="7"/>
      <c r="AU447" s="7"/>
      <c r="AV447" s="7"/>
      <c r="AW447" s="7"/>
      <c r="AX447" s="7"/>
      <c r="AY447" s="7"/>
      <c r="AZ447" s="7" t="s">
        <v>4864</v>
      </c>
      <c r="BA447" s="7" t="s">
        <v>37</v>
      </c>
      <c r="BB447" s="7" t="s">
        <v>37</v>
      </c>
      <c r="BC447" s="7" t="s">
        <v>37</v>
      </c>
      <c r="BD447" s="7" t="s">
        <v>4865</v>
      </c>
      <c r="BE447" s="7" t="s">
        <v>4864</v>
      </c>
      <c r="BF447" s="5" t="s">
        <v>4871</v>
      </c>
      <c r="BG447" s="5" t="s">
        <v>4872</v>
      </c>
      <c r="BH447" s="13">
        <v>46023</v>
      </c>
      <c r="BI447" s="7"/>
    </row>
    <row r="448" spans="1:61">
      <c r="A448" s="1">
        <v>445</v>
      </c>
      <c r="B448" s="1"/>
      <c r="C448" s="1"/>
      <c r="D448" s="1"/>
      <c r="E448" s="1" t="s">
        <v>6</v>
      </c>
      <c r="F448" s="19" t="s">
        <v>7</v>
      </c>
      <c r="G448" s="1" t="s">
        <v>12</v>
      </c>
      <c r="H448" s="1" t="s">
        <v>13</v>
      </c>
      <c r="I448" s="1" t="s">
        <v>14</v>
      </c>
      <c r="J448" s="7"/>
      <c r="K448" s="7"/>
      <c r="L448" s="7" t="s">
        <v>37</v>
      </c>
      <c r="M448" s="7"/>
      <c r="N448" s="1" t="s">
        <v>41</v>
      </c>
      <c r="O448" s="1">
        <v>8971383551</v>
      </c>
      <c r="P448" s="1">
        <v>931934839</v>
      </c>
      <c r="Q448" s="1" t="s">
        <v>49</v>
      </c>
      <c r="R448" s="1" t="s">
        <v>50</v>
      </c>
      <c r="S448" s="1" t="s">
        <v>51</v>
      </c>
      <c r="T448" s="1" t="s">
        <v>52</v>
      </c>
      <c r="U448" s="7"/>
      <c r="V448" s="1" t="s">
        <v>241</v>
      </c>
      <c r="W448" s="1" t="s">
        <v>242</v>
      </c>
      <c r="X448" s="1" t="s">
        <v>50</v>
      </c>
      <c r="Y448" s="1" t="s">
        <v>259</v>
      </c>
      <c r="Z448" s="1">
        <v>49</v>
      </c>
      <c r="AA448" s="7"/>
      <c r="AB448" s="1" t="s">
        <v>278</v>
      </c>
      <c r="AC448" s="7" t="s">
        <v>543</v>
      </c>
      <c r="AD448" s="7" t="s">
        <v>50</v>
      </c>
      <c r="AE448" s="7" t="s">
        <v>50</v>
      </c>
      <c r="AF448" s="7" t="s">
        <v>1412</v>
      </c>
      <c r="AG448" s="7"/>
      <c r="AH448" s="20"/>
      <c r="AI448" s="1" t="s">
        <v>3166</v>
      </c>
      <c r="AJ448" s="1" t="s">
        <v>3167</v>
      </c>
      <c r="AK448" s="1" t="s">
        <v>4829</v>
      </c>
      <c r="AL448" s="1">
        <v>6</v>
      </c>
      <c r="AM448" s="21">
        <v>3179</v>
      </c>
      <c r="AN448" s="21">
        <v>10245</v>
      </c>
      <c r="AO448" s="21">
        <v>0</v>
      </c>
      <c r="AP448" s="22">
        <v>13424</v>
      </c>
      <c r="AQ448" s="7" t="s">
        <v>37</v>
      </c>
      <c r="AR448" s="7"/>
      <c r="AS448" s="7"/>
      <c r="AT448" s="7"/>
      <c r="AU448" s="7"/>
      <c r="AV448" s="7"/>
      <c r="AW448" s="7"/>
      <c r="AX448" s="7"/>
      <c r="AY448" s="7"/>
      <c r="AZ448" s="7" t="s">
        <v>4864</v>
      </c>
      <c r="BA448" s="7" t="s">
        <v>37</v>
      </c>
      <c r="BB448" s="7" t="s">
        <v>37</v>
      </c>
      <c r="BC448" s="7" t="s">
        <v>37</v>
      </c>
      <c r="BD448" s="7" t="s">
        <v>4865</v>
      </c>
      <c r="BE448" s="7" t="s">
        <v>4864</v>
      </c>
      <c r="BF448" s="5" t="s">
        <v>4871</v>
      </c>
      <c r="BG448" s="5" t="s">
        <v>4872</v>
      </c>
      <c r="BH448" s="13">
        <v>46023</v>
      </c>
      <c r="BI448" s="7"/>
    </row>
    <row r="449" spans="1:61">
      <c r="A449" s="1">
        <v>446</v>
      </c>
      <c r="B449" s="1"/>
      <c r="C449" s="1"/>
      <c r="D449" s="1"/>
      <c r="E449" s="1" t="s">
        <v>6</v>
      </c>
      <c r="F449" s="19" t="s">
        <v>7</v>
      </c>
      <c r="G449" s="1" t="s">
        <v>12</v>
      </c>
      <c r="H449" s="1" t="s">
        <v>13</v>
      </c>
      <c r="I449" s="1" t="s">
        <v>14</v>
      </c>
      <c r="J449" s="7"/>
      <c r="K449" s="7"/>
      <c r="L449" s="7" t="s">
        <v>37</v>
      </c>
      <c r="M449" s="7"/>
      <c r="N449" s="1" t="s">
        <v>41</v>
      </c>
      <c r="O449" s="1">
        <v>8971383551</v>
      </c>
      <c r="P449" s="1">
        <v>931934839</v>
      </c>
      <c r="Q449" s="1" t="s">
        <v>49</v>
      </c>
      <c r="R449" s="1" t="s">
        <v>50</v>
      </c>
      <c r="S449" s="1" t="s">
        <v>51</v>
      </c>
      <c r="T449" s="1" t="s">
        <v>52</v>
      </c>
      <c r="U449" s="7"/>
      <c r="V449" s="1" t="s">
        <v>241</v>
      </c>
      <c r="W449" s="1" t="s">
        <v>242</v>
      </c>
      <c r="X449" s="1" t="s">
        <v>50</v>
      </c>
      <c r="Y449" s="1" t="s">
        <v>259</v>
      </c>
      <c r="Z449" s="1">
        <v>49</v>
      </c>
      <c r="AA449" s="7"/>
      <c r="AB449" s="1" t="s">
        <v>545</v>
      </c>
      <c r="AC449" s="7" t="s">
        <v>242</v>
      </c>
      <c r="AD449" s="7" t="s">
        <v>50</v>
      </c>
      <c r="AE449" s="7" t="s">
        <v>50</v>
      </c>
      <c r="AF449" s="7" t="s">
        <v>1412</v>
      </c>
      <c r="AG449" s="7" t="s">
        <v>1413</v>
      </c>
      <c r="AH449" s="20"/>
      <c r="AI449" s="1" t="s">
        <v>3168</v>
      </c>
      <c r="AJ449" s="1" t="s">
        <v>3169</v>
      </c>
      <c r="AK449" s="1" t="s">
        <v>4829</v>
      </c>
      <c r="AL449" s="1">
        <v>14</v>
      </c>
      <c r="AM449" s="21">
        <v>1365</v>
      </c>
      <c r="AN449" s="21">
        <v>4514</v>
      </c>
      <c r="AO449" s="21">
        <v>0</v>
      </c>
      <c r="AP449" s="22">
        <v>5879</v>
      </c>
      <c r="AQ449" s="7" t="s">
        <v>37</v>
      </c>
      <c r="AR449" s="7"/>
      <c r="AS449" s="7"/>
      <c r="AT449" s="7"/>
      <c r="AU449" s="7"/>
      <c r="AV449" s="7"/>
      <c r="AW449" s="7"/>
      <c r="AX449" s="7"/>
      <c r="AY449" s="7"/>
      <c r="AZ449" s="7" t="s">
        <v>4864</v>
      </c>
      <c r="BA449" s="7" t="s">
        <v>37</v>
      </c>
      <c r="BB449" s="7" t="s">
        <v>37</v>
      </c>
      <c r="BC449" s="7" t="s">
        <v>37</v>
      </c>
      <c r="BD449" s="7" t="s">
        <v>4865</v>
      </c>
      <c r="BE449" s="7" t="s">
        <v>4864</v>
      </c>
      <c r="BF449" s="5" t="s">
        <v>4871</v>
      </c>
      <c r="BG449" s="5" t="s">
        <v>4872</v>
      </c>
      <c r="BH449" s="13">
        <v>46023</v>
      </c>
      <c r="BI449" s="7"/>
    </row>
    <row r="450" spans="1:61">
      <c r="A450" s="1">
        <v>447</v>
      </c>
      <c r="B450" s="1"/>
      <c r="C450" s="1"/>
      <c r="D450" s="1"/>
      <c r="E450" s="1" t="s">
        <v>6</v>
      </c>
      <c r="F450" s="19" t="s">
        <v>7</v>
      </c>
      <c r="G450" s="1" t="s">
        <v>12</v>
      </c>
      <c r="H450" s="1" t="s">
        <v>13</v>
      </c>
      <c r="I450" s="1" t="s">
        <v>14</v>
      </c>
      <c r="J450" s="7"/>
      <c r="K450" s="7"/>
      <c r="L450" s="7" t="s">
        <v>37</v>
      </c>
      <c r="M450" s="7"/>
      <c r="N450" s="1" t="s">
        <v>41</v>
      </c>
      <c r="O450" s="1">
        <v>8971383551</v>
      </c>
      <c r="P450" s="1">
        <v>931934839</v>
      </c>
      <c r="Q450" s="1" t="s">
        <v>49</v>
      </c>
      <c r="R450" s="1" t="s">
        <v>50</v>
      </c>
      <c r="S450" s="1" t="s">
        <v>51</v>
      </c>
      <c r="T450" s="1" t="s">
        <v>52</v>
      </c>
      <c r="U450" s="7"/>
      <c r="V450" s="1" t="s">
        <v>241</v>
      </c>
      <c r="W450" s="1" t="s">
        <v>242</v>
      </c>
      <c r="X450" s="1" t="s">
        <v>50</v>
      </c>
      <c r="Y450" s="1" t="s">
        <v>259</v>
      </c>
      <c r="Z450" s="1">
        <v>49</v>
      </c>
      <c r="AA450" s="7"/>
      <c r="AB450" s="1" t="s">
        <v>278</v>
      </c>
      <c r="AC450" s="7" t="s">
        <v>546</v>
      </c>
      <c r="AD450" s="7" t="s">
        <v>50</v>
      </c>
      <c r="AE450" s="7" t="s">
        <v>50</v>
      </c>
      <c r="AF450" s="7" t="s">
        <v>1414</v>
      </c>
      <c r="AG450" s="7"/>
      <c r="AH450" s="20"/>
      <c r="AI450" s="1" t="s">
        <v>3170</v>
      </c>
      <c r="AJ450" s="1" t="s">
        <v>3171</v>
      </c>
      <c r="AK450" s="1" t="s">
        <v>4829</v>
      </c>
      <c r="AL450" s="1">
        <v>5</v>
      </c>
      <c r="AM450" s="21">
        <v>2056</v>
      </c>
      <c r="AN450" s="21">
        <v>6794</v>
      </c>
      <c r="AO450" s="21">
        <v>0</v>
      </c>
      <c r="AP450" s="22">
        <v>8850</v>
      </c>
      <c r="AQ450" s="7" t="s">
        <v>37</v>
      </c>
      <c r="AR450" s="7"/>
      <c r="AS450" s="7"/>
      <c r="AT450" s="7"/>
      <c r="AU450" s="7"/>
      <c r="AV450" s="7"/>
      <c r="AW450" s="7"/>
      <c r="AX450" s="7"/>
      <c r="AY450" s="7"/>
      <c r="AZ450" s="7" t="s">
        <v>4864</v>
      </c>
      <c r="BA450" s="7" t="s">
        <v>37</v>
      </c>
      <c r="BB450" s="7" t="s">
        <v>37</v>
      </c>
      <c r="BC450" s="7" t="s">
        <v>37</v>
      </c>
      <c r="BD450" s="7" t="s">
        <v>4865</v>
      </c>
      <c r="BE450" s="7" t="s">
        <v>4864</v>
      </c>
      <c r="BF450" s="5" t="s">
        <v>4871</v>
      </c>
      <c r="BG450" s="5" t="s">
        <v>4872</v>
      </c>
      <c r="BH450" s="13">
        <v>46023</v>
      </c>
      <c r="BI450" s="7"/>
    </row>
    <row r="451" spans="1:61">
      <c r="A451" s="1">
        <v>448</v>
      </c>
      <c r="B451" s="1"/>
      <c r="C451" s="1"/>
      <c r="D451" s="1"/>
      <c r="E451" s="1" t="s">
        <v>6</v>
      </c>
      <c r="F451" s="19" t="s">
        <v>7</v>
      </c>
      <c r="G451" s="1" t="s">
        <v>12</v>
      </c>
      <c r="H451" s="1" t="s">
        <v>13</v>
      </c>
      <c r="I451" s="1" t="s">
        <v>14</v>
      </c>
      <c r="J451" s="7"/>
      <c r="K451" s="7"/>
      <c r="L451" s="7" t="s">
        <v>37</v>
      </c>
      <c r="M451" s="7"/>
      <c r="N451" s="1" t="s">
        <v>41</v>
      </c>
      <c r="O451" s="1">
        <v>8971383551</v>
      </c>
      <c r="P451" s="1">
        <v>931934839</v>
      </c>
      <c r="Q451" s="1" t="s">
        <v>49</v>
      </c>
      <c r="R451" s="1" t="s">
        <v>50</v>
      </c>
      <c r="S451" s="1" t="s">
        <v>51</v>
      </c>
      <c r="T451" s="1" t="s">
        <v>52</v>
      </c>
      <c r="U451" s="7"/>
      <c r="V451" s="1" t="s">
        <v>241</v>
      </c>
      <c r="W451" s="1" t="s">
        <v>242</v>
      </c>
      <c r="X451" s="1" t="s">
        <v>50</v>
      </c>
      <c r="Y451" s="1" t="s">
        <v>259</v>
      </c>
      <c r="Z451" s="1">
        <v>49</v>
      </c>
      <c r="AA451" s="7"/>
      <c r="AB451" s="1" t="s">
        <v>276</v>
      </c>
      <c r="AC451" s="7" t="s">
        <v>143</v>
      </c>
      <c r="AD451" s="7" t="s">
        <v>50</v>
      </c>
      <c r="AE451" s="7" t="s">
        <v>50</v>
      </c>
      <c r="AF451" s="7" t="s">
        <v>1415</v>
      </c>
      <c r="AG451" s="7"/>
      <c r="AH451" s="20"/>
      <c r="AI451" s="1" t="s">
        <v>3172</v>
      </c>
      <c r="AJ451" s="1" t="s">
        <v>3173</v>
      </c>
      <c r="AK451" s="1" t="s">
        <v>4829</v>
      </c>
      <c r="AL451" s="1">
        <v>6</v>
      </c>
      <c r="AM451" s="21">
        <v>1288</v>
      </c>
      <c r="AN451" s="21">
        <v>3602</v>
      </c>
      <c r="AO451" s="21">
        <v>0</v>
      </c>
      <c r="AP451" s="22">
        <v>4890</v>
      </c>
      <c r="AQ451" s="7" t="s">
        <v>37</v>
      </c>
      <c r="AR451" s="7"/>
      <c r="AS451" s="7"/>
      <c r="AT451" s="7"/>
      <c r="AU451" s="7"/>
      <c r="AV451" s="7"/>
      <c r="AW451" s="7"/>
      <c r="AX451" s="7"/>
      <c r="AY451" s="7"/>
      <c r="AZ451" s="7" t="s">
        <v>4864</v>
      </c>
      <c r="BA451" s="7" t="s">
        <v>37</v>
      </c>
      <c r="BB451" s="7" t="s">
        <v>37</v>
      </c>
      <c r="BC451" s="7" t="s">
        <v>37</v>
      </c>
      <c r="BD451" s="7" t="s">
        <v>4865</v>
      </c>
      <c r="BE451" s="7" t="s">
        <v>4864</v>
      </c>
      <c r="BF451" s="5" t="s">
        <v>4871</v>
      </c>
      <c r="BG451" s="5" t="s">
        <v>4872</v>
      </c>
      <c r="BH451" s="13">
        <v>46023</v>
      </c>
      <c r="BI451" s="7"/>
    </row>
    <row r="452" spans="1:61">
      <c r="A452" s="1">
        <v>449</v>
      </c>
      <c r="B452" s="1"/>
      <c r="C452" s="1"/>
      <c r="D452" s="1"/>
      <c r="E452" s="1" t="s">
        <v>6</v>
      </c>
      <c r="F452" s="19" t="s">
        <v>7</v>
      </c>
      <c r="G452" s="1" t="s">
        <v>12</v>
      </c>
      <c r="H452" s="1" t="s">
        <v>13</v>
      </c>
      <c r="I452" s="1" t="s">
        <v>14</v>
      </c>
      <c r="J452" s="7"/>
      <c r="K452" s="7"/>
      <c r="L452" s="7" t="s">
        <v>37</v>
      </c>
      <c r="M452" s="7"/>
      <c r="N452" s="1" t="s">
        <v>41</v>
      </c>
      <c r="O452" s="1">
        <v>8971383551</v>
      </c>
      <c r="P452" s="1">
        <v>931934839</v>
      </c>
      <c r="Q452" s="1" t="s">
        <v>49</v>
      </c>
      <c r="R452" s="1" t="s">
        <v>50</v>
      </c>
      <c r="S452" s="1" t="s">
        <v>51</v>
      </c>
      <c r="T452" s="1" t="s">
        <v>52</v>
      </c>
      <c r="U452" s="7"/>
      <c r="V452" s="1" t="s">
        <v>241</v>
      </c>
      <c r="W452" s="1" t="s">
        <v>242</v>
      </c>
      <c r="X452" s="1" t="s">
        <v>50</v>
      </c>
      <c r="Y452" s="1" t="s">
        <v>259</v>
      </c>
      <c r="Z452" s="1">
        <v>49</v>
      </c>
      <c r="AA452" s="7"/>
      <c r="AB452" s="1" t="s">
        <v>271</v>
      </c>
      <c r="AC452" s="7" t="s">
        <v>379</v>
      </c>
      <c r="AD452" s="7" t="s">
        <v>50</v>
      </c>
      <c r="AE452" s="7" t="s">
        <v>50</v>
      </c>
      <c r="AF452" s="7" t="s">
        <v>1416</v>
      </c>
      <c r="AG452" s="7"/>
      <c r="AH452" s="20"/>
      <c r="AI452" s="1" t="s">
        <v>3174</v>
      </c>
      <c r="AJ452" s="1" t="s">
        <v>3175</v>
      </c>
      <c r="AK452" s="1" t="s">
        <v>4828</v>
      </c>
      <c r="AL452" s="1">
        <v>33</v>
      </c>
      <c r="AM452" s="21">
        <v>16984</v>
      </c>
      <c r="AN452" s="21">
        <v>34381</v>
      </c>
      <c r="AO452" s="21">
        <v>0</v>
      </c>
      <c r="AP452" s="22">
        <v>51365</v>
      </c>
      <c r="AQ452" s="7" t="s">
        <v>37</v>
      </c>
      <c r="AR452" s="7"/>
      <c r="AS452" s="7"/>
      <c r="AT452" s="7"/>
      <c r="AU452" s="7"/>
      <c r="AV452" s="7"/>
      <c r="AW452" s="7"/>
      <c r="AX452" s="7"/>
      <c r="AY452" s="7"/>
      <c r="AZ452" s="7" t="s">
        <v>4864</v>
      </c>
      <c r="BA452" s="7" t="s">
        <v>37</v>
      </c>
      <c r="BB452" s="7" t="s">
        <v>37</v>
      </c>
      <c r="BC452" s="7" t="s">
        <v>37</v>
      </c>
      <c r="BD452" s="7" t="s">
        <v>4865</v>
      </c>
      <c r="BE452" s="7" t="s">
        <v>4864</v>
      </c>
      <c r="BF452" s="5" t="s">
        <v>4871</v>
      </c>
      <c r="BG452" s="5" t="s">
        <v>4872</v>
      </c>
      <c r="BH452" s="13">
        <v>46023</v>
      </c>
      <c r="BI452" s="7"/>
    </row>
    <row r="453" spans="1:61">
      <c r="A453" s="1">
        <v>450</v>
      </c>
      <c r="B453" s="1"/>
      <c r="C453" s="1"/>
      <c r="D453" s="1"/>
      <c r="E453" s="1" t="s">
        <v>6</v>
      </c>
      <c r="F453" s="19" t="s">
        <v>7</v>
      </c>
      <c r="G453" s="1" t="s">
        <v>12</v>
      </c>
      <c r="H453" s="1" t="s">
        <v>13</v>
      </c>
      <c r="I453" s="1" t="s">
        <v>14</v>
      </c>
      <c r="J453" s="7"/>
      <c r="K453" s="7"/>
      <c r="L453" s="7" t="s">
        <v>37</v>
      </c>
      <c r="M453" s="7"/>
      <c r="N453" s="1" t="s">
        <v>41</v>
      </c>
      <c r="O453" s="1">
        <v>8971383551</v>
      </c>
      <c r="P453" s="1">
        <v>931934839</v>
      </c>
      <c r="Q453" s="1" t="s">
        <v>49</v>
      </c>
      <c r="R453" s="1" t="s">
        <v>50</v>
      </c>
      <c r="S453" s="1" t="s">
        <v>51</v>
      </c>
      <c r="T453" s="1" t="s">
        <v>52</v>
      </c>
      <c r="U453" s="7"/>
      <c r="V453" s="1" t="s">
        <v>241</v>
      </c>
      <c r="W453" s="1" t="s">
        <v>242</v>
      </c>
      <c r="X453" s="1" t="s">
        <v>50</v>
      </c>
      <c r="Y453" s="1" t="s">
        <v>259</v>
      </c>
      <c r="Z453" s="1">
        <v>49</v>
      </c>
      <c r="AA453" s="7"/>
      <c r="AB453" s="1" t="s">
        <v>271</v>
      </c>
      <c r="AC453" s="7" t="s">
        <v>377</v>
      </c>
      <c r="AD453" s="7" t="s">
        <v>50</v>
      </c>
      <c r="AE453" s="7" t="s">
        <v>50</v>
      </c>
      <c r="AF453" s="7" t="s">
        <v>1417</v>
      </c>
      <c r="AG453" s="7"/>
      <c r="AH453" s="20"/>
      <c r="AI453" s="1" t="s">
        <v>3176</v>
      </c>
      <c r="AJ453" s="1" t="s">
        <v>3177</v>
      </c>
      <c r="AK453" s="1" t="s">
        <v>4828</v>
      </c>
      <c r="AL453" s="1">
        <v>14</v>
      </c>
      <c r="AM453" s="21">
        <v>8346</v>
      </c>
      <c r="AN453" s="21">
        <v>15403</v>
      </c>
      <c r="AO453" s="21">
        <v>0</v>
      </c>
      <c r="AP453" s="22">
        <v>23749</v>
      </c>
      <c r="AQ453" s="7" t="s">
        <v>37</v>
      </c>
      <c r="AR453" s="7"/>
      <c r="AS453" s="7"/>
      <c r="AT453" s="7"/>
      <c r="AU453" s="7"/>
      <c r="AV453" s="7"/>
      <c r="AW453" s="7"/>
      <c r="AX453" s="7"/>
      <c r="AY453" s="7"/>
      <c r="AZ453" s="7" t="s">
        <v>4864</v>
      </c>
      <c r="BA453" s="7" t="s">
        <v>37</v>
      </c>
      <c r="BB453" s="7" t="s">
        <v>37</v>
      </c>
      <c r="BC453" s="7" t="s">
        <v>37</v>
      </c>
      <c r="BD453" s="7" t="s">
        <v>4865</v>
      </c>
      <c r="BE453" s="7" t="s">
        <v>4864</v>
      </c>
      <c r="BF453" s="5" t="s">
        <v>4871</v>
      </c>
      <c r="BG453" s="5" t="s">
        <v>4872</v>
      </c>
      <c r="BH453" s="13">
        <v>46023</v>
      </c>
      <c r="BI453" s="7"/>
    </row>
    <row r="454" spans="1:61">
      <c r="A454" s="1">
        <v>451</v>
      </c>
      <c r="B454" s="1"/>
      <c r="C454" s="1"/>
      <c r="D454" s="1"/>
      <c r="E454" s="1" t="s">
        <v>6</v>
      </c>
      <c r="F454" s="19" t="s">
        <v>7</v>
      </c>
      <c r="G454" s="1" t="s">
        <v>12</v>
      </c>
      <c r="H454" s="1" t="s">
        <v>13</v>
      </c>
      <c r="I454" s="1" t="s">
        <v>14</v>
      </c>
      <c r="J454" s="7"/>
      <c r="K454" s="7"/>
      <c r="L454" s="7" t="s">
        <v>37</v>
      </c>
      <c r="M454" s="7"/>
      <c r="N454" s="1" t="s">
        <v>41</v>
      </c>
      <c r="O454" s="1">
        <v>8971383551</v>
      </c>
      <c r="P454" s="1">
        <v>931934839</v>
      </c>
      <c r="Q454" s="1" t="s">
        <v>49</v>
      </c>
      <c r="R454" s="1" t="s">
        <v>50</v>
      </c>
      <c r="S454" s="1" t="s">
        <v>51</v>
      </c>
      <c r="T454" s="1" t="s">
        <v>52</v>
      </c>
      <c r="U454" s="7"/>
      <c r="V454" s="1" t="s">
        <v>241</v>
      </c>
      <c r="W454" s="1" t="s">
        <v>242</v>
      </c>
      <c r="X454" s="1" t="s">
        <v>50</v>
      </c>
      <c r="Y454" s="1" t="s">
        <v>259</v>
      </c>
      <c r="Z454" s="1">
        <v>49</v>
      </c>
      <c r="AA454" s="7"/>
      <c r="AB454" s="1" t="s">
        <v>278</v>
      </c>
      <c r="AC454" s="7" t="s">
        <v>227</v>
      </c>
      <c r="AD454" s="7" t="s">
        <v>50</v>
      </c>
      <c r="AE454" s="7" t="s">
        <v>50</v>
      </c>
      <c r="AF454" s="7" t="s">
        <v>1418</v>
      </c>
      <c r="AG454" s="7" t="s">
        <v>1419</v>
      </c>
      <c r="AH454" s="20"/>
      <c r="AI454" s="1" t="s">
        <v>3178</v>
      </c>
      <c r="AJ454" s="1" t="s">
        <v>3179</v>
      </c>
      <c r="AK454" s="1" t="s">
        <v>4829</v>
      </c>
      <c r="AL454" s="1">
        <v>2</v>
      </c>
      <c r="AM454" s="21">
        <v>584</v>
      </c>
      <c r="AN454" s="21">
        <v>1524</v>
      </c>
      <c r="AO454" s="21">
        <v>0</v>
      </c>
      <c r="AP454" s="22">
        <v>2108</v>
      </c>
      <c r="AQ454" s="7" t="s">
        <v>37</v>
      </c>
      <c r="AR454" s="7"/>
      <c r="AS454" s="7"/>
      <c r="AT454" s="7"/>
      <c r="AU454" s="7"/>
      <c r="AV454" s="7"/>
      <c r="AW454" s="7"/>
      <c r="AX454" s="7"/>
      <c r="AY454" s="7"/>
      <c r="AZ454" s="7" t="s">
        <v>4864</v>
      </c>
      <c r="BA454" s="7" t="s">
        <v>37</v>
      </c>
      <c r="BB454" s="7" t="s">
        <v>37</v>
      </c>
      <c r="BC454" s="7" t="s">
        <v>37</v>
      </c>
      <c r="BD454" s="7" t="s">
        <v>4865</v>
      </c>
      <c r="BE454" s="7" t="s">
        <v>4864</v>
      </c>
      <c r="BF454" s="5" t="s">
        <v>4871</v>
      </c>
      <c r="BG454" s="5" t="s">
        <v>4872</v>
      </c>
      <c r="BH454" s="13">
        <v>46023</v>
      </c>
      <c r="BI454" s="7"/>
    </row>
    <row r="455" spans="1:61">
      <c r="A455" s="1">
        <v>452</v>
      </c>
      <c r="B455" s="1"/>
      <c r="C455" s="1"/>
      <c r="D455" s="1"/>
      <c r="E455" s="1" t="s">
        <v>6</v>
      </c>
      <c r="F455" s="19" t="s">
        <v>7</v>
      </c>
      <c r="G455" s="1" t="s">
        <v>12</v>
      </c>
      <c r="H455" s="1" t="s">
        <v>13</v>
      </c>
      <c r="I455" s="1" t="s">
        <v>14</v>
      </c>
      <c r="J455" s="7"/>
      <c r="K455" s="7"/>
      <c r="L455" s="7" t="s">
        <v>37</v>
      </c>
      <c r="M455" s="7"/>
      <c r="N455" s="1" t="s">
        <v>41</v>
      </c>
      <c r="O455" s="1">
        <v>8971383551</v>
      </c>
      <c r="P455" s="1">
        <v>931934839</v>
      </c>
      <c r="Q455" s="1" t="s">
        <v>49</v>
      </c>
      <c r="R455" s="1" t="s">
        <v>50</v>
      </c>
      <c r="S455" s="1" t="s">
        <v>51</v>
      </c>
      <c r="T455" s="1" t="s">
        <v>52</v>
      </c>
      <c r="U455" s="7"/>
      <c r="V455" s="1" t="s">
        <v>241</v>
      </c>
      <c r="W455" s="1" t="s">
        <v>242</v>
      </c>
      <c r="X455" s="1" t="s">
        <v>50</v>
      </c>
      <c r="Y455" s="1" t="s">
        <v>259</v>
      </c>
      <c r="Z455" s="1">
        <v>49</v>
      </c>
      <c r="AA455" s="7"/>
      <c r="AB455" s="1" t="s">
        <v>547</v>
      </c>
      <c r="AC455" s="7" t="s">
        <v>548</v>
      </c>
      <c r="AD455" s="7" t="s">
        <v>50</v>
      </c>
      <c r="AE455" s="7" t="s">
        <v>50</v>
      </c>
      <c r="AF455" s="7" t="s">
        <v>1420</v>
      </c>
      <c r="AG455" s="7" t="s">
        <v>1217</v>
      </c>
      <c r="AH455" s="20"/>
      <c r="AI455" s="1" t="s">
        <v>3180</v>
      </c>
      <c r="AJ455" s="1" t="s">
        <v>3181</v>
      </c>
      <c r="AK455" s="1" t="s">
        <v>4828</v>
      </c>
      <c r="AL455" s="1">
        <v>17</v>
      </c>
      <c r="AM455" s="21">
        <v>591</v>
      </c>
      <c r="AN455" s="21">
        <v>1175</v>
      </c>
      <c r="AO455" s="21">
        <v>0</v>
      </c>
      <c r="AP455" s="22">
        <v>1766</v>
      </c>
      <c r="AQ455" s="7" t="s">
        <v>37</v>
      </c>
      <c r="AR455" s="7"/>
      <c r="AS455" s="7"/>
      <c r="AT455" s="7"/>
      <c r="AU455" s="7"/>
      <c r="AV455" s="7"/>
      <c r="AW455" s="7"/>
      <c r="AX455" s="7"/>
      <c r="AY455" s="7"/>
      <c r="AZ455" s="7" t="s">
        <v>4864</v>
      </c>
      <c r="BA455" s="7" t="s">
        <v>37</v>
      </c>
      <c r="BB455" s="7" t="s">
        <v>37</v>
      </c>
      <c r="BC455" s="7" t="s">
        <v>37</v>
      </c>
      <c r="BD455" s="7" t="s">
        <v>4865</v>
      </c>
      <c r="BE455" s="7" t="s">
        <v>4864</v>
      </c>
      <c r="BF455" s="5" t="s">
        <v>4871</v>
      </c>
      <c r="BG455" s="5" t="s">
        <v>4872</v>
      </c>
      <c r="BH455" s="13">
        <v>46023</v>
      </c>
      <c r="BI455" s="7"/>
    </row>
    <row r="456" spans="1:61">
      <c r="A456" s="1">
        <v>453</v>
      </c>
      <c r="B456" s="1"/>
      <c r="C456" s="1"/>
      <c r="D456" s="1"/>
      <c r="E456" s="1" t="s">
        <v>6</v>
      </c>
      <c r="F456" s="19" t="s">
        <v>7</v>
      </c>
      <c r="G456" s="1" t="s">
        <v>12</v>
      </c>
      <c r="H456" s="1" t="s">
        <v>13</v>
      </c>
      <c r="I456" s="1" t="s">
        <v>14</v>
      </c>
      <c r="J456" s="7"/>
      <c r="K456" s="7"/>
      <c r="L456" s="7" t="s">
        <v>37</v>
      </c>
      <c r="M456" s="7"/>
      <c r="N456" s="1" t="s">
        <v>41</v>
      </c>
      <c r="O456" s="1">
        <v>8971383551</v>
      </c>
      <c r="P456" s="1">
        <v>931934839</v>
      </c>
      <c r="Q456" s="1" t="s">
        <v>49</v>
      </c>
      <c r="R456" s="1" t="s">
        <v>50</v>
      </c>
      <c r="S456" s="1" t="s">
        <v>51</v>
      </c>
      <c r="T456" s="1" t="s">
        <v>52</v>
      </c>
      <c r="U456" s="7"/>
      <c r="V456" s="1" t="s">
        <v>241</v>
      </c>
      <c r="W456" s="1" t="s">
        <v>242</v>
      </c>
      <c r="X456" s="1" t="s">
        <v>50</v>
      </c>
      <c r="Y456" s="1" t="s">
        <v>259</v>
      </c>
      <c r="Z456" s="1">
        <v>49</v>
      </c>
      <c r="AA456" s="7"/>
      <c r="AB456" s="1" t="s">
        <v>549</v>
      </c>
      <c r="AC456" s="7" t="s">
        <v>550</v>
      </c>
      <c r="AD456" s="7" t="s">
        <v>50</v>
      </c>
      <c r="AE456" s="7" t="s">
        <v>50</v>
      </c>
      <c r="AF456" s="7" t="s">
        <v>1421</v>
      </c>
      <c r="AG456" s="7"/>
      <c r="AH456" s="20"/>
      <c r="AI456" s="1" t="s">
        <v>3182</v>
      </c>
      <c r="AJ456" s="1" t="s">
        <v>3183</v>
      </c>
      <c r="AK456" s="1" t="s">
        <v>4830</v>
      </c>
      <c r="AL456" s="1">
        <v>35</v>
      </c>
      <c r="AM456" s="21">
        <v>15183</v>
      </c>
      <c r="AN456" s="21">
        <v>0</v>
      </c>
      <c r="AO456" s="21">
        <v>0</v>
      </c>
      <c r="AP456" s="22">
        <v>15183</v>
      </c>
      <c r="AQ456" s="7" t="s">
        <v>37</v>
      </c>
      <c r="AR456" s="7"/>
      <c r="AS456" s="7"/>
      <c r="AT456" s="7"/>
      <c r="AU456" s="7"/>
      <c r="AV456" s="7"/>
      <c r="AW456" s="7"/>
      <c r="AX456" s="7"/>
      <c r="AY456" s="7"/>
      <c r="AZ456" s="7" t="s">
        <v>4864</v>
      </c>
      <c r="BA456" s="7" t="s">
        <v>37</v>
      </c>
      <c r="BB456" s="7" t="s">
        <v>37</v>
      </c>
      <c r="BC456" s="7" t="s">
        <v>37</v>
      </c>
      <c r="BD456" s="7" t="s">
        <v>4865</v>
      </c>
      <c r="BE456" s="7" t="s">
        <v>4864</v>
      </c>
      <c r="BF456" s="5" t="s">
        <v>4871</v>
      </c>
      <c r="BG456" s="5" t="s">
        <v>4872</v>
      </c>
      <c r="BH456" s="13">
        <v>46023</v>
      </c>
      <c r="BI456" s="7"/>
    </row>
    <row r="457" spans="1:61">
      <c r="A457" s="1">
        <v>454</v>
      </c>
      <c r="B457" s="1"/>
      <c r="C457" s="1"/>
      <c r="D457" s="1"/>
      <c r="E457" s="1" t="s">
        <v>6</v>
      </c>
      <c r="F457" s="19" t="s">
        <v>7</v>
      </c>
      <c r="G457" s="1" t="s">
        <v>12</v>
      </c>
      <c r="H457" s="1" t="s">
        <v>13</v>
      </c>
      <c r="I457" s="1" t="s">
        <v>14</v>
      </c>
      <c r="J457" s="7"/>
      <c r="K457" s="7"/>
      <c r="L457" s="7" t="s">
        <v>37</v>
      </c>
      <c r="M457" s="7"/>
      <c r="N457" s="1" t="s">
        <v>41</v>
      </c>
      <c r="O457" s="1">
        <v>8971383551</v>
      </c>
      <c r="P457" s="1">
        <v>931934839</v>
      </c>
      <c r="Q457" s="1" t="s">
        <v>49</v>
      </c>
      <c r="R457" s="1" t="s">
        <v>50</v>
      </c>
      <c r="S457" s="1" t="s">
        <v>51</v>
      </c>
      <c r="T457" s="1" t="s">
        <v>52</v>
      </c>
      <c r="U457" s="7"/>
      <c r="V457" s="1" t="s">
        <v>241</v>
      </c>
      <c r="W457" s="1" t="s">
        <v>242</v>
      </c>
      <c r="X457" s="1" t="s">
        <v>50</v>
      </c>
      <c r="Y457" s="1" t="s">
        <v>259</v>
      </c>
      <c r="Z457" s="1">
        <v>49</v>
      </c>
      <c r="AA457" s="7"/>
      <c r="AB457" s="1" t="s">
        <v>271</v>
      </c>
      <c r="AC457" s="7" t="s">
        <v>551</v>
      </c>
      <c r="AD457" s="7" t="s">
        <v>50</v>
      </c>
      <c r="AE457" s="7" t="s">
        <v>50</v>
      </c>
      <c r="AF457" s="7" t="s">
        <v>1422</v>
      </c>
      <c r="AG457" s="7"/>
      <c r="AH457" s="20"/>
      <c r="AI457" s="1" t="s">
        <v>3184</v>
      </c>
      <c r="AJ457" s="1" t="s">
        <v>3185</v>
      </c>
      <c r="AK457" s="1" t="s">
        <v>4828</v>
      </c>
      <c r="AL457" s="1">
        <v>5</v>
      </c>
      <c r="AM457" s="21">
        <v>1316</v>
      </c>
      <c r="AN457" s="21">
        <v>2561</v>
      </c>
      <c r="AO457" s="21">
        <v>0</v>
      </c>
      <c r="AP457" s="22">
        <v>3877</v>
      </c>
      <c r="AQ457" s="7" t="s">
        <v>37</v>
      </c>
      <c r="AR457" s="7"/>
      <c r="AS457" s="7"/>
      <c r="AT457" s="7"/>
      <c r="AU457" s="7"/>
      <c r="AV457" s="7"/>
      <c r="AW457" s="7"/>
      <c r="AX457" s="7"/>
      <c r="AY457" s="7"/>
      <c r="AZ457" s="7" t="s">
        <v>4864</v>
      </c>
      <c r="BA457" s="7" t="s">
        <v>37</v>
      </c>
      <c r="BB457" s="7" t="s">
        <v>37</v>
      </c>
      <c r="BC457" s="7" t="s">
        <v>37</v>
      </c>
      <c r="BD457" s="7" t="s">
        <v>4865</v>
      </c>
      <c r="BE457" s="7" t="s">
        <v>4864</v>
      </c>
      <c r="BF457" s="5" t="s">
        <v>4871</v>
      </c>
      <c r="BG457" s="5" t="s">
        <v>4872</v>
      </c>
      <c r="BH457" s="13">
        <v>46023</v>
      </c>
      <c r="BI457" s="7"/>
    </row>
    <row r="458" spans="1:61">
      <c r="A458" s="1">
        <v>455</v>
      </c>
      <c r="B458" s="1"/>
      <c r="C458" s="1"/>
      <c r="D458" s="1"/>
      <c r="E458" s="1" t="s">
        <v>6</v>
      </c>
      <c r="F458" s="19" t="s">
        <v>7</v>
      </c>
      <c r="G458" s="1" t="s">
        <v>12</v>
      </c>
      <c r="H458" s="1" t="s">
        <v>13</v>
      </c>
      <c r="I458" s="1" t="s">
        <v>14</v>
      </c>
      <c r="J458" s="7"/>
      <c r="K458" s="7"/>
      <c r="L458" s="7" t="s">
        <v>37</v>
      </c>
      <c r="M458" s="7"/>
      <c r="N458" s="1" t="s">
        <v>41</v>
      </c>
      <c r="O458" s="1">
        <v>8971383551</v>
      </c>
      <c r="P458" s="1">
        <v>931934839</v>
      </c>
      <c r="Q458" s="1" t="s">
        <v>49</v>
      </c>
      <c r="R458" s="1" t="s">
        <v>50</v>
      </c>
      <c r="S458" s="1" t="s">
        <v>51</v>
      </c>
      <c r="T458" s="1" t="s">
        <v>52</v>
      </c>
      <c r="U458" s="7"/>
      <c r="V458" s="1" t="s">
        <v>241</v>
      </c>
      <c r="W458" s="1" t="s">
        <v>242</v>
      </c>
      <c r="X458" s="1" t="s">
        <v>50</v>
      </c>
      <c r="Y458" s="1" t="s">
        <v>259</v>
      </c>
      <c r="Z458" s="1">
        <v>49</v>
      </c>
      <c r="AA458" s="7"/>
      <c r="AB458" s="1" t="s">
        <v>271</v>
      </c>
      <c r="AC458" s="7" t="s">
        <v>551</v>
      </c>
      <c r="AD458" s="7" t="s">
        <v>50</v>
      </c>
      <c r="AE458" s="7" t="s">
        <v>50</v>
      </c>
      <c r="AF458" s="7" t="s">
        <v>1422</v>
      </c>
      <c r="AG458" s="7">
        <v>36</v>
      </c>
      <c r="AH458" s="20"/>
      <c r="AI458" s="1" t="s">
        <v>3186</v>
      </c>
      <c r="AJ458" s="1" t="s">
        <v>3187</v>
      </c>
      <c r="AK458" s="1" t="s">
        <v>4828</v>
      </c>
      <c r="AL458" s="1">
        <v>21</v>
      </c>
      <c r="AM458" s="21">
        <v>15432</v>
      </c>
      <c r="AN458" s="21">
        <v>29269</v>
      </c>
      <c r="AO458" s="21">
        <v>0</v>
      </c>
      <c r="AP458" s="22">
        <v>44701</v>
      </c>
      <c r="AQ458" s="7" t="s">
        <v>37</v>
      </c>
      <c r="AR458" s="7"/>
      <c r="AS458" s="7"/>
      <c r="AT458" s="7"/>
      <c r="AU458" s="7"/>
      <c r="AV458" s="7"/>
      <c r="AW458" s="7"/>
      <c r="AX458" s="7"/>
      <c r="AY458" s="7"/>
      <c r="AZ458" s="7" t="s">
        <v>4864</v>
      </c>
      <c r="BA458" s="7" t="s">
        <v>37</v>
      </c>
      <c r="BB458" s="7" t="s">
        <v>37</v>
      </c>
      <c r="BC458" s="7" t="s">
        <v>37</v>
      </c>
      <c r="BD458" s="7" t="s">
        <v>4865</v>
      </c>
      <c r="BE458" s="7" t="s">
        <v>4864</v>
      </c>
      <c r="BF458" s="5" t="s">
        <v>4871</v>
      </c>
      <c r="BG458" s="5" t="s">
        <v>4872</v>
      </c>
      <c r="BH458" s="13">
        <v>46023</v>
      </c>
      <c r="BI458" s="7"/>
    </row>
    <row r="459" spans="1:61">
      <c r="A459" s="1">
        <v>456</v>
      </c>
      <c r="B459" s="1"/>
      <c r="C459" s="1"/>
      <c r="D459" s="1"/>
      <c r="E459" s="1" t="s">
        <v>6</v>
      </c>
      <c r="F459" s="19" t="s">
        <v>7</v>
      </c>
      <c r="G459" s="1" t="s">
        <v>12</v>
      </c>
      <c r="H459" s="1" t="s">
        <v>13</v>
      </c>
      <c r="I459" s="1" t="s">
        <v>14</v>
      </c>
      <c r="J459" s="7"/>
      <c r="K459" s="7"/>
      <c r="L459" s="7" t="s">
        <v>37</v>
      </c>
      <c r="M459" s="7"/>
      <c r="N459" s="1" t="s">
        <v>41</v>
      </c>
      <c r="O459" s="1">
        <v>8971383551</v>
      </c>
      <c r="P459" s="1">
        <v>931934839</v>
      </c>
      <c r="Q459" s="1" t="s">
        <v>49</v>
      </c>
      <c r="R459" s="1" t="s">
        <v>50</v>
      </c>
      <c r="S459" s="1" t="s">
        <v>51</v>
      </c>
      <c r="T459" s="1" t="s">
        <v>52</v>
      </c>
      <c r="U459" s="7"/>
      <c r="V459" s="1" t="s">
        <v>241</v>
      </c>
      <c r="W459" s="1" t="s">
        <v>242</v>
      </c>
      <c r="X459" s="1" t="s">
        <v>50</v>
      </c>
      <c r="Y459" s="1" t="s">
        <v>259</v>
      </c>
      <c r="Z459" s="1">
        <v>49</v>
      </c>
      <c r="AA459" s="7"/>
      <c r="AB459" s="1" t="s">
        <v>273</v>
      </c>
      <c r="AC459" s="7" t="s">
        <v>231</v>
      </c>
      <c r="AD459" s="7" t="s">
        <v>50</v>
      </c>
      <c r="AE459" s="7" t="s">
        <v>50</v>
      </c>
      <c r="AF459" s="7" t="s">
        <v>232</v>
      </c>
      <c r="AG459" s="7">
        <v>84</v>
      </c>
      <c r="AH459" s="20"/>
      <c r="AI459" s="1" t="s">
        <v>3188</v>
      </c>
      <c r="AJ459" s="1" t="s">
        <v>3189</v>
      </c>
      <c r="AK459" s="1" t="s">
        <v>4828</v>
      </c>
      <c r="AL459" s="1">
        <v>20</v>
      </c>
      <c r="AM459" s="21">
        <v>17953</v>
      </c>
      <c r="AN459" s="21">
        <v>36086</v>
      </c>
      <c r="AO459" s="21">
        <v>0</v>
      </c>
      <c r="AP459" s="22">
        <v>54039</v>
      </c>
      <c r="AQ459" s="7" t="s">
        <v>37</v>
      </c>
      <c r="AR459" s="7"/>
      <c r="AS459" s="7"/>
      <c r="AT459" s="7"/>
      <c r="AU459" s="7"/>
      <c r="AV459" s="7"/>
      <c r="AW459" s="7"/>
      <c r="AX459" s="7"/>
      <c r="AY459" s="7"/>
      <c r="AZ459" s="7" t="s">
        <v>4864</v>
      </c>
      <c r="BA459" s="7" t="s">
        <v>37</v>
      </c>
      <c r="BB459" s="7" t="s">
        <v>37</v>
      </c>
      <c r="BC459" s="7" t="s">
        <v>37</v>
      </c>
      <c r="BD459" s="7" t="s">
        <v>4865</v>
      </c>
      <c r="BE459" s="7" t="s">
        <v>4864</v>
      </c>
      <c r="BF459" s="5" t="s">
        <v>4871</v>
      </c>
      <c r="BG459" s="5" t="s">
        <v>4872</v>
      </c>
      <c r="BH459" s="13">
        <v>46023</v>
      </c>
      <c r="BI459" s="7"/>
    </row>
    <row r="460" spans="1:61">
      <c r="A460" s="1">
        <v>457</v>
      </c>
      <c r="B460" s="1"/>
      <c r="C460" s="1"/>
      <c r="D460" s="1"/>
      <c r="E460" s="1" t="s">
        <v>6</v>
      </c>
      <c r="F460" s="19" t="s">
        <v>7</v>
      </c>
      <c r="G460" s="1" t="s">
        <v>12</v>
      </c>
      <c r="H460" s="1" t="s">
        <v>13</v>
      </c>
      <c r="I460" s="1" t="s">
        <v>14</v>
      </c>
      <c r="J460" s="7"/>
      <c r="K460" s="7"/>
      <c r="L460" s="7" t="s">
        <v>37</v>
      </c>
      <c r="M460" s="7"/>
      <c r="N460" s="1" t="s">
        <v>41</v>
      </c>
      <c r="O460" s="1">
        <v>8971383551</v>
      </c>
      <c r="P460" s="1">
        <v>931934839</v>
      </c>
      <c r="Q460" s="1" t="s">
        <v>49</v>
      </c>
      <c r="R460" s="1" t="s">
        <v>50</v>
      </c>
      <c r="S460" s="1" t="s">
        <v>51</v>
      </c>
      <c r="T460" s="1" t="s">
        <v>52</v>
      </c>
      <c r="U460" s="7"/>
      <c r="V460" s="1" t="s">
        <v>241</v>
      </c>
      <c r="W460" s="1" t="s">
        <v>242</v>
      </c>
      <c r="X460" s="1" t="s">
        <v>50</v>
      </c>
      <c r="Y460" s="1" t="s">
        <v>259</v>
      </c>
      <c r="Z460" s="1">
        <v>49</v>
      </c>
      <c r="AA460" s="7"/>
      <c r="AB460" s="1" t="s">
        <v>271</v>
      </c>
      <c r="AC460" s="7" t="s">
        <v>552</v>
      </c>
      <c r="AD460" s="7" t="s">
        <v>50</v>
      </c>
      <c r="AE460" s="7" t="s">
        <v>50</v>
      </c>
      <c r="AF460" s="7" t="s">
        <v>1423</v>
      </c>
      <c r="AG460" s="7"/>
      <c r="AH460" s="20"/>
      <c r="AI460" s="1" t="s">
        <v>3190</v>
      </c>
      <c r="AJ460" s="1" t="s">
        <v>3191</v>
      </c>
      <c r="AK460" s="1" t="s">
        <v>4828</v>
      </c>
      <c r="AL460" s="1">
        <v>33</v>
      </c>
      <c r="AM460" s="21">
        <v>19210</v>
      </c>
      <c r="AN460" s="21">
        <v>37340</v>
      </c>
      <c r="AO460" s="21">
        <v>0</v>
      </c>
      <c r="AP460" s="22">
        <v>56550</v>
      </c>
      <c r="AQ460" s="7" t="s">
        <v>37</v>
      </c>
      <c r="AR460" s="7"/>
      <c r="AS460" s="7"/>
      <c r="AT460" s="7"/>
      <c r="AU460" s="7"/>
      <c r="AV460" s="7"/>
      <c r="AW460" s="7"/>
      <c r="AX460" s="7"/>
      <c r="AY460" s="7"/>
      <c r="AZ460" s="7" t="s">
        <v>4864</v>
      </c>
      <c r="BA460" s="7" t="s">
        <v>37</v>
      </c>
      <c r="BB460" s="7" t="s">
        <v>37</v>
      </c>
      <c r="BC460" s="7" t="s">
        <v>37</v>
      </c>
      <c r="BD460" s="7" t="s">
        <v>4865</v>
      </c>
      <c r="BE460" s="7" t="s">
        <v>4864</v>
      </c>
      <c r="BF460" s="5" t="s">
        <v>4871</v>
      </c>
      <c r="BG460" s="5" t="s">
        <v>4872</v>
      </c>
      <c r="BH460" s="13">
        <v>46023</v>
      </c>
      <c r="BI460" s="7"/>
    </row>
    <row r="461" spans="1:61">
      <c r="A461" s="1">
        <v>458</v>
      </c>
      <c r="B461" s="1"/>
      <c r="C461" s="1"/>
      <c r="D461" s="1"/>
      <c r="E461" s="1" t="s">
        <v>6</v>
      </c>
      <c r="F461" s="19" t="s">
        <v>7</v>
      </c>
      <c r="G461" s="1" t="s">
        <v>12</v>
      </c>
      <c r="H461" s="1" t="s">
        <v>13</v>
      </c>
      <c r="I461" s="1" t="s">
        <v>14</v>
      </c>
      <c r="J461" s="7"/>
      <c r="K461" s="7"/>
      <c r="L461" s="7" t="s">
        <v>37</v>
      </c>
      <c r="M461" s="7"/>
      <c r="N461" s="1" t="s">
        <v>41</v>
      </c>
      <c r="O461" s="1">
        <v>8971383551</v>
      </c>
      <c r="P461" s="1">
        <v>931934839</v>
      </c>
      <c r="Q461" s="1" t="s">
        <v>49</v>
      </c>
      <c r="R461" s="1" t="s">
        <v>50</v>
      </c>
      <c r="S461" s="1" t="s">
        <v>51</v>
      </c>
      <c r="T461" s="1" t="s">
        <v>52</v>
      </c>
      <c r="U461" s="7"/>
      <c r="V461" s="1" t="s">
        <v>241</v>
      </c>
      <c r="W461" s="1" t="s">
        <v>242</v>
      </c>
      <c r="X461" s="1" t="s">
        <v>50</v>
      </c>
      <c r="Y461" s="1" t="s">
        <v>259</v>
      </c>
      <c r="Z461" s="1">
        <v>49</v>
      </c>
      <c r="AA461" s="7"/>
      <c r="AB461" s="1" t="s">
        <v>271</v>
      </c>
      <c r="AC461" s="7" t="s">
        <v>553</v>
      </c>
      <c r="AD461" s="7" t="s">
        <v>50</v>
      </c>
      <c r="AE461" s="7" t="s">
        <v>50</v>
      </c>
      <c r="AF461" s="7" t="s">
        <v>1424</v>
      </c>
      <c r="AG461" s="7"/>
      <c r="AH461" s="20"/>
      <c r="AI461" s="1" t="s">
        <v>3192</v>
      </c>
      <c r="AJ461" s="1" t="s">
        <v>3193</v>
      </c>
      <c r="AK461" s="1" t="s">
        <v>4828</v>
      </c>
      <c r="AL461" s="1">
        <v>17</v>
      </c>
      <c r="AM461" s="21">
        <v>7740</v>
      </c>
      <c r="AN461" s="21">
        <v>15638</v>
      </c>
      <c r="AO461" s="21">
        <v>0</v>
      </c>
      <c r="AP461" s="22">
        <v>23378</v>
      </c>
      <c r="AQ461" s="7" t="s">
        <v>37</v>
      </c>
      <c r="AR461" s="7"/>
      <c r="AS461" s="7"/>
      <c r="AT461" s="7"/>
      <c r="AU461" s="7"/>
      <c r="AV461" s="7"/>
      <c r="AW461" s="7"/>
      <c r="AX461" s="7"/>
      <c r="AY461" s="7"/>
      <c r="AZ461" s="7" t="s">
        <v>4864</v>
      </c>
      <c r="BA461" s="7" t="s">
        <v>37</v>
      </c>
      <c r="BB461" s="7" t="s">
        <v>37</v>
      </c>
      <c r="BC461" s="7" t="s">
        <v>37</v>
      </c>
      <c r="BD461" s="7" t="s">
        <v>4865</v>
      </c>
      <c r="BE461" s="7" t="s">
        <v>4864</v>
      </c>
      <c r="BF461" s="5" t="s">
        <v>4871</v>
      </c>
      <c r="BG461" s="5" t="s">
        <v>4872</v>
      </c>
      <c r="BH461" s="13">
        <v>46023</v>
      </c>
      <c r="BI461" s="7"/>
    </row>
    <row r="462" spans="1:61">
      <c r="A462" s="1">
        <v>459</v>
      </c>
      <c r="B462" s="1"/>
      <c r="C462" s="1"/>
      <c r="D462" s="1"/>
      <c r="E462" s="1" t="s">
        <v>6</v>
      </c>
      <c r="F462" s="19" t="s">
        <v>7</v>
      </c>
      <c r="G462" s="1" t="s">
        <v>12</v>
      </c>
      <c r="H462" s="1" t="s">
        <v>13</v>
      </c>
      <c r="I462" s="1" t="s">
        <v>14</v>
      </c>
      <c r="J462" s="7"/>
      <c r="K462" s="7"/>
      <c r="L462" s="7" t="s">
        <v>37</v>
      </c>
      <c r="M462" s="7"/>
      <c r="N462" s="1" t="s">
        <v>41</v>
      </c>
      <c r="O462" s="1">
        <v>8971383551</v>
      </c>
      <c r="P462" s="1">
        <v>931934839</v>
      </c>
      <c r="Q462" s="1" t="s">
        <v>49</v>
      </c>
      <c r="R462" s="1" t="s">
        <v>50</v>
      </c>
      <c r="S462" s="1" t="s">
        <v>51</v>
      </c>
      <c r="T462" s="1" t="s">
        <v>52</v>
      </c>
      <c r="U462" s="7"/>
      <c r="V462" s="1" t="s">
        <v>241</v>
      </c>
      <c r="W462" s="1" t="s">
        <v>242</v>
      </c>
      <c r="X462" s="1" t="s">
        <v>50</v>
      </c>
      <c r="Y462" s="1" t="s">
        <v>259</v>
      </c>
      <c r="Z462" s="1">
        <v>49</v>
      </c>
      <c r="AA462" s="7"/>
      <c r="AB462" s="1" t="s">
        <v>278</v>
      </c>
      <c r="AC462" s="7" t="s">
        <v>553</v>
      </c>
      <c r="AD462" s="7" t="s">
        <v>50</v>
      </c>
      <c r="AE462" s="7" t="s">
        <v>50</v>
      </c>
      <c r="AF462" s="7" t="s">
        <v>1424</v>
      </c>
      <c r="AG462" s="7"/>
      <c r="AH462" s="20"/>
      <c r="AI462" s="1" t="s">
        <v>3194</v>
      </c>
      <c r="AJ462" s="1" t="s">
        <v>3195</v>
      </c>
      <c r="AK462" s="1" t="s">
        <v>4829</v>
      </c>
      <c r="AL462" s="1">
        <v>6</v>
      </c>
      <c r="AM462" s="21">
        <v>707</v>
      </c>
      <c r="AN462" s="21">
        <v>2352</v>
      </c>
      <c r="AO462" s="21">
        <v>0</v>
      </c>
      <c r="AP462" s="22">
        <v>3059</v>
      </c>
      <c r="AQ462" s="7" t="s">
        <v>37</v>
      </c>
      <c r="AR462" s="7"/>
      <c r="AS462" s="7"/>
      <c r="AT462" s="7"/>
      <c r="AU462" s="7"/>
      <c r="AV462" s="7"/>
      <c r="AW462" s="7"/>
      <c r="AX462" s="7"/>
      <c r="AY462" s="7"/>
      <c r="AZ462" s="7" t="s">
        <v>4864</v>
      </c>
      <c r="BA462" s="7" t="s">
        <v>37</v>
      </c>
      <c r="BB462" s="7" t="s">
        <v>37</v>
      </c>
      <c r="BC462" s="7" t="s">
        <v>37</v>
      </c>
      <c r="BD462" s="7" t="s">
        <v>4865</v>
      </c>
      <c r="BE462" s="7" t="s">
        <v>4864</v>
      </c>
      <c r="BF462" s="5" t="s">
        <v>4871</v>
      </c>
      <c r="BG462" s="5" t="s">
        <v>4872</v>
      </c>
      <c r="BH462" s="13">
        <v>46023</v>
      </c>
      <c r="BI462" s="7"/>
    </row>
    <row r="463" spans="1:61">
      <c r="A463" s="1">
        <v>460</v>
      </c>
      <c r="B463" s="1"/>
      <c r="C463" s="1"/>
      <c r="D463" s="1"/>
      <c r="E463" s="1" t="s">
        <v>6</v>
      </c>
      <c r="F463" s="19" t="s">
        <v>7</v>
      </c>
      <c r="G463" s="1" t="s">
        <v>12</v>
      </c>
      <c r="H463" s="1" t="s">
        <v>13</v>
      </c>
      <c r="I463" s="1" t="s">
        <v>14</v>
      </c>
      <c r="J463" s="7"/>
      <c r="K463" s="7"/>
      <c r="L463" s="7" t="s">
        <v>37</v>
      </c>
      <c r="M463" s="7"/>
      <c r="N463" s="1" t="s">
        <v>41</v>
      </c>
      <c r="O463" s="1">
        <v>8971383551</v>
      </c>
      <c r="P463" s="1">
        <v>931934839</v>
      </c>
      <c r="Q463" s="1" t="s">
        <v>49</v>
      </c>
      <c r="R463" s="1" t="s">
        <v>50</v>
      </c>
      <c r="S463" s="1" t="s">
        <v>51</v>
      </c>
      <c r="T463" s="1" t="s">
        <v>52</v>
      </c>
      <c r="U463" s="7"/>
      <c r="V463" s="1" t="s">
        <v>241</v>
      </c>
      <c r="W463" s="1" t="s">
        <v>242</v>
      </c>
      <c r="X463" s="1" t="s">
        <v>50</v>
      </c>
      <c r="Y463" s="1" t="s">
        <v>259</v>
      </c>
      <c r="Z463" s="1">
        <v>49</v>
      </c>
      <c r="AA463" s="7"/>
      <c r="AB463" s="1" t="s">
        <v>278</v>
      </c>
      <c r="AC463" s="7" t="s">
        <v>553</v>
      </c>
      <c r="AD463" s="7" t="s">
        <v>50</v>
      </c>
      <c r="AE463" s="7" t="s">
        <v>50</v>
      </c>
      <c r="AF463" s="7" t="s">
        <v>1424</v>
      </c>
      <c r="AG463" s="7"/>
      <c r="AH463" s="20"/>
      <c r="AI463" s="1" t="s">
        <v>3196</v>
      </c>
      <c r="AJ463" s="1" t="s">
        <v>3197</v>
      </c>
      <c r="AK463" s="1" t="s">
        <v>4829</v>
      </c>
      <c r="AL463" s="1">
        <v>5</v>
      </c>
      <c r="AM463" s="21">
        <v>614</v>
      </c>
      <c r="AN463" s="21">
        <v>1995</v>
      </c>
      <c r="AO463" s="21">
        <v>0</v>
      </c>
      <c r="AP463" s="22">
        <v>2609</v>
      </c>
      <c r="AQ463" s="7" t="s">
        <v>37</v>
      </c>
      <c r="AR463" s="7"/>
      <c r="AS463" s="7"/>
      <c r="AT463" s="7"/>
      <c r="AU463" s="7"/>
      <c r="AV463" s="7"/>
      <c r="AW463" s="7"/>
      <c r="AX463" s="7"/>
      <c r="AY463" s="7"/>
      <c r="AZ463" s="7" t="s">
        <v>4864</v>
      </c>
      <c r="BA463" s="7" t="s">
        <v>37</v>
      </c>
      <c r="BB463" s="7" t="s">
        <v>37</v>
      </c>
      <c r="BC463" s="7" t="s">
        <v>37</v>
      </c>
      <c r="BD463" s="7" t="s">
        <v>4865</v>
      </c>
      <c r="BE463" s="7" t="s">
        <v>4864</v>
      </c>
      <c r="BF463" s="5" t="s">
        <v>4871</v>
      </c>
      <c r="BG463" s="5" t="s">
        <v>4872</v>
      </c>
      <c r="BH463" s="13">
        <v>46023</v>
      </c>
      <c r="BI463" s="7"/>
    </row>
    <row r="464" spans="1:61">
      <c r="A464" s="1">
        <v>461</v>
      </c>
      <c r="B464" s="1"/>
      <c r="C464" s="1"/>
      <c r="D464" s="1"/>
      <c r="E464" s="1" t="s">
        <v>6</v>
      </c>
      <c r="F464" s="19" t="s">
        <v>7</v>
      </c>
      <c r="G464" s="1" t="s">
        <v>12</v>
      </c>
      <c r="H464" s="1" t="s">
        <v>13</v>
      </c>
      <c r="I464" s="1" t="s">
        <v>14</v>
      </c>
      <c r="J464" s="7"/>
      <c r="K464" s="7"/>
      <c r="L464" s="7" t="s">
        <v>37</v>
      </c>
      <c r="M464" s="7"/>
      <c r="N464" s="1" t="s">
        <v>41</v>
      </c>
      <c r="O464" s="1">
        <v>8971383551</v>
      </c>
      <c r="P464" s="1">
        <v>931934839</v>
      </c>
      <c r="Q464" s="1" t="s">
        <v>49</v>
      </c>
      <c r="R464" s="1" t="s">
        <v>50</v>
      </c>
      <c r="S464" s="1" t="s">
        <v>51</v>
      </c>
      <c r="T464" s="1" t="s">
        <v>52</v>
      </c>
      <c r="U464" s="7"/>
      <c r="V464" s="1" t="s">
        <v>241</v>
      </c>
      <c r="W464" s="1" t="s">
        <v>242</v>
      </c>
      <c r="X464" s="1" t="s">
        <v>50</v>
      </c>
      <c r="Y464" s="1" t="s">
        <v>259</v>
      </c>
      <c r="Z464" s="1">
        <v>49</v>
      </c>
      <c r="AA464" s="7"/>
      <c r="AB464" s="1" t="s">
        <v>554</v>
      </c>
      <c r="AC464" s="7" t="s">
        <v>555</v>
      </c>
      <c r="AD464" s="7" t="s">
        <v>50</v>
      </c>
      <c r="AE464" s="7" t="s">
        <v>50</v>
      </c>
      <c r="AF464" s="7" t="s">
        <v>1425</v>
      </c>
      <c r="AG464" s="7"/>
      <c r="AH464" s="20"/>
      <c r="AI464" s="1" t="s">
        <v>3198</v>
      </c>
      <c r="AJ464" s="1" t="s">
        <v>3199</v>
      </c>
      <c r="AK464" s="1" t="s">
        <v>4829</v>
      </c>
      <c r="AL464" s="1">
        <v>4</v>
      </c>
      <c r="AM464" s="21">
        <v>254</v>
      </c>
      <c r="AN464" s="21">
        <v>849</v>
      </c>
      <c r="AO464" s="21">
        <v>0</v>
      </c>
      <c r="AP464" s="22">
        <v>1103</v>
      </c>
      <c r="AQ464" s="7" t="s">
        <v>37</v>
      </c>
      <c r="AR464" s="7"/>
      <c r="AS464" s="7"/>
      <c r="AT464" s="7"/>
      <c r="AU464" s="7"/>
      <c r="AV464" s="7"/>
      <c r="AW464" s="7"/>
      <c r="AX464" s="7"/>
      <c r="AY464" s="7"/>
      <c r="AZ464" s="7" t="s">
        <v>4864</v>
      </c>
      <c r="BA464" s="7" t="s">
        <v>37</v>
      </c>
      <c r="BB464" s="7" t="s">
        <v>37</v>
      </c>
      <c r="BC464" s="7" t="s">
        <v>37</v>
      </c>
      <c r="BD464" s="7" t="s">
        <v>4865</v>
      </c>
      <c r="BE464" s="7" t="s">
        <v>4864</v>
      </c>
      <c r="BF464" s="5" t="s">
        <v>4871</v>
      </c>
      <c r="BG464" s="5" t="s">
        <v>4872</v>
      </c>
      <c r="BH464" s="13">
        <v>46023</v>
      </c>
      <c r="BI464" s="7"/>
    </row>
    <row r="465" spans="1:61">
      <c r="A465" s="1">
        <v>462</v>
      </c>
      <c r="B465" s="1"/>
      <c r="C465" s="1"/>
      <c r="D465" s="1"/>
      <c r="E465" s="1" t="s">
        <v>6</v>
      </c>
      <c r="F465" s="19" t="s">
        <v>7</v>
      </c>
      <c r="G465" s="1" t="s">
        <v>12</v>
      </c>
      <c r="H465" s="1" t="s">
        <v>13</v>
      </c>
      <c r="I465" s="1" t="s">
        <v>14</v>
      </c>
      <c r="J465" s="7"/>
      <c r="K465" s="7"/>
      <c r="L465" s="7" t="s">
        <v>37</v>
      </c>
      <c r="M465" s="7"/>
      <c r="N465" s="1" t="s">
        <v>41</v>
      </c>
      <c r="O465" s="1">
        <v>8971383551</v>
      </c>
      <c r="P465" s="1">
        <v>931934839</v>
      </c>
      <c r="Q465" s="1" t="s">
        <v>49</v>
      </c>
      <c r="R465" s="1" t="s">
        <v>50</v>
      </c>
      <c r="S465" s="1" t="s">
        <v>51</v>
      </c>
      <c r="T465" s="1" t="s">
        <v>52</v>
      </c>
      <c r="U465" s="7"/>
      <c r="V465" s="1" t="s">
        <v>241</v>
      </c>
      <c r="W465" s="1" t="s">
        <v>242</v>
      </c>
      <c r="X465" s="1" t="s">
        <v>50</v>
      </c>
      <c r="Y465" s="1" t="s">
        <v>259</v>
      </c>
      <c r="Z465" s="1">
        <v>49</v>
      </c>
      <c r="AA465" s="7"/>
      <c r="AB465" s="1" t="s">
        <v>278</v>
      </c>
      <c r="AC465" s="7" t="s">
        <v>67</v>
      </c>
      <c r="AD465" s="7" t="s">
        <v>50</v>
      </c>
      <c r="AE465" s="7" t="s">
        <v>50</v>
      </c>
      <c r="AF465" s="7" t="s">
        <v>1426</v>
      </c>
      <c r="AG465" s="7"/>
      <c r="AH465" s="20"/>
      <c r="AI465" s="1" t="s">
        <v>3200</v>
      </c>
      <c r="AJ465" s="1" t="s">
        <v>3201</v>
      </c>
      <c r="AK465" s="1" t="s">
        <v>4829</v>
      </c>
      <c r="AL465" s="1">
        <v>6</v>
      </c>
      <c r="AM465" s="21">
        <v>3286</v>
      </c>
      <c r="AN465" s="21">
        <v>10790</v>
      </c>
      <c r="AO465" s="21">
        <v>0</v>
      </c>
      <c r="AP465" s="22">
        <v>14076</v>
      </c>
      <c r="AQ465" s="7" t="s">
        <v>37</v>
      </c>
      <c r="AR465" s="7"/>
      <c r="AS465" s="7"/>
      <c r="AT465" s="7"/>
      <c r="AU465" s="7"/>
      <c r="AV465" s="7"/>
      <c r="AW465" s="7"/>
      <c r="AX465" s="7"/>
      <c r="AY465" s="7"/>
      <c r="AZ465" s="7" t="s">
        <v>4864</v>
      </c>
      <c r="BA465" s="7" t="s">
        <v>37</v>
      </c>
      <c r="BB465" s="7" t="s">
        <v>37</v>
      </c>
      <c r="BC465" s="7" t="s">
        <v>37</v>
      </c>
      <c r="BD465" s="7" t="s">
        <v>4865</v>
      </c>
      <c r="BE465" s="7" t="s">
        <v>4864</v>
      </c>
      <c r="BF465" s="5" t="s">
        <v>4871</v>
      </c>
      <c r="BG465" s="5" t="s">
        <v>4872</v>
      </c>
      <c r="BH465" s="13">
        <v>46023</v>
      </c>
      <c r="BI465" s="7"/>
    </row>
    <row r="466" spans="1:61">
      <c r="A466" s="1">
        <v>463</v>
      </c>
      <c r="B466" s="1"/>
      <c r="C466" s="1"/>
      <c r="D466" s="1"/>
      <c r="E466" s="1" t="s">
        <v>6</v>
      </c>
      <c r="F466" s="19" t="s">
        <v>7</v>
      </c>
      <c r="G466" s="1" t="s">
        <v>12</v>
      </c>
      <c r="H466" s="1" t="s">
        <v>13</v>
      </c>
      <c r="I466" s="1" t="s">
        <v>14</v>
      </c>
      <c r="J466" s="7"/>
      <c r="K466" s="7"/>
      <c r="L466" s="7" t="s">
        <v>37</v>
      </c>
      <c r="M466" s="7"/>
      <c r="N466" s="1" t="s">
        <v>41</v>
      </c>
      <c r="O466" s="1">
        <v>8971383551</v>
      </c>
      <c r="P466" s="1">
        <v>931934839</v>
      </c>
      <c r="Q466" s="1" t="s">
        <v>49</v>
      </c>
      <c r="R466" s="1" t="s">
        <v>50</v>
      </c>
      <c r="S466" s="1" t="s">
        <v>51</v>
      </c>
      <c r="T466" s="1" t="s">
        <v>52</v>
      </c>
      <c r="U466" s="7"/>
      <c r="V466" s="1" t="s">
        <v>241</v>
      </c>
      <c r="W466" s="1" t="s">
        <v>242</v>
      </c>
      <c r="X466" s="1" t="s">
        <v>50</v>
      </c>
      <c r="Y466" s="1" t="s">
        <v>259</v>
      </c>
      <c r="Z466" s="1">
        <v>49</v>
      </c>
      <c r="AA466" s="7"/>
      <c r="AB466" s="1" t="s">
        <v>271</v>
      </c>
      <c r="AC466" s="7" t="s">
        <v>67</v>
      </c>
      <c r="AD466" s="7" t="s">
        <v>50</v>
      </c>
      <c r="AE466" s="7" t="s">
        <v>50</v>
      </c>
      <c r="AF466" s="7" t="s">
        <v>1426</v>
      </c>
      <c r="AG466" s="7"/>
      <c r="AH466" s="20"/>
      <c r="AI466" s="1" t="s">
        <v>3202</v>
      </c>
      <c r="AJ466" s="1" t="s">
        <v>3203</v>
      </c>
      <c r="AK466" s="1" t="s">
        <v>4828</v>
      </c>
      <c r="AL466" s="1">
        <v>23</v>
      </c>
      <c r="AM466" s="21">
        <v>21031</v>
      </c>
      <c r="AN466" s="21">
        <v>38972</v>
      </c>
      <c r="AO466" s="21">
        <v>0</v>
      </c>
      <c r="AP466" s="22">
        <v>60003</v>
      </c>
      <c r="AQ466" s="7" t="s">
        <v>37</v>
      </c>
      <c r="AR466" s="7"/>
      <c r="AS466" s="7"/>
      <c r="AT466" s="7"/>
      <c r="AU466" s="7"/>
      <c r="AV466" s="7"/>
      <c r="AW466" s="7"/>
      <c r="AX466" s="7"/>
      <c r="AY466" s="7"/>
      <c r="AZ466" s="7" t="s">
        <v>4864</v>
      </c>
      <c r="BA466" s="7" t="s">
        <v>37</v>
      </c>
      <c r="BB466" s="7" t="s">
        <v>37</v>
      </c>
      <c r="BC466" s="7" t="s">
        <v>37</v>
      </c>
      <c r="BD466" s="7" t="s">
        <v>4865</v>
      </c>
      <c r="BE466" s="7" t="s">
        <v>4864</v>
      </c>
      <c r="BF466" s="5" t="s">
        <v>4871</v>
      </c>
      <c r="BG466" s="5" t="s">
        <v>4872</v>
      </c>
      <c r="BH466" s="13">
        <v>46023</v>
      </c>
      <c r="BI466" s="7"/>
    </row>
    <row r="467" spans="1:61">
      <c r="A467" s="1">
        <v>464</v>
      </c>
      <c r="B467" s="1"/>
      <c r="C467" s="1"/>
      <c r="D467" s="1"/>
      <c r="E467" s="1" t="s">
        <v>6</v>
      </c>
      <c r="F467" s="19" t="s">
        <v>7</v>
      </c>
      <c r="G467" s="1" t="s">
        <v>12</v>
      </c>
      <c r="H467" s="1" t="s">
        <v>13</v>
      </c>
      <c r="I467" s="1" t="s">
        <v>14</v>
      </c>
      <c r="J467" s="7"/>
      <c r="K467" s="7"/>
      <c r="L467" s="7" t="s">
        <v>37</v>
      </c>
      <c r="M467" s="7"/>
      <c r="N467" s="1" t="s">
        <v>41</v>
      </c>
      <c r="O467" s="1">
        <v>8971383551</v>
      </c>
      <c r="P467" s="1">
        <v>931934839</v>
      </c>
      <c r="Q467" s="1" t="s">
        <v>49</v>
      </c>
      <c r="R467" s="1" t="s">
        <v>50</v>
      </c>
      <c r="S467" s="1" t="s">
        <v>51</v>
      </c>
      <c r="T467" s="1" t="s">
        <v>52</v>
      </c>
      <c r="U467" s="7"/>
      <c r="V467" s="1" t="s">
        <v>241</v>
      </c>
      <c r="W467" s="1" t="s">
        <v>242</v>
      </c>
      <c r="X467" s="1" t="s">
        <v>50</v>
      </c>
      <c r="Y467" s="1" t="s">
        <v>259</v>
      </c>
      <c r="Z467" s="1">
        <v>49</v>
      </c>
      <c r="AA467" s="7"/>
      <c r="AB467" s="1" t="s">
        <v>375</v>
      </c>
      <c r="AC467" s="7" t="s">
        <v>556</v>
      </c>
      <c r="AD467" s="7" t="s">
        <v>50</v>
      </c>
      <c r="AE467" s="7" t="s">
        <v>50</v>
      </c>
      <c r="AF467" s="7" t="s">
        <v>1427</v>
      </c>
      <c r="AG467" s="7">
        <v>10</v>
      </c>
      <c r="AH467" s="20"/>
      <c r="AI467" s="1" t="s">
        <v>3204</v>
      </c>
      <c r="AJ467" s="1" t="s">
        <v>3205</v>
      </c>
      <c r="AK467" s="1" t="s">
        <v>4828</v>
      </c>
      <c r="AL467" s="1">
        <v>15</v>
      </c>
      <c r="AM467" s="21">
        <v>7141</v>
      </c>
      <c r="AN467" s="21">
        <v>12260</v>
      </c>
      <c r="AO467" s="21">
        <v>0</v>
      </c>
      <c r="AP467" s="22">
        <v>19401</v>
      </c>
      <c r="AQ467" s="7" t="s">
        <v>37</v>
      </c>
      <c r="AR467" s="7"/>
      <c r="AS467" s="7"/>
      <c r="AT467" s="7"/>
      <c r="AU467" s="7"/>
      <c r="AV467" s="7"/>
      <c r="AW467" s="7"/>
      <c r="AX467" s="7"/>
      <c r="AY467" s="7"/>
      <c r="AZ467" s="7" t="s">
        <v>4864</v>
      </c>
      <c r="BA467" s="7" t="s">
        <v>37</v>
      </c>
      <c r="BB467" s="7" t="s">
        <v>37</v>
      </c>
      <c r="BC467" s="7" t="s">
        <v>37</v>
      </c>
      <c r="BD467" s="7" t="s">
        <v>4865</v>
      </c>
      <c r="BE467" s="7" t="s">
        <v>4864</v>
      </c>
      <c r="BF467" s="5" t="s">
        <v>4871</v>
      </c>
      <c r="BG467" s="5" t="s">
        <v>4872</v>
      </c>
      <c r="BH467" s="13">
        <v>46023</v>
      </c>
      <c r="BI467" s="7"/>
    </row>
    <row r="468" spans="1:61">
      <c r="A468" s="1">
        <v>465</v>
      </c>
      <c r="B468" s="1"/>
      <c r="C468" s="1"/>
      <c r="D468" s="1"/>
      <c r="E468" s="1" t="s">
        <v>6</v>
      </c>
      <c r="F468" s="19" t="s">
        <v>7</v>
      </c>
      <c r="G468" s="1" t="s">
        <v>12</v>
      </c>
      <c r="H468" s="1" t="s">
        <v>13</v>
      </c>
      <c r="I468" s="1" t="s">
        <v>14</v>
      </c>
      <c r="J468" s="7"/>
      <c r="K468" s="7"/>
      <c r="L468" s="7" t="s">
        <v>37</v>
      </c>
      <c r="M468" s="7"/>
      <c r="N468" s="1" t="s">
        <v>41</v>
      </c>
      <c r="O468" s="1">
        <v>8971383551</v>
      </c>
      <c r="P468" s="1">
        <v>931934839</v>
      </c>
      <c r="Q468" s="1" t="s">
        <v>49</v>
      </c>
      <c r="R468" s="1" t="s">
        <v>50</v>
      </c>
      <c r="S468" s="1" t="s">
        <v>51</v>
      </c>
      <c r="T468" s="1" t="s">
        <v>52</v>
      </c>
      <c r="U468" s="7"/>
      <c r="V468" s="1" t="s">
        <v>241</v>
      </c>
      <c r="W468" s="1" t="s">
        <v>242</v>
      </c>
      <c r="X468" s="1" t="s">
        <v>50</v>
      </c>
      <c r="Y468" s="1" t="s">
        <v>259</v>
      </c>
      <c r="Z468" s="1">
        <v>49</v>
      </c>
      <c r="AA468" s="7"/>
      <c r="AB468" s="1" t="s">
        <v>557</v>
      </c>
      <c r="AC468" s="7" t="s">
        <v>556</v>
      </c>
      <c r="AD468" s="7" t="s">
        <v>50</v>
      </c>
      <c r="AE468" s="7" t="s">
        <v>50</v>
      </c>
      <c r="AF468" s="7" t="s">
        <v>1427</v>
      </c>
      <c r="AG468" s="7">
        <v>4</v>
      </c>
      <c r="AH468" s="20"/>
      <c r="AI468" s="1" t="s">
        <v>3206</v>
      </c>
      <c r="AJ468" s="1" t="s">
        <v>3207</v>
      </c>
      <c r="AK468" s="1" t="s">
        <v>4829</v>
      </c>
      <c r="AL468" s="1">
        <v>15</v>
      </c>
      <c r="AM468" s="21">
        <v>808</v>
      </c>
      <c r="AN468" s="21">
        <v>2582</v>
      </c>
      <c r="AO468" s="21">
        <v>0</v>
      </c>
      <c r="AP468" s="22">
        <v>3390</v>
      </c>
      <c r="AQ468" s="7" t="s">
        <v>37</v>
      </c>
      <c r="AR468" s="7"/>
      <c r="AS468" s="7"/>
      <c r="AT468" s="7"/>
      <c r="AU468" s="7"/>
      <c r="AV468" s="7"/>
      <c r="AW468" s="7"/>
      <c r="AX468" s="7"/>
      <c r="AY468" s="7"/>
      <c r="AZ468" s="7" t="s">
        <v>4864</v>
      </c>
      <c r="BA468" s="7" t="s">
        <v>37</v>
      </c>
      <c r="BB468" s="7" t="s">
        <v>37</v>
      </c>
      <c r="BC468" s="7" t="s">
        <v>37</v>
      </c>
      <c r="BD468" s="7" t="s">
        <v>4865</v>
      </c>
      <c r="BE468" s="7" t="s">
        <v>4864</v>
      </c>
      <c r="BF468" s="5" t="s">
        <v>4871</v>
      </c>
      <c r="BG468" s="5" t="s">
        <v>4872</v>
      </c>
      <c r="BH468" s="13">
        <v>46023</v>
      </c>
      <c r="BI468" s="7"/>
    </row>
    <row r="469" spans="1:61">
      <c r="A469" s="1">
        <v>466</v>
      </c>
      <c r="B469" s="1"/>
      <c r="C469" s="1"/>
      <c r="D469" s="1"/>
      <c r="E469" s="1" t="s">
        <v>6</v>
      </c>
      <c r="F469" s="19" t="s">
        <v>7</v>
      </c>
      <c r="G469" s="1" t="s">
        <v>12</v>
      </c>
      <c r="H469" s="1" t="s">
        <v>13</v>
      </c>
      <c r="I469" s="1" t="s">
        <v>14</v>
      </c>
      <c r="J469" s="7"/>
      <c r="K469" s="7"/>
      <c r="L469" s="7" t="s">
        <v>37</v>
      </c>
      <c r="M469" s="7"/>
      <c r="N469" s="1" t="s">
        <v>41</v>
      </c>
      <c r="O469" s="1">
        <v>8971383551</v>
      </c>
      <c r="P469" s="1">
        <v>931934839</v>
      </c>
      <c r="Q469" s="1" t="s">
        <v>49</v>
      </c>
      <c r="R469" s="1" t="s">
        <v>50</v>
      </c>
      <c r="S469" s="1" t="s">
        <v>51</v>
      </c>
      <c r="T469" s="1" t="s">
        <v>52</v>
      </c>
      <c r="U469" s="7"/>
      <c r="V469" s="1" t="s">
        <v>241</v>
      </c>
      <c r="W469" s="1" t="s">
        <v>242</v>
      </c>
      <c r="X469" s="1" t="s">
        <v>50</v>
      </c>
      <c r="Y469" s="1" t="s">
        <v>259</v>
      </c>
      <c r="Z469" s="1">
        <v>49</v>
      </c>
      <c r="AA469" s="7"/>
      <c r="AB469" s="1" t="s">
        <v>558</v>
      </c>
      <c r="AC469" s="7" t="s">
        <v>556</v>
      </c>
      <c r="AD469" s="7" t="s">
        <v>50</v>
      </c>
      <c r="AE469" s="7" t="s">
        <v>50</v>
      </c>
      <c r="AF469" s="7" t="s">
        <v>1427</v>
      </c>
      <c r="AG469" s="7">
        <v>44933</v>
      </c>
      <c r="AH469" s="20"/>
      <c r="AI469" s="1" t="s">
        <v>3208</v>
      </c>
      <c r="AJ469" s="1" t="s">
        <v>3209</v>
      </c>
      <c r="AK469" s="1" t="s">
        <v>4829</v>
      </c>
      <c r="AL469" s="1">
        <v>15</v>
      </c>
      <c r="AM469" s="21">
        <v>841</v>
      </c>
      <c r="AN469" s="21">
        <v>2715</v>
      </c>
      <c r="AO469" s="21">
        <v>0</v>
      </c>
      <c r="AP469" s="22">
        <v>3556</v>
      </c>
      <c r="AQ469" s="7" t="s">
        <v>37</v>
      </c>
      <c r="AR469" s="7"/>
      <c r="AS469" s="7"/>
      <c r="AT469" s="7"/>
      <c r="AU469" s="7"/>
      <c r="AV469" s="7"/>
      <c r="AW469" s="7"/>
      <c r="AX469" s="7"/>
      <c r="AY469" s="7"/>
      <c r="AZ469" s="7" t="s">
        <v>4864</v>
      </c>
      <c r="BA469" s="7" t="s">
        <v>37</v>
      </c>
      <c r="BB469" s="7" t="s">
        <v>37</v>
      </c>
      <c r="BC469" s="7" t="s">
        <v>37</v>
      </c>
      <c r="BD469" s="7" t="s">
        <v>4865</v>
      </c>
      <c r="BE469" s="7" t="s">
        <v>4864</v>
      </c>
      <c r="BF469" s="5" t="s">
        <v>4871</v>
      </c>
      <c r="BG469" s="5" t="s">
        <v>4872</v>
      </c>
      <c r="BH469" s="13">
        <v>46023</v>
      </c>
      <c r="BI469" s="7"/>
    </row>
    <row r="470" spans="1:61">
      <c r="A470" s="1">
        <v>467</v>
      </c>
      <c r="B470" s="1"/>
      <c r="C470" s="1"/>
      <c r="D470" s="1"/>
      <c r="E470" s="1" t="s">
        <v>6</v>
      </c>
      <c r="F470" s="19" t="s">
        <v>7</v>
      </c>
      <c r="G470" s="1" t="s">
        <v>12</v>
      </c>
      <c r="H470" s="1" t="s">
        <v>13</v>
      </c>
      <c r="I470" s="1" t="s">
        <v>14</v>
      </c>
      <c r="J470" s="7"/>
      <c r="K470" s="7"/>
      <c r="L470" s="7" t="s">
        <v>37</v>
      </c>
      <c r="M470" s="7"/>
      <c r="N470" s="1" t="s">
        <v>41</v>
      </c>
      <c r="O470" s="1">
        <v>8971383551</v>
      </c>
      <c r="P470" s="1">
        <v>931934839</v>
      </c>
      <c r="Q470" s="1" t="s">
        <v>49</v>
      </c>
      <c r="R470" s="1" t="s">
        <v>50</v>
      </c>
      <c r="S470" s="1" t="s">
        <v>51</v>
      </c>
      <c r="T470" s="1" t="s">
        <v>52</v>
      </c>
      <c r="U470" s="7"/>
      <c r="V470" s="1" t="s">
        <v>241</v>
      </c>
      <c r="W470" s="1" t="s">
        <v>242</v>
      </c>
      <c r="X470" s="1" t="s">
        <v>50</v>
      </c>
      <c r="Y470" s="1" t="s">
        <v>259</v>
      </c>
      <c r="Z470" s="1">
        <v>49</v>
      </c>
      <c r="AA470" s="7"/>
      <c r="AB470" s="1" t="s">
        <v>271</v>
      </c>
      <c r="AC470" s="7" t="s">
        <v>559</v>
      </c>
      <c r="AD470" s="7" t="s">
        <v>50</v>
      </c>
      <c r="AE470" s="7" t="s">
        <v>50</v>
      </c>
      <c r="AF470" s="7" t="s">
        <v>1428</v>
      </c>
      <c r="AG470" s="7"/>
      <c r="AH470" s="20"/>
      <c r="AI470" s="1" t="s">
        <v>3210</v>
      </c>
      <c r="AJ470" s="1" t="s">
        <v>3211</v>
      </c>
      <c r="AK470" s="1" t="s">
        <v>4828</v>
      </c>
      <c r="AL470" s="1">
        <v>35</v>
      </c>
      <c r="AM470" s="21">
        <v>31421</v>
      </c>
      <c r="AN470" s="21">
        <v>58039</v>
      </c>
      <c r="AO470" s="21">
        <v>0</v>
      </c>
      <c r="AP470" s="22">
        <v>89460</v>
      </c>
      <c r="AQ470" s="7" t="s">
        <v>37</v>
      </c>
      <c r="AR470" s="7"/>
      <c r="AS470" s="7"/>
      <c r="AT470" s="7"/>
      <c r="AU470" s="7"/>
      <c r="AV470" s="7"/>
      <c r="AW470" s="7"/>
      <c r="AX470" s="7"/>
      <c r="AY470" s="7"/>
      <c r="AZ470" s="7" t="s">
        <v>4864</v>
      </c>
      <c r="BA470" s="7" t="s">
        <v>37</v>
      </c>
      <c r="BB470" s="7" t="s">
        <v>37</v>
      </c>
      <c r="BC470" s="7" t="s">
        <v>37</v>
      </c>
      <c r="BD470" s="7" t="s">
        <v>4865</v>
      </c>
      <c r="BE470" s="7" t="s">
        <v>4864</v>
      </c>
      <c r="BF470" s="5" t="s">
        <v>4871</v>
      </c>
      <c r="BG470" s="5" t="s">
        <v>4872</v>
      </c>
      <c r="BH470" s="13">
        <v>46023</v>
      </c>
      <c r="BI470" s="7"/>
    </row>
    <row r="471" spans="1:61">
      <c r="A471" s="1">
        <v>468</v>
      </c>
      <c r="B471" s="1"/>
      <c r="C471" s="1"/>
      <c r="D471" s="1"/>
      <c r="E471" s="1" t="s">
        <v>6</v>
      </c>
      <c r="F471" s="19" t="s">
        <v>7</v>
      </c>
      <c r="G471" s="1" t="s">
        <v>12</v>
      </c>
      <c r="H471" s="1" t="s">
        <v>13</v>
      </c>
      <c r="I471" s="1" t="s">
        <v>14</v>
      </c>
      <c r="J471" s="7"/>
      <c r="K471" s="7"/>
      <c r="L471" s="7" t="s">
        <v>37</v>
      </c>
      <c r="M471" s="7"/>
      <c r="N471" s="1" t="s">
        <v>41</v>
      </c>
      <c r="O471" s="1">
        <v>8971383551</v>
      </c>
      <c r="P471" s="1">
        <v>931934839</v>
      </c>
      <c r="Q471" s="1" t="s">
        <v>49</v>
      </c>
      <c r="R471" s="1" t="s">
        <v>50</v>
      </c>
      <c r="S471" s="1" t="s">
        <v>51</v>
      </c>
      <c r="T471" s="1" t="s">
        <v>52</v>
      </c>
      <c r="U471" s="7"/>
      <c r="V471" s="1" t="s">
        <v>241</v>
      </c>
      <c r="W471" s="1" t="s">
        <v>242</v>
      </c>
      <c r="X471" s="1" t="s">
        <v>50</v>
      </c>
      <c r="Y471" s="1" t="s">
        <v>259</v>
      </c>
      <c r="Z471" s="1">
        <v>49</v>
      </c>
      <c r="AA471" s="7"/>
      <c r="AB471" s="1" t="s">
        <v>271</v>
      </c>
      <c r="AC471" s="7" t="s">
        <v>372</v>
      </c>
      <c r="AD471" s="7" t="s">
        <v>50</v>
      </c>
      <c r="AE471" s="7" t="s">
        <v>50</v>
      </c>
      <c r="AF471" s="7" t="s">
        <v>1429</v>
      </c>
      <c r="AG471" s="7"/>
      <c r="AH471" s="20"/>
      <c r="AI471" s="1" t="s">
        <v>3212</v>
      </c>
      <c r="AJ471" s="1" t="s">
        <v>3213</v>
      </c>
      <c r="AK471" s="1" t="s">
        <v>4828</v>
      </c>
      <c r="AL471" s="1">
        <v>17</v>
      </c>
      <c r="AM471" s="21">
        <v>8657</v>
      </c>
      <c r="AN471" s="21">
        <v>18275</v>
      </c>
      <c r="AO471" s="21">
        <v>0</v>
      </c>
      <c r="AP471" s="22">
        <v>26932</v>
      </c>
      <c r="AQ471" s="7" t="s">
        <v>37</v>
      </c>
      <c r="AR471" s="7"/>
      <c r="AS471" s="7"/>
      <c r="AT471" s="7"/>
      <c r="AU471" s="7"/>
      <c r="AV471" s="7"/>
      <c r="AW471" s="7"/>
      <c r="AX471" s="7"/>
      <c r="AY471" s="7"/>
      <c r="AZ471" s="7" t="s">
        <v>4864</v>
      </c>
      <c r="BA471" s="7" t="s">
        <v>37</v>
      </c>
      <c r="BB471" s="7" t="s">
        <v>37</v>
      </c>
      <c r="BC471" s="7" t="s">
        <v>37</v>
      </c>
      <c r="BD471" s="7" t="s">
        <v>4865</v>
      </c>
      <c r="BE471" s="7" t="s">
        <v>4864</v>
      </c>
      <c r="BF471" s="5" t="s">
        <v>4871</v>
      </c>
      <c r="BG471" s="5" t="s">
        <v>4872</v>
      </c>
      <c r="BH471" s="13">
        <v>46023</v>
      </c>
      <c r="BI471" s="7"/>
    </row>
    <row r="472" spans="1:61">
      <c r="A472" s="1">
        <v>469</v>
      </c>
      <c r="B472" s="1"/>
      <c r="C472" s="1"/>
      <c r="D472" s="1"/>
      <c r="E472" s="1" t="s">
        <v>6</v>
      </c>
      <c r="F472" s="19" t="s">
        <v>7</v>
      </c>
      <c r="G472" s="1" t="s">
        <v>12</v>
      </c>
      <c r="H472" s="1" t="s">
        <v>13</v>
      </c>
      <c r="I472" s="1" t="s">
        <v>14</v>
      </c>
      <c r="J472" s="7"/>
      <c r="K472" s="7"/>
      <c r="L472" s="7" t="s">
        <v>37</v>
      </c>
      <c r="M472" s="7"/>
      <c r="N472" s="1" t="s">
        <v>41</v>
      </c>
      <c r="O472" s="1">
        <v>8971383551</v>
      </c>
      <c r="P472" s="1">
        <v>931934839</v>
      </c>
      <c r="Q472" s="1" t="s">
        <v>49</v>
      </c>
      <c r="R472" s="1" t="s">
        <v>50</v>
      </c>
      <c r="S472" s="1" t="s">
        <v>51</v>
      </c>
      <c r="T472" s="1" t="s">
        <v>52</v>
      </c>
      <c r="U472" s="7"/>
      <c r="V472" s="1" t="s">
        <v>241</v>
      </c>
      <c r="W472" s="1" t="s">
        <v>242</v>
      </c>
      <c r="X472" s="1" t="s">
        <v>50</v>
      </c>
      <c r="Y472" s="1" t="s">
        <v>259</v>
      </c>
      <c r="Z472" s="1">
        <v>49</v>
      </c>
      <c r="AA472" s="7"/>
      <c r="AB472" s="1" t="s">
        <v>271</v>
      </c>
      <c r="AC472" s="7" t="s">
        <v>560</v>
      </c>
      <c r="AD472" s="7" t="s">
        <v>50</v>
      </c>
      <c r="AE472" s="7" t="s">
        <v>50</v>
      </c>
      <c r="AF472" s="7" t="s">
        <v>1430</v>
      </c>
      <c r="AG472" s="7"/>
      <c r="AH472" s="20"/>
      <c r="AI472" s="1" t="s">
        <v>3214</v>
      </c>
      <c r="AJ472" s="1" t="s">
        <v>3215</v>
      </c>
      <c r="AK472" s="1" t="s">
        <v>4828</v>
      </c>
      <c r="AL472" s="1">
        <v>10</v>
      </c>
      <c r="AM472" s="21">
        <v>10598</v>
      </c>
      <c r="AN472" s="21">
        <v>22214</v>
      </c>
      <c r="AO472" s="21">
        <v>0</v>
      </c>
      <c r="AP472" s="22">
        <v>32812</v>
      </c>
      <c r="AQ472" s="7" t="s">
        <v>37</v>
      </c>
      <c r="AR472" s="7"/>
      <c r="AS472" s="7"/>
      <c r="AT472" s="7"/>
      <c r="AU472" s="7"/>
      <c r="AV472" s="7"/>
      <c r="AW472" s="7"/>
      <c r="AX472" s="7"/>
      <c r="AY472" s="7"/>
      <c r="AZ472" s="7" t="s">
        <v>4864</v>
      </c>
      <c r="BA472" s="7" t="s">
        <v>37</v>
      </c>
      <c r="BB472" s="7" t="s">
        <v>37</v>
      </c>
      <c r="BC472" s="7" t="s">
        <v>37</v>
      </c>
      <c r="BD472" s="7" t="s">
        <v>4865</v>
      </c>
      <c r="BE472" s="7" t="s">
        <v>4864</v>
      </c>
      <c r="BF472" s="5" t="s">
        <v>4871</v>
      </c>
      <c r="BG472" s="5" t="s">
        <v>4872</v>
      </c>
      <c r="BH472" s="13">
        <v>46023</v>
      </c>
      <c r="BI472" s="7"/>
    </row>
    <row r="473" spans="1:61">
      <c r="A473" s="1">
        <v>470</v>
      </c>
      <c r="B473" s="1"/>
      <c r="C473" s="1"/>
      <c r="D473" s="1"/>
      <c r="E473" s="1" t="s">
        <v>6</v>
      </c>
      <c r="F473" s="19" t="s">
        <v>7</v>
      </c>
      <c r="G473" s="1" t="s">
        <v>12</v>
      </c>
      <c r="H473" s="1" t="s">
        <v>13</v>
      </c>
      <c r="I473" s="1" t="s">
        <v>14</v>
      </c>
      <c r="J473" s="7"/>
      <c r="K473" s="7"/>
      <c r="L473" s="7" t="s">
        <v>37</v>
      </c>
      <c r="M473" s="7"/>
      <c r="N473" s="1" t="s">
        <v>41</v>
      </c>
      <c r="O473" s="1">
        <v>8971383551</v>
      </c>
      <c r="P473" s="1">
        <v>931934839</v>
      </c>
      <c r="Q473" s="1" t="s">
        <v>49</v>
      </c>
      <c r="R473" s="1" t="s">
        <v>50</v>
      </c>
      <c r="S473" s="1" t="s">
        <v>51</v>
      </c>
      <c r="T473" s="1" t="s">
        <v>52</v>
      </c>
      <c r="U473" s="7"/>
      <c r="V473" s="1" t="s">
        <v>241</v>
      </c>
      <c r="W473" s="1" t="s">
        <v>242</v>
      </c>
      <c r="X473" s="1" t="s">
        <v>50</v>
      </c>
      <c r="Y473" s="1" t="s">
        <v>259</v>
      </c>
      <c r="Z473" s="1">
        <v>49</v>
      </c>
      <c r="AA473" s="7"/>
      <c r="AB473" s="1" t="s">
        <v>375</v>
      </c>
      <c r="AC473" s="7" t="s">
        <v>561</v>
      </c>
      <c r="AD473" s="7" t="s">
        <v>50</v>
      </c>
      <c r="AE473" s="7" t="s">
        <v>50</v>
      </c>
      <c r="AF473" s="7" t="s">
        <v>1431</v>
      </c>
      <c r="AG473" s="7"/>
      <c r="AH473" s="20"/>
      <c r="AI473" s="1" t="s">
        <v>3216</v>
      </c>
      <c r="AJ473" s="1" t="s">
        <v>3217</v>
      </c>
      <c r="AK473" s="1" t="s">
        <v>4828</v>
      </c>
      <c r="AL473" s="1">
        <v>13</v>
      </c>
      <c r="AM473" s="21">
        <v>2393</v>
      </c>
      <c r="AN473" s="21">
        <v>5150</v>
      </c>
      <c r="AO473" s="21">
        <v>0</v>
      </c>
      <c r="AP473" s="22">
        <v>7543</v>
      </c>
      <c r="AQ473" s="7" t="s">
        <v>37</v>
      </c>
      <c r="AR473" s="7"/>
      <c r="AS473" s="7"/>
      <c r="AT473" s="7"/>
      <c r="AU473" s="7"/>
      <c r="AV473" s="7"/>
      <c r="AW473" s="7"/>
      <c r="AX473" s="7"/>
      <c r="AY473" s="7"/>
      <c r="AZ473" s="7" t="s">
        <v>4864</v>
      </c>
      <c r="BA473" s="7" t="s">
        <v>37</v>
      </c>
      <c r="BB473" s="7" t="s">
        <v>37</v>
      </c>
      <c r="BC473" s="7" t="s">
        <v>37</v>
      </c>
      <c r="BD473" s="7" t="s">
        <v>4865</v>
      </c>
      <c r="BE473" s="7" t="s">
        <v>4864</v>
      </c>
      <c r="BF473" s="5" t="s">
        <v>4871</v>
      </c>
      <c r="BG473" s="5" t="s">
        <v>4872</v>
      </c>
      <c r="BH473" s="13">
        <v>46023</v>
      </c>
      <c r="BI473" s="7"/>
    </row>
    <row r="474" spans="1:61">
      <c r="A474" s="1">
        <v>471</v>
      </c>
      <c r="B474" s="1"/>
      <c r="C474" s="1"/>
      <c r="D474" s="1"/>
      <c r="E474" s="1" t="s">
        <v>6</v>
      </c>
      <c r="F474" s="19" t="s">
        <v>7</v>
      </c>
      <c r="G474" s="1" t="s">
        <v>12</v>
      </c>
      <c r="H474" s="1" t="s">
        <v>13</v>
      </c>
      <c r="I474" s="1" t="s">
        <v>14</v>
      </c>
      <c r="J474" s="7"/>
      <c r="K474" s="7"/>
      <c r="L474" s="7" t="s">
        <v>37</v>
      </c>
      <c r="M474" s="7"/>
      <c r="N474" s="1" t="s">
        <v>41</v>
      </c>
      <c r="O474" s="1">
        <v>8971383551</v>
      </c>
      <c r="P474" s="1">
        <v>931934839</v>
      </c>
      <c r="Q474" s="1" t="s">
        <v>49</v>
      </c>
      <c r="R474" s="1" t="s">
        <v>50</v>
      </c>
      <c r="S474" s="1" t="s">
        <v>51</v>
      </c>
      <c r="T474" s="1" t="s">
        <v>52</v>
      </c>
      <c r="U474" s="7"/>
      <c r="V474" s="1" t="s">
        <v>241</v>
      </c>
      <c r="W474" s="1" t="s">
        <v>242</v>
      </c>
      <c r="X474" s="1" t="s">
        <v>50</v>
      </c>
      <c r="Y474" s="1" t="s">
        <v>259</v>
      </c>
      <c r="Z474" s="1">
        <v>49</v>
      </c>
      <c r="AA474" s="7"/>
      <c r="AB474" s="1" t="s">
        <v>278</v>
      </c>
      <c r="AC474" s="7" t="s">
        <v>136</v>
      </c>
      <c r="AD474" s="7" t="s">
        <v>50</v>
      </c>
      <c r="AE474" s="7" t="s">
        <v>50</v>
      </c>
      <c r="AF474" s="7" t="s">
        <v>1432</v>
      </c>
      <c r="AG474" s="7"/>
      <c r="AH474" s="20"/>
      <c r="AI474" s="1" t="s">
        <v>3218</v>
      </c>
      <c r="AJ474" s="1" t="s">
        <v>3219</v>
      </c>
      <c r="AK474" s="1" t="s">
        <v>4829</v>
      </c>
      <c r="AL474" s="1">
        <v>5</v>
      </c>
      <c r="AM474" s="21">
        <v>2230</v>
      </c>
      <c r="AN474" s="21">
        <v>6888</v>
      </c>
      <c r="AO474" s="21">
        <v>0</v>
      </c>
      <c r="AP474" s="22">
        <v>9118</v>
      </c>
      <c r="AQ474" s="7" t="s">
        <v>37</v>
      </c>
      <c r="AR474" s="7"/>
      <c r="AS474" s="7"/>
      <c r="AT474" s="7"/>
      <c r="AU474" s="7"/>
      <c r="AV474" s="7"/>
      <c r="AW474" s="7"/>
      <c r="AX474" s="7"/>
      <c r="AY474" s="7"/>
      <c r="AZ474" s="7" t="s">
        <v>4864</v>
      </c>
      <c r="BA474" s="7" t="s">
        <v>37</v>
      </c>
      <c r="BB474" s="7" t="s">
        <v>37</v>
      </c>
      <c r="BC474" s="7" t="s">
        <v>37</v>
      </c>
      <c r="BD474" s="7" t="s">
        <v>4865</v>
      </c>
      <c r="BE474" s="7" t="s">
        <v>4864</v>
      </c>
      <c r="BF474" s="5" t="s">
        <v>4871</v>
      </c>
      <c r="BG474" s="5" t="s">
        <v>4872</v>
      </c>
      <c r="BH474" s="13">
        <v>46023</v>
      </c>
      <c r="BI474" s="7"/>
    </row>
    <row r="475" spans="1:61">
      <c r="A475" s="1">
        <v>472</v>
      </c>
      <c r="B475" s="1"/>
      <c r="C475" s="1"/>
      <c r="D475" s="1"/>
      <c r="E475" s="1" t="s">
        <v>6</v>
      </c>
      <c r="F475" s="19" t="s">
        <v>7</v>
      </c>
      <c r="G475" s="1" t="s">
        <v>12</v>
      </c>
      <c r="H475" s="1" t="s">
        <v>13</v>
      </c>
      <c r="I475" s="1" t="s">
        <v>14</v>
      </c>
      <c r="J475" s="7"/>
      <c r="K475" s="7"/>
      <c r="L475" s="7" t="s">
        <v>37</v>
      </c>
      <c r="M475" s="7"/>
      <c r="N475" s="1" t="s">
        <v>41</v>
      </c>
      <c r="O475" s="1">
        <v>8971383551</v>
      </c>
      <c r="P475" s="1">
        <v>931934839</v>
      </c>
      <c r="Q475" s="1" t="s">
        <v>49</v>
      </c>
      <c r="R475" s="1" t="s">
        <v>50</v>
      </c>
      <c r="S475" s="1" t="s">
        <v>51</v>
      </c>
      <c r="T475" s="1" t="s">
        <v>52</v>
      </c>
      <c r="U475" s="7"/>
      <c r="V475" s="1" t="s">
        <v>241</v>
      </c>
      <c r="W475" s="1" t="s">
        <v>242</v>
      </c>
      <c r="X475" s="1" t="s">
        <v>50</v>
      </c>
      <c r="Y475" s="1" t="s">
        <v>259</v>
      </c>
      <c r="Z475" s="1">
        <v>49</v>
      </c>
      <c r="AA475" s="7"/>
      <c r="AB475" s="1" t="s">
        <v>278</v>
      </c>
      <c r="AC475" s="7" t="s">
        <v>136</v>
      </c>
      <c r="AD475" s="7" t="s">
        <v>50</v>
      </c>
      <c r="AE475" s="7" t="s">
        <v>50</v>
      </c>
      <c r="AF475" s="7" t="s">
        <v>1432</v>
      </c>
      <c r="AG475" s="7"/>
      <c r="AH475" s="20"/>
      <c r="AI475" s="1" t="s">
        <v>3220</v>
      </c>
      <c r="AJ475" s="1" t="s">
        <v>3221</v>
      </c>
      <c r="AK475" s="1" t="s">
        <v>4829</v>
      </c>
      <c r="AL475" s="1">
        <v>4</v>
      </c>
      <c r="AM475" s="21">
        <v>607</v>
      </c>
      <c r="AN475" s="21">
        <v>1573</v>
      </c>
      <c r="AO475" s="21">
        <v>0</v>
      </c>
      <c r="AP475" s="22">
        <v>2180</v>
      </c>
      <c r="AQ475" s="7" t="s">
        <v>37</v>
      </c>
      <c r="AR475" s="7"/>
      <c r="AS475" s="7"/>
      <c r="AT475" s="7"/>
      <c r="AU475" s="7"/>
      <c r="AV475" s="7"/>
      <c r="AW475" s="7"/>
      <c r="AX475" s="7"/>
      <c r="AY475" s="7"/>
      <c r="AZ475" s="7" t="s">
        <v>4864</v>
      </c>
      <c r="BA475" s="7" t="s">
        <v>37</v>
      </c>
      <c r="BB475" s="7" t="s">
        <v>37</v>
      </c>
      <c r="BC475" s="7" t="s">
        <v>37</v>
      </c>
      <c r="BD475" s="7" t="s">
        <v>4865</v>
      </c>
      <c r="BE475" s="7" t="s">
        <v>4864</v>
      </c>
      <c r="BF475" s="5" t="s">
        <v>4871</v>
      </c>
      <c r="BG475" s="5" t="s">
        <v>4872</v>
      </c>
      <c r="BH475" s="13">
        <v>46023</v>
      </c>
      <c r="BI475" s="7"/>
    </row>
    <row r="476" spans="1:61">
      <c r="A476" s="1">
        <v>473</v>
      </c>
      <c r="B476" s="1"/>
      <c r="C476" s="1"/>
      <c r="D476" s="1"/>
      <c r="E476" s="1" t="s">
        <v>6</v>
      </c>
      <c r="F476" s="19" t="s">
        <v>7</v>
      </c>
      <c r="G476" s="1" t="s">
        <v>12</v>
      </c>
      <c r="H476" s="1" t="s">
        <v>13</v>
      </c>
      <c r="I476" s="1" t="s">
        <v>14</v>
      </c>
      <c r="J476" s="7"/>
      <c r="K476" s="7"/>
      <c r="L476" s="7" t="s">
        <v>37</v>
      </c>
      <c r="M476" s="7"/>
      <c r="N476" s="1" t="s">
        <v>41</v>
      </c>
      <c r="O476" s="1">
        <v>8971383551</v>
      </c>
      <c r="P476" s="1">
        <v>931934839</v>
      </c>
      <c r="Q476" s="1" t="s">
        <v>49</v>
      </c>
      <c r="R476" s="1" t="s">
        <v>50</v>
      </c>
      <c r="S476" s="1" t="s">
        <v>51</v>
      </c>
      <c r="T476" s="1" t="s">
        <v>52</v>
      </c>
      <c r="U476" s="7"/>
      <c r="V476" s="1" t="s">
        <v>241</v>
      </c>
      <c r="W476" s="1" t="s">
        <v>242</v>
      </c>
      <c r="X476" s="1" t="s">
        <v>50</v>
      </c>
      <c r="Y476" s="1" t="s">
        <v>259</v>
      </c>
      <c r="Z476" s="1">
        <v>49</v>
      </c>
      <c r="AA476" s="7"/>
      <c r="AB476" s="1" t="s">
        <v>271</v>
      </c>
      <c r="AC476" s="7" t="s">
        <v>274</v>
      </c>
      <c r="AD476" s="7" t="s">
        <v>50</v>
      </c>
      <c r="AE476" s="7" t="s">
        <v>50</v>
      </c>
      <c r="AF476" s="7" t="s">
        <v>1433</v>
      </c>
      <c r="AG476" s="7"/>
      <c r="AH476" s="20"/>
      <c r="AI476" s="1" t="s">
        <v>3222</v>
      </c>
      <c r="AJ476" s="1" t="s">
        <v>3223</v>
      </c>
      <c r="AK476" s="1" t="s">
        <v>4828</v>
      </c>
      <c r="AL476" s="1">
        <v>17</v>
      </c>
      <c r="AM476" s="21">
        <v>3185</v>
      </c>
      <c r="AN476" s="21">
        <v>5043</v>
      </c>
      <c r="AO476" s="21">
        <v>0</v>
      </c>
      <c r="AP476" s="22">
        <v>8228</v>
      </c>
      <c r="AQ476" s="7" t="s">
        <v>37</v>
      </c>
      <c r="AR476" s="7"/>
      <c r="AS476" s="7"/>
      <c r="AT476" s="7"/>
      <c r="AU476" s="7"/>
      <c r="AV476" s="7"/>
      <c r="AW476" s="7"/>
      <c r="AX476" s="7"/>
      <c r="AY476" s="7"/>
      <c r="AZ476" s="7" t="s">
        <v>4864</v>
      </c>
      <c r="BA476" s="7" t="s">
        <v>37</v>
      </c>
      <c r="BB476" s="7" t="s">
        <v>37</v>
      </c>
      <c r="BC476" s="7" t="s">
        <v>37</v>
      </c>
      <c r="BD476" s="7" t="s">
        <v>4865</v>
      </c>
      <c r="BE476" s="7" t="s">
        <v>4864</v>
      </c>
      <c r="BF476" s="5" t="s">
        <v>4871</v>
      </c>
      <c r="BG476" s="5" t="s">
        <v>4872</v>
      </c>
      <c r="BH476" s="13">
        <v>46023</v>
      </c>
      <c r="BI476" s="7"/>
    </row>
    <row r="477" spans="1:61">
      <c r="A477" s="1">
        <v>474</v>
      </c>
      <c r="B477" s="1"/>
      <c r="C477" s="1"/>
      <c r="D477" s="1"/>
      <c r="E477" s="1" t="s">
        <v>6</v>
      </c>
      <c r="F477" s="19" t="s">
        <v>7</v>
      </c>
      <c r="G477" s="1" t="s">
        <v>12</v>
      </c>
      <c r="H477" s="1" t="s">
        <v>13</v>
      </c>
      <c r="I477" s="1" t="s">
        <v>14</v>
      </c>
      <c r="J477" s="7"/>
      <c r="K477" s="7"/>
      <c r="L477" s="7" t="s">
        <v>37</v>
      </c>
      <c r="M477" s="7"/>
      <c r="N477" s="1" t="s">
        <v>41</v>
      </c>
      <c r="O477" s="1">
        <v>8971383551</v>
      </c>
      <c r="P477" s="1">
        <v>931934839</v>
      </c>
      <c r="Q477" s="1" t="s">
        <v>49</v>
      </c>
      <c r="R477" s="1" t="s">
        <v>50</v>
      </c>
      <c r="S477" s="1" t="s">
        <v>51</v>
      </c>
      <c r="T477" s="1" t="s">
        <v>52</v>
      </c>
      <c r="U477" s="7"/>
      <c r="V477" s="1" t="s">
        <v>241</v>
      </c>
      <c r="W477" s="1" t="s">
        <v>242</v>
      </c>
      <c r="X477" s="1" t="s">
        <v>50</v>
      </c>
      <c r="Y477" s="1" t="s">
        <v>259</v>
      </c>
      <c r="Z477" s="1">
        <v>49</v>
      </c>
      <c r="AA477" s="7"/>
      <c r="AB477" s="1" t="s">
        <v>271</v>
      </c>
      <c r="AC477" s="7" t="s">
        <v>274</v>
      </c>
      <c r="AD477" s="7" t="s">
        <v>50</v>
      </c>
      <c r="AE477" s="7" t="s">
        <v>50</v>
      </c>
      <c r="AF477" s="7" t="s">
        <v>1433</v>
      </c>
      <c r="AG477" s="7"/>
      <c r="AH477" s="20"/>
      <c r="AI477" s="1" t="s">
        <v>3224</v>
      </c>
      <c r="AJ477" s="1" t="s">
        <v>3225</v>
      </c>
      <c r="AK477" s="1" t="s">
        <v>4828</v>
      </c>
      <c r="AL477" s="1">
        <v>17</v>
      </c>
      <c r="AM477" s="21">
        <v>6218</v>
      </c>
      <c r="AN477" s="21">
        <v>11317</v>
      </c>
      <c r="AO477" s="21">
        <v>0</v>
      </c>
      <c r="AP477" s="22">
        <v>17535</v>
      </c>
      <c r="AQ477" s="7" t="s">
        <v>37</v>
      </c>
      <c r="AR477" s="7"/>
      <c r="AS477" s="7"/>
      <c r="AT477" s="7"/>
      <c r="AU477" s="7"/>
      <c r="AV477" s="7"/>
      <c r="AW477" s="7"/>
      <c r="AX477" s="7"/>
      <c r="AY477" s="7"/>
      <c r="AZ477" s="7" t="s">
        <v>4864</v>
      </c>
      <c r="BA477" s="7" t="s">
        <v>37</v>
      </c>
      <c r="BB477" s="7" t="s">
        <v>37</v>
      </c>
      <c r="BC477" s="7" t="s">
        <v>37</v>
      </c>
      <c r="BD477" s="7" t="s">
        <v>4865</v>
      </c>
      <c r="BE477" s="7" t="s">
        <v>4864</v>
      </c>
      <c r="BF477" s="5" t="s">
        <v>4871</v>
      </c>
      <c r="BG477" s="5" t="s">
        <v>4872</v>
      </c>
      <c r="BH477" s="13">
        <v>46023</v>
      </c>
      <c r="BI477" s="7"/>
    </row>
    <row r="478" spans="1:61">
      <c r="A478" s="1">
        <v>475</v>
      </c>
      <c r="B478" s="1"/>
      <c r="C478" s="1"/>
      <c r="D478" s="1"/>
      <c r="E478" s="1" t="s">
        <v>6</v>
      </c>
      <c r="F478" s="19" t="s">
        <v>7</v>
      </c>
      <c r="G478" s="1" t="s">
        <v>12</v>
      </c>
      <c r="H478" s="1" t="s">
        <v>13</v>
      </c>
      <c r="I478" s="1" t="s">
        <v>14</v>
      </c>
      <c r="J478" s="7"/>
      <c r="K478" s="7"/>
      <c r="L478" s="7" t="s">
        <v>37</v>
      </c>
      <c r="M478" s="7"/>
      <c r="N478" s="1" t="s">
        <v>41</v>
      </c>
      <c r="O478" s="1">
        <v>8971383551</v>
      </c>
      <c r="P478" s="1">
        <v>931934839</v>
      </c>
      <c r="Q478" s="1" t="s">
        <v>49</v>
      </c>
      <c r="R478" s="1" t="s">
        <v>50</v>
      </c>
      <c r="S478" s="1" t="s">
        <v>51</v>
      </c>
      <c r="T478" s="1" t="s">
        <v>52</v>
      </c>
      <c r="U478" s="7"/>
      <c r="V478" s="1" t="s">
        <v>241</v>
      </c>
      <c r="W478" s="1" t="s">
        <v>242</v>
      </c>
      <c r="X478" s="1" t="s">
        <v>50</v>
      </c>
      <c r="Y478" s="1" t="s">
        <v>259</v>
      </c>
      <c r="Z478" s="1">
        <v>49</v>
      </c>
      <c r="AA478" s="7"/>
      <c r="AB478" s="1" t="s">
        <v>273</v>
      </c>
      <c r="AC478" s="7" t="s">
        <v>562</v>
      </c>
      <c r="AD478" s="7" t="s">
        <v>50</v>
      </c>
      <c r="AE478" s="7" t="s">
        <v>50</v>
      </c>
      <c r="AF478" s="7" t="s">
        <v>1434</v>
      </c>
      <c r="AG478" s="7"/>
      <c r="AH478" s="20"/>
      <c r="AI478" s="1" t="s">
        <v>3226</v>
      </c>
      <c r="AJ478" s="1" t="s">
        <v>3227</v>
      </c>
      <c r="AK478" s="1" t="s">
        <v>4828</v>
      </c>
      <c r="AL478" s="1">
        <v>33</v>
      </c>
      <c r="AM478" s="21">
        <v>15674</v>
      </c>
      <c r="AN478" s="21">
        <v>29933</v>
      </c>
      <c r="AO478" s="21">
        <v>0</v>
      </c>
      <c r="AP478" s="22">
        <v>45607</v>
      </c>
      <c r="AQ478" s="7" t="s">
        <v>37</v>
      </c>
      <c r="AR478" s="7"/>
      <c r="AS478" s="7"/>
      <c r="AT478" s="7"/>
      <c r="AU478" s="7"/>
      <c r="AV478" s="7"/>
      <c r="AW478" s="7"/>
      <c r="AX478" s="7"/>
      <c r="AY478" s="7"/>
      <c r="AZ478" s="7" t="s">
        <v>4864</v>
      </c>
      <c r="BA478" s="7" t="s">
        <v>37</v>
      </c>
      <c r="BB478" s="7" t="s">
        <v>37</v>
      </c>
      <c r="BC478" s="7" t="s">
        <v>37</v>
      </c>
      <c r="BD478" s="7" t="s">
        <v>4865</v>
      </c>
      <c r="BE478" s="7" t="s">
        <v>4864</v>
      </c>
      <c r="BF478" s="5" t="s">
        <v>4871</v>
      </c>
      <c r="BG478" s="5" t="s">
        <v>4872</v>
      </c>
      <c r="BH478" s="13">
        <v>46023</v>
      </c>
      <c r="BI478" s="7"/>
    </row>
    <row r="479" spans="1:61">
      <c r="A479" s="1">
        <v>476</v>
      </c>
      <c r="B479" s="1"/>
      <c r="C479" s="1"/>
      <c r="D479" s="1"/>
      <c r="E479" s="1" t="s">
        <v>6</v>
      </c>
      <c r="F479" s="19" t="s">
        <v>7</v>
      </c>
      <c r="G479" s="1" t="s">
        <v>12</v>
      </c>
      <c r="H479" s="1" t="s">
        <v>13</v>
      </c>
      <c r="I479" s="1" t="s">
        <v>14</v>
      </c>
      <c r="J479" s="7"/>
      <c r="K479" s="7"/>
      <c r="L479" s="7" t="s">
        <v>37</v>
      </c>
      <c r="M479" s="7"/>
      <c r="N479" s="1" t="s">
        <v>41</v>
      </c>
      <c r="O479" s="1">
        <v>8971383551</v>
      </c>
      <c r="P479" s="1">
        <v>931934839</v>
      </c>
      <c r="Q479" s="1" t="s">
        <v>49</v>
      </c>
      <c r="R479" s="1" t="s">
        <v>50</v>
      </c>
      <c r="S479" s="1" t="s">
        <v>51</v>
      </c>
      <c r="T479" s="1" t="s">
        <v>52</v>
      </c>
      <c r="U479" s="7"/>
      <c r="V479" s="1" t="s">
        <v>241</v>
      </c>
      <c r="W479" s="1" t="s">
        <v>242</v>
      </c>
      <c r="X479" s="1" t="s">
        <v>50</v>
      </c>
      <c r="Y479" s="1" t="s">
        <v>259</v>
      </c>
      <c r="Z479" s="1">
        <v>49</v>
      </c>
      <c r="AA479" s="7"/>
      <c r="AB479" s="1" t="s">
        <v>271</v>
      </c>
      <c r="AC479" s="7" t="s">
        <v>563</v>
      </c>
      <c r="AD479" s="7" t="s">
        <v>50</v>
      </c>
      <c r="AE479" s="7" t="s">
        <v>50</v>
      </c>
      <c r="AF479" s="7" t="s">
        <v>1435</v>
      </c>
      <c r="AG479" s="7"/>
      <c r="AH479" s="20"/>
      <c r="AI479" s="1" t="s">
        <v>3228</v>
      </c>
      <c r="AJ479" s="1" t="s">
        <v>3229</v>
      </c>
      <c r="AK479" s="1" t="s">
        <v>4828</v>
      </c>
      <c r="AL479" s="1">
        <v>26</v>
      </c>
      <c r="AM479" s="21">
        <v>5241</v>
      </c>
      <c r="AN479" s="21">
        <v>9196</v>
      </c>
      <c r="AO479" s="21">
        <v>0</v>
      </c>
      <c r="AP479" s="22">
        <v>14437</v>
      </c>
      <c r="AQ479" s="7" t="s">
        <v>37</v>
      </c>
      <c r="AR479" s="7"/>
      <c r="AS479" s="7"/>
      <c r="AT479" s="7"/>
      <c r="AU479" s="7"/>
      <c r="AV479" s="7"/>
      <c r="AW479" s="7"/>
      <c r="AX479" s="7"/>
      <c r="AY479" s="7"/>
      <c r="AZ479" s="7" t="s">
        <v>4864</v>
      </c>
      <c r="BA479" s="7" t="s">
        <v>37</v>
      </c>
      <c r="BB479" s="7" t="s">
        <v>37</v>
      </c>
      <c r="BC479" s="7" t="s">
        <v>37</v>
      </c>
      <c r="BD479" s="7" t="s">
        <v>4865</v>
      </c>
      <c r="BE479" s="7" t="s">
        <v>4864</v>
      </c>
      <c r="BF479" s="5" t="s">
        <v>4871</v>
      </c>
      <c r="BG479" s="5" t="s">
        <v>4872</v>
      </c>
      <c r="BH479" s="13">
        <v>46023</v>
      </c>
      <c r="BI479" s="7"/>
    </row>
    <row r="480" spans="1:61">
      <c r="A480" s="1">
        <v>477</v>
      </c>
      <c r="B480" s="1"/>
      <c r="C480" s="1"/>
      <c r="D480" s="1"/>
      <c r="E480" s="1" t="s">
        <v>6</v>
      </c>
      <c r="F480" s="19" t="s">
        <v>7</v>
      </c>
      <c r="G480" s="1" t="s">
        <v>12</v>
      </c>
      <c r="H480" s="1" t="s">
        <v>13</v>
      </c>
      <c r="I480" s="1" t="s">
        <v>14</v>
      </c>
      <c r="J480" s="7"/>
      <c r="K480" s="7"/>
      <c r="L480" s="7" t="s">
        <v>37</v>
      </c>
      <c r="M480" s="7"/>
      <c r="N480" s="1" t="s">
        <v>41</v>
      </c>
      <c r="O480" s="1">
        <v>8971383551</v>
      </c>
      <c r="P480" s="1">
        <v>931934839</v>
      </c>
      <c r="Q480" s="1" t="s">
        <v>49</v>
      </c>
      <c r="R480" s="1" t="s">
        <v>50</v>
      </c>
      <c r="S480" s="1" t="s">
        <v>51</v>
      </c>
      <c r="T480" s="1" t="s">
        <v>52</v>
      </c>
      <c r="U480" s="7"/>
      <c r="V480" s="1" t="s">
        <v>241</v>
      </c>
      <c r="W480" s="1" t="s">
        <v>242</v>
      </c>
      <c r="X480" s="1" t="s">
        <v>50</v>
      </c>
      <c r="Y480" s="1" t="s">
        <v>259</v>
      </c>
      <c r="Z480" s="1">
        <v>49</v>
      </c>
      <c r="AA480" s="7"/>
      <c r="AB480" s="1" t="s">
        <v>271</v>
      </c>
      <c r="AC480" s="7" t="s">
        <v>564</v>
      </c>
      <c r="AD480" s="7" t="s">
        <v>50</v>
      </c>
      <c r="AE480" s="7" t="s">
        <v>50</v>
      </c>
      <c r="AF480" s="7" t="s">
        <v>1436</v>
      </c>
      <c r="AG480" s="7">
        <v>37</v>
      </c>
      <c r="AH480" s="20"/>
      <c r="AI480" s="1" t="s">
        <v>3230</v>
      </c>
      <c r="AJ480" s="1" t="s">
        <v>3231</v>
      </c>
      <c r="AK480" s="1" t="s">
        <v>4828</v>
      </c>
      <c r="AL480" s="1">
        <v>24</v>
      </c>
      <c r="AM480" s="21">
        <v>8682</v>
      </c>
      <c r="AN480" s="21">
        <v>17994</v>
      </c>
      <c r="AO480" s="21">
        <v>0</v>
      </c>
      <c r="AP480" s="22">
        <v>26676</v>
      </c>
      <c r="AQ480" s="7" t="s">
        <v>37</v>
      </c>
      <c r="AR480" s="7"/>
      <c r="AS480" s="7"/>
      <c r="AT480" s="7"/>
      <c r="AU480" s="7"/>
      <c r="AV480" s="7"/>
      <c r="AW480" s="7"/>
      <c r="AX480" s="7"/>
      <c r="AY480" s="7"/>
      <c r="AZ480" s="7" t="s">
        <v>4864</v>
      </c>
      <c r="BA480" s="7" t="s">
        <v>37</v>
      </c>
      <c r="BB480" s="7" t="s">
        <v>37</v>
      </c>
      <c r="BC480" s="7" t="s">
        <v>37</v>
      </c>
      <c r="BD480" s="7" t="s">
        <v>4865</v>
      </c>
      <c r="BE480" s="7" t="s">
        <v>4864</v>
      </c>
      <c r="BF480" s="5" t="s">
        <v>4871</v>
      </c>
      <c r="BG480" s="5" t="s">
        <v>4872</v>
      </c>
      <c r="BH480" s="13">
        <v>46023</v>
      </c>
      <c r="BI480" s="7"/>
    </row>
    <row r="481" spans="1:61">
      <c r="A481" s="1">
        <v>478</v>
      </c>
      <c r="B481" s="1"/>
      <c r="C481" s="1"/>
      <c r="D481" s="1"/>
      <c r="E481" s="1" t="s">
        <v>6</v>
      </c>
      <c r="F481" s="19" t="s">
        <v>7</v>
      </c>
      <c r="G481" s="1" t="s">
        <v>12</v>
      </c>
      <c r="H481" s="1" t="s">
        <v>13</v>
      </c>
      <c r="I481" s="1" t="s">
        <v>14</v>
      </c>
      <c r="J481" s="7"/>
      <c r="K481" s="7"/>
      <c r="L481" s="7" t="s">
        <v>37</v>
      </c>
      <c r="M481" s="7"/>
      <c r="N481" s="1" t="s">
        <v>41</v>
      </c>
      <c r="O481" s="1">
        <v>8971383551</v>
      </c>
      <c r="P481" s="1">
        <v>931934839</v>
      </c>
      <c r="Q481" s="1" t="s">
        <v>49</v>
      </c>
      <c r="R481" s="1" t="s">
        <v>50</v>
      </c>
      <c r="S481" s="1" t="s">
        <v>51</v>
      </c>
      <c r="T481" s="1" t="s">
        <v>52</v>
      </c>
      <c r="U481" s="7"/>
      <c r="V481" s="1" t="s">
        <v>241</v>
      </c>
      <c r="W481" s="1" t="s">
        <v>242</v>
      </c>
      <c r="X481" s="1" t="s">
        <v>50</v>
      </c>
      <c r="Y481" s="1" t="s">
        <v>259</v>
      </c>
      <c r="Z481" s="1">
        <v>49</v>
      </c>
      <c r="AA481" s="7"/>
      <c r="AB481" s="1" t="s">
        <v>271</v>
      </c>
      <c r="AC481" s="7" t="s">
        <v>565</v>
      </c>
      <c r="AD481" s="7" t="s">
        <v>50</v>
      </c>
      <c r="AE481" s="7" t="s">
        <v>50</v>
      </c>
      <c r="AF481" s="7" t="s">
        <v>1437</v>
      </c>
      <c r="AG481" s="7">
        <v>160</v>
      </c>
      <c r="AH481" s="20"/>
      <c r="AI481" s="1" t="s">
        <v>3232</v>
      </c>
      <c r="AJ481" s="1" t="s">
        <v>3233</v>
      </c>
      <c r="AK481" s="1" t="s">
        <v>4828</v>
      </c>
      <c r="AL481" s="1">
        <v>17</v>
      </c>
      <c r="AM481" s="21">
        <v>4844</v>
      </c>
      <c r="AN481" s="21">
        <v>8959</v>
      </c>
      <c r="AO481" s="21">
        <v>0</v>
      </c>
      <c r="AP481" s="22">
        <v>13803</v>
      </c>
      <c r="AQ481" s="7" t="s">
        <v>37</v>
      </c>
      <c r="AR481" s="7"/>
      <c r="AS481" s="7"/>
      <c r="AT481" s="7"/>
      <c r="AU481" s="7"/>
      <c r="AV481" s="7"/>
      <c r="AW481" s="7"/>
      <c r="AX481" s="7"/>
      <c r="AY481" s="7"/>
      <c r="AZ481" s="7" t="s">
        <v>4864</v>
      </c>
      <c r="BA481" s="7" t="s">
        <v>37</v>
      </c>
      <c r="BB481" s="7" t="s">
        <v>37</v>
      </c>
      <c r="BC481" s="7" t="s">
        <v>37</v>
      </c>
      <c r="BD481" s="7" t="s">
        <v>4865</v>
      </c>
      <c r="BE481" s="7" t="s">
        <v>4864</v>
      </c>
      <c r="BF481" s="5" t="s">
        <v>4871</v>
      </c>
      <c r="BG481" s="5" t="s">
        <v>4872</v>
      </c>
      <c r="BH481" s="13">
        <v>46023</v>
      </c>
      <c r="BI481" s="7"/>
    </row>
    <row r="482" spans="1:61">
      <c r="A482" s="1">
        <v>479</v>
      </c>
      <c r="B482" s="1"/>
      <c r="C482" s="1"/>
      <c r="D482" s="1"/>
      <c r="E482" s="1" t="s">
        <v>6</v>
      </c>
      <c r="F482" s="19" t="s">
        <v>7</v>
      </c>
      <c r="G482" s="1" t="s">
        <v>12</v>
      </c>
      <c r="H482" s="1" t="s">
        <v>13</v>
      </c>
      <c r="I482" s="1" t="s">
        <v>14</v>
      </c>
      <c r="J482" s="7"/>
      <c r="K482" s="7"/>
      <c r="L482" s="7" t="s">
        <v>37</v>
      </c>
      <c r="M482" s="7"/>
      <c r="N482" s="1" t="s">
        <v>41</v>
      </c>
      <c r="O482" s="1">
        <v>8971383551</v>
      </c>
      <c r="P482" s="1">
        <v>931934839</v>
      </c>
      <c r="Q482" s="1" t="s">
        <v>49</v>
      </c>
      <c r="R482" s="1" t="s">
        <v>50</v>
      </c>
      <c r="S482" s="1" t="s">
        <v>51</v>
      </c>
      <c r="T482" s="1" t="s">
        <v>52</v>
      </c>
      <c r="U482" s="7"/>
      <c r="V482" s="1" t="s">
        <v>241</v>
      </c>
      <c r="W482" s="1" t="s">
        <v>242</v>
      </c>
      <c r="X482" s="1" t="s">
        <v>50</v>
      </c>
      <c r="Y482" s="1" t="s">
        <v>259</v>
      </c>
      <c r="Z482" s="1">
        <v>49</v>
      </c>
      <c r="AA482" s="7"/>
      <c r="AB482" s="1" t="s">
        <v>271</v>
      </c>
      <c r="AC482" s="7" t="s">
        <v>565</v>
      </c>
      <c r="AD482" s="7" t="s">
        <v>50</v>
      </c>
      <c r="AE482" s="7" t="s">
        <v>50</v>
      </c>
      <c r="AF482" s="7" t="s">
        <v>1438</v>
      </c>
      <c r="AG482" s="7">
        <v>34</v>
      </c>
      <c r="AH482" s="20"/>
      <c r="AI482" s="1" t="s">
        <v>3234</v>
      </c>
      <c r="AJ482" s="1" t="s">
        <v>3235</v>
      </c>
      <c r="AK482" s="1" t="s">
        <v>4828</v>
      </c>
      <c r="AL482" s="1">
        <v>11</v>
      </c>
      <c r="AM482" s="21">
        <v>5804</v>
      </c>
      <c r="AN482" s="21">
        <v>9404</v>
      </c>
      <c r="AO482" s="21">
        <v>0</v>
      </c>
      <c r="AP482" s="22">
        <v>15208</v>
      </c>
      <c r="AQ482" s="7" t="s">
        <v>37</v>
      </c>
      <c r="AR482" s="7"/>
      <c r="AS482" s="7"/>
      <c r="AT482" s="7"/>
      <c r="AU482" s="7"/>
      <c r="AV482" s="7"/>
      <c r="AW482" s="7"/>
      <c r="AX482" s="7"/>
      <c r="AY482" s="7"/>
      <c r="AZ482" s="7" t="s">
        <v>4864</v>
      </c>
      <c r="BA482" s="7" t="s">
        <v>37</v>
      </c>
      <c r="BB482" s="7" t="s">
        <v>37</v>
      </c>
      <c r="BC482" s="7" t="s">
        <v>37</v>
      </c>
      <c r="BD482" s="7" t="s">
        <v>4865</v>
      </c>
      <c r="BE482" s="7" t="s">
        <v>4864</v>
      </c>
      <c r="BF482" s="5" t="s">
        <v>4871</v>
      </c>
      <c r="BG482" s="5" t="s">
        <v>4872</v>
      </c>
      <c r="BH482" s="13">
        <v>46023</v>
      </c>
      <c r="BI482" s="7"/>
    </row>
    <row r="483" spans="1:61">
      <c r="A483" s="1">
        <v>480</v>
      </c>
      <c r="B483" s="1"/>
      <c r="C483" s="1"/>
      <c r="D483" s="1"/>
      <c r="E483" s="1" t="s">
        <v>6</v>
      </c>
      <c r="F483" s="19" t="s">
        <v>7</v>
      </c>
      <c r="G483" s="1" t="s">
        <v>12</v>
      </c>
      <c r="H483" s="1" t="s">
        <v>13</v>
      </c>
      <c r="I483" s="1" t="s">
        <v>14</v>
      </c>
      <c r="J483" s="7"/>
      <c r="K483" s="7"/>
      <c r="L483" s="7" t="s">
        <v>37</v>
      </c>
      <c r="M483" s="7"/>
      <c r="N483" s="1" t="s">
        <v>41</v>
      </c>
      <c r="O483" s="1">
        <v>8971383551</v>
      </c>
      <c r="P483" s="1">
        <v>931934839</v>
      </c>
      <c r="Q483" s="1" t="s">
        <v>49</v>
      </c>
      <c r="R483" s="1" t="s">
        <v>50</v>
      </c>
      <c r="S483" s="1" t="s">
        <v>51</v>
      </c>
      <c r="T483" s="1" t="s">
        <v>52</v>
      </c>
      <c r="U483" s="7"/>
      <c r="V483" s="1" t="s">
        <v>241</v>
      </c>
      <c r="W483" s="1" t="s">
        <v>242</v>
      </c>
      <c r="X483" s="1" t="s">
        <v>50</v>
      </c>
      <c r="Y483" s="1" t="s">
        <v>259</v>
      </c>
      <c r="Z483" s="1">
        <v>49</v>
      </c>
      <c r="AA483" s="7"/>
      <c r="AB483" s="1" t="s">
        <v>271</v>
      </c>
      <c r="AC483" s="7" t="s">
        <v>565</v>
      </c>
      <c r="AD483" s="7" t="s">
        <v>50</v>
      </c>
      <c r="AE483" s="7" t="s">
        <v>50</v>
      </c>
      <c r="AF483" s="7" t="s">
        <v>1439</v>
      </c>
      <c r="AG483" s="7">
        <v>78</v>
      </c>
      <c r="AH483" s="20"/>
      <c r="AI483" s="1" t="s">
        <v>3236</v>
      </c>
      <c r="AJ483" s="1" t="s">
        <v>3237</v>
      </c>
      <c r="AK483" s="1" t="s">
        <v>4828</v>
      </c>
      <c r="AL483" s="1">
        <v>17</v>
      </c>
      <c r="AM483" s="21">
        <v>3571</v>
      </c>
      <c r="AN483" s="21">
        <v>6614</v>
      </c>
      <c r="AO483" s="21">
        <v>0</v>
      </c>
      <c r="AP483" s="22">
        <v>10185</v>
      </c>
      <c r="AQ483" s="7" t="s">
        <v>37</v>
      </c>
      <c r="AR483" s="7"/>
      <c r="AS483" s="7"/>
      <c r="AT483" s="7"/>
      <c r="AU483" s="7"/>
      <c r="AV483" s="7"/>
      <c r="AW483" s="7"/>
      <c r="AX483" s="7"/>
      <c r="AY483" s="7"/>
      <c r="AZ483" s="7" t="s">
        <v>4864</v>
      </c>
      <c r="BA483" s="7" t="s">
        <v>37</v>
      </c>
      <c r="BB483" s="7" t="s">
        <v>37</v>
      </c>
      <c r="BC483" s="7" t="s">
        <v>37</v>
      </c>
      <c r="BD483" s="7" t="s">
        <v>4865</v>
      </c>
      <c r="BE483" s="7" t="s">
        <v>4864</v>
      </c>
      <c r="BF483" s="5" t="s">
        <v>4871</v>
      </c>
      <c r="BG483" s="5" t="s">
        <v>4872</v>
      </c>
      <c r="BH483" s="13">
        <v>46023</v>
      </c>
      <c r="BI483" s="7"/>
    </row>
    <row r="484" spans="1:61">
      <c r="A484" s="1">
        <v>481</v>
      </c>
      <c r="B484" s="1"/>
      <c r="C484" s="1"/>
      <c r="D484" s="1"/>
      <c r="E484" s="1" t="s">
        <v>6</v>
      </c>
      <c r="F484" s="19" t="s">
        <v>7</v>
      </c>
      <c r="G484" s="1" t="s">
        <v>12</v>
      </c>
      <c r="H484" s="1" t="s">
        <v>13</v>
      </c>
      <c r="I484" s="1" t="s">
        <v>14</v>
      </c>
      <c r="J484" s="7"/>
      <c r="K484" s="7"/>
      <c r="L484" s="7" t="s">
        <v>37</v>
      </c>
      <c r="M484" s="7"/>
      <c r="N484" s="1" t="s">
        <v>41</v>
      </c>
      <c r="O484" s="1">
        <v>8971383551</v>
      </c>
      <c r="P484" s="1">
        <v>931934839</v>
      </c>
      <c r="Q484" s="1" t="s">
        <v>49</v>
      </c>
      <c r="R484" s="1" t="s">
        <v>50</v>
      </c>
      <c r="S484" s="1" t="s">
        <v>51</v>
      </c>
      <c r="T484" s="1" t="s">
        <v>52</v>
      </c>
      <c r="U484" s="7"/>
      <c r="V484" s="1" t="s">
        <v>241</v>
      </c>
      <c r="W484" s="1" t="s">
        <v>242</v>
      </c>
      <c r="X484" s="1" t="s">
        <v>50</v>
      </c>
      <c r="Y484" s="1" t="s">
        <v>259</v>
      </c>
      <c r="Z484" s="1">
        <v>49</v>
      </c>
      <c r="AA484" s="7"/>
      <c r="AB484" s="1" t="s">
        <v>271</v>
      </c>
      <c r="AC484" s="7" t="s">
        <v>566</v>
      </c>
      <c r="AD484" s="7" t="s">
        <v>50</v>
      </c>
      <c r="AE484" s="7" t="s">
        <v>50</v>
      </c>
      <c r="AF484" s="7" t="s">
        <v>1440</v>
      </c>
      <c r="AG484" s="7"/>
      <c r="AH484" s="20"/>
      <c r="AI484" s="1" t="s">
        <v>3238</v>
      </c>
      <c r="AJ484" s="1" t="s">
        <v>3239</v>
      </c>
      <c r="AK484" s="1" t="s">
        <v>4828</v>
      </c>
      <c r="AL484" s="1">
        <v>21</v>
      </c>
      <c r="AM484" s="21">
        <v>12898</v>
      </c>
      <c r="AN484" s="21">
        <v>22944</v>
      </c>
      <c r="AO484" s="21">
        <v>0</v>
      </c>
      <c r="AP484" s="22">
        <v>35842</v>
      </c>
      <c r="AQ484" s="7" t="s">
        <v>37</v>
      </c>
      <c r="AR484" s="7"/>
      <c r="AS484" s="7"/>
      <c r="AT484" s="7"/>
      <c r="AU484" s="7"/>
      <c r="AV484" s="7"/>
      <c r="AW484" s="7"/>
      <c r="AX484" s="7"/>
      <c r="AY484" s="7"/>
      <c r="AZ484" s="7" t="s">
        <v>4864</v>
      </c>
      <c r="BA484" s="7" t="s">
        <v>37</v>
      </c>
      <c r="BB484" s="7" t="s">
        <v>37</v>
      </c>
      <c r="BC484" s="7" t="s">
        <v>37</v>
      </c>
      <c r="BD484" s="7" t="s">
        <v>4865</v>
      </c>
      <c r="BE484" s="7" t="s">
        <v>4864</v>
      </c>
      <c r="BF484" s="5" t="s">
        <v>4871</v>
      </c>
      <c r="BG484" s="5" t="s">
        <v>4872</v>
      </c>
      <c r="BH484" s="13">
        <v>46023</v>
      </c>
      <c r="BI484" s="7"/>
    </row>
    <row r="485" spans="1:61">
      <c r="A485" s="1">
        <v>482</v>
      </c>
      <c r="B485" s="1"/>
      <c r="C485" s="1"/>
      <c r="D485" s="1"/>
      <c r="E485" s="1" t="s">
        <v>6</v>
      </c>
      <c r="F485" s="19" t="s">
        <v>7</v>
      </c>
      <c r="G485" s="1" t="s">
        <v>12</v>
      </c>
      <c r="H485" s="1" t="s">
        <v>13</v>
      </c>
      <c r="I485" s="1" t="s">
        <v>14</v>
      </c>
      <c r="J485" s="7"/>
      <c r="K485" s="7"/>
      <c r="L485" s="7" t="s">
        <v>37</v>
      </c>
      <c r="M485" s="7"/>
      <c r="N485" s="1" t="s">
        <v>41</v>
      </c>
      <c r="O485" s="1">
        <v>8971383551</v>
      </c>
      <c r="P485" s="1">
        <v>931934839</v>
      </c>
      <c r="Q485" s="1" t="s">
        <v>49</v>
      </c>
      <c r="R485" s="1" t="s">
        <v>50</v>
      </c>
      <c r="S485" s="1" t="s">
        <v>51</v>
      </c>
      <c r="T485" s="1" t="s">
        <v>52</v>
      </c>
      <c r="U485" s="7"/>
      <c r="V485" s="1" t="s">
        <v>241</v>
      </c>
      <c r="W485" s="1" t="s">
        <v>242</v>
      </c>
      <c r="X485" s="1" t="s">
        <v>50</v>
      </c>
      <c r="Y485" s="1" t="s">
        <v>259</v>
      </c>
      <c r="Z485" s="1">
        <v>49</v>
      </c>
      <c r="AA485" s="7"/>
      <c r="AB485" s="1" t="s">
        <v>271</v>
      </c>
      <c r="AC485" s="7" t="s">
        <v>566</v>
      </c>
      <c r="AD485" s="7" t="s">
        <v>50</v>
      </c>
      <c r="AE485" s="7" t="s">
        <v>50</v>
      </c>
      <c r="AF485" s="7" t="s">
        <v>1440</v>
      </c>
      <c r="AG485" s="7"/>
      <c r="AH485" s="20"/>
      <c r="AI485" s="1" t="s">
        <v>3240</v>
      </c>
      <c r="AJ485" s="1" t="s">
        <v>3241</v>
      </c>
      <c r="AK485" s="1" t="s">
        <v>4828</v>
      </c>
      <c r="AL485" s="1">
        <v>21</v>
      </c>
      <c r="AM485" s="21">
        <v>13382</v>
      </c>
      <c r="AN485" s="21">
        <v>26696</v>
      </c>
      <c r="AO485" s="21">
        <v>0</v>
      </c>
      <c r="AP485" s="22">
        <v>40078</v>
      </c>
      <c r="AQ485" s="7" t="s">
        <v>37</v>
      </c>
      <c r="AR485" s="7"/>
      <c r="AS485" s="7"/>
      <c r="AT485" s="7"/>
      <c r="AU485" s="7"/>
      <c r="AV485" s="7"/>
      <c r="AW485" s="7"/>
      <c r="AX485" s="7"/>
      <c r="AY485" s="7"/>
      <c r="AZ485" s="7" t="s">
        <v>4864</v>
      </c>
      <c r="BA485" s="7" t="s">
        <v>37</v>
      </c>
      <c r="BB485" s="7" t="s">
        <v>37</v>
      </c>
      <c r="BC485" s="7" t="s">
        <v>37</v>
      </c>
      <c r="BD485" s="7" t="s">
        <v>4865</v>
      </c>
      <c r="BE485" s="7" t="s">
        <v>4864</v>
      </c>
      <c r="BF485" s="5" t="s">
        <v>4871</v>
      </c>
      <c r="BG485" s="5" t="s">
        <v>4872</v>
      </c>
      <c r="BH485" s="13">
        <v>46023</v>
      </c>
      <c r="BI485" s="7"/>
    </row>
    <row r="486" spans="1:61">
      <c r="A486" s="1">
        <v>483</v>
      </c>
      <c r="B486" s="1"/>
      <c r="C486" s="1"/>
      <c r="D486" s="1"/>
      <c r="E486" s="1" t="s">
        <v>6</v>
      </c>
      <c r="F486" s="19" t="s">
        <v>7</v>
      </c>
      <c r="G486" s="1" t="s">
        <v>12</v>
      </c>
      <c r="H486" s="1" t="s">
        <v>13</v>
      </c>
      <c r="I486" s="1" t="s">
        <v>14</v>
      </c>
      <c r="J486" s="7"/>
      <c r="K486" s="7"/>
      <c r="L486" s="7" t="s">
        <v>37</v>
      </c>
      <c r="M486" s="7"/>
      <c r="N486" s="1" t="s">
        <v>41</v>
      </c>
      <c r="O486" s="1">
        <v>8971383551</v>
      </c>
      <c r="P486" s="1">
        <v>931934839</v>
      </c>
      <c r="Q486" s="1" t="s">
        <v>49</v>
      </c>
      <c r="R486" s="1" t="s">
        <v>50</v>
      </c>
      <c r="S486" s="1" t="s">
        <v>51</v>
      </c>
      <c r="T486" s="1" t="s">
        <v>52</v>
      </c>
      <c r="U486" s="7"/>
      <c r="V486" s="1" t="s">
        <v>241</v>
      </c>
      <c r="W486" s="1" t="s">
        <v>242</v>
      </c>
      <c r="X486" s="1" t="s">
        <v>50</v>
      </c>
      <c r="Y486" s="1" t="s">
        <v>259</v>
      </c>
      <c r="Z486" s="1">
        <v>49</v>
      </c>
      <c r="AA486" s="7"/>
      <c r="AB486" s="1" t="s">
        <v>271</v>
      </c>
      <c r="AC486" s="7" t="s">
        <v>567</v>
      </c>
      <c r="AD486" s="7" t="s">
        <v>50</v>
      </c>
      <c r="AE486" s="7" t="s">
        <v>50</v>
      </c>
      <c r="AF486" s="7" t="s">
        <v>1441</v>
      </c>
      <c r="AG486" s="7" t="s">
        <v>1442</v>
      </c>
      <c r="AH486" s="20"/>
      <c r="AI486" s="1" t="s">
        <v>3242</v>
      </c>
      <c r="AJ486" s="1" t="s">
        <v>3243</v>
      </c>
      <c r="AK486" s="1" t="s">
        <v>4828</v>
      </c>
      <c r="AL486" s="1">
        <v>13</v>
      </c>
      <c r="AM486" s="21">
        <v>1578</v>
      </c>
      <c r="AN486" s="21">
        <v>3514</v>
      </c>
      <c r="AO486" s="21">
        <v>0</v>
      </c>
      <c r="AP486" s="22">
        <v>5092</v>
      </c>
      <c r="AQ486" s="7" t="s">
        <v>37</v>
      </c>
      <c r="AR486" s="7"/>
      <c r="AS486" s="7"/>
      <c r="AT486" s="7"/>
      <c r="AU486" s="7"/>
      <c r="AV486" s="7"/>
      <c r="AW486" s="7"/>
      <c r="AX486" s="7"/>
      <c r="AY486" s="7"/>
      <c r="AZ486" s="7" t="s">
        <v>4864</v>
      </c>
      <c r="BA486" s="7" t="s">
        <v>37</v>
      </c>
      <c r="BB486" s="7" t="s">
        <v>37</v>
      </c>
      <c r="BC486" s="7" t="s">
        <v>37</v>
      </c>
      <c r="BD486" s="7" t="s">
        <v>4865</v>
      </c>
      <c r="BE486" s="7" t="s">
        <v>4864</v>
      </c>
      <c r="BF486" s="5" t="s">
        <v>4871</v>
      </c>
      <c r="BG486" s="5" t="s">
        <v>4872</v>
      </c>
      <c r="BH486" s="13">
        <v>46023</v>
      </c>
      <c r="BI486" s="7"/>
    </row>
    <row r="487" spans="1:61">
      <c r="A487" s="1">
        <v>484</v>
      </c>
      <c r="B487" s="1"/>
      <c r="C487" s="1"/>
      <c r="D487" s="1"/>
      <c r="E487" s="1" t="s">
        <v>6</v>
      </c>
      <c r="F487" s="19" t="s">
        <v>7</v>
      </c>
      <c r="G487" s="1" t="s">
        <v>12</v>
      </c>
      <c r="H487" s="1" t="s">
        <v>13</v>
      </c>
      <c r="I487" s="1" t="s">
        <v>14</v>
      </c>
      <c r="J487" s="7"/>
      <c r="K487" s="7"/>
      <c r="L487" s="7" t="s">
        <v>37</v>
      </c>
      <c r="M487" s="7"/>
      <c r="N487" s="1" t="s">
        <v>41</v>
      </c>
      <c r="O487" s="1">
        <v>8971383551</v>
      </c>
      <c r="P487" s="1">
        <v>931934839</v>
      </c>
      <c r="Q487" s="1" t="s">
        <v>49</v>
      </c>
      <c r="R487" s="1" t="s">
        <v>50</v>
      </c>
      <c r="S487" s="1" t="s">
        <v>51</v>
      </c>
      <c r="T487" s="1" t="s">
        <v>52</v>
      </c>
      <c r="U487" s="7"/>
      <c r="V487" s="1" t="s">
        <v>241</v>
      </c>
      <c r="W487" s="1" t="s">
        <v>242</v>
      </c>
      <c r="X487" s="1" t="s">
        <v>50</v>
      </c>
      <c r="Y487" s="1" t="s">
        <v>259</v>
      </c>
      <c r="Z487" s="1">
        <v>49</v>
      </c>
      <c r="AA487" s="7"/>
      <c r="AB487" s="1" t="s">
        <v>271</v>
      </c>
      <c r="AC487" s="7" t="s">
        <v>114</v>
      </c>
      <c r="AD487" s="7" t="s">
        <v>50</v>
      </c>
      <c r="AE487" s="7" t="s">
        <v>50</v>
      </c>
      <c r="AF487" s="7" t="s">
        <v>1443</v>
      </c>
      <c r="AG487" s="7" t="s">
        <v>1444</v>
      </c>
      <c r="AH487" s="20"/>
      <c r="AI487" s="1" t="s">
        <v>3244</v>
      </c>
      <c r="AJ487" s="1" t="s">
        <v>3245</v>
      </c>
      <c r="AK487" s="1" t="s">
        <v>4828</v>
      </c>
      <c r="AL487" s="1">
        <v>15</v>
      </c>
      <c r="AM487" s="21">
        <v>5383</v>
      </c>
      <c r="AN487" s="21">
        <v>7916</v>
      </c>
      <c r="AO487" s="21">
        <v>0</v>
      </c>
      <c r="AP487" s="22">
        <v>13299</v>
      </c>
      <c r="AQ487" s="7" t="s">
        <v>37</v>
      </c>
      <c r="AR487" s="7"/>
      <c r="AS487" s="7"/>
      <c r="AT487" s="7"/>
      <c r="AU487" s="7"/>
      <c r="AV487" s="7"/>
      <c r="AW487" s="7"/>
      <c r="AX487" s="7"/>
      <c r="AY487" s="7"/>
      <c r="AZ487" s="7" t="s">
        <v>4864</v>
      </c>
      <c r="BA487" s="7" t="s">
        <v>37</v>
      </c>
      <c r="BB487" s="7" t="s">
        <v>37</v>
      </c>
      <c r="BC487" s="7" t="s">
        <v>37</v>
      </c>
      <c r="BD487" s="7" t="s">
        <v>4865</v>
      </c>
      <c r="BE487" s="7" t="s">
        <v>4864</v>
      </c>
      <c r="BF487" s="5" t="s">
        <v>4871</v>
      </c>
      <c r="BG487" s="5" t="s">
        <v>4872</v>
      </c>
      <c r="BH487" s="13">
        <v>46023</v>
      </c>
      <c r="BI487" s="7"/>
    </row>
    <row r="488" spans="1:61">
      <c r="A488" s="1">
        <v>485</v>
      </c>
      <c r="B488" s="1"/>
      <c r="C488" s="1"/>
      <c r="D488" s="1"/>
      <c r="E488" s="1" t="s">
        <v>6</v>
      </c>
      <c r="F488" s="19" t="s">
        <v>7</v>
      </c>
      <c r="G488" s="1" t="s">
        <v>12</v>
      </c>
      <c r="H488" s="1" t="s">
        <v>13</v>
      </c>
      <c r="I488" s="1" t="s">
        <v>14</v>
      </c>
      <c r="J488" s="7"/>
      <c r="K488" s="7"/>
      <c r="L488" s="7" t="s">
        <v>37</v>
      </c>
      <c r="M488" s="7"/>
      <c r="N488" s="1" t="s">
        <v>41</v>
      </c>
      <c r="O488" s="1">
        <v>8971383551</v>
      </c>
      <c r="P488" s="1">
        <v>931934839</v>
      </c>
      <c r="Q488" s="1" t="s">
        <v>49</v>
      </c>
      <c r="R488" s="1" t="s">
        <v>50</v>
      </c>
      <c r="S488" s="1" t="s">
        <v>51</v>
      </c>
      <c r="T488" s="1" t="s">
        <v>52</v>
      </c>
      <c r="U488" s="7"/>
      <c r="V488" s="1" t="s">
        <v>241</v>
      </c>
      <c r="W488" s="1" t="s">
        <v>242</v>
      </c>
      <c r="X488" s="1" t="s">
        <v>50</v>
      </c>
      <c r="Y488" s="1" t="s">
        <v>259</v>
      </c>
      <c r="Z488" s="1">
        <v>49</v>
      </c>
      <c r="AA488" s="7"/>
      <c r="AB488" s="1" t="s">
        <v>273</v>
      </c>
      <c r="AC488" s="7" t="s">
        <v>568</v>
      </c>
      <c r="AD488" s="7" t="s">
        <v>50</v>
      </c>
      <c r="AE488" s="7" t="s">
        <v>50</v>
      </c>
      <c r="AF488" s="7" t="s">
        <v>1445</v>
      </c>
      <c r="AG488" s="7"/>
      <c r="AH488" s="20"/>
      <c r="AI488" s="1" t="s">
        <v>3246</v>
      </c>
      <c r="AJ488" s="1" t="s">
        <v>3247</v>
      </c>
      <c r="AK488" s="1" t="s">
        <v>4828</v>
      </c>
      <c r="AL488" s="1">
        <v>7</v>
      </c>
      <c r="AM488" s="21">
        <v>0</v>
      </c>
      <c r="AN488" s="21">
        <v>0</v>
      </c>
      <c r="AO488" s="21">
        <v>0</v>
      </c>
      <c r="AP488" s="22">
        <v>0</v>
      </c>
      <c r="AQ488" s="7" t="s">
        <v>37</v>
      </c>
      <c r="AR488" s="7"/>
      <c r="AS488" s="7"/>
      <c r="AT488" s="7"/>
      <c r="AU488" s="7"/>
      <c r="AV488" s="7"/>
      <c r="AW488" s="7"/>
      <c r="AX488" s="7"/>
      <c r="AY488" s="7"/>
      <c r="AZ488" s="7" t="s">
        <v>4864</v>
      </c>
      <c r="BA488" s="7" t="s">
        <v>37</v>
      </c>
      <c r="BB488" s="7" t="s">
        <v>37</v>
      </c>
      <c r="BC488" s="7" t="s">
        <v>37</v>
      </c>
      <c r="BD488" s="7" t="s">
        <v>4865</v>
      </c>
      <c r="BE488" s="7" t="s">
        <v>4864</v>
      </c>
      <c r="BF488" s="5" t="s">
        <v>4871</v>
      </c>
      <c r="BG488" s="5" t="s">
        <v>4872</v>
      </c>
      <c r="BH488" s="13">
        <v>46023</v>
      </c>
      <c r="BI488" s="7"/>
    </row>
    <row r="489" spans="1:61">
      <c r="A489" s="1">
        <v>486</v>
      </c>
      <c r="B489" s="1"/>
      <c r="C489" s="1"/>
      <c r="D489" s="1"/>
      <c r="E489" s="1" t="s">
        <v>6</v>
      </c>
      <c r="F489" s="19" t="s">
        <v>7</v>
      </c>
      <c r="G489" s="1" t="s">
        <v>12</v>
      </c>
      <c r="H489" s="1" t="s">
        <v>13</v>
      </c>
      <c r="I489" s="1" t="s">
        <v>14</v>
      </c>
      <c r="J489" s="7"/>
      <c r="K489" s="7"/>
      <c r="L489" s="7" t="s">
        <v>37</v>
      </c>
      <c r="M489" s="7"/>
      <c r="N489" s="1" t="s">
        <v>41</v>
      </c>
      <c r="O489" s="1">
        <v>8971383551</v>
      </c>
      <c r="P489" s="1">
        <v>931934839</v>
      </c>
      <c r="Q489" s="1" t="s">
        <v>49</v>
      </c>
      <c r="R489" s="1" t="s">
        <v>50</v>
      </c>
      <c r="S489" s="1" t="s">
        <v>51</v>
      </c>
      <c r="T489" s="1" t="s">
        <v>52</v>
      </c>
      <c r="U489" s="7"/>
      <c r="V489" s="1" t="s">
        <v>241</v>
      </c>
      <c r="W489" s="1" t="s">
        <v>242</v>
      </c>
      <c r="X489" s="1" t="s">
        <v>50</v>
      </c>
      <c r="Y489" s="1" t="s">
        <v>259</v>
      </c>
      <c r="Z489" s="1">
        <v>49</v>
      </c>
      <c r="AA489" s="7"/>
      <c r="AB489" s="1" t="s">
        <v>271</v>
      </c>
      <c r="AC489" s="7" t="s">
        <v>461</v>
      </c>
      <c r="AD489" s="7" t="s">
        <v>50</v>
      </c>
      <c r="AE489" s="7" t="s">
        <v>50</v>
      </c>
      <c r="AF489" s="7" t="s">
        <v>1446</v>
      </c>
      <c r="AG489" s="7">
        <v>15</v>
      </c>
      <c r="AH489" s="20"/>
      <c r="AI489" s="1" t="s">
        <v>3248</v>
      </c>
      <c r="AJ489" s="1" t="s">
        <v>3249</v>
      </c>
      <c r="AK489" s="1" t="s">
        <v>4828</v>
      </c>
      <c r="AL489" s="1">
        <v>8</v>
      </c>
      <c r="AM489" s="21">
        <v>8466</v>
      </c>
      <c r="AN489" s="21">
        <v>16956</v>
      </c>
      <c r="AO489" s="21">
        <v>0</v>
      </c>
      <c r="AP489" s="22">
        <v>25422</v>
      </c>
      <c r="AQ489" s="7" t="s">
        <v>37</v>
      </c>
      <c r="AR489" s="7"/>
      <c r="AS489" s="7"/>
      <c r="AT489" s="7"/>
      <c r="AU489" s="7"/>
      <c r="AV489" s="7"/>
      <c r="AW489" s="7"/>
      <c r="AX489" s="7"/>
      <c r="AY489" s="7"/>
      <c r="AZ489" s="7" t="s">
        <v>4864</v>
      </c>
      <c r="BA489" s="7" t="s">
        <v>37</v>
      </c>
      <c r="BB489" s="7" t="s">
        <v>37</v>
      </c>
      <c r="BC489" s="7" t="s">
        <v>37</v>
      </c>
      <c r="BD489" s="7" t="s">
        <v>4865</v>
      </c>
      <c r="BE489" s="7" t="s">
        <v>4864</v>
      </c>
      <c r="BF489" s="5" t="s">
        <v>4871</v>
      </c>
      <c r="BG489" s="5" t="s">
        <v>4872</v>
      </c>
      <c r="BH489" s="13">
        <v>46023</v>
      </c>
      <c r="BI489" s="7"/>
    </row>
    <row r="490" spans="1:61">
      <c r="A490" s="1">
        <v>487</v>
      </c>
      <c r="B490" s="1"/>
      <c r="C490" s="1"/>
      <c r="D490" s="1"/>
      <c r="E490" s="1" t="s">
        <v>6</v>
      </c>
      <c r="F490" s="19" t="s">
        <v>7</v>
      </c>
      <c r="G490" s="1" t="s">
        <v>12</v>
      </c>
      <c r="H490" s="1" t="s">
        <v>13</v>
      </c>
      <c r="I490" s="1" t="s">
        <v>14</v>
      </c>
      <c r="J490" s="7"/>
      <c r="K490" s="7"/>
      <c r="L490" s="7" t="s">
        <v>37</v>
      </c>
      <c r="M490" s="7"/>
      <c r="N490" s="1" t="s">
        <v>41</v>
      </c>
      <c r="O490" s="1">
        <v>8971383551</v>
      </c>
      <c r="P490" s="1">
        <v>931934839</v>
      </c>
      <c r="Q490" s="1" t="s">
        <v>49</v>
      </c>
      <c r="R490" s="1" t="s">
        <v>50</v>
      </c>
      <c r="S490" s="1" t="s">
        <v>51</v>
      </c>
      <c r="T490" s="1" t="s">
        <v>52</v>
      </c>
      <c r="U490" s="7"/>
      <c r="V490" s="1" t="s">
        <v>241</v>
      </c>
      <c r="W490" s="1" t="s">
        <v>242</v>
      </c>
      <c r="X490" s="1" t="s">
        <v>50</v>
      </c>
      <c r="Y490" s="1" t="s">
        <v>259</v>
      </c>
      <c r="Z490" s="1">
        <v>49</v>
      </c>
      <c r="AA490" s="7"/>
      <c r="AB490" s="1" t="s">
        <v>273</v>
      </c>
      <c r="AC490" s="7" t="s">
        <v>569</v>
      </c>
      <c r="AD490" s="7" t="s">
        <v>50</v>
      </c>
      <c r="AE490" s="7" t="s">
        <v>50</v>
      </c>
      <c r="AF490" s="7" t="s">
        <v>1447</v>
      </c>
      <c r="AG490" s="7"/>
      <c r="AH490" s="20"/>
      <c r="AI490" s="1" t="s">
        <v>3250</v>
      </c>
      <c r="AJ490" s="1" t="s">
        <v>3251</v>
      </c>
      <c r="AK490" s="1" t="s">
        <v>4828</v>
      </c>
      <c r="AL490" s="1">
        <v>21</v>
      </c>
      <c r="AM490" s="21">
        <v>9588</v>
      </c>
      <c r="AN490" s="21">
        <v>18863</v>
      </c>
      <c r="AO490" s="21">
        <v>0</v>
      </c>
      <c r="AP490" s="22">
        <v>28451</v>
      </c>
      <c r="AQ490" s="7" t="s">
        <v>37</v>
      </c>
      <c r="AR490" s="7"/>
      <c r="AS490" s="7"/>
      <c r="AT490" s="7"/>
      <c r="AU490" s="7"/>
      <c r="AV490" s="7"/>
      <c r="AW490" s="7"/>
      <c r="AX490" s="7"/>
      <c r="AY490" s="7"/>
      <c r="AZ490" s="7" t="s">
        <v>4864</v>
      </c>
      <c r="BA490" s="7" t="s">
        <v>37</v>
      </c>
      <c r="BB490" s="7" t="s">
        <v>37</v>
      </c>
      <c r="BC490" s="7" t="s">
        <v>37</v>
      </c>
      <c r="BD490" s="7" t="s">
        <v>4865</v>
      </c>
      <c r="BE490" s="7" t="s">
        <v>4864</v>
      </c>
      <c r="BF490" s="5" t="s">
        <v>4871</v>
      </c>
      <c r="BG490" s="5" t="s">
        <v>4872</v>
      </c>
      <c r="BH490" s="13">
        <v>46023</v>
      </c>
      <c r="BI490" s="7"/>
    </row>
    <row r="491" spans="1:61">
      <c r="A491" s="1">
        <v>488</v>
      </c>
      <c r="B491" s="1"/>
      <c r="C491" s="1"/>
      <c r="D491" s="1"/>
      <c r="E491" s="1" t="s">
        <v>6</v>
      </c>
      <c r="F491" s="19" t="s">
        <v>7</v>
      </c>
      <c r="G491" s="1" t="s">
        <v>12</v>
      </c>
      <c r="H491" s="1" t="s">
        <v>13</v>
      </c>
      <c r="I491" s="1" t="s">
        <v>14</v>
      </c>
      <c r="J491" s="7"/>
      <c r="K491" s="7"/>
      <c r="L491" s="7" t="s">
        <v>37</v>
      </c>
      <c r="M491" s="7"/>
      <c r="N491" s="1" t="s">
        <v>41</v>
      </c>
      <c r="O491" s="1">
        <v>8971383551</v>
      </c>
      <c r="P491" s="1">
        <v>931934839</v>
      </c>
      <c r="Q491" s="1" t="s">
        <v>49</v>
      </c>
      <c r="R491" s="1" t="s">
        <v>50</v>
      </c>
      <c r="S491" s="1" t="s">
        <v>51</v>
      </c>
      <c r="T491" s="1" t="s">
        <v>52</v>
      </c>
      <c r="U491" s="7"/>
      <c r="V491" s="1" t="s">
        <v>241</v>
      </c>
      <c r="W491" s="1" t="s">
        <v>242</v>
      </c>
      <c r="X491" s="1" t="s">
        <v>50</v>
      </c>
      <c r="Y491" s="1" t="s">
        <v>259</v>
      </c>
      <c r="Z491" s="1">
        <v>49</v>
      </c>
      <c r="AA491" s="7"/>
      <c r="AB491" s="1" t="s">
        <v>278</v>
      </c>
      <c r="AC491" s="7" t="s">
        <v>570</v>
      </c>
      <c r="AD491" s="7" t="s">
        <v>50</v>
      </c>
      <c r="AE491" s="7" t="s">
        <v>50</v>
      </c>
      <c r="AF491" s="7" t="s">
        <v>1448</v>
      </c>
      <c r="AG491" s="7"/>
      <c r="AH491" s="20"/>
      <c r="AI491" s="1" t="s">
        <v>3252</v>
      </c>
      <c r="AJ491" s="1" t="s">
        <v>3253</v>
      </c>
      <c r="AK491" s="1" t="s">
        <v>4829</v>
      </c>
      <c r="AL491" s="1">
        <v>5</v>
      </c>
      <c r="AM491" s="21">
        <v>1598</v>
      </c>
      <c r="AN491" s="21">
        <v>5281</v>
      </c>
      <c r="AO491" s="21">
        <v>0</v>
      </c>
      <c r="AP491" s="22">
        <v>6879</v>
      </c>
      <c r="AQ491" s="7" t="s">
        <v>37</v>
      </c>
      <c r="AR491" s="7"/>
      <c r="AS491" s="7"/>
      <c r="AT491" s="7"/>
      <c r="AU491" s="7"/>
      <c r="AV491" s="7"/>
      <c r="AW491" s="7"/>
      <c r="AX491" s="7"/>
      <c r="AY491" s="7"/>
      <c r="AZ491" s="7" t="s">
        <v>4864</v>
      </c>
      <c r="BA491" s="7" t="s">
        <v>37</v>
      </c>
      <c r="BB491" s="7" t="s">
        <v>37</v>
      </c>
      <c r="BC491" s="7" t="s">
        <v>37</v>
      </c>
      <c r="BD491" s="7" t="s">
        <v>4865</v>
      </c>
      <c r="BE491" s="7" t="s">
        <v>4864</v>
      </c>
      <c r="BF491" s="5" t="s">
        <v>4871</v>
      </c>
      <c r="BG491" s="5" t="s">
        <v>4872</v>
      </c>
      <c r="BH491" s="13">
        <v>46023</v>
      </c>
      <c r="BI491" s="7"/>
    </row>
    <row r="492" spans="1:61">
      <c r="A492" s="1">
        <v>489</v>
      </c>
      <c r="B492" s="1"/>
      <c r="C492" s="1"/>
      <c r="D492" s="1"/>
      <c r="E492" s="1" t="s">
        <v>6</v>
      </c>
      <c r="F492" s="19" t="s">
        <v>7</v>
      </c>
      <c r="G492" s="1" t="s">
        <v>12</v>
      </c>
      <c r="H492" s="1" t="s">
        <v>13</v>
      </c>
      <c r="I492" s="1" t="s">
        <v>14</v>
      </c>
      <c r="J492" s="7"/>
      <c r="K492" s="7"/>
      <c r="L492" s="7" t="s">
        <v>37</v>
      </c>
      <c r="M492" s="7"/>
      <c r="N492" s="1" t="s">
        <v>41</v>
      </c>
      <c r="O492" s="1">
        <v>8971383551</v>
      </c>
      <c r="P492" s="1">
        <v>931934839</v>
      </c>
      <c r="Q492" s="1" t="s">
        <v>49</v>
      </c>
      <c r="R492" s="1" t="s">
        <v>50</v>
      </c>
      <c r="S492" s="1" t="s">
        <v>51</v>
      </c>
      <c r="T492" s="1" t="s">
        <v>52</v>
      </c>
      <c r="U492" s="7"/>
      <c r="V492" s="1" t="s">
        <v>241</v>
      </c>
      <c r="W492" s="1" t="s">
        <v>242</v>
      </c>
      <c r="X492" s="1" t="s">
        <v>50</v>
      </c>
      <c r="Y492" s="1" t="s">
        <v>259</v>
      </c>
      <c r="Z492" s="1">
        <v>49</v>
      </c>
      <c r="AA492" s="7"/>
      <c r="AB492" s="1" t="s">
        <v>271</v>
      </c>
      <c r="AC492" s="7" t="s">
        <v>571</v>
      </c>
      <c r="AD492" s="7" t="s">
        <v>50</v>
      </c>
      <c r="AE492" s="7" t="s">
        <v>50</v>
      </c>
      <c r="AF492" s="7" t="s">
        <v>1449</v>
      </c>
      <c r="AG492" s="7"/>
      <c r="AH492" s="20"/>
      <c r="AI492" s="1" t="s">
        <v>3254</v>
      </c>
      <c r="AJ492" s="1" t="s">
        <v>3255</v>
      </c>
      <c r="AK492" s="1" t="s">
        <v>4828</v>
      </c>
      <c r="AL492" s="1">
        <v>4</v>
      </c>
      <c r="AM492" s="21">
        <v>8398</v>
      </c>
      <c r="AN492" s="21">
        <v>16071</v>
      </c>
      <c r="AO492" s="21">
        <v>0</v>
      </c>
      <c r="AP492" s="22">
        <v>24469</v>
      </c>
      <c r="AQ492" s="7" t="s">
        <v>37</v>
      </c>
      <c r="AR492" s="7"/>
      <c r="AS492" s="7"/>
      <c r="AT492" s="7"/>
      <c r="AU492" s="7"/>
      <c r="AV492" s="7"/>
      <c r="AW492" s="7"/>
      <c r="AX492" s="7"/>
      <c r="AY492" s="7"/>
      <c r="AZ492" s="7" t="s">
        <v>4864</v>
      </c>
      <c r="BA492" s="7" t="s">
        <v>37</v>
      </c>
      <c r="BB492" s="7" t="s">
        <v>37</v>
      </c>
      <c r="BC492" s="7" t="s">
        <v>37</v>
      </c>
      <c r="BD492" s="7" t="s">
        <v>4865</v>
      </c>
      <c r="BE492" s="7" t="s">
        <v>4864</v>
      </c>
      <c r="BF492" s="5" t="s">
        <v>4871</v>
      </c>
      <c r="BG492" s="5" t="s">
        <v>4872</v>
      </c>
      <c r="BH492" s="13">
        <v>46023</v>
      </c>
      <c r="BI492" s="7"/>
    </row>
    <row r="493" spans="1:61">
      <c r="A493" s="1">
        <v>490</v>
      </c>
      <c r="B493" s="1"/>
      <c r="C493" s="1"/>
      <c r="D493" s="1"/>
      <c r="E493" s="1" t="s">
        <v>6</v>
      </c>
      <c r="F493" s="19" t="s">
        <v>7</v>
      </c>
      <c r="G493" s="1" t="s">
        <v>12</v>
      </c>
      <c r="H493" s="1" t="s">
        <v>13</v>
      </c>
      <c r="I493" s="1" t="s">
        <v>14</v>
      </c>
      <c r="J493" s="7"/>
      <c r="K493" s="7"/>
      <c r="L493" s="7" t="s">
        <v>37</v>
      </c>
      <c r="M493" s="7"/>
      <c r="N493" s="1" t="s">
        <v>41</v>
      </c>
      <c r="O493" s="1">
        <v>8971383551</v>
      </c>
      <c r="P493" s="1">
        <v>931934839</v>
      </c>
      <c r="Q493" s="1" t="s">
        <v>49</v>
      </c>
      <c r="R493" s="1" t="s">
        <v>50</v>
      </c>
      <c r="S493" s="1" t="s">
        <v>51</v>
      </c>
      <c r="T493" s="1" t="s">
        <v>52</v>
      </c>
      <c r="U493" s="7"/>
      <c r="V493" s="1" t="s">
        <v>241</v>
      </c>
      <c r="W493" s="1" t="s">
        <v>242</v>
      </c>
      <c r="X493" s="1" t="s">
        <v>50</v>
      </c>
      <c r="Y493" s="1" t="s">
        <v>259</v>
      </c>
      <c r="Z493" s="1">
        <v>49</v>
      </c>
      <c r="AA493" s="7"/>
      <c r="AB493" s="1" t="s">
        <v>273</v>
      </c>
      <c r="AC493" s="7" t="s">
        <v>215</v>
      </c>
      <c r="AD493" s="7" t="s">
        <v>50</v>
      </c>
      <c r="AE493" s="7" t="s">
        <v>50</v>
      </c>
      <c r="AF493" s="7" t="s">
        <v>1450</v>
      </c>
      <c r="AG493" s="7"/>
      <c r="AH493" s="20"/>
      <c r="AI493" s="1" t="s">
        <v>3256</v>
      </c>
      <c r="AJ493" s="1" t="s">
        <v>3257</v>
      </c>
      <c r="AK493" s="1" t="s">
        <v>4828</v>
      </c>
      <c r="AL493" s="1">
        <v>26</v>
      </c>
      <c r="AM493" s="21">
        <v>27757</v>
      </c>
      <c r="AN493" s="21">
        <v>55764</v>
      </c>
      <c r="AO493" s="21">
        <v>0</v>
      </c>
      <c r="AP493" s="22">
        <v>83521</v>
      </c>
      <c r="AQ493" s="7" t="s">
        <v>37</v>
      </c>
      <c r="AR493" s="7"/>
      <c r="AS493" s="7"/>
      <c r="AT493" s="7"/>
      <c r="AU493" s="7"/>
      <c r="AV493" s="7"/>
      <c r="AW493" s="7"/>
      <c r="AX493" s="7"/>
      <c r="AY493" s="7"/>
      <c r="AZ493" s="7" t="s">
        <v>4864</v>
      </c>
      <c r="BA493" s="7" t="s">
        <v>37</v>
      </c>
      <c r="BB493" s="7" t="s">
        <v>37</v>
      </c>
      <c r="BC493" s="7" t="s">
        <v>37</v>
      </c>
      <c r="BD493" s="7" t="s">
        <v>4865</v>
      </c>
      <c r="BE493" s="7" t="s">
        <v>4864</v>
      </c>
      <c r="BF493" s="5" t="s">
        <v>4871</v>
      </c>
      <c r="BG493" s="5" t="s">
        <v>4872</v>
      </c>
      <c r="BH493" s="13">
        <v>46023</v>
      </c>
      <c r="BI493" s="7"/>
    </row>
    <row r="494" spans="1:61">
      <c r="A494" s="1">
        <v>491</v>
      </c>
      <c r="B494" s="1"/>
      <c r="C494" s="1"/>
      <c r="D494" s="1"/>
      <c r="E494" s="1" t="s">
        <v>6</v>
      </c>
      <c r="F494" s="19" t="s">
        <v>7</v>
      </c>
      <c r="G494" s="1" t="s">
        <v>12</v>
      </c>
      <c r="H494" s="1" t="s">
        <v>13</v>
      </c>
      <c r="I494" s="1" t="s">
        <v>14</v>
      </c>
      <c r="J494" s="7"/>
      <c r="K494" s="7"/>
      <c r="L494" s="7" t="s">
        <v>37</v>
      </c>
      <c r="M494" s="7"/>
      <c r="N494" s="1" t="s">
        <v>41</v>
      </c>
      <c r="O494" s="1">
        <v>8971383551</v>
      </c>
      <c r="P494" s="1">
        <v>931934839</v>
      </c>
      <c r="Q494" s="1" t="s">
        <v>49</v>
      </c>
      <c r="R494" s="1" t="s">
        <v>50</v>
      </c>
      <c r="S494" s="1" t="s">
        <v>51</v>
      </c>
      <c r="T494" s="1" t="s">
        <v>52</v>
      </c>
      <c r="U494" s="7"/>
      <c r="V494" s="1" t="s">
        <v>241</v>
      </c>
      <c r="W494" s="1" t="s">
        <v>242</v>
      </c>
      <c r="X494" s="1" t="s">
        <v>50</v>
      </c>
      <c r="Y494" s="1" t="s">
        <v>259</v>
      </c>
      <c r="Z494" s="1">
        <v>49</v>
      </c>
      <c r="AA494" s="7"/>
      <c r="AB494" s="1" t="s">
        <v>375</v>
      </c>
      <c r="AC494" s="7" t="s">
        <v>572</v>
      </c>
      <c r="AD494" s="7" t="s">
        <v>50</v>
      </c>
      <c r="AE494" s="7" t="s">
        <v>50</v>
      </c>
      <c r="AF494" s="7" t="s">
        <v>1451</v>
      </c>
      <c r="AG494" s="7"/>
      <c r="AH494" s="20"/>
      <c r="AI494" s="1" t="s">
        <v>3258</v>
      </c>
      <c r="AJ494" s="1" t="s">
        <v>3259</v>
      </c>
      <c r="AK494" s="1" t="s">
        <v>4828</v>
      </c>
      <c r="AL494" s="1">
        <v>6</v>
      </c>
      <c r="AM494" s="21">
        <v>3260</v>
      </c>
      <c r="AN494" s="21">
        <v>6308</v>
      </c>
      <c r="AO494" s="21">
        <v>0</v>
      </c>
      <c r="AP494" s="22">
        <v>9568</v>
      </c>
      <c r="AQ494" s="7" t="s">
        <v>37</v>
      </c>
      <c r="AR494" s="7"/>
      <c r="AS494" s="7"/>
      <c r="AT494" s="7"/>
      <c r="AU494" s="7"/>
      <c r="AV494" s="7"/>
      <c r="AW494" s="7"/>
      <c r="AX494" s="7"/>
      <c r="AY494" s="7"/>
      <c r="AZ494" s="7" t="s">
        <v>4864</v>
      </c>
      <c r="BA494" s="7" t="s">
        <v>37</v>
      </c>
      <c r="BB494" s="7" t="s">
        <v>37</v>
      </c>
      <c r="BC494" s="7" t="s">
        <v>37</v>
      </c>
      <c r="BD494" s="7" t="s">
        <v>4865</v>
      </c>
      <c r="BE494" s="7" t="s">
        <v>4864</v>
      </c>
      <c r="BF494" s="5" t="s">
        <v>4871</v>
      </c>
      <c r="BG494" s="5" t="s">
        <v>4872</v>
      </c>
      <c r="BH494" s="13">
        <v>46023</v>
      </c>
      <c r="BI494" s="7"/>
    </row>
    <row r="495" spans="1:61">
      <c r="A495" s="1">
        <v>492</v>
      </c>
      <c r="B495" s="1"/>
      <c r="C495" s="1"/>
      <c r="D495" s="1"/>
      <c r="E495" s="1" t="s">
        <v>6</v>
      </c>
      <c r="F495" s="19" t="s">
        <v>7</v>
      </c>
      <c r="G495" s="1" t="s">
        <v>12</v>
      </c>
      <c r="H495" s="1" t="s">
        <v>13</v>
      </c>
      <c r="I495" s="1" t="s">
        <v>14</v>
      </c>
      <c r="J495" s="7"/>
      <c r="K495" s="7"/>
      <c r="L495" s="7" t="s">
        <v>37</v>
      </c>
      <c r="M495" s="7"/>
      <c r="N495" s="1" t="s">
        <v>41</v>
      </c>
      <c r="O495" s="1">
        <v>8971383551</v>
      </c>
      <c r="P495" s="1">
        <v>931934839</v>
      </c>
      <c r="Q495" s="1" t="s">
        <v>49</v>
      </c>
      <c r="R495" s="1" t="s">
        <v>50</v>
      </c>
      <c r="S495" s="1" t="s">
        <v>51</v>
      </c>
      <c r="T495" s="1" t="s">
        <v>52</v>
      </c>
      <c r="U495" s="7"/>
      <c r="V495" s="1" t="s">
        <v>241</v>
      </c>
      <c r="W495" s="1" t="s">
        <v>242</v>
      </c>
      <c r="X495" s="1" t="s">
        <v>50</v>
      </c>
      <c r="Y495" s="1" t="s">
        <v>259</v>
      </c>
      <c r="Z495" s="1">
        <v>49</v>
      </c>
      <c r="AA495" s="7"/>
      <c r="AB495" s="1" t="s">
        <v>573</v>
      </c>
      <c r="AC495" s="7" t="s">
        <v>574</v>
      </c>
      <c r="AD495" s="7" t="s">
        <v>50</v>
      </c>
      <c r="AE495" s="7" t="s">
        <v>50</v>
      </c>
      <c r="AF495" s="7" t="s">
        <v>1452</v>
      </c>
      <c r="AG495" s="7"/>
      <c r="AH495" s="20"/>
      <c r="AI495" s="1" t="s">
        <v>3260</v>
      </c>
      <c r="AJ495" s="1" t="s">
        <v>3261</v>
      </c>
      <c r="AK495" s="1" t="s">
        <v>4828</v>
      </c>
      <c r="AL495" s="1">
        <v>33</v>
      </c>
      <c r="AM495" s="21">
        <v>40402</v>
      </c>
      <c r="AN495" s="21">
        <v>29421</v>
      </c>
      <c r="AO495" s="21">
        <v>0</v>
      </c>
      <c r="AP495" s="22">
        <v>69823</v>
      </c>
      <c r="AQ495" s="7" t="s">
        <v>37</v>
      </c>
      <c r="AR495" s="7"/>
      <c r="AS495" s="7"/>
      <c r="AT495" s="7"/>
      <c r="AU495" s="7"/>
      <c r="AV495" s="7"/>
      <c r="AW495" s="7"/>
      <c r="AX495" s="7"/>
      <c r="AY495" s="7"/>
      <c r="AZ495" s="7" t="s">
        <v>4864</v>
      </c>
      <c r="BA495" s="7" t="s">
        <v>37</v>
      </c>
      <c r="BB495" s="7" t="s">
        <v>37</v>
      </c>
      <c r="BC495" s="7" t="s">
        <v>37</v>
      </c>
      <c r="BD495" s="7" t="s">
        <v>4865</v>
      </c>
      <c r="BE495" s="7" t="s">
        <v>4864</v>
      </c>
      <c r="BF495" s="5" t="s">
        <v>4871</v>
      </c>
      <c r="BG495" s="5" t="s">
        <v>4872</v>
      </c>
      <c r="BH495" s="13">
        <v>46023</v>
      </c>
      <c r="BI495" s="7"/>
    </row>
    <row r="496" spans="1:61">
      <c r="A496" s="1">
        <v>493</v>
      </c>
      <c r="B496" s="1"/>
      <c r="C496" s="1"/>
      <c r="D496" s="1"/>
      <c r="E496" s="1" t="s">
        <v>6</v>
      </c>
      <c r="F496" s="19" t="s">
        <v>7</v>
      </c>
      <c r="G496" s="1" t="s">
        <v>12</v>
      </c>
      <c r="H496" s="1" t="s">
        <v>13</v>
      </c>
      <c r="I496" s="1" t="s">
        <v>14</v>
      </c>
      <c r="J496" s="7"/>
      <c r="K496" s="7"/>
      <c r="L496" s="7" t="s">
        <v>37</v>
      </c>
      <c r="M496" s="7"/>
      <c r="N496" s="1" t="s">
        <v>41</v>
      </c>
      <c r="O496" s="1">
        <v>8971383551</v>
      </c>
      <c r="P496" s="1">
        <v>931934839</v>
      </c>
      <c r="Q496" s="1" t="s">
        <v>49</v>
      </c>
      <c r="R496" s="1" t="s">
        <v>50</v>
      </c>
      <c r="S496" s="1" t="s">
        <v>51</v>
      </c>
      <c r="T496" s="1" t="s">
        <v>52</v>
      </c>
      <c r="U496" s="7"/>
      <c r="V496" s="1" t="s">
        <v>241</v>
      </c>
      <c r="W496" s="1" t="s">
        <v>242</v>
      </c>
      <c r="X496" s="1" t="s">
        <v>50</v>
      </c>
      <c r="Y496" s="1" t="s">
        <v>259</v>
      </c>
      <c r="Z496" s="1">
        <v>49</v>
      </c>
      <c r="AA496" s="7"/>
      <c r="AB496" s="1" t="s">
        <v>273</v>
      </c>
      <c r="AC496" s="7" t="s">
        <v>480</v>
      </c>
      <c r="AD496" s="7" t="s">
        <v>50</v>
      </c>
      <c r="AE496" s="7" t="s">
        <v>50</v>
      </c>
      <c r="AF496" s="7" t="s">
        <v>1453</v>
      </c>
      <c r="AG496" s="7"/>
      <c r="AH496" s="20"/>
      <c r="AI496" s="1" t="s">
        <v>3262</v>
      </c>
      <c r="AJ496" s="1" t="s">
        <v>3263</v>
      </c>
      <c r="AK496" s="1" t="s">
        <v>4828</v>
      </c>
      <c r="AL496" s="1">
        <v>7</v>
      </c>
      <c r="AM496" s="21">
        <v>5226</v>
      </c>
      <c r="AN496" s="21">
        <v>10242</v>
      </c>
      <c r="AO496" s="21">
        <v>0</v>
      </c>
      <c r="AP496" s="22">
        <v>15468</v>
      </c>
      <c r="AQ496" s="7" t="s">
        <v>37</v>
      </c>
      <c r="AR496" s="7"/>
      <c r="AS496" s="7"/>
      <c r="AT496" s="7"/>
      <c r="AU496" s="7"/>
      <c r="AV496" s="7"/>
      <c r="AW496" s="7"/>
      <c r="AX496" s="7"/>
      <c r="AY496" s="7"/>
      <c r="AZ496" s="7" t="s">
        <v>4864</v>
      </c>
      <c r="BA496" s="7" t="s">
        <v>37</v>
      </c>
      <c r="BB496" s="7" t="s">
        <v>37</v>
      </c>
      <c r="BC496" s="7" t="s">
        <v>37</v>
      </c>
      <c r="BD496" s="7" t="s">
        <v>4865</v>
      </c>
      <c r="BE496" s="7" t="s">
        <v>4864</v>
      </c>
      <c r="BF496" s="5" t="s">
        <v>4871</v>
      </c>
      <c r="BG496" s="5" t="s">
        <v>4872</v>
      </c>
      <c r="BH496" s="13">
        <v>46023</v>
      </c>
      <c r="BI496" s="7"/>
    </row>
    <row r="497" spans="1:61">
      <c r="A497" s="1">
        <v>494</v>
      </c>
      <c r="B497" s="1"/>
      <c r="C497" s="1"/>
      <c r="D497" s="1"/>
      <c r="E497" s="1" t="s">
        <v>6</v>
      </c>
      <c r="F497" s="19" t="s">
        <v>7</v>
      </c>
      <c r="G497" s="1" t="s">
        <v>12</v>
      </c>
      <c r="H497" s="1" t="s">
        <v>13</v>
      </c>
      <c r="I497" s="1" t="s">
        <v>14</v>
      </c>
      <c r="J497" s="7"/>
      <c r="K497" s="7"/>
      <c r="L497" s="7" t="s">
        <v>37</v>
      </c>
      <c r="M497" s="7"/>
      <c r="N497" s="1" t="s">
        <v>41</v>
      </c>
      <c r="O497" s="1">
        <v>8971383551</v>
      </c>
      <c r="P497" s="1">
        <v>931934839</v>
      </c>
      <c r="Q497" s="1" t="s">
        <v>49</v>
      </c>
      <c r="R497" s="1" t="s">
        <v>50</v>
      </c>
      <c r="S497" s="1" t="s">
        <v>51</v>
      </c>
      <c r="T497" s="1" t="s">
        <v>52</v>
      </c>
      <c r="U497" s="7"/>
      <c r="V497" s="1" t="s">
        <v>241</v>
      </c>
      <c r="W497" s="1" t="s">
        <v>242</v>
      </c>
      <c r="X497" s="1" t="s">
        <v>50</v>
      </c>
      <c r="Y497" s="1" t="s">
        <v>259</v>
      </c>
      <c r="Z497" s="1">
        <v>49</v>
      </c>
      <c r="AA497" s="7"/>
      <c r="AB497" s="1" t="s">
        <v>276</v>
      </c>
      <c r="AC497" s="7" t="s">
        <v>304</v>
      </c>
      <c r="AD497" s="7" t="s">
        <v>50</v>
      </c>
      <c r="AE497" s="7" t="s">
        <v>50</v>
      </c>
      <c r="AF497" s="7" t="s">
        <v>1454</v>
      </c>
      <c r="AG497" s="7"/>
      <c r="AH497" s="20"/>
      <c r="AI497" s="1" t="s">
        <v>3264</v>
      </c>
      <c r="AJ497" s="1" t="s">
        <v>3265</v>
      </c>
      <c r="AK497" s="1" t="s">
        <v>4829</v>
      </c>
      <c r="AL497" s="1">
        <v>5</v>
      </c>
      <c r="AM497" s="21">
        <v>1854</v>
      </c>
      <c r="AN497" s="21">
        <v>6146</v>
      </c>
      <c r="AO497" s="21">
        <v>0</v>
      </c>
      <c r="AP497" s="22">
        <v>8000</v>
      </c>
      <c r="AQ497" s="7" t="s">
        <v>37</v>
      </c>
      <c r="AR497" s="7"/>
      <c r="AS497" s="7"/>
      <c r="AT497" s="7"/>
      <c r="AU497" s="7"/>
      <c r="AV497" s="7"/>
      <c r="AW497" s="7"/>
      <c r="AX497" s="7"/>
      <c r="AY497" s="7"/>
      <c r="AZ497" s="7" t="s">
        <v>4864</v>
      </c>
      <c r="BA497" s="7" t="s">
        <v>37</v>
      </c>
      <c r="BB497" s="7" t="s">
        <v>37</v>
      </c>
      <c r="BC497" s="7" t="s">
        <v>37</v>
      </c>
      <c r="BD497" s="7" t="s">
        <v>4865</v>
      </c>
      <c r="BE497" s="7" t="s">
        <v>4864</v>
      </c>
      <c r="BF497" s="5" t="s">
        <v>4871</v>
      </c>
      <c r="BG497" s="5" t="s">
        <v>4872</v>
      </c>
      <c r="BH497" s="13">
        <v>46023</v>
      </c>
      <c r="BI497" s="7"/>
    </row>
    <row r="498" spans="1:61">
      <c r="A498" s="1">
        <v>495</v>
      </c>
      <c r="B498" s="1"/>
      <c r="C498" s="1"/>
      <c r="D498" s="1"/>
      <c r="E498" s="1" t="s">
        <v>6</v>
      </c>
      <c r="F498" s="19" t="s">
        <v>7</v>
      </c>
      <c r="G498" s="1" t="s">
        <v>12</v>
      </c>
      <c r="H498" s="1" t="s">
        <v>13</v>
      </c>
      <c r="I498" s="1" t="s">
        <v>14</v>
      </c>
      <c r="J498" s="7"/>
      <c r="K498" s="7"/>
      <c r="L498" s="7" t="s">
        <v>37</v>
      </c>
      <c r="M498" s="7"/>
      <c r="N498" s="1" t="s">
        <v>41</v>
      </c>
      <c r="O498" s="1">
        <v>8971383551</v>
      </c>
      <c r="P498" s="1">
        <v>931934839</v>
      </c>
      <c r="Q498" s="1" t="s">
        <v>49</v>
      </c>
      <c r="R498" s="1" t="s">
        <v>50</v>
      </c>
      <c r="S498" s="1" t="s">
        <v>51</v>
      </c>
      <c r="T498" s="1" t="s">
        <v>52</v>
      </c>
      <c r="U498" s="7"/>
      <c r="V498" s="1" t="s">
        <v>241</v>
      </c>
      <c r="W498" s="1" t="s">
        <v>242</v>
      </c>
      <c r="X498" s="1" t="s">
        <v>50</v>
      </c>
      <c r="Y498" s="1" t="s">
        <v>259</v>
      </c>
      <c r="Z498" s="1">
        <v>49</v>
      </c>
      <c r="AA498" s="7"/>
      <c r="AB498" s="1" t="s">
        <v>271</v>
      </c>
      <c r="AC498" s="7" t="s">
        <v>575</v>
      </c>
      <c r="AD498" s="7" t="s">
        <v>50</v>
      </c>
      <c r="AE498" s="7" t="s">
        <v>50</v>
      </c>
      <c r="AF498" s="7" t="s">
        <v>1455</v>
      </c>
      <c r="AG498" s="7"/>
      <c r="AH498" s="20"/>
      <c r="AI498" s="1" t="s">
        <v>3266</v>
      </c>
      <c r="AJ498" s="1" t="s">
        <v>3267</v>
      </c>
      <c r="AK498" s="1" t="s">
        <v>4828</v>
      </c>
      <c r="AL498" s="1">
        <v>26</v>
      </c>
      <c r="AM498" s="21">
        <v>23770</v>
      </c>
      <c r="AN498" s="21">
        <v>48414</v>
      </c>
      <c r="AO498" s="21">
        <v>0</v>
      </c>
      <c r="AP498" s="22">
        <v>72184</v>
      </c>
      <c r="AQ498" s="7" t="s">
        <v>37</v>
      </c>
      <c r="AR498" s="7"/>
      <c r="AS498" s="7"/>
      <c r="AT498" s="7"/>
      <c r="AU498" s="7"/>
      <c r="AV498" s="7"/>
      <c r="AW498" s="7"/>
      <c r="AX498" s="7"/>
      <c r="AY498" s="7"/>
      <c r="AZ498" s="7" t="s">
        <v>4864</v>
      </c>
      <c r="BA498" s="7" t="s">
        <v>37</v>
      </c>
      <c r="BB498" s="7" t="s">
        <v>37</v>
      </c>
      <c r="BC498" s="7" t="s">
        <v>37</v>
      </c>
      <c r="BD498" s="7" t="s">
        <v>4865</v>
      </c>
      <c r="BE498" s="7" t="s">
        <v>4864</v>
      </c>
      <c r="BF498" s="5" t="s">
        <v>4871</v>
      </c>
      <c r="BG498" s="5" t="s">
        <v>4872</v>
      </c>
      <c r="BH498" s="13">
        <v>46023</v>
      </c>
      <c r="BI498" s="7"/>
    </row>
    <row r="499" spans="1:61">
      <c r="A499" s="1">
        <v>496</v>
      </c>
      <c r="B499" s="1"/>
      <c r="C499" s="1"/>
      <c r="D499" s="1"/>
      <c r="E499" s="1" t="s">
        <v>6</v>
      </c>
      <c r="F499" s="19" t="s">
        <v>7</v>
      </c>
      <c r="G499" s="1" t="s">
        <v>12</v>
      </c>
      <c r="H499" s="1" t="s">
        <v>13</v>
      </c>
      <c r="I499" s="1" t="s">
        <v>14</v>
      </c>
      <c r="J499" s="7"/>
      <c r="K499" s="7"/>
      <c r="L499" s="7" t="s">
        <v>37</v>
      </c>
      <c r="M499" s="7"/>
      <c r="N499" s="1" t="s">
        <v>41</v>
      </c>
      <c r="O499" s="1">
        <v>8971383551</v>
      </c>
      <c r="P499" s="1">
        <v>931934839</v>
      </c>
      <c r="Q499" s="1" t="s">
        <v>49</v>
      </c>
      <c r="R499" s="1" t="s">
        <v>50</v>
      </c>
      <c r="S499" s="1" t="s">
        <v>51</v>
      </c>
      <c r="T499" s="1" t="s">
        <v>52</v>
      </c>
      <c r="U499" s="7"/>
      <c r="V499" s="1" t="s">
        <v>241</v>
      </c>
      <c r="W499" s="1" t="s">
        <v>242</v>
      </c>
      <c r="X499" s="1" t="s">
        <v>50</v>
      </c>
      <c r="Y499" s="1" t="s">
        <v>259</v>
      </c>
      <c r="Z499" s="1">
        <v>49</v>
      </c>
      <c r="AA499" s="7"/>
      <c r="AB499" s="1" t="s">
        <v>273</v>
      </c>
      <c r="AC499" s="7" t="s">
        <v>575</v>
      </c>
      <c r="AD499" s="7" t="s">
        <v>50</v>
      </c>
      <c r="AE499" s="7" t="s">
        <v>50</v>
      </c>
      <c r="AF499" s="7" t="s">
        <v>1455</v>
      </c>
      <c r="AG499" s="7"/>
      <c r="AH499" s="20"/>
      <c r="AI499" s="1" t="s">
        <v>3268</v>
      </c>
      <c r="AJ499" s="1" t="s">
        <v>3269</v>
      </c>
      <c r="AK499" s="1" t="s">
        <v>4833</v>
      </c>
      <c r="AL499" s="1">
        <v>7</v>
      </c>
      <c r="AM499" s="21">
        <v>2607</v>
      </c>
      <c r="AN499" s="21">
        <v>5019</v>
      </c>
      <c r="AO499" s="21">
        <v>0</v>
      </c>
      <c r="AP499" s="22">
        <v>7626</v>
      </c>
      <c r="AQ499" s="7" t="s">
        <v>37</v>
      </c>
      <c r="AR499" s="7"/>
      <c r="AS499" s="7"/>
      <c r="AT499" s="7"/>
      <c r="AU499" s="7"/>
      <c r="AV499" s="7"/>
      <c r="AW499" s="7"/>
      <c r="AX499" s="7"/>
      <c r="AY499" s="7"/>
      <c r="AZ499" s="7" t="s">
        <v>4864</v>
      </c>
      <c r="BA499" s="7" t="s">
        <v>37</v>
      </c>
      <c r="BB499" s="7" t="s">
        <v>37</v>
      </c>
      <c r="BC499" s="7" t="s">
        <v>37</v>
      </c>
      <c r="BD499" s="7" t="s">
        <v>4865</v>
      </c>
      <c r="BE499" s="7" t="s">
        <v>4864</v>
      </c>
      <c r="BF499" s="5" t="s">
        <v>4871</v>
      </c>
      <c r="BG499" s="5" t="s">
        <v>4872</v>
      </c>
      <c r="BH499" s="13">
        <v>46023</v>
      </c>
      <c r="BI499" s="7"/>
    </row>
    <row r="500" spans="1:61">
      <c r="A500" s="1">
        <v>497</v>
      </c>
      <c r="B500" s="1"/>
      <c r="C500" s="1"/>
      <c r="D500" s="1"/>
      <c r="E500" s="1" t="s">
        <v>6</v>
      </c>
      <c r="F500" s="19" t="s">
        <v>7</v>
      </c>
      <c r="G500" s="1" t="s">
        <v>12</v>
      </c>
      <c r="H500" s="1" t="s">
        <v>13</v>
      </c>
      <c r="I500" s="1" t="s">
        <v>14</v>
      </c>
      <c r="J500" s="7"/>
      <c r="K500" s="7"/>
      <c r="L500" s="7" t="s">
        <v>37</v>
      </c>
      <c r="M500" s="7"/>
      <c r="N500" s="1" t="s">
        <v>41</v>
      </c>
      <c r="O500" s="1">
        <v>8971383551</v>
      </c>
      <c r="P500" s="1">
        <v>931934839</v>
      </c>
      <c r="Q500" s="1" t="s">
        <v>49</v>
      </c>
      <c r="R500" s="1" t="s">
        <v>50</v>
      </c>
      <c r="S500" s="1" t="s">
        <v>51</v>
      </c>
      <c r="T500" s="1" t="s">
        <v>52</v>
      </c>
      <c r="U500" s="7"/>
      <c r="V500" s="1" t="s">
        <v>241</v>
      </c>
      <c r="W500" s="1" t="s">
        <v>242</v>
      </c>
      <c r="X500" s="1" t="s">
        <v>50</v>
      </c>
      <c r="Y500" s="1" t="s">
        <v>259</v>
      </c>
      <c r="Z500" s="1">
        <v>49</v>
      </c>
      <c r="AA500" s="7"/>
      <c r="AB500" s="1" t="s">
        <v>271</v>
      </c>
      <c r="AC500" s="7" t="s">
        <v>576</v>
      </c>
      <c r="AD500" s="7" t="s">
        <v>50</v>
      </c>
      <c r="AE500" s="7" t="s">
        <v>50</v>
      </c>
      <c r="AF500" s="7" t="s">
        <v>1456</v>
      </c>
      <c r="AG500" s="7">
        <v>28</v>
      </c>
      <c r="AH500" s="20"/>
      <c r="AI500" s="1" t="s">
        <v>3270</v>
      </c>
      <c r="AJ500" s="1" t="s">
        <v>3271</v>
      </c>
      <c r="AK500" s="1" t="s">
        <v>4828</v>
      </c>
      <c r="AL500" s="1">
        <v>7</v>
      </c>
      <c r="AM500" s="21">
        <v>2090</v>
      </c>
      <c r="AN500" s="21">
        <v>4285</v>
      </c>
      <c r="AO500" s="21">
        <v>0</v>
      </c>
      <c r="AP500" s="22">
        <v>6375</v>
      </c>
      <c r="AQ500" s="7" t="s">
        <v>37</v>
      </c>
      <c r="AR500" s="7"/>
      <c r="AS500" s="7"/>
      <c r="AT500" s="7"/>
      <c r="AU500" s="7"/>
      <c r="AV500" s="7"/>
      <c r="AW500" s="7"/>
      <c r="AX500" s="7"/>
      <c r="AY500" s="7"/>
      <c r="AZ500" s="7" t="s">
        <v>4864</v>
      </c>
      <c r="BA500" s="7" t="s">
        <v>37</v>
      </c>
      <c r="BB500" s="7" t="s">
        <v>37</v>
      </c>
      <c r="BC500" s="7" t="s">
        <v>37</v>
      </c>
      <c r="BD500" s="7" t="s">
        <v>4865</v>
      </c>
      <c r="BE500" s="7" t="s">
        <v>4864</v>
      </c>
      <c r="BF500" s="5" t="s">
        <v>4871</v>
      </c>
      <c r="BG500" s="5" t="s">
        <v>4872</v>
      </c>
      <c r="BH500" s="13">
        <v>46023</v>
      </c>
      <c r="BI500" s="7"/>
    </row>
    <row r="501" spans="1:61">
      <c r="A501" s="1">
        <v>498</v>
      </c>
      <c r="B501" s="1"/>
      <c r="C501" s="1"/>
      <c r="D501" s="1"/>
      <c r="E501" s="1" t="s">
        <v>6</v>
      </c>
      <c r="F501" s="19" t="s">
        <v>7</v>
      </c>
      <c r="G501" s="1" t="s">
        <v>12</v>
      </c>
      <c r="H501" s="1" t="s">
        <v>13</v>
      </c>
      <c r="I501" s="1" t="s">
        <v>14</v>
      </c>
      <c r="J501" s="7"/>
      <c r="K501" s="7"/>
      <c r="L501" s="7" t="s">
        <v>37</v>
      </c>
      <c r="M501" s="7"/>
      <c r="N501" s="1" t="s">
        <v>41</v>
      </c>
      <c r="O501" s="1">
        <v>8971383551</v>
      </c>
      <c r="P501" s="1">
        <v>931934839</v>
      </c>
      <c r="Q501" s="1" t="s">
        <v>49</v>
      </c>
      <c r="R501" s="1" t="s">
        <v>50</v>
      </c>
      <c r="S501" s="1" t="s">
        <v>51</v>
      </c>
      <c r="T501" s="1" t="s">
        <v>52</v>
      </c>
      <c r="U501" s="7"/>
      <c r="V501" s="1" t="s">
        <v>241</v>
      </c>
      <c r="W501" s="1" t="s">
        <v>242</v>
      </c>
      <c r="X501" s="1" t="s">
        <v>50</v>
      </c>
      <c r="Y501" s="1" t="s">
        <v>259</v>
      </c>
      <c r="Z501" s="1">
        <v>49</v>
      </c>
      <c r="AA501" s="7"/>
      <c r="AB501" s="1" t="s">
        <v>271</v>
      </c>
      <c r="AC501" s="7" t="s">
        <v>577</v>
      </c>
      <c r="AD501" s="7" t="s">
        <v>50</v>
      </c>
      <c r="AE501" s="7" t="s">
        <v>50</v>
      </c>
      <c r="AF501" s="7" t="s">
        <v>1457</v>
      </c>
      <c r="AG501" s="7">
        <v>44</v>
      </c>
      <c r="AH501" s="20"/>
      <c r="AI501" s="1" t="s">
        <v>3272</v>
      </c>
      <c r="AJ501" s="1" t="s">
        <v>3273</v>
      </c>
      <c r="AK501" s="1" t="s">
        <v>4828</v>
      </c>
      <c r="AL501" s="1">
        <v>17</v>
      </c>
      <c r="AM501" s="21">
        <v>28124</v>
      </c>
      <c r="AN501" s="21">
        <v>53037</v>
      </c>
      <c r="AO501" s="21">
        <v>0</v>
      </c>
      <c r="AP501" s="22">
        <v>81161</v>
      </c>
      <c r="AQ501" s="7" t="s">
        <v>37</v>
      </c>
      <c r="AR501" s="7"/>
      <c r="AS501" s="7"/>
      <c r="AT501" s="7"/>
      <c r="AU501" s="7"/>
      <c r="AV501" s="7"/>
      <c r="AW501" s="7"/>
      <c r="AX501" s="7"/>
      <c r="AY501" s="7"/>
      <c r="AZ501" s="7" t="s">
        <v>4864</v>
      </c>
      <c r="BA501" s="7" t="s">
        <v>37</v>
      </c>
      <c r="BB501" s="7" t="s">
        <v>37</v>
      </c>
      <c r="BC501" s="7" t="s">
        <v>37</v>
      </c>
      <c r="BD501" s="7" t="s">
        <v>4865</v>
      </c>
      <c r="BE501" s="7" t="s">
        <v>4864</v>
      </c>
      <c r="BF501" s="5" t="s">
        <v>4871</v>
      </c>
      <c r="BG501" s="5" t="s">
        <v>4872</v>
      </c>
      <c r="BH501" s="13">
        <v>46023</v>
      </c>
      <c r="BI501" s="7"/>
    </row>
    <row r="502" spans="1:61">
      <c r="A502" s="1">
        <v>499</v>
      </c>
      <c r="B502" s="1"/>
      <c r="C502" s="1"/>
      <c r="D502" s="1"/>
      <c r="E502" s="1" t="s">
        <v>6</v>
      </c>
      <c r="F502" s="19" t="s">
        <v>7</v>
      </c>
      <c r="G502" s="1" t="s">
        <v>12</v>
      </c>
      <c r="H502" s="1" t="s">
        <v>13</v>
      </c>
      <c r="I502" s="1" t="s">
        <v>14</v>
      </c>
      <c r="J502" s="7"/>
      <c r="K502" s="7"/>
      <c r="L502" s="7" t="s">
        <v>37</v>
      </c>
      <c r="M502" s="7"/>
      <c r="N502" s="1" t="s">
        <v>41</v>
      </c>
      <c r="O502" s="1">
        <v>8971383551</v>
      </c>
      <c r="P502" s="1">
        <v>931934839</v>
      </c>
      <c r="Q502" s="1" t="s">
        <v>49</v>
      </c>
      <c r="R502" s="1" t="s">
        <v>50</v>
      </c>
      <c r="S502" s="1" t="s">
        <v>51</v>
      </c>
      <c r="T502" s="1" t="s">
        <v>52</v>
      </c>
      <c r="U502" s="7"/>
      <c r="V502" s="1" t="s">
        <v>241</v>
      </c>
      <c r="W502" s="1" t="s">
        <v>242</v>
      </c>
      <c r="X502" s="1" t="s">
        <v>50</v>
      </c>
      <c r="Y502" s="1" t="s">
        <v>259</v>
      </c>
      <c r="Z502" s="1">
        <v>49</v>
      </c>
      <c r="AA502" s="7"/>
      <c r="AB502" s="1" t="s">
        <v>278</v>
      </c>
      <c r="AC502" s="7" t="s">
        <v>578</v>
      </c>
      <c r="AD502" s="7" t="s">
        <v>50</v>
      </c>
      <c r="AE502" s="7" t="s">
        <v>50</v>
      </c>
      <c r="AF502" s="7" t="s">
        <v>1457</v>
      </c>
      <c r="AG502" s="7">
        <v>29</v>
      </c>
      <c r="AH502" s="20"/>
      <c r="AI502" s="1" t="s">
        <v>3274</v>
      </c>
      <c r="AJ502" s="1" t="s">
        <v>3275</v>
      </c>
      <c r="AK502" s="1" t="s">
        <v>4829</v>
      </c>
      <c r="AL502" s="1">
        <v>15</v>
      </c>
      <c r="AM502" s="21">
        <v>4571</v>
      </c>
      <c r="AN502" s="21">
        <v>15115</v>
      </c>
      <c r="AO502" s="21">
        <v>0</v>
      </c>
      <c r="AP502" s="22">
        <v>19686</v>
      </c>
      <c r="AQ502" s="7" t="s">
        <v>37</v>
      </c>
      <c r="AR502" s="7"/>
      <c r="AS502" s="7"/>
      <c r="AT502" s="7"/>
      <c r="AU502" s="7"/>
      <c r="AV502" s="7"/>
      <c r="AW502" s="7"/>
      <c r="AX502" s="7"/>
      <c r="AY502" s="7"/>
      <c r="AZ502" s="7" t="s">
        <v>4864</v>
      </c>
      <c r="BA502" s="7" t="s">
        <v>37</v>
      </c>
      <c r="BB502" s="7" t="s">
        <v>37</v>
      </c>
      <c r="BC502" s="7" t="s">
        <v>37</v>
      </c>
      <c r="BD502" s="7" t="s">
        <v>4865</v>
      </c>
      <c r="BE502" s="7" t="s">
        <v>4864</v>
      </c>
      <c r="BF502" s="5" t="s">
        <v>4871</v>
      </c>
      <c r="BG502" s="5" t="s">
        <v>4872</v>
      </c>
      <c r="BH502" s="13">
        <v>46023</v>
      </c>
      <c r="BI502" s="7"/>
    </row>
    <row r="503" spans="1:61">
      <c r="A503" s="1">
        <v>500</v>
      </c>
      <c r="B503" s="1"/>
      <c r="C503" s="1"/>
      <c r="D503" s="1"/>
      <c r="E503" s="1" t="s">
        <v>6</v>
      </c>
      <c r="F503" s="19" t="s">
        <v>7</v>
      </c>
      <c r="G503" s="1" t="s">
        <v>12</v>
      </c>
      <c r="H503" s="1" t="s">
        <v>13</v>
      </c>
      <c r="I503" s="1" t="s">
        <v>14</v>
      </c>
      <c r="J503" s="7"/>
      <c r="K503" s="7"/>
      <c r="L503" s="7" t="s">
        <v>37</v>
      </c>
      <c r="M503" s="7"/>
      <c r="N503" s="1" t="s">
        <v>41</v>
      </c>
      <c r="O503" s="1">
        <v>8971383551</v>
      </c>
      <c r="P503" s="1">
        <v>931934839</v>
      </c>
      <c r="Q503" s="1" t="s">
        <v>49</v>
      </c>
      <c r="R503" s="1" t="s">
        <v>50</v>
      </c>
      <c r="S503" s="1" t="s">
        <v>51</v>
      </c>
      <c r="T503" s="1" t="s">
        <v>52</v>
      </c>
      <c r="U503" s="7"/>
      <c r="V503" s="1" t="s">
        <v>241</v>
      </c>
      <c r="W503" s="1" t="s">
        <v>242</v>
      </c>
      <c r="X503" s="1" t="s">
        <v>50</v>
      </c>
      <c r="Y503" s="1" t="s">
        <v>259</v>
      </c>
      <c r="Z503" s="1">
        <v>49</v>
      </c>
      <c r="AA503" s="7"/>
      <c r="AB503" s="1" t="s">
        <v>273</v>
      </c>
      <c r="AC503" s="7" t="s">
        <v>579</v>
      </c>
      <c r="AD503" s="7" t="s">
        <v>50</v>
      </c>
      <c r="AE503" s="7" t="s">
        <v>50</v>
      </c>
      <c r="AF503" s="7" t="s">
        <v>1458</v>
      </c>
      <c r="AG503" s="7"/>
      <c r="AH503" s="20"/>
      <c r="AI503" s="1" t="s">
        <v>3276</v>
      </c>
      <c r="AJ503" s="1" t="s">
        <v>3277</v>
      </c>
      <c r="AK503" s="1" t="s">
        <v>4828</v>
      </c>
      <c r="AL503" s="1">
        <v>3</v>
      </c>
      <c r="AM503" s="21">
        <v>2577</v>
      </c>
      <c r="AN503" s="21">
        <v>5482</v>
      </c>
      <c r="AO503" s="21">
        <v>0</v>
      </c>
      <c r="AP503" s="22">
        <v>8059</v>
      </c>
      <c r="AQ503" s="7" t="s">
        <v>37</v>
      </c>
      <c r="AR503" s="7"/>
      <c r="AS503" s="7"/>
      <c r="AT503" s="7"/>
      <c r="AU503" s="7"/>
      <c r="AV503" s="7"/>
      <c r="AW503" s="7"/>
      <c r="AX503" s="7"/>
      <c r="AY503" s="7"/>
      <c r="AZ503" s="7" t="s">
        <v>4864</v>
      </c>
      <c r="BA503" s="7" t="s">
        <v>37</v>
      </c>
      <c r="BB503" s="7" t="s">
        <v>37</v>
      </c>
      <c r="BC503" s="7" t="s">
        <v>37</v>
      </c>
      <c r="BD503" s="7" t="s">
        <v>4865</v>
      </c>
      <c r="BE503" s="7" t="s">
        <v>4864</v>
      </c>
      <c r="BF503" s="5" t="s">
        <v>4871</v>
      </c>
      <c r="BG503" s="5" t="s">
        <v>4872</v>
      </c>
      <c r="BH503" s="13">
        <v>46023</v>
      </c>
      <c r="BI503" s="7"/>
    </row>
    <row r="504" spans="1:61">
      <c r="A504" s="1">
        <v>501</v>
      </c>
      <c r="B504" s="1"/>
      <c r="C504" s="1"/>
      <c r="D504" s="1"/>
      <c r="E504" s="1" t="s">
        <v>6</v>
      </c>
      <c r="F504" s="19" t="s">
        <v>7</v>
      </c>
      <c r="G504" s="1" t="s">
        <v>12</v>
      </c>
      <c r="H504" s="1" t="s">
        <v>13</v>
      </c>
      <c r="I504" s="1" t="s">
        <v>14</v>
      </c>
      <c r="J504" s="7"/>
      <c r="K504" s="7"/>
      <c r="L504" s="7" t="s">
        <v>37</v>
      </c>
      <c r="M504" s="7"/>
      <c r="N504" s="1" t="s">
        <v>41</v>
      </c>
      <c r="O504" s="1">
        <v>8971383551</v>
      </c>
      <c r="P504" s="1">
        <v>931934839</v>
      </c>
      <c r="Q504" s="1" t="s">
        <v>49</v>
      </c>
      <c r="R504" s="1" t="s">
        <v>50</v>
      </c>
      <c r="S504" s="1" t="s">
        <v>51</v>
      </c>
      <c r="T504" s="1" t="s">
        <v>52</v>
      </c>
      <c r="U504" s="7"/>
      <c r="V504" s="1" t="s">
        <v>241</v>
      </c>
      <c r="W504" s="1" t="s">
        <v>242</v>
      </c>
      <c r="X504" s="1" t="s">
        <v>50</v>
      </c>
      <c r="Y504" s="1" t="s">
        <v>259</v>
      </c>
      <c r="Z504" s="1">
        <v>49</v>
      </c>
      <c r="AA504" s="7"/>
      <c r="AB504" s="1" t="s">
        <v>276</v>
      </c>
      <c r="AC504" s="7" t="s">
        <v>500</v>
      </c>
      <c r="AD504" s="7" t="s">
        <v>50</v>
      </c>
      <c r="AE504" s="7" t="s">
        <v>50</v>
      </c>
      <c r="AF504" s="7" t="s">
        <v>1459</v>
      </c>
      <c r="AG504" s="7">
        <v>32</v>
      </c>
      <c r="AH504" s="20"/>
      <c r="AI504" s="1" t="s">
        <v>3278</v>
      </c>
      <c r="AJ504" s="1" t="s">
        <v>3279</v>
      </c>
      <c r="AK504" s="1" t="s">
        <v>4829</v>
      </c>
      <c r="AL504" s="1">
        <v>40</v>
      </c>
      <c r="AM504" s="21">
        <v>2913</v>
      </c>
      <c r="AN504" s="21">
        <v>9129</v>
      </c>
      <c r="AO504" s="21">
        <v>0</v>
      </c>
      <c r="AP504" s="22">
        <v>12042</v>
      </c>
      <c r="AQ504" s="7" t="s">
        <v>37</v>
      </c>
      <c r="AR504" s="7"/>
      <c r="AS504" s="7"/>
      <c r="AT504" s="7"/>
      <c r="AU504" s="7"/>
      <c r="AV504" s="7"/>
      <c r="AW504" s="7"/>
      <c r="AX504" s="7"/>
      <c r="AY504" s="7"/>
      <c r="AZ504" s="7" t="s">
        <v>4864</v>
      </c>
      <c r="BA504" s="7" t="s">
        <v>37</v>
      </c>
      <c r="BB504" s="7" t="s">
        <v>37</v>
      </c>
      <c r="BC504" s="7" t="s">
        <v>37</v>
      </c>
      <c r="BD504" s="7" t="s">
        <v>4865</v>
      </c>
      <c r="BE504" s="7" t="s">
        <v>4864</v>
      </c>
      <c r="BF504" s="5" t="s">
        <v>4871</v>
      </c>
      <c r="BG504" s="5" t="s">
        <v>4872</v>
      </c>
      <c r="BH504" s="13">
        <v>46023</v>
      </c>
      <c r="BI504" s="7"/>
    </row>
    <row r="505" spans="1:61">
      <c r="A505" s="1">
        <v>502</v>
      </c>
      <c r="B505" s="1"/>
      <c r="C505" s="1"/>
      <c r="D505" s="1"/>
      <c r="E505" s="1" t="s">
        <v>6</v>
      </c>
      <c r="F505" s="19" t="s">
        <v>7</v>
      </c>
      <c r="G505" s="1" t="s">
        <v>12</v>
      </c>
      <c r="H505" s="1" t="s">
        <v>13</v>
      </c>
      <c r="I505" s="1" t="s">
        <v>14</v>
      </c>
      <c r="J505" s="7"/>
      <c r="K505" s="7"/>
      <c r="L505" s="7" t="s">
        <v>37</v>
      </c>
      <c r="M505" s="7"/>
      <c r="N505" s="1" t="s">
        <v>41</v>
      </c>
      <c r="O505" s="1">
        <v>8971383551</v>
      </c>
      <c r="P505" s="1">
        <v>931934839</v>
      </c>
      <c r="Q505" s="1" t="s">
        <v>49</v>
      </c>
      <c r="R505" s="1" t="s">
        <v>50</v>
      </c>
      <c r="S505" s="1" t="s">
        <v>51</v>
      </c>
      <c r="T505" s="1" t="s">
        <v>52</v>
      </c>
      <c r="U505" s="7"/>
      <c r="V505" s="1" t="s">
        <v>241</v>
      </c>
      <c r="W505" s="1" t="s">
        <v>242</v>
      </c>
      <c r="X505" s="1" t="s">
        <v>50</v>
      </c>
      <c r="Y505" s="1" t="s">
        <v>259</v>
      </c>
      <c r="Z505" s="1">
        <v>49</v>
      </c>
      <c r="AA505" s="7"/>
      <c r="AB505" s="1" t="s">
        <v>273</v>
      </c>
      <c r="AC505" s="7" t="s">
        <v>580</v>
      </c>
      <c r="AD505" s="7" t="s">
        <v>50</v>
      </c>
      <c r="AE505" s="7" t="s">
        <v>50</v>
      </c>
      <c r="AF505" s="7" t="s">
        <v>1460</v>
      </c>
      <c r="AG505" s="7" t="s">
        <v>1461</v>
      </c>
      <c r="AH505" s="20"/>
      <c r="AI505" s="1" t="s">
        <v>3280</v>
      </c>
      <c r="AJ505" s="1" t="s">
        <v>3281</v>
      </c>
      <c r="AK505" s="1" t="s">
        <v>4829</v>
      </c>
      <c r="AL505" s="1">
        <v>2</v>
      </c>
      <c r="AM505" s="21">
        <v>175</v>
      </c>
      <c r="AN505" s="21">
        <v>875</v>
      </c>
      <c r="AO505" s="21">
        <v>0</v>
      </c>
      <c r="AP505" s="22">
        <v>1050</v>
      </c>
      <c r="AQ505" s="7" t="s">
        <v>37</v>
      </c>
      <c r="AR505" s="7"/>
      <c r="AS505" s="7"/>
      <c r="AT505" s="7"/>
      <c r="AU505" s="7"/>
      <c r="AV505" s="7"/>
      <c r="AW505" s="7"/>
      <c r="AX505" s="7"/>
      <c r="AY505" s="7"/>
      <c r="AZ505" s="7" t="s">
        <v>4864</v>
      </c>
      <c r="BA505" s="7" t="s">
        <v>37</v>
      </c>
      <c r="BB505" s="7" t="s">
        <v>37</v>
      </c>
      <c r="BC505" s="7" t="s">
        <v>37</v>
      </c>
      <c r="BD505" s="7" t="s">
        <v>4865</v>
      </c>
      <c r="BE505" s="7" t="s">
        <v>4864</v>
      </c>
      <c r="BF505" s="5" t="s">
        <v>4871</v>
      </c>
      <c r="BG505" s="5" t="s">
        <v>4872</v>
      </c>
      <c r="BH505" s="13">
        <v>46023</v>
      </c>
      <c r="BI505" s="7"/>
    </row>
    <row r="506" spans="1:61">
      <c r="A506" s="1">
        <v>503</v>
      </c>
      <c r="B506" s="1"/>
      <c r="C506" s="1"/>
      <c r="D506" s="1"/>
      <c r="E506" s="1" t="s">
        <v>6</v>
      </c>
      <c r="F506" s="19" t="s">
        <v>7</v>
      </c>
      <c r="G506" s="1" t="s">
        <v>12</v>
      </c>
      <c r="H506" s="1" t="s">
        <v>13</v>
      </c>
      <c r="I506" s="1" t="s">
        <v>14</v>
      </c>
      <c r="J506" s="7"/>
      <c r="K506" s="7"/>
      <c r="L506" s="7" t="s">
        <v>37</v>
      </c>
      <c r="M506" s="7"/>
      <c r="N506" s="1" t="s">
        <v>41</v>
      </c>
      <c r="O506" s="1">
        <v>8971383551</v>
      </c>
      <c r="P506" s="1">
        <v>931934839</v>
      </c>
      <c r="Q506" s="1" t="s">
        <v>49</v>
      </c>
      <c r="R506" s="1" t="s">
        <v>50</v>
      </c>
      <c r="S506" s="1" t="s">
        <v>51</v>
      </c>
      <c r="T506" s="1" t="s">
        <v>52</v>
      </c>
      <c r="U506" s="7"/>
      <c r="V506" s="1" t="s">
        <v>241</v>
      </c>
      <c r="W506" s="1" t="s">
        <v>242</v>
      </c>
      <c r="X506" s="1" t="s">
        <v>50</v>
      </c>
      <c r="Y506" s="1" t="s">
        <v>259</v>
      </c>
      <c r="Z506" s="1">
        <v>49</v>
      </c>
      <c r="AA506" s="7"/>
      <c r="AB506" s="1" t="s">
        <v>271</v>
      </c>
      <c r="AC506" s="7" t="s">
        <v>581</v>
      </c>
      <c r="AD506" s="7" t="s">
        <v>50</v>
      </c>
      <c r="AE506" s="7" t="s">
        <v>50</v>
      </c>
      <c r="AF506" s="7" t="s">
        <v>1462</v>
      </c>
      <c r="AG506" s="7">
        <v>1</v>
      </c>
      <c r="AH506" s="20"/>
      <c r="AI506" s="1" t="s">
        <v>3282</v>
      </c>
      <c r="AJ506" s="1" t="s">
        <v>3283</v>
      </c>
      <c r="AK506" s="1" t="s">
        <v>4828</v>
      </c>
      <c r="AL506" s="1">
        <v>11</v>
      </c>
      <c r="AM506" s="21">
        <v>6011</v>
      </c>
      <c r="AN506" s="21">
        <v>12426</v>
      </c>
      <c r="AO506" s="21">
        <v>0</v>
      </c>
      <c r="AP506" s="22">
        <v>18437</v>
      </c>
      <c r="AQ506" s="7" t="s">
        <v>37</v>
      </c>
      <c r="AR506" s="7"/>
      <c r="AS506" s="7"/>
      <c r="AT506" s="7"/>
      <c r="AU506" s="7"/>
      <c r="AV506" s="7"/>
      <c r="AW506" s="7"/>
      <c r="AX506" s="7"/>
      <c r="AY506" s="7"/>
      <c r="AZ506" s="7" t="s">
        <v>4864</v>
      </c>
      <c r="BA506" s="7" t="s">
        <v>37</v>
      </c>
      <c r="BB506" s="7" t="s">
        <v>37</v>
      </c>
      <c r="BC506" s="7" t="s">
        <v>37</v>
      </c>
      <c r="BD506" s="7" t="s">
        <v>4865</v>
      </c>
      <c r="BE506" s="7" t="s">
        <v>4864</v>
      </c>
      <c r="BF506" s="5" t="s">
        <v>4871</v>
      </c>
      <c r="BG506" s="5" t="s">
        <v>4872</v>
      </c>
      <c r="BH506" s="13">
        <v>46023</v>
      </c>
      <c r="BI506" s="7"/>
    </row>
    <row r="507" spans="1:61">
      <c r="A507" s="1">
        <v>504</v>
      </c>
      <c r="B507" s="1"/>
      <c r="C507" s="1"/>
      <c r="D507" s="1"/>
      <c r="E507" s="1" t="s">
        <v>6</v>
      </c>
      <c r="F507" s="19" t="s">
        <v>7</v>
      </c>
      <c r="G507" s="1" t="s">
        <v>12</v>
      </c>
      <c r="H507" s="1" t="s">
        <v>13</v>
      </c>
      <c r="I507" s="1" t="s">
        <v>14</v>
      </c>
      <c r="J507" s="7"/>
      <c r="K507" s="7"/>
      <c r="L507" s="7" t="s">
        <v>37</v>
      </c>
      <c r="M507" s="7"/>
      <c r="N507" s="1" t="s">
        <v>41</v>
      </c>
      <c r="O507" s="1">
        <v>8971383551</v>
      </c>
      <c r="P507" s="1">
        <v>931934839</v>
      </c>
      <c r="Q507" s="1" t="s">
        <v>49</v>
      </c>
      <c r="R507" s="1" t="s">
        <v>50</v>
      </c>
      <c r="S507" s="1" t="s">
        <v>51</v>
      </c>
      <c r="T507" s="1" t="s">
        <v>52</v>
      </c>
      <c r="U507" s="7"/>
      <c r="V507" s="1" t="s">
        <v>241</v>
      </c>
      <c r="W507" s="1" t="s">
        <v>242</v>
      </c>
      <c r="X507" s="1" t="s">
        <v>50</v>
      </c>
      <c r="Y507" s="1" t="s">
        <v>259</v>
      </c>
      <c r="Z507" s="1">
        <v>49</v>
      </c>
      <c r="AA507" s="7"/>
      <c r="AB507" s="1" t="s">
        <v>271</v>
      </c>
      <c r="AC507" s="7" t="s">
        <v>146</v>
      </c>
      <c r="AD507" s="7" t="s">
        <v>50</v>
      </c>
      <c r="AE507" s="7" t="s">
        <v>50</v>
      </c>
      <c r="AF507" s="7" t="s">
        <v>1463</v>
      </c>
      <c r="AG507" s="7"/>
      <c r="AH507" s="20"/>
      <c r="AI507" s="1" t="s">
        <v>3284</v>
      </c>
      <c r="AJ507" s="1" t="s">
        <v>3285</v>
      </c>
      <c r="AK507" s="1" t="s">
        <v>4828</v>
      </c>
      <c r="AL507" s="1">
        <v>33</v>
      </c>
      <c r="AM507" s="21">
        <v>42965</v>
      </c>
      <c r="AN507" s="21">
        <v>86276</v>
      </c>
      <c r="AO507" s="21">
        <v>0</v>
      </c>
      <c r="AP507" s="22">
        <v>129241</v>
      </c>
      <c r="AQ507" s="7" t="s">
        <v>37</v>
      </c>
      <c r="AR507" s="7"/>
      <c r="AS507" s="7"/>
      <c r="AT507" s="7"/>
      <c r="AU507" s="7"/>
      <c r="AV507" s="7"/>
      <c r="AW507" s="7"/>
      <c r="AX507" s="7"/>
      <c r="AY507" s="7"/>
      <c r="AZ507" s="7" t="s">
        <v>4864</v>
      </c>
      <c r="BA507" s="7" t="s">
        <v>37</v>
      </c>
      <c r="BB507" s="7" t="s">
        <v>37</v>
      </c>
      <c r="BC507" s="7" t="s">
        <v>37</v>
      </c>
      <c r="BD507" s="7" t="s">
        <v>4865</v>
      </c>
      <c r="BE507" s="7" t="s">
        <v>4864</v>
      </c>
      <c r="BF507" s="5" t="s">
        <v>4871</v>
      </c>
      <c r="BG507" s="5" t="s">
        <v>4872</v>
      </c>
      <c r="BH507" s="13">
        <v>46023</v>
      </c>
      <c r="BI507" s="7"/>
    </row>
    <row r="508" spans="1:61">
      <c r="A508" s="1">
        <v>505</v>
      </c>
      <c r="B508" s="1"/>
      <c r="C508" s="1"/>
      <c r="D508" s="1"/>
      <c r="E508" s="1" t="s">
        <v>6</v>
      </c>
      <c r="F508" s="19" t="s">
        <v>7</v>
      </c>
      <c r="G508" s="1" t="s">
        <v>12</v>
      </c>
      <c r="H508" s="1" t="s">
        <v>13</v>
      </c>
      <c r="I508" s="1" t="s">
        <v>14</v>
      </c>
      <c r="J508" s="7"/>
      <c r="K508" s="7"/>
      <c r="L508" s="7" t="s">
        <v>37</v>
      </c>
      <c r="M508" s="7"/>
      <c r="N508" s="1" t="s">
        <v>41</v>
      </c>
      <c r="O508" s="1">
        <v>8971383551</v>
      </c>
      <c r="P508" s="1">
        <v>931934839</v>
      </c>
      <c r="Q508" s="1" t="s">
        <v>49</v>
      </c>
      <c r="R508" s="1" t="s">
        <v>50</v>
      </c>
      <c r="S508" s="1" t="s">
        <v>51</v>
      </c>
      <c r="T508" s="1" t="s">
        <v>52</v>
      </c>
      <c r="U508" s="7"/>
      <c r="V508" s="1" t="s">
        <v>241</v>
      </c>
      <c r="W508" s="1" t="s">
        <v>242</v>
      </c>
      <c r="X508" s="1" t="s">
        <v>50</v>
      </c>
      <c r="Y508" s="1" t="s">
        <v>259</v>
      </c>
      <c r="Z508" s="1">
        <v>49</v>
      </c>
      <c r="AA508" s="7"/>
      <c r="AB508" s="1" t="s">
        <v>271</v>
      </c>
      <c r="AC508" s="7" t="s">
        <v>582</v>
      </c>
      <c r="AD508" s="7" t="s">
        <v>50</v>
      </c>
      <c r="AE508" s="7" t="s">
        <v>50</v>
      </c>
      <c r="AF508" s="7" t="s">
        <v>1464</v>
      </c>
      <c r="AG508" s="7">
        <v>28</v>
      </c>
      <c r="AH508" s="20"/>
      <c r="AI508" s="1" t="s">
        <v>3286</v>
      </c>
      <c r="AJ508" s="1" t="s">
        <v>3287</v>
      </c>
      <c r="AK508" s="1" t="s">
        <v>4828</v>
      </c>
      <c r="AL508" s="1">
        <v>7</v>
      </c>
      <c r="AM508" s="21">
        <v>9844</v>
      </c>
      <c r="AN508" s="21">
        <v>19083</v>
      </c>
      <c r="AO508" s="21">
        <v>0</v>
      </c>
      <c r="AP508" s="22">
        <v>28927</v>
      </c>
      <c r="AQ508" s="7" t="s">
        <v>37</v>
      </c>
      <c r="AR508" s="7"/>
      <c r="AS508" s="7"/>
      <c r="AT508" s="7"/>
      <c r="AU508" s="7"/>
      <c r="AV508" s="7"/>
      <c r="AW508" s="7"/>
      <c r="AX508" s="7"/>
      <c r="AY508" s="7"/>
      <c r="AZ508" s="7" t="s">
        <v>4864</v>
      </c>
      <c r="BA508" s="7" t="s">
        <v>37</v>
      </c>
      <c r="BB508" s="7" t="s">
        <v>37</v>
      </c>
      <c r="BC508" s="7" t="s">
        <v>37</v>
      </c>
      <c r="BD508" s="7" t="s">
        <v>4865</v>
      </c>
      <c r="BE508" s="7" t="s">
        <v>4864</v>
      </c>
      <c r="BF508" s="5" t="s">
        <v>4871</v>
      </c>
      <c r="BG508" s="5" t="s">
        <v>4872</v>
      </c>
      <c r="BH508" s="13">
        <v>46023</v>
      </c>
      <c r="BI508" s="7"/>
    </row>
    <row r="509" spans="1:61">
      <c r="A509" s="1">
        <v>506</v>
      </c>
      <c r="B509" s="1"/>
      <c r="C509" s="1"/>
      <c r="D509" s="1"/>
      <c r="E509" s="1" t="s">
        <v>6</v>
      </c>
      <c r="F509" s="19" t="s">
        <v>7</v>
      </c>
      <c r="G509" s="1" t="s">
        <v>12</v>
      </c>
      <c r="H509" s="1" t="s">
        <v>13</v>
      </c>
      <c r="I509" s="1" t="s">
        <v>14</v>
      </c>
      <c r="J509" s="7"/>
      <c r="K509" s="7"/>
      <c r="L509" s="7" t="s">
        <v>37</v>
      </c>
      <c r="M509" s="7"/>
      <c r="N509" s="1" t="s">
        <v>41</v>
      </c>
      <c r="O509" s="1">
        <v>8971383551</v>
      </c>
      <c r="P509" s="1">
        <v>931934839</v>
      </c>
      <c r="Q509" s="1" t="s">
        <v>49</v>
      </c>
      <c r="R509" s="1" t="s">
        <v>50</v>
      </c>
      <c r="S509" s="1" t="s">
        <v>51</v>
      </c>
      <c r="T509" s="1" t="s">
        <v>52</v>
      </c>
      <c r="U509" s="7"/>
      <c r="V509" s="1" t="s">
        <v>241</v>
      </c>
      <c r="W509" s="1" t="s">
        <v>242</v>
      </c>
      <c r="X509" s="1" t="s">
        <v>50</v>
      </c>
      <c r="Y509" s="1" t="s">
        <v>259</v>
      </c>
      <c r="Z509" s="1">
        <v>49</v>
      </c>
      <c r="AA509" s="7"/>
      <c r="AB509" s="1" t="s">
        <v>271</v>
      </c>
      <c r="AC509" s="7" t="s">
        <v>583</v>
      </c>
      <c r="AD509" s="7" t="s">
        <v>50</v>
      </c>
      <c r="AE509" s="7" t="s">
        <v>50</v>
      </c>
      <c r="AF509" s="7" t="s">
        <v>1465</v>
      </c>
      <c r="AG509" s="7"/>
      <c r="AH509" s="20"/>
      <c r="AI509" s="1" t="s">
        <v>3288</v>
      </c>
      <c r="AJ509" s="1" t="s">
        <v>3289</v>
      </c>
      <c r="AK509" s="1" t="s">
        <v>4828</v>
      </c>
      <c r="AL509" s="1">
        <v>23</v>
      </c>
      <c r="AM509" s="21">
        <v>9245</v>
      </c>
      <c r="AN509" s="21">
        <v>17970</v>
      </c>
      <c r="AO509" s="21">
        <v>0</v>
      </c>
      <c r="AP509" s="22">
        <v>27215</v>
      </c>
      <c r="AQ509" s="7" t="s">
        <v>37</v>
      </c>
      <c r="AR509" s="7"/>
      <c r="AS509" s="7"/>
      <c r="AT509" s="7"/>
      <c r="AU509" s="7"/>
      <c r="AV509" s="7"/>
      <c r="AW509" s="7"/>
      <c r="AX509" s="7"/>
      <c r="AY509" s="7"/>
      <c r="AZ509" s="7" t="s">
        <v>4864</v>
      </c>
      <c r="BA509" s="7" t="s">
        <v>37</v>
      </c>
      <c r="BB509" s="7" t="s">
        <v>37</v>
      </c>
      <c r="BC509" s="7" t="s">
        <v>37</v>
      </c>
      <c r="BD509" s="7" t="s">
        <v>4865</v>
      </c>
      <c r="BE509" s="7" t="s">
        <v>4864</v>
      </c>
      <c r="BF509" s="5" t="s">
        <v>4871</v>
      </c>
      <c r="BG509" s="5" t="s">
        <v>4872</v>
      </c>
      <c r="BH509" s="13">
        <v>46023</v>
      </c>
      <c r="BI509" s="7"/>
    </row>
    <row r="510" spans="1:61">
      <c r="A510" s="1">
        <v>507</v>
      </c>
      <c r="B510" s="1"/>
      <c r="C510" s="1"/>
      <c r="D510" s="1"/>
      <c r="E510" s="1" t="s">
        <v>6</v>
      </c>
      <c r="F510" s="19" t="s">
        <v>7</v>
      </c>
      <c r="G510" s="1" t="s">
        <v>12</v>
      </c>
      <c r="H510" s="1" t="s">
        <v>13</v>
      </c>
      <c r="I510" s="1" t="s">
        <v>14</v>
      </c>
      <c r="J510" s="7"/>
      <c r="K510" s="7"/>
      <c r="L510" s="7" t="s">
        <v>37</v>
      </c>
      <c r="M510" s="7"/>
      <c r="N510" s="1" t="s">
        <v>41</v>
      </c>
      <c r="O510" s="1">
        <v>8971383551</v>
      </c>
      <c r="P510" s="1">
        <v>931934839</v>
      </c>
      <c r="Q510" s="1" t="s">
        <v>49</v>
      </c>
      <c r="R510" s="1" t="s">
        <v>50</v>
      </c>
      <c r="S510" s="1" t="s">
        <v>51</v>
      </c>
      <c r="T510" s="1" t="s">
        <v>52</v>
      </c>
      <c r="U510" s="7"/>
      <c r="V510" s="1" t="s">
        <v>241</v>
      </c>
      <c r="W510" s="1" t="s">
        <v>242</v>
      </c>
      <c r="X510" s="1" t="s">
        <v>50</v>
      </c>
      <c r="Y510" s="1" t="s">
        <v>259</v>
      </c>
      <c r="Z510" s="1">
        <v>49</v>
      </c>
      <c r="AA510" s="7"/>
      <c r="AB510" s="1" t="s">
        <v>584</v>
      </c>
      <c r="AC510" s="7" t="s">
        <v>534</v>
      </c>
      <c r="AD510" s="7" t="s">
        <v>50</v>
      </c>
      <c r="AE510" s="7" t="s">
        <v>50</v>
      </c>
      <c r="AF510" s="7" t="s">
        <v>1466</v>
      </c>
      <c r="AG510" s="7"/>
      <c r="AH510" s="20"/>
      <c r="AI510" s="1" t="s">
        <v>3290</v>
      </c>
      <c r="AJ510" s="1" t="s">
        <v>3291</v>
      </c>
      <c r="AK510" s="1" t="s">
        <v>4830</v>
      </c>
      <c r="AL510" s="1">
        <v>38</v>
      </c>
      <c r="AM510" s="21">
        <v>2996</v>
      </c>
      <c r="AN510" s="21">
        <v>0</v>
      </c>
      <c r="AO510" s="21">
        <v>0</v>
      </c>
      <c r="AP510" s="22">
        <v>2996</v>
      </c>
      <c r="AQ510" s="7" t="s">
        <v>37</v>
      </c>
      <c r="AR510" s="7"/>
      <c r="AS510" s="7"/>
      <c r="AT510" s="7"/>
      <c r="AU510" s="7"/>
      <c r="AV510" s="7"/>
      <c r="AW510" s="7"/>
      <c r="AX510" s="7"/>
      <c r="AY510" s="7"/>
      <c r="AZ510" s="7" t="s">
        <v>4864</v>
      </c>
      <c r="BA510" s="7" t="s">
        <v>37</v>
      </c>
      <c r="BB510" s="7" t="s">
        <v>37</v>
      </c>
      <c r="BC510" s="7" t="s">
        <v>37</v>
      </c>
      <c r="BD510" s="7" t="s">
        <v>4865</v>
      </c>
      <c r="BE510" s="7" t="s">
        <v>4864</v>
      </c>
      <c r="BF510" s="5" t="s">
        <v>4871</v>
      </c>
      <c r="BG510" s="5" t="s">
        <v>4872</v>
      </c>
      <c r="BH510" s="13">
        <v>46023</v>
      </c>
      <c r="BI510" s="7"/>
    </row>
    <row r="511" spans="1:61">
      <c r="A511" s="1">
        <v>508</v>
      </c>
      <c r="B511" s="1"/>
      <c r="C511" s="1"/>
      <c r="D511" s="1"/>
      <c r="E511" s="1" t="s">
        <v>6</v>
      </c>
      <c r="F511" s="19" t="s">
        <v>7</v>
      </c>
      <c r="G511" s="1" t="s">
        <v>12</v>
      </c>
      <c r="H511" s="1" t="s">
        <v>13</v>
      </c>
      <c r="I511" s="1" t="s">
        <v>14</v>
      </c>
      <c r="J511" s="7"/>
      <c r="K511" s="7"/>
      <c r="L511" s="7" t="s">
        <v>37</v>
      </c>
      <c r="M511" s="7"/>
      <c r="N511" s="1" t="s">
        <v>41</v>
      </c>
      <c r="O511" s="1">
        <v>8971383551</v>
      </c>
      <c r="P511" s="1">
        <v>931934839</v>
      </c>
      <c r="Q511" s="1" t="s">
        <v>49</v>
      </c>
      <c r="R511" s="1" t="s">
        <v>50</v>
      </c>
      <c r="S511" s="1" t="s">
        <v>51</v>
      </c>
      <c r="T511" s="1" t="s">
        <v>52</v>
      </c>
      <c r="U511" s="7"/>
      <c r="V511" s="1" t="s">
        <v>241</v>
      </c>
      <c r="W511" s="1" t="s">
        <v>242</v>
      </c>
      <c r="X511" s="1" t="s">
        <v>50</v>
      </c>
      <c r="Y511" s="1" t="s">
        <v>259</v>
      </c>
      <c r="Z511" s="1">
        <v>49</v>
      </c>
      <c r="AA511" s="7"/>
      <c r="AB511" s="1" t="s">
        <v>271</v>
      </c>
      <c r="AC511" s="7" t="s">
        <v>585</v>
      </c>
      <c r="AD511" s="7" t="s">
        <v>50</v>
      </c>
      <c r="AE511" s="7" t="s">
        <v>50</v>
      </c>
      <c r="AF511" s="7" t="s">
        <v>1467</v>
      </c>
      <c r="AG511" s="7"/>
      <c r="AH511" s="20"/>
      <c r="AI511" s="1" t="s">
        <v>3292</v>
      </c>
      <c r="AJ511" s="1" t="s">
        <v>3293</v>
      </c>
      <c r="AK511" s="1" t="s">
        <v>4828</v>
      </c>
      <c r="AL511" s="1">
        <v>11</v>
      </c>
      <c r="AM511" s="21">
        <v>13902</v>
      </c>
      <c r="AN511" s="21">
        <v>27419</v>
      </c>
      <c r="AO511" s="21">
        <v>0</v>
      </c>
      <c r="AP511" s="22">
        <v>41321</v>
      </c>
      <c r="AQ511" s="7" t="s">
        <v>37</v>
      </c>
      <c r="AR511" s="7"/>
      <c r="AS511" s="7"/>
      <c r="AT511" s="7"/>
      <c r="AU511" s="7"/>
      <c r="AV511" s="7"/>
      <c r="AW511" s="7"/>
      <c r="AX511" s="7"/>
      <c r="AY511" s="7"/>
      <c r="AZ511" s="7" t="s">
        <v>4864</v>
      </c>
      <c r="BA511" s="7" t="s">
        <v>37</v>
      </c>
      <c r="BB511" s="7" t="s">
        <v>37</v>
      </c>
      <c r="BC511" s="7" t="s">
        <v>37</v>
      </c>
      <c r="BD511" s="7" t="s">
        <v>4865</v>
      </c>
      <c r="BE511" s="7" t="s">
        <v>4864</v>
      </c>
      <c r="BF511" s="5" t="s">
        <v>4871</v>
      </c>
      <c r="BG511" s="5" t="s">
        <v>4872</v>
      </c>
      <c r="BH511" s="13">
        <v>46023</v>
      </c>
      <c r="BI511" s="7"/>
    </row>
    <row r="512" spans="1:61">
      <c r="A512" s="1">
        <v>509</v>
      </c>
      <c r="B512" s="1"/>
      <c r="C512" s="1"/>
      <c r="D512" s="1"/>
      <c r="E512" s="1" t="s">
        <v>6</v>
      </c>
      <c r="F512" s="19" t="s">
        <v>7</v>
      </c>
      <c r="G512" s="1" t="s">
        <v>12</v>
      </c>
      <c r="H512" s="1" t="s">
        <v>13</v>
      </c>
      <c r="I512" s="1" t="s">
        <v>14</v>
      </c>
      <c r="J512" s="7"/>
      <c r="K512" s="7"/>
      <c r="L512" s="7" t="s">
        <v>37</v>
      </c>
      <c r="M512" s="7"/>
      <c r="N512" s="1" t="s">
        <v>41</v>
      </c>
      <c r="O512" s="1">
        <v>8971383551</v>
      </c>
      <c r="P512" s="1">
        <v>931934839</v>
      </c>
      <c r="Q512" s="1" t="s">
        <v>49</v>
      </c>
      <c r="R512" s="1" t="s">
        <v>50</v>
      </c>
      <c r="S512" s="1" t="s">
        <v>51</v>
      </c>
      <c r="T512" s="1" t="s">
        <v>52</v>
      </c>
      <c r="U512" s="7"/>
      <c r="V512" s="1" t="s">
        <v>241</v>
      </c>
      <c r="W512" s="1" t="s">
        <v>242</v>
      </c>
      <c r="X512" s="1" t="s">
        <v>50</v>
      </c>
      <c r="Y512" s="1" t="s">
        <v>259</v>
      </c>
      <c r="Z512" s="1">
        <v>49</v>
      </c>
      <c r="AA512" s="7"/>
      <c r="AB512" s="1" t="s">
        <v>586</v>
      </c>
      <c r="AC512" s="7" t="s">
        <v>585</v>
      </c>
      <c r="AD512" s="7" t="s">
        <v>50</v>
      </c>
      <c r="AE512" s="7" t="s">
        <v>50</v>
      </c>
      <c r="AF512" s="7" t="s">
        <v>1467</v>
      </c>
      <c r="AG512" s="7" t="s">
        <v>1468</v>
      </c>
      <c r="AH512" s="20"/>
      <c r="AI512" s="1" t="s">
        <v>3294</v>
      </c>
      <c r="AJ512" s="1" t="s">
        <v>3295</v>
      </c>
      <c r="AK512" s="1" t="s">
        <v>4828</v>
      </c>
      <c r="AL512" s="1">
        <v>17</v>
      </c>
      <c r="AM512" s="21">
        <v>775</v>
      </c>
      <c r="AN512" s="21">
        <v>1218</v>
      </c>
      <c r="AO512" s="21">
        <v>0</v>
      </c>
      <c r="AP512" s="22">
        <v>1993</v>
      </c>
      <c r="AQ512" s="7" t="s">
        <v>37</v>
      </c>
      <c r="AR512" s="7"/>
      <c r="AS512" s="7"/>
      <c r="AT512" s="7"/>
      <c r="AU512" s="7"/>
      <c r="AV512" s="7"/>
      <c r="AW512" s="7"/>
      <c r="AX512" s="7"/>
      <c r="AY512" s="7"/>
      <c r="AZ512" s="7" t="s">
        <v>4864</v>
      </c>
      <c r="BA512" s="7" t="s">
        <v>37</v>
      </c>
      <c r="BB512" s="7" t="s">
        <v>37</v>
      </c>
      <c r="BC512" s="7" t="s">
        <v>37</v>
      </c>
      <c r="BD512" s="7" t="s">
        <v>4865</v>
      </c>
      <c r="BE512" s="7" t="s">
        <v>4864</v>
      </c>
      <c r="BF512" s="5" t="s">
        <v>4871</v>
      </c>
      <c r="BG512" s="5" t="s">
        <v>4872</v>
      </c>
      <c r="BH512" s="13">
        <v>46023</v>
      </c>
      <c r="BI512" s="7"/>
    </row>
    <row r="513" spans="1:61">
      <c r="A513" s="1">
        <v>510</v>
      </c>
      <c r="B513" s="1"/>
      <c r="C513" s="1"/>
      <c r="D513" s="1"/>
      <c r="E513" s="1" t="s">
        <v>6</v>
      </c>
      <c r="F513" s="19" t="s">
        <v>7</v>
      </c>
      <c r="G513" s="1" t="s">
        <v>12</v>
      </c>
      <c r="H513" s="1" t="s">
        <v>13</v>
      </c>
      <c r="I513" s="1" t="s">
        <v>14</v>
      </c>
      <c r="J513" s="7"/>
      <c r="K513" s="7"/>
      <c r="L513" s="7" t="s">
        <v>37</v>
      </c>
      <c r="M513" s="7"/>
      <c r="N513" s="1" t="s">
        <v>41</v>
      </c>
      <c r="O513" s="1">
        <v>8971383551</v>
      </c>
      <c r="P513" s="1">
        <v>931934839</v>
      </c>
      <c r="Q513" s="1" t="s">
        <v>49</v>
      </c>
      <c r="R513" s="1" t="s">
        <v>50</v>
      </c>
      <c r="S513" s="1" t="s">
        <v>51</v>
      </c>
      <c r="T513" s="1" t="s">
        <v>52</v>
      </c>
      <c r="U513" s="7"/>
      <c r="V513" s="1" t="s">
        <v>241</v>
      </c>
      <c r="W513" s="1" t="s">
        <v>242</v>
      </c>
      <c r="X513" s="1" t="s">
        <v>50</v>
      </c>
      <c r="Y513" s="1" t="s">
        <v>259</v>
      </c>
      <c r="Z513" s="1">
        <v>49</v>
      </c>
      <c r="AA513" s="7"/>
      <c r="AB513" s="1" t="s">
        <v>271</v>
      </c>
      <c r="AC513" s="7" t="s">
        <v>587</v>
      </c>
      <c r="AD513" s="7" t="s">
        <v>50</v>
      </c>
      <c r="AE513" s="7" t="s">
        <v>50</v>
      </c>
      <c r="AF513" s="7" t="s">
        <v>1469</v>
      </c>
      <c r="AG513" s="7" t="s">
        <v>1470</v>
      </c>
      <c r="AH513" s="20"/>
      <c r="AI513" s="1" t="s">
        <v>3296</v>
      </c>
      <c r="AJ513" s="1" t="s">
        <v>3297</v>
      </c>
      <c r="AK513" s="1" t="s">
        <v>4828</v>
      </c>
      <c r="AL513" s="1">
        <v>21</v>
      </c>
      <c r="AM513" s="21">
        <v>11808</v>
      </c>
      <c r="AN513" s="21">
        <v>22822</v>
      </c>
      <c r="AO513" s="21">
        <v>0</v>
      </c>
      <c r="AP513" s="22">
        <v>34630</v>
      </c>
      <c r="AQ513" s="7" t="s">
        <v>37</v>
      </c>
      <c r="AR513" s="7"/>
      <c r="AS513" s="7"/>
      <c r="AT513" s="7"/>
      <c r="AU513" s="7"/>
      <c r="AV513" s="7"/>
      <c r="AW513" s="7"/>
      <c r="AX513" s="7"/>
      <c r="AY513" s="7"/>
      <c r="AZ513" s="7" t="s">
        <v>4864</v>
      </c>
      <c r="BA513" s="7" t="s">
        <v>37</v>
      </c>
      <c r="BB513" s="7" t="s">
        <v>37</v>
      </c>
      <c r="BC513" s="7" t="s">
        <v>37</v>
      </c>
      <c r="BD513" s="7" t="s">
        <v>4865</v>
      </c>
      <c r="BE513" s="7" t="s">
        <v>4864</v>
      </c>
      <c r="BF513" s="5" t="s">
        <v>4871</v>
      </c>
      <c r="BG513" s="5" t="s">
        <v>4872</v>
      </c>
      <c r="BH513" s="13">
        <v>46023</v>
      </c>
      <c r="BI513" s="7"/>
    </row>
    <row r="514" spans="1:61">
      <c r="A514" s="1">
        <v>511</v>
      </c>
      <c r="B514" s="1"/>
      <c r="C514" s="1"/>
      <c r="D514" s="1"/>
      <c r="E514" s="1" t="s">
        <v>6</v>
      </c>
      <c r="F514" s="19" t="s">
        <v>7</v>
      </c>
      <c r="G514" s="1" t="s">
        <v>12</v>
      </c>
      <c r="H514" s="1" t="s">
        <v>13</v>
      </c>
      <c r="I514" s="1" t="s">
        <v>14</v>
      </c>
      <c r="J514" s="7"/>
      <c r="K514" s="7"/>
      <c r="L514" s="7" t="s">
        <v>37</v>
      </c>
      <c r="M514" s="7"/>
      <c r="N514" s="1" t="s">
        <v>41</v>
      </c>
      <c r="O514" s="1">
        <v>8971383551</v>
      </c>
      <c r="P514" s="1">
        <v>931934839</v>
      </c>
      <c r="Q514" s="1" t="s">
        <v>49</v>
      </c>
      <c r="R514" s="1" t="s">
        <v>50</v>
      </c>
      <c r="S514" s="1" t="s">
        <v>51</v>
      </c>
      <c r="T514" s="1" t="s">
        <v>52</v>
      </c>
      <c r="U514" s="7"/>
      <c r="V514" s="1" t="s">
        <v>241</v>
      </c>
      <c r="W514" s="1" t="s">
        <v>242</v>
      </c>
      <c r="X514" s="1" t="s">
        <v>50</v>
      </c>
      <c r="Y514" s="1" t="s">
        <v>259</v>
      </c>
      <c r="Z514" s="1">
        <v>49</v>
      </c>
      <c r="AA514" s="7"/>
      <c r="AB514" s="1" t="s">
        <v>271</v>
      </c>
      <c r="AC514" s="7" t="s">
        <v>587</v>
      </c>
      <c r="AD514" s="7" t="s">
        <v>50</v>
      </c>
      <c r="AE514" s="7" t="s">
        <v>50</v>
      </c>
      <c r="AF514" s="7" t="s">
        <v>1469</v>
      </c>
      <c r="AG514" s="7">
        <v>49</v>
      </c>
      <c r="AH514" s="20"/>
      <c r="AI514" s="1" t="s">
        <v>3298</v>
      </c>
      <c r="AJ514" s="1" t="s">
        <v>3299</v>
      </c>
      <c r="AK514" s="1" t="s">
        <v>4828</v>
      </c>
      <c r="AL514" s="1">
        <v>26</v>
      </c>
      <c r="AM514" s="21">
        <v>26944</v>
      </c>
      <c r="AN514" s="21">
        <v>52463</v>
      </c>
      <c r="AO514" s="21">
        <v>0</v>
      </c>
      <c r="AP514" s="22">
        <v>79407</v>
      </c>
      <c r="AQ514" s="7" t="s">
        <v>37</v>
      </c>
      <c r="AR514" s="7"/>
      <c r="AS514" s="7"/>
      <c r="AT514" s="7"/>
      <c r="AU514" s="7"/>
      <c r="AV514" s="7"/>
      <c r="AW514" s="7"/>
      <c r="AX514" s="7"/>
      <c r="AY514" s="7"/>
      <c r="AZ514" s="7" t="s">
        <v>4864</v>
      </c>
      <c r="BA514" s="7" t="s">
        <v>37</v>
      </c>
      <c r="BB514" s="7" t="s">
        <v>37</v>
      </c>
      <c r="BC514" s="7" t="s">
        <v>37</v>
      </c>
      <c r="BD514" s="7" t="s">
        <v>4865</v>
      </c>
      <c r="BE514" s="7" t="s">
        <v>4864</v>
      </c>
      <c r="BF514" s="5" t="s">
        <v>4871</v>
      </c>
      <c r="BG514" s="5" t="s">
        <v>4872</v>
      </c>
      <c r="BH514" s="13">
        <v>46023</v>
      </c>
      <c r="BI514" s="7"/>
    </row>
    <row r="515" spans="1:61">
      <c r="A515" s="1">
        <v>512</v>
      </c>
      <c r="B515" s="1"/>
      <c r="C515" s="1"/>
      <c r="D515" s="1"/>
      <c r="E515" s="1" t="s">
        <v>6</v>
      </c>
      <c r="F515" s="19" t="s">
        <v>7</v>
      </c>
      <c r="G515" s="1" t="s">
        <v>12</v>
      </c>
      <c r="H515" s="1" t="s">
        <v>13</v>
      </c>
      <c r="I515" s="1" t="s">
        <v>14</v>
      </c>
      <c r="J515" s="7"/>
      <c r="K515" s="7"/>
      <c r="L515" s="7" t="s">
        <v>37</v>
      </c>
      <c r="M515" s="7"/>
      <c r="N515" s="1" t="s">
        <v>41</v>
      </c>
      <c r="O515" s="1">
        <v>8971383551</v>
      </c>
      <c r="P515" s="1">
        <v>931934839</v>
      </c>
      <c r="Q515" s="1" t="s">
        <v>49</v>
      </c>
      <c r="R515" s="1" t="s">
        <v>50</v>
      </c>
      <c r="S515" s="1" t="s">
        <v>51</v>
      </c>
      <c r="T515" s="1" t="s">
        <v>52</v>
      </c>
      <c r="U515" s="7"/>
      <c r="V515" s="1" t="s">
        <v>241</v>
      </c>
      <c r="W515" s="1" t="s">
        <v>242</v>
      </c>
      <c r="X515" s="1" t="s">
        <v>50</v>
      </c>
      <c r="Y515" s="1" t="s">
        <v>259</v>
      </c>
      <c r="Z515" s="1">
        <v>49</v>
      </c>
      <c r="AA515" s="7"/>
      <c r="AB515" s="1" t="s">
        <v>278</v>
      </c>
      <c r="AC515" s="7" t="s">
        <v>588</v>
      </c>
      <c r="AD515" s="7" t="s">
        <v>50</v>
      </c>
      <c r="AE515" s="7" t="s">
        <v>50</v>
      </c>
      <c r="AF515" s="7" t="s">
        <v>1471</v>
      </c>
      <c r="AG515" s="7"/>
      <c r="AH515" s="20"/>
      <c r="AI515" s="1" t="s">
        <v>3300</v>
      </c>
      <c r="AJ515" s="1" t="s">
        <v>3301</v>
      </c>
      <c r="AK515" s="1" t="s">
        <v>4829</v>
      </c>
      <c r="AL515" s="1">
        <v>14</v>
      </c>
      <c r="AM515" s="21">
        <v>2425</v>
      </c>
      <c r="AN515" s="21">
        <v>7825</v>
      </c>
      <c r="AO515" s="21">
        <v>0</v>
      </c>
      <c r="AP515" s="22">
        <v>10250</v>
      </c>
      <c r="AQ515" s="7" t="s">
        <v>37</v>
      </c>
      <c r="AR515" s="7"/>
      <c r="AS515" s="7"/>
      <c r="AT515" s="7"/>
      <c r="AU515" s="7"/>
      <c r="AV515" s="7"/>
      <c r="AW515" s="7"/>
      <c r="AX515" s="7"/>
      <c r="AY515" s="7"/>
      <c r="AZ515" s="7" t="s">
        <v>4864</v>
      </c>
      <c r="BA515" s="7" t="s">
        <v>37</v>
      </c>
      <c r="BB515" s="7" t="s">
        <v>37</v>
      </c>
      <c r="BC515" s="7" t="s">
        <v>37</v>
      </c>
      <c r="BD515" s="7" t="s">
        <v>4865</v>
      </c>
      <c r="BE515" s="7" t="s">
        <v>4864</v>
      </c>
      <c r="BF515" s="5" t="s">
        <v>4871</v>
      </c>
      <c r="BG515" s="5" t="s">
        <v>4872</v>
      </c>
      <c r="BH515" s="13">
        <v>46023</v>
      </c>
      <c r="BI515" s="7"/>
    </row>
    <row r="516" spans="1:61">
      <c r="A516" s="1">
        <v>513</v>
      </c>
      <c r="B516" s="1"/>
      <c r="C516" s="1"/>
      <c r="D516" s="1"/>
      <c r="E516" s="1" t="s">
        <v>6</v>
      </c>
      <c r="F516" s="19" t="s">
        <v>7</v>
      </c>
      <c r="G516" s="1" t="s">
        <v>12</v>
      </c>
      <c r="H516" s="1" t="s">
        <v>13</v>
      </c>
      <c r="I516" s="1" t="s">
        <v>14</v>
      </c>
      <c r="J516" s="7"/>
      <c r="K516" s="7"/>
      <c r="L516" s="7" t="s">
        <v>37</v>
      </c>
      <c r="M516" s="7"/>
      <c r="N516" s="1" t="s">
        <v>41</v>
      </c>
      <c r="O516" s="1">
        <v>8971383551</v>
      </c>
      <c r="P516" s="1">
        <v>931934839</v>
      </c>
      <c r="Q516" s="1" t="s">
        <v>49</v>
      </c>
      <c r="R516" s="1" t="s">
        <v>50</v>
      </c>
      <c r="S516" s="1" t="s">
        <v>51</v>
      </c>
      <c r="T516" s="1" t="s">
        <v>52</v>
      </c>
      <c r="U516" s="7"/>
      <c r="V516" s="1" t="s">
        <v>241</v>
      </c>
      <c r="W516" s="1" t="s">
        <v>242</v>
      </c>
      <c r="X516" s="1" t="s">
        <v>50</v>
      </c>
      <c r="Y516" s="1" t="s">
        <v>259</v>
      </c>
      <c r="Z516" s="1">
        <v>49</v>
      </c>
      <c r="AA516" s="7"/>
      <c r="AB516" s="1" t="s">
        <v>271</v>
      </c>
      <c r="AC516" s="7" t="s">
        <v>588</v>
      </c>
      <c r="AD516" s="7" t="s">
        <v>50</v>
      </c>
      <c r="AE516" s="7" t="s">
        <v>50</v>
      </c>
      <c r="AF516" s="7" t="s">
        <v>1472</v>
      </c>
      <c r="AG516" s="7"/>
      <c r="AH516" s="20"/>
      <c r="AI516" s="1" t="s">
        <v>3302</v>
      </c>
      <c r="AJ516" s="1" t="s">
        <v>3303</v>
      </c>
      <c r="AK516" s="1" t="s">
        <v>4828</v>
      </c>
      <c r="AL516" s="1">
        <v>33</v>
      </c>
      <c r="AM516" s="21">
        <v>15812</v>
      </c>
      <c r="AN516" s="21">
        <v>10627</v>
      </c>
      <c r="AO516" s="21">
        <v>0</v>
      </c>
      <c r="AP516" s="22">
        <v>26439</v>
      </c>
      <c r="AQ516" s="7" t="s">
        <v>37</v>
      </c>
      <c r="AR516" s="7"/>
      <c r="AS516" s="7"/>
      <c r="AT516" s="7"/>
      <c r="AU516" s="7"/>
      <c r="AV516" s="7"/>
      <c r="AW516" s="7"/>
      <c r="AX516" s="7"/>
      <c r="AY516" s="7"/>
      <c r="AZ516" s="7" t="s">
        <v>4864</v>
      </c>
      <c r="BA516" s="7" t="s">
        <v>37</v>
      </c>
      <c r="BB516" s="7" t="s">
        <v>37</v>
      </c>
      <c r="BC516" s="7" t="s">
        <v>37</v>
      </c>
      <c r="BD516" s="7" t="s">
        <v>4865</v>
      </c>
      <c r="BE516" s="7" t="s">
        <v>4864</v>
      </c>
      <c r="BF516" s="5" t="s">
        <v>4871</v>
      </c>
      <c r="BG516" s="5" t="s">
        <v>4872</v>
      </c>
      <c r="BH516" s="13">
        <v>46023</v>
      </c>
      <c r="BI516" s="7"/>
    </row>
    <row r="517" spans="1:61">
      <c r="A517" s="1">
        <v>514</v>
      </c>
      <c r="B517" s="1"/>
      <c r="C517" s="1"/>
      <c r="D517" s="1"/>
      <c r="E517" s="1" t="s">
        <v>6</v>
      </c>
      <c r="F517" s="19" t="s">
        <v>7</v>
      </c>
      <c r="G517" s="1" t="s">
        <v>12</v>
      </c>
      <c r="H517" s="1" t="s">
        <v>13</v>
      </c>
      <c r="I517" s="1" t="s">
        <v>14</v>
      </c>
      <c r="J517" s="7"/>
      <c r="K517" s="7"/>
      <c r="L517" s="7" t="s">
        <v>37</v>
      </c>
      <c r="M517" s="7"/>
      <c r="N517" s="1" t="s">
        <v>41</v>
      </c>
      <c r="O517" s="1">
        <v>8971383551</v>
      </c>
      <c r="P517" s="1">
        <v>931934839</v>
      </c>
      <c r="Q517" s="1" t="s">
        <v>49</v>
      </c>
      <c r="R517" s="1" t="s">
        <v>50</v>
      </c>
      <c r="S517" s="1" t="s">
        <v>51</v>
      </c>
      <c r="T517" s="1" t="s">
        <v>52</v>
      </c>
      <c r="U517" s="7"/>
      <c r="V517" s="1" t="s">
        <v>241</v>
      </c>
      <c r="W517" s="1" t="s">
        <v>242</v>
      </c>
      <c r="X517" s="1" t="s">
        <v>50</v>
      </c>
      <c r="Y517" s="1" t="s">
        <v>259</v>
      </c>
      <c r="Z517" s="1">
        <v>49</v>
      </c>
      <c r="AA517" s="7"/>
      <c r="AB517" s="1" t="s">
        <v>273</v>
      </c>
      <c r="AC517" s="7" t="s">
        <v>589</v>
      </c>
      <c r="AD517" s="7" t="s">
        <v>50</v>
      </c>
      <c r="AE517" s="7" t="s">
        <v>50</v>
      </c>
      <c r="AF517" s="7" t="s">
        <v>1473</v>
      </c>
      <c r="AG517" s="7"/>
      <c r="AH517" s="20"/>
      <c r="AI517" s="1" t="s">
        <v>3304</v>
      </c>
      <c r="AJ517" s="1" t="s">
        <v>3305</v>
      </c>
      <c r="AK517" s="1" t="s">
        <v>4828</v>
      </c>
      <c r="AL517" s="1">
        <v>38</v>
      </c>
      <c r="AM517" s="21">
        <v>23699</v>
      </c>
      <c r="AN517" s="21">
        <v>46089</v>
      </c>
      <c r="AO517" s="21">
        <v>0</v>
      </c>
      <c r="AP517" s="22">
        <v>69788</v>
      </c>
      <c r="AQ517" s="7" t="s">
        <v>37</v>
      </c>
      <c r="AR517" s="7"/>
      <c r="AS517" s="7"/>
      <c r="AT517" s="7"/>
      <c r="AU517" s="7"/>
      <c r="AV517" s="7"/>
      <c r="AW517" s="7"/>
      <c r="AX517" s="7"/>
      <c r="AY517" s="7"/>
      <c r="AZ517" s="7" t="s">
        <v>4864</v>
      </c>
      <c r="BA517" s="7" t="s">
        <v>37</v>
      </c>
      <c r="BB517" s="7" t="s">
        <v>37</v>
      </c>
      <c r="BC517" s="7" t="s">
        <v>37</v>
      </c>
      <c r="BD517" s="7" t="s">
        <v>4865</v>
      </c>
      <c r="BE517" s="7" t="s">
        <v>4864</v>
      </c>
      <c r="BF517" s="5" t="s">
        <v>4871</v>
      </c>
      <c r="BG517" s="5" t="s">
        <v>4872</v>
      </c>
      <c r="BH517" s="13">
        <v>46023</v>
      </c>
      <c r="BI517" s="7"/>
    </row>
    <row r="518" spans="1:61">
      <c r="A518" s="1">
        <v>515</v>
      </c>
      <c r="B518" s="1"/>
      <c r="C518" s="1"/>
      <c r="D518" s="1"/>
      <c r="E518" s="1" t="s">
        <v>6</v>
      </c>
      <c r="F518" s="19" t="s">
        <v>7</v>
      </c>
      <c r="G518" s="1" t="s">
        <v>12</v>
      </c>
      <c r="H518" s="1" t="s">
        <v>13</v>
      </c>
      <c r="I518" s="1" t="s">
        <v>14</v>
      </c>
      <c r="J518" s="7"/>
      <c r="K518" s="7"/>
      <c r="L518" s="7" t="s">
        <v>37</v>
      </c>
      <c r="M518" s="7"/>
      <c r="N518" s="1" t="s">
        <v>41</v>
      </c>
      <c r="O518" s="1">
        <v>8971383551</v>
      </c>
      <c r="P518" s="1">
        <v>931934839</v>
      </c>
      <c r="Q518" s="1" t="s">
        <v>49</v>
      </c>
      <c r="R518" s="1" t="s">
        <v>50</v>
      </c>
      <c r="S518" s="1" t="s">
        <v>51</v>
      </c>
      <c r="T518" s="1" t="s">
        <v>52</v>
      </c>
      <c r="U518" s="7"/>
      <c r="V518" s="1" t="s">
        <v>241</v>
      </c>
      <c r="W518" s="1" t="s">
        <v>242</v>
      </c>
      <c r="X518" s="1" t="s">
        <v>50</v>
      </c>
      <c r="Y518" s="1" t="s">
        <v>259</v>
      </c>
      <c r="Z518" s="1">
        <v>49</v>
      </c>
      <c r="AA518" s="7"/>
      <c r="AB518" s="1" t="s">
        <v>278</v>
      </c>
      <c r="AC518" s="7" t="s">
        <v>590</v>
      </c>
      <c r="AD518" s="7" t="s">
        <v>50</v>
      </c>
      <c r="AE518" s="7" t="s">
        <v>50</v>
      </c>
      <c r="AF518" s="7" t="s">
        <v>1473</v>
      </c>
      <c r="AG518" s="7" t="s">
        <v>1228</v>
      </c>
      <c r="AH518" s="20"/>
      <c r="AI518" s="1" t="s">
        <v>3306</v>
      </c>
      <c r="AJ518" s="1" t="s">
        <v>3307</v>
      </c>
      <c r="AK518" s="1" t="s">
        <v>4827</v>
      </c>
      <c r="AL518" s="1">
        <v>5</v>
      </c>
      <c r="AM518" s="21">
        <v>2408</v>
      </c>
      <c r="AN518" s="21">
        <v>0</v>
      </c>
      <c r="AO518" s="21">
        <v>0</v>
      </c>
      <c r="AP518" s="22">
        <v>2408</v>
      </c>
      <c r="AQ518" s="7" t="s">
        <v>37</v>
      </c>
      <c r="AR518" s="7"/>
      <c r="AS518" s="7"/>
      <c r="AT518" s="7"/>
      <c r="AU518" s="7"/>
      <c r="AV518" s="7"/>
      <c r="AW518" s="7"/>
      <c r="AX518" s="7"/>
      <c r="AY518" s="7"/>
      <c r="AZ518" s="7" t="s">
        <v>4864</v>
      </c>
      <c r="BA518" s="7" t="s">
        <v>37</v>
      </c>
      <c r="BB518" s="7" t="s">
        <v>37</v>
      </c>
      <c r="BC518" s="7" t="s">
        <v>37</v>
      </c>
      <c r="BD518" s="7" t="s">
        <v>4865</v>
      </c>
      <c r="BE518" s="7" t="s">
        <v>4864</v>
      </c>
      <c r="BF518" s="5" t="s">
        <v>4871</v>
      </c>
      <c r="BG518" s="5" t="s">
        <v>4872</v>
      </c>
      <c r="BH518" s="13">
        <v>46023</v>
      </c>
      <c r="BI518" s="7"/>
    </row>
    <row r="519" spans="1:61">
      <c r="A519" s="1">
        <v>516</v>
      </c>
      <c r="B519" s="1"/>
      <c r="C519" s="1"/>
      <c r="D519" s="1"/>
      <c r="E519" s="1" t="s">
        <v>6</v>
      </c>
      <c r="F519" s="19" t="s">
        <v>7</v>
      </c>
      <c r="G519" s="1" t="s">
        <v>12</v>
      </c>
      <c r="H519" s="1" t="s">
        <v>13</v>
      </c>
      <c r="I519" s="1" t="s">
        <v>14</v>
      </c>
      <c r="J519" s="7"/>
      <c r="K519" s="7"/>
      <c r="L519" s="7" t="s">
        <v>37</v>
      </c>
      <c r="M519" s="7"/>
      <c r="N519" s="1" t="s">
        <v>41</v>
      </c>
      <c r="O519" s="1">
        <v>8971383551</v>
      </c>
      <c r="P519" s="1">
        <v>931934839</v>
      </c>
      <c r="Q519" s="1" t="s">
        <v>49</v>
      </c>
      <c r="R519" s="1" t="s">
        <v>50</v>
      </c>
      <c r="S519" s="1" t="s">
        <v>51</v>
      </c>
      <c r="T519" s="1" t="s">
        <v>52</v>
      </c>
      <c r="U519" s="7"/>
      <c r="V519" s="1" t="s">
        <v>241</v>
      </c>
      <c r="W519" s="1" t="s">
        <v>242</v>
      </c>
      <c r="X519" s="1" t="s">
        <v>50</v>
      </c>
      <c r="Y519" s="1" t="s">
        <v>259</v>
      </c>
      <c r="Z519" s="1">
        <v>49</v>
      </c>
      <c r="AA519" s="7"/>
      <c r="AB519" s="1" t="s">
        <v>271</v>
      </c>
      <c r="AC519" s="7" t="s">
        <v>591</v>
      </c>
      <c r="AD519" s="7" t="s">
        <v>50</v>
      </c>
      <c r="AE519" s="7" t="s">
        <v>50</v>
      </c>
      <c r="AF519" s="7" t="s">
        <v>1474</v>
      </c>
      <c r="AG519" s="7"/>
      <c r="AH519" s="20"/>
      <c r="AI519" s="1" t="s">
        <v>3308</v>
      </c>
      <c r="AJ519" s="1" t="s">
        <v>3309</v>
      </c>
      <c r="AK519" s="1" t="s">
        <v>4828</v>
      </c>
      <c r="AL519" s="1">
        <v>7</v>
      </c>
      <c r="AM519" s="21">
        <v>34</v>
      </c>
      <c r="AN519" s="21">
        <v>35</v>
      </c>
      <c r="AO519" s="21">
        <v>0</v>
      </c>
      <c r="AP519" s="22">
        <v>69</v>
      </c>
      <c r="AQ519" s="7" t="s">
        <v>37</v>
      </c>
      <c r="AR519" s="7"/>
      <c r="AS519" s="7"/>
      <c r="AT519" s="7"/>
      <c r="AU519" s="7"/>
      <c r="AV519" s="7"/>
      <c r="AW519" s="7"/>
      <c r="AX519" s="7"/>
      <c r="AY519" s="7"/>
      <c r="AZ519" s="7" t="s">
        <v>4864</v>
      </c>
      <c r="BA519" s="7" t="s">
        <v>37</v>
      </c>
      <c r="BB519" s="7" t="s">
        <v>37</v>
      </c>
      <c r="BC519" s="7" t="s">
        <v>37</v>
      </c>
      <c r="BD519" s="7" t="s">
        <v>4865</v>
      </c>
      <c r="BE519" s="7" t="s">
        <v>4864</v>
      </c>
      <c r="BF519" s="5" t="s">
        <v>4871</v>
      </c>
      <c r="BG519" s="5" t="s">
        <v>4872</v>
      </c>
      <c r="BH519" s="13">
        <v>46023</v>
      </c>
      <c r="BI519" s="7"/>
    </row>
    <row r="520" spans="1:61">
      <c r="A520" s="1">
        <v>517</v>
      </c>
      <c r="B520" s="1"/>
      <c r="C520" s="1"/>
      <c r="D520" s="1"/>
      <c r="E520" s="1" t="s">
        <v>6</v>
      </c>
      <c r="F520" s="19" t="s">
        <v>7</v>
      </c>
      <c r="G520" s="1" t="s">
        <v>12</v>
      </c>
      <c r="H520" s="1" t="s">
        <v>13</v>
      </c>
      <c r="I520" s="1" t="s">
        <v>14</v>
      </c>
      <c r="J520" s="7"/>
      <c r="K520" s="7"/>
      <c r="L520" s="7" t="s">
        <v>37</v>
      </c>
      <c r="M520" s="7"/>
      <c r="N520" s="1" t="s">
        <v>41</v>
      </c>
      <c r="O520" s="1">
        <v>8971383551</v>
      </c>
      <c r="P520" s="1">
        <v>931934839</v>
      </c>
      <c r="Q520" s="1" t="s">
        <v>49</v>
      </c>
      <c r="R520" s="1" t="s">
        <v>50</v>
      </c>
      <c r="S520" s="1" t="s">
        <v>51</v>
      </c>
      <c r="T520" s="1" t="s">
        <v>52</v>
      </c>
      <c r="U520" s="7"/>
      <c r="V520" s="1" t="s">
        <v>241</v>
      </c>
      <c r="W520" s="1" t="s">
        <v>242</v>
      </c>
      <c r="X520" s="1" t="s">
        <v>50</v>
      </c>
      <c r="Y520" s="1" t="s">
        <v>259</v>
      </c>
      <c r="Z520" s="1">
        <v>49</v>
      </c>
      <c r="AA520" s="7"/>
      <c r="AB520" s="1" t="s">
        <v>273</v>
      </c>
      <c r="AC520" s="7" t="s">
        <v>592</v>
      </c>
      <c r="AD520" s="7" t="s">
        <v>50</v>
      </c>
      <c r="AE520" s="7" t="s">
        <v>50</v>
      </c>
      <c r="AF520" s="7" t="s">
        <v>1475</v>
      </c>
      <c r="AG520" s="7"/>
      <c r="AH520" s="20"/>
      <c r="AI520" s="1" t="s">
        <v>3310</v>
      </c>
      <c r="AJ520" s="1" t="s">
        <v>3311</v>
      </c>
      <c r="AK520" s="1" t="s">
        <v>4828</v>
      </c>
      <c r="AL520" s="1">
        <v>11</v>
      </c>
      <c r="AM520" s="21">
        <v>431</v>
      </c>
      <c r="AN520" s="21">
        <v>893</v>
      </c>
      <c r="AO520" s="21">
        <v>0</v>
      </c>
      <c r="AP520" s="22">
        <v>1324</v>
      </c>
      <c r="AQ520" s="7" t="s">
        <v>37</v>
      </c>
      <c r="AR520" s="7"/>
      <c r="AS520" s="7"/>
      <c r="AT520" s="7"/>
      <c r="AU520" s="7"/>
      <c r="AV520" s="7"/>
      <c r="AW520" s="7"/>
      <c r="AX520" s="7"/>
      <c r="AY520" s="7"/>
      <c r="AZ520" s="7" t="s">
        <v>4864</v>
      </c>
      <c r="BA520" s="7" t="s">
        <v>37</v>
      </c>
      <c r="BB520" s="7" t="s">
        <v>37</v>
      </c>
      <c r="BC520" s="7" t="s">
        <v>37</v>
      </c>
      <c r="BD520" s="7" t="s">
        <v>4865</v>
      </c>
      <c r="BE520" s="7" t="s">
        <v>4864</v>
      </c>
      <c r="BF520" s="5" t="s">
        <v>4871</v>
      </c>
      <c r="BG520" s="5" t="s">
        <v>4872</v>
      </c>
      <c r="BH520" s="13">
        <v>46023</v>
      </c>
      <c r="BI520" s="7"/>
    </row>
    <row r="521" spans="1:61">
      <c r="A521" s="1">
        <v>518</v>
      </c>
      <c r="B521" s="1"/>
      <c r="C521" s="1"/>
      <c r="D521" s="1"/>
      <c r="E521" s="1" t="s">
        <v>6</v>
      </c>
      <c r="F521" s="19" t="s">
        <v>7</v>
      </c>
      <c r="G521" s="1" t="s">
        <v>12</v>
      </c>
      <c r="H521" s="1" t="s">
        <v>13</v>
      </c>
      <c r="I521" s="1" t="s">
        <v>14</v>
      </c>
      <c r="J521" s="7"/>
      <c r="K521" s="7"/>
      <c r="L521" s="7" t="s">
        <v>37</v>
      </c>
      <c r="M521" s="7"/>
      <c r="N521" s="1" t="s">
        <v>41</v>
      </c>
      <c r="O521" s="1">
        <v>8971383551</v>
      </c>
      <c r="P521" s="1">
        <v>931934839</v>
      </c>
      <c r="Q521" s="1" t="s">
        <v>49</v>
      </c>
      <c r="R521" s="1" t="s">
        <v>50</v>
      </c>
      <c r="S521" s="1" t="s">
        <v>51</v>
      </c>
      <c r="T521" s="1" t="s">
        <v>52</v>
      </c>
      <c r="U521" s="7"/>
      <c r="V521" s="1" t="s">
        <v>241</v>
      </c>
      <c r="W521" s="1" t="s">
        <v>242</v>
      </c>
      <c r="X521" s="1" t="s">
        <v>50</v>
      </c>
      <c r="Y521" s="1" t="s">
        <v>259</v>
      </c>
      <c r="Z521" s="1">
        <v>49</v>
      </c>
      <c r="AA521" s="7"/>
      <c r="AB521" s="1" t="s">
        <v>273</v>
      </c>
      <c r="AC521" s="7" t="s">
        <v>592</v>
      </c>
      <c r="AD521" s="7" t="s">
        <v>50</v>
      </c>
      <c r="AE521" s="7" t="s">
        <v>50</v>
      </c>
      <c r="AF521" s="7" t="s">
        <v>1475</v>
      </c>
      <c r="AG521" s="7"/>
      <c r="AH521" s="20"/>
      <c r="AI521" s="1" t="s">
        <v>3312</v>
      </c>
      <c r="AJ521" s="1" t="s">
        <v>3313</v>
      </c>
      <c r="AK521" s="1" t="s">
        <v>4828</v>
      </c>
      <c r="AL521" s="1">
        <v>21</v>
      </c>
      <c r="AM521" s="21">
        <v>6869</v>
      </c>
      <c r="AN521" s="21">
        <v>14503</v>
      </c>
      <c r="AO521" s="21">
        <v>0</v>
      </c>
      <c r="AP521" s="22">
        <v>21372</v>
      </c>
      <c r="AQ521" s="7" t="s">
        <v>37</v>
      </c>
      <c r="AR521" s="7"/>
      <c r="AS521" s="7"/>
      <c r="AT521" s="7"/>
      <c r="AU521" s="7"/>
      <c r="AV521" s="7"/>
      <c r="AW521" s="7"/>
      <c r="AX521" s="7"/>
      <c r="AY521" s="7"/>
      <c r="AZ521" s="7" t="s">
        <v>4864</v>
      </c>
      <c r="BA521" s="7" t="s">
        <v>37</v>
      </c>
      <c r="BB521" s="7" t="s">
        <v>37</v>
      </c>
      <c r="BC521" s="7" t="s">
        <v>37</v>
      </c>
      <c r="BD521" s="7" t="s">
        <v>4865</v>
      </c>
      <c r="BE521" s="7" t="s">
        <v>4864</v>
      </c>
      <c r="BF521" s="5" t="s">
        <v>4871</v>
      </c>
      <c r="BG521" s="5" t="s">
        <v>4872</v>
      </c>
      <c r="BH521" s="13">
        <v>46023</v>
      </c>
      <c r="BI521" s="7"/>
    </row>
    <row r="522" spans="1:61">
      <c r="A522" s="1">
        <v>519</v>
      </c>
      <c r="B522" s="1"/>
      <c r="C522" s="1"/>
      <c r="D522" s="1"/>
      <c r="E522" s="1" t="s">
        <v>6</v>
      </c>
      <c r="F522" s="19" t="s">
        <v>7</v>
      </c>
      <c r="G522" s="1" t="s">
        <v>12</v>
      </c>
      <c r="H522" s="1" t="s">
        <v>13</v>
      </c>
      <c r="I522" s="1" t="s">
        <v>14</v>
      </c>
      <c r="J522" s="7"/>
      <c r="K522" s="7"/>
      <c r="L522" s="7" t="s">
        <v>37</v>
      </c>
      <c r="M522" s="7"/>
      <c r="N522" s="1" t="s">
        <v>41</v>
      </c>
      <c r="O522" s="1">
        <v>8971383551</v>
      </c>
      <c r="P522" s="1">
        <v>931934839</v>
      </c>
      <c r="Q522" s="1" t="s">
        <v>49</v>
      </c>
      <c r="R522" s="1" t="s">
        <v>50</v>
      </c>
      <c r="S522" s="1" t="s">
        <v>51</v>
      </c>
      <c r="T522" s="1" t="s">
        <v>52</v>
      </c>
      <c r="U522" s="7"/>
      <c r="V522" s="1" t="s">
        <v>241</v>
      </c>
      <c r="W522" s="1" t="s">
        <v>242</v>
      </c>
      <c r="X522" s="1" t="s">
        <v>50</v>
      </c>
      <c r="Y522" s="1" t="s">
        <v>259</v>
      </c>
      <c r="Z522" s="1">
        <v>49</v>
      </c>
      <c r="AA522" s="7"/>
      <c r="AB522" s="1" t="s">
        <v>375</v>
      </c>
      <c r="AC522" s="7" t="s">
        <v>593</v>
      </c>
      <c r="AD522" s="7" t="s">
        <v>50</v>
      </c>
      <c r="AE522" s="7" t="s">
        <v>50</v>
      </c>
      <c r="AF522" s="7" t="s">
        <v>1476</v>
      </c>
      <c r="AG522" s="7"/>
      <c r="AH522" s="20"/>
      <c r="AI522" s="8" t="s">
        <v>3314</v>
      </c>
      <c r="AJ522" s="1" t="s">
        <v>3315</v>
      </c>
      <c r="AK522" s="1" t="s">
        <v>4830</v>
      </c>
      <c r="AL522" s="1">
        <v>16</v>
      </c>
      <c r="AM522" s="21">
        <v>10437</v>
      </c>
      <c r="AN522" s="21">
        <v>0</v>
      </c>
      <c r="AO522" s="21">
        <v>0</v>
      </c>
      <c r="AP522" s="22">
        <v>10437</v>
      </c>
      <c r="AQ522" s="7" t="s">
        <v>37</v>
      </c>
      <c r="AR522" s="7"/>
      <c r="AS522" s="7"/>
      <c r="AT522" s="7"/>
      <c r="AU522" s="7"/>
      <c r="AV522" s="7"/>
      <c r="AW522" s="7"/>
      <c r="AX522" s="7"/>
      <c r="AY522" s="7"/>
      <c r="AZ522" s="7" t="s">
        <v>4864</v>
      </c>
      <c r="BA522" s="7" t="s">
        <v>37</v>
      </c>
      <c r="BB522" s="7" t="s">
        <v>37</v>
      </c>
      <c r="BC522" s="7" t="s">
        <v>37</v>
      </c>
      <c r="BD522" s="7" t="s">
        <v>4865</v>
      </c>
      <c r="BE522" s="7" t="s">
        <v>4864</v>
      </c>
      <c r="BF522" s="5" t="s">
        <v>4871</v>
      </c>
      <c r="BG522" s="5" t="s">
        <v>4872</v>
      </c>
      <c r="BH522" s="13">
        <v>46023</v>
      </c>
      <c r="BI522" s="7"/>
    </row>
    <row r="523" spans="1:61">
      <c r="A523" s="1">
        <v>520</v>
      </c>
      <c r="B523" s="1"/>
      <c r="C523" s="1"/>
      <c r="D523" s="1"/>
      <c r="E523" s="1" t="s">
        <v>6</v>
      </c>
      <c r="F523" s="19" t="s">
        <v>7</v>
      </c>
      <c r="G523" s="1" t="s">
        <v>12</v>
      </c>
      <c r="H523" s="1" t="s">
        <v>13</v>
      </c>
      <c r="I523" s="1" t="s">
        <v>14</v>
      </c>
      <c r="J523" s="7"/>
      <c r="K523" s="7"/>
      <c r="L523" s="7" t="s">
        <v>37</v>
      </c>
      <c r="M523" s="7"/>
      <c r="N523" s="1" t="s">
        <v>41</v>
      </c>
      <c r="O523" s="1">
        <v>8971383551</v>
      </c>
      <c r="P523" s="1">
        <v>931934839</v>
      </c>
      <c r="Q523" s="1" t="s">
        <v>49</v>
      </c>
      <c r="R523" s="1" t="s">
        <v>50</v>
      </c>
      <c r="S523" s="1" t="s">
        <v>51</v>
      </c>
      <c r="T523" s="1" t="s">
        <v>52</v>
      </c>
      <c r="U523" s="7"/>
      <c r="V523" s="1" t="s">
        <v>241</v>
      </c>
      <c r="W523" s="1" t="s">
        <v>242</v>
      </c>
      <c r="X523" s="1" t="s">
        <v>50</v>
      </c>
      <c r="Y523" s="1" t="s">
        <v>259</v>
      </c>
      <c r="Z523" s="1">
        <v>49</v>
      </c>
      <c r="AA523" s="7"/>
      <c r="AB523" s="1" t="s">
        <v>273</v>
      </c>
      <c r="AC523" s="7" t="s">
        <v>594</v>
      </c>
      <c r="AD523" s="7" t="s">
        <v>50</v>
      </c>
      <c r="AE523" s="7" t="s">
        <v>50</v>
      </c>
      <c r="AF523" s="7" t="s">
        <v>1477</v>
      </c>
      <c r="AG523" s="7">
        <v>31</v>
      </c>
      <c r="AH523" s="20"/>
      <c r="AI523" s="1" t="s">
        <v>3316</v>
      </c>
      <c r="AJ523" s="1" t="s">
        <v>3317</v>
      </c>
      <c r="AK523" s="1" t="s">
        <v>4828</v>
      </c>
      <c r="AL523" s="1">
        <v>27</v>
      </c>
      <c r="AM523" s="21">
        <v>20995</v>
      </c>
      <c r="AN523" s="21">
        <v>42883</v>
      </c>
      <c r="AO523" s="21">
        <v>0</v>
      </c>
      <c r="AP523" s="22">
        <v>63878</v>
      </c>
      <c r="AQ523" s="7" t="s">
        <v>37</v>
      </c>
      <c r="AR523" s="7"/>
      <c r="AS523" s="7"/>
      <c r="AT523" s="7"/>
      <c r="AU523" s="7"/>
      <c r="AV523" s="7"/>
      <c r="AW523" s="7"/>
      <c r="AX523" s="7"/>
      <c r="AY523" s="7"/>
      <c r="AZ523" s="7" t="s">
        <v>4864</v>
      </c>
      <c r="BA523" s="7" t="s">
        <v>37</v>
      </c>
      <c r="BB523" s="7" t="s">
        <v>37</v>
      </c>
      <c r="BC523" s="7" t="s">
        <v>37</v>
      </c>
      <c r="BD523" s="7" t="s">
        <v>4865</v>
      </c>
      <c r="BE523" s="7" t="s">
        <v>4864</v>
      </c>
      <c r="BF523" s="5" t="s">
        <v>4871</v>
      </c>
      <c r="BG523" s="5" t="s">
        <v>4872</v>
      </c>
      <c r="BH523" s="13">
        <v>46023</v>
      </c>
      <c r="BI523" s="7"/>
    </row>
    <row r="524" spans="1:61">
      <c r="A524" s="1">
        <v>521</v>
      </c>
      <c r="B524" s="1"/>
      <c r="C524" s="1"/>
      <c r="D524" s="1"/>
      <c r="E524" s="1" t="s">
        <v>6</v>
      </c>
      <c r="F524" s="19" t="s">
        <v>7</v>
      </c>
      <c r="G524" s="1" t="s">
        <v>12</v>
      </c>
      <c r="H524" s="1" t="s">
        <v>13</v>
      </c>
      <c r="I524" s="1" t="s">
        <v>14</v>
      </c>
      <c r="J524" s="7"/>
      <c r="K524" s="7"/>
      <c r="L524" s="7" t="s">
        <v>37</v>
      </c>
      <c r="M524" s="7"/>
      <c r="N524" s="1" t="s">
        <v>41</v>
      </c>
      <c r="O524" s="1">
        <v>8971383551</v>
      </c>
      <c r="P524" s="1">
        <v>931934839</v>
      </c>
      <c r="Q524" s="1" t="s">
        <v>49</v>
      </c>
      <c r="R524" s="1" t="s">
        <v>50</v>
      </c>
      <c r="S524" s="1" t="s">
        <v>51</v>
      </c>
      <c r="T524" s="1" t="s">
        <v>52</v>
      </c>
      <c r="U524" s="7"/>
      <c r="V524" s="1" t="s">
        <v>241</v>
      </c>
      <c r="W524" s="1" t="s">
        <v>242</v>
      </c>
      <c r="X524" s="1" t="s">
        <v>50</v>
      </c>
      <c r="Y524" s="1" t="s">
        <v>259</v>
      </c>
      <c r="Z524" s="1">
        <v>49</v>
      </c>
      <c r="AA524" s="7"/>
      <c r="AB524" s="1" t="s">
        <v>273</v>
      </c>
      <c r="AC524" s="7" t="s">
        <v>369</v>
      </c>
      <c r="AD524" s="7" t="s">
        <v>50</v>
      </c>
      <c r="AE524" s="7" t="s">
        <v>50</v>
      </c>
      <c r="AF524" s="7" t="s">
        <v>1478</v>
      </c>
      <c r="AG524" s="7"/>
      <c r="AH524" s="20"/>
      <c r="AI524" s="1" t="s">
        <v>3318</v>
      </c>
      <c r="AJ524" s="1" t="s">
        <v>3319</v>
      </c>
      <c r="AK524" s="1" t="s">
        <v>4828</v>
      </c>
      <c r="AL524" s="1">
        <v>36</v>
      </c>
      <c r="AM524" s="21">
        <v>4018</v>
      </c>
      <c r="AN524" s="21">
        <v>7478</v>
      </c>
      <c r="AO524" s="21">
        <v>0</v>
      </c>
      <c r="AP524" s="22">
        <v>11496</v>
      </c>
      <c r="AQ524" s="7" t="s">
        <v>37</v>
      </c>
      <c r="AR524" s="7"/>
      <c r="AS524" s="7"/>
      <c r="AT524" s="7"/>
      <c r="AU524" s="7"/>
      <c r="AV524" s="7"/>
      <c r="AW524" s="7"/>
      <c r="AX524" s="7"/>
      <c r="AY524" s="7"/>
      <c r="AZ524" s="7" t="s">
        <v>4864</v>
      </c>
      <c r="BA524" s="7" t="s">
        <v>37</v>
      </c>
      <c r="BB524" s="7" t="s">
        <v>37</v>
      </c>
      <c r="BC524" s="7" t="s">
        <v>37</v>
      </c>
      <c r="BD524" s="7" t="s">
        <v>4865</v>
      </c>
      <c r="BE524" s="7" t="s">
        <v>4864</v>
      </c>
      <c r="BF524" s="5" t="s">
        <v>4871</v>
      </c>
      <c r="BG524" s="5" t="s">
        <v>4872</v>
      </c>
      <c r="BH524" s="13">
        <v>46023</v>
      </c>
      <c r="BI524" s="7"/>
    </row>
    <row r="525" spans="1:61">
      <c r="A525" s="1">
        <v>522</v>
      </c>
      <c r="B525" s="1"/>
      <c r="C525" s="1"/>
      <c r="D525" s="1"/>
      <c r="E525" s="1" t="s">
        <v>6</v>
      </c>
      <c r="F525" s="19" t="s">
        <v>7</v>
      </c>
      <c r="G525" s="1" t="s">
        <v>12</v>
      </c>
      <c r="H525" s="1" t="s">
        <v>13</v>
      </c>
      <c r="I525" s="1" t="s">
        <v>14</v>
      </c>
      <c r="J525" s="7"/>
      <c r="K525" s="7"/>
      <c r="L525" s="7" t="s">
        <v>37</v>
      </c>
      <c r="M525" s="7"/>
      <c r="N525" s="1" t="s">
        <v>41</v>
      </c>
      <c r="O525" s="1">
        <v>8971383551</v>
      </c>
      <c r="P525" s="1">
        <v>931934839</v>
      </c>
      <c r="Q525" s="1" t="s">
        <v>49</v>
      </c>
      <c r="R525" s="1" t="s">
        <v>50</v>
      </c>
      <c r="S525" s="1" t="s">
        <v>51</v>
      </c>
      <c r="T525" s="1" t="s">
        <v>52</v>
      </c>
      <c r="U525" s="7"/>
      <c r="V525" s="1" t="s">
        <v>241</v>
      </c>
      <c r="W525" s="1" t="s">
        <v>242</v>
      </c>
      <c r="X525" s="1" t="s">
        <v>50</v>
      </c>
      <c r="Y525" s="1" t="s">
        <v>259</v>
      </c>
      <c r="Z525" s="1">
        <v>49</v>
      </c>
      <c r="AA525" s="7"/>
      <c r="AB525" s="1" t="s">
        <v>278</v>
      </c>
      <c r="AC525" s="7" t="s">
        <v>132</v>
      </c>
      <c r="AD525" s="7" t="s">
        <v>50</v>
      </c>
      <c r="AE525" s="7" t="s">
        <v>50</v>
      </c>
      <c r="AF525" s="7" t="s">
        <v>1479</v>
      </c>
      <c r="AG525" s="7" t="s">
        <v>1105</v>
      </c>
      <c r="AH525" s="20"/>
      <c r="AI525" s="1" t="s">
        <v>3320</v>
      </c>
      <c r="AJ525" s="1" t="s">
        <v>3321</v>
      </c>
      <c r="AK525" s="1" t="s">
        <v>4829</v>
      </c>
      <c r="AL525" s="1">
        <v>6</v>
      </c>
      <c r="AM525" s="21">
        <v>2668</v>
      </c>
      <c r="AN525" s="21">
        <v>7633</v>
      </c>
      <c r="AO525" s="21">
        <v>0</v>
      </c>
      <c r="AP525" s="22">
        <v>10301</v>
      </c>
      <c r="AQ525" s="7" t="s">
        <v>37</v>
      </c>
      <c r="AR525" s="7"/>
      <c r="AS525" s="7"/>
      <c r="AT525" s="7"/>
      <c r="AU525" s="7"/>
      <c r="AV525" s="7"/>
      <c r="AW525" s="7"/>
      <c r="AX525" s="7"/>
      <c r="AY525" s="7"/>
      <c r="AZ525" s="7" t="s">
        <v>4864</v>
      </c>
      <c r="BA525" s="7" t="s">
        <v>37</v>
      </c>
      <c r="BB525" s="7" t="s">
        <v>37</v>
      </c>
      <c r="BC525" s="7" t="s">
        <v>37</v>
      </c>
      <c r="BD525" s="7" t="s">
        <v>4865</v>
      </c>
      <c r="BE525" s="7" t="s">
        <v>4864</v>
      </c>
      <c r="BF525" s="5" t="s">
        <v>4871</v>
      </c>
      <c r="BG525" s="5" t="s">
        <v>4872</v>
      </c>
      <c r="BH525" s="13">
        <v>46023</v>
      </c>
      <c r="BI525" s="7"/>
    </row>
    <row r="526" spans="1:61">
      <c r="A526" s="1">
        <v>523</v>
      </c>
      <c r="B526" s="1"/>
      <c r="C526" s="1"/>
      <c r="D526" s="1"/>
      <c r="E526" s="1" t="s">
        <v>6</v>
      </c>
      <c r="F526" s="19" t="s">
        <v>7</v>
      </c>
      <c r="G526" s="1" t="s">
        <v>12</v>
      </c>
      <c r="H526" s="1" t="s">
        <v>13</v>
      </c>
      <c r="I526" s="1" t="s">
        <v>14</v>
      </c>
      <c r="J526" s="7"/>
      <c r="K526" s="7"/>
      <c r="L526" s="7" t="s">
        <v>37</v>
      </c>
      <c r="M526" s="7"/>
      <c r="N526" s="1" t="s">
        <v>41</v>
      </c>
      <c r="O526" s="1">
        <v>8971383551</v>
      </c>
      <c r="P526" s="1">
        <v>931934839</v>
      </c>
      <c r="Q526" s="1" t="s">
        <v>49</v>
      </c>
      <c r="R526" s="1" t="s">
        <v>50</v>
      </c>
      <c r="S526" s="1" t="s">
        <v>51</v>
      </c>
      <c r="T526" s="1" t="s">
        <v>52</v>
      </c>
      <c r="U526" s="7"/>
      <c r="V526" s="1" t="s">
        <v>241</v>
      </c>
      <c r="W526" s="1" t="s">
        <v>242</v>
      </c>
      <c r="X526" s="1" t="s">
        <v>50</v>
      </c>
      <c r="Y526" s="1" t="s">
        <v>259</v>
      </c>
      <c r="Z526" s="1">
        <v>49</v>
      </c>
      <c r="AA526" s="7"/>
      <c r="AB526" s="1" t="s">
        <v>271</v>
      </c>
      <c r="AC526" s="7" t="s">
        <v>132</v>
      </c>
      <c r="AD526" s="7" t="s">
        <v>50</v>
      </c>
      <c r="AE526" s="7" t="s">
        <v>50</v>
      </c>
      <c r="AF526" s="7" t="s">
        <v>1480</v>
      </c>
      <c r="AG526" s="7" t="s">
        <v>1481</v>
      </c>
      <c r="AH526" s="20"/>
      <c r="AI526" s="1" t="s">
        <v>3322</v>
      </c>
      <c r="AJ526" s="1" t="s">
        <v>3323</v>
      </c>
      <c r="AK526" s="1" t="s">
        <v>4828</v>
      </c>
      <c r="AL526" s="1">
        <v>26</v>
      </c>
      <c r="AM526" s="21">
        <v>24181</v>
      </c>
      <c r="AN526" s="21">
        <v>47919</v>
      </c>
      <c r="AO526" s="21">
        <v>0</v>
      </c>
      <c r="AP526" s="22">
        <v>72100</v>
      </c>
      <c r="AQ526" s="7" t="s">
        <v>37</v>
      </c>
      <c r="AR526" s="7"/>
      <c r="AS526" s="7"/>
      <c r="AT526" s="7"/>
      <c r="AU526" s="7"/>
      <c r="AV526" s="7"/>
      <c r="AW526" s="7"/>
      <c r="AX526" s="7"/>
      <c r="AY526" s="7"/>
      <c r="AZ526" s="7" t="s">
        <v>4864</v>
      </c>
      <c r="BA526" s="7" t="s">
        <v>37</v>
      </c>
      <c r="BB526" s="7" t="s">
        <v>37</v>
      </c>
      <c r="BC526" s="7" t="s">
        <v>37</v>
      </c>
      <c r="BD526" s="7" t="s">
        <v>4865</v>
      </c>
      <c r="BE526" s="7" t="s">
        <v>4864</v>
      </c>
      <c r="BF526" s="5" t="s">
        <v>4871</v>
      </c>
      <c r="BG526" s="5" t="s">
        <v>4872</v>
      </c>
      <c r="BH526" s="13">
        <v>46023</v>
      </c>
      <c r="BI526" s="7"/>
    </row>
    <row r="527" spans="1:61">
      <c r="A527" s="1">
        <v>524</v>
      </c>
      <c r="B527" s="1"/>
      <c r="C527" s="1"/>
      <c r="D527" s="1"/>
      <c r="E527" s="1" t="s">
        <v>6</v>
      </c>
      <c r="F527" s="19" t="s">
        <v>7</v>
      </c>
      <c r="G527" s="1" t="s">
        <v>12</v>
      </c>
      <c r="H527" s="1" t="s">
        <v>13</v>
      </c>
      <c r="I527" s="1" t="s">
        <v>14</v>
      </c>
      <c r="J527" s="7"/>
      <c r="K527" s="7"/>
      <c r="L527" s="7" t="s">
        <v>37</v>
      </c>
      <c r="M527" s="7"/>
      <c r="N527" s="1" t="s">
        <v>41</v>
      </c>
      <c r="O527" s="1">
        <v>8971383551</v>
      </c>
      <c r="P527" s="1">
        <v>931934839</v>
      </c>
      <c r="Q527" s="1" t="s">
        <v>49</v>
      </c>
      <c r="R527" s="1" t="s">
        <v>50</v>
      </c>
      <c r="S527" s="1" t="s">
        <v>51</v>
      </c>
      <c r="T527" s="1" t="s">
        <v>52</v>
      </c>
      <c r="U527" s="7"/>
      <c r="V527" s="1" t="s">
        <v>241</v>
      </c>
      <c r="W527" s="1" t="s">
        <v>242</v>
      </c>
      <c r="X527" s="1" t="s">
        <v>50</v>
      </c>
      <c r="Y527" s="1" t="s">
        <v>259</v>
      </c>
      <c r="Z527" s="1">
        <v>49</v>
      </c>
      <c r="AA527" s="7"/>
      <c r="AB527" s="1" t="s">
        <v>271</v>
      </c>
      <c r="AC527" s="7" t="s">
        <v>595</v>
      </c>
      <c r="AD527" s="7" t="s">
        <v>50</v>
      </c>
      <c r="AE527" s="7" t="s">
        <v>50</v>
      </c>
      <c r="AF527" s="7" t="s">
        <v>1482</v>
      </c>
      <c r="AG527" s="7"/>
      <c r="AH527" s="20"/>
      <c r="AI527" s="1" t="s">
        <v>3324</v>
      </c>
      <c r="AJ527" s="1" t="s">
        <v>3325</v>
      </c>
      <c r="AK527" s="1" t="s">
        <v>4829</v>
      </c>
      <c r="AL527" s="1">
        <v>14</v>
      </c>
      <c r="AM527" s="21">
        <v>6872</v>
      </c>
      <c r="AN527" s="21">
        <v>22219</v>
      </c>
      <c r="AO527" s="21">
        <v>0</v>
      </c>
      <c r="AP527" s="22">
        <v>29091</v>
      </c>
      <c r="AQ527" s="7" t="s">
        <v>37</v>
      </c>
      <c r="AR527" s="7"/>
      <c r="AS527" s="7"/>
      <c r="AT527" s="7"/>
      <c r="AU527" s="7"/>
      <c r="AV527" s="7"/>
      <c r="AW527" s="7"/>
      <c r="AX527" s="7"/>
      <c r="AY527" s="7"/>
      <c r="AZ527" s="7" t="s">
        <v>4864</v>
      </c>
      <c r="BA527" s="7" t="s">
        <v>37</v>
      </c>
      <c r="BB527" s="7" t="s">
        <v>37</v>
      </c>
      <c r="BC527" s="7" t="s">
        <v>37</v>
      </c>
      <c r="BD527" s="7" t="s">
        <v>4865</v>
      </c>
      <c r="BE527" s="7" t="s">
        <v>4864</v>
      </c>
      <c r="BF527" s="5" t="s">
        <v>4871</v>
      </c>
      <c r="BG527" s="5" t="s">
        <v>4872</v>
      </c>
      <c r="BH527" s="13">
        <v>46023</v>
      </c>
      <c r="BI527" s="7"/>
    </row>
    <row r="528" spans="1:61">
      <c r="A528" s="1">
        <v>525</v>
      </c>
      <c r="B528" s="1"/>
      <c r="C528" s="1"/>
      <c r="D528" s="1"/>
      <c r="E528" s="1" t="s">
        <v>6</v>
      </c>
      <c r="F528" s="19" t="s">
        <v>7</v>
      </c>
      <c r="G528" s="1" t="s">
        <v>12</v>
      </c>
      <c r="H528" s="1" t="s">
        <v>13</v>
      </c>
      <c r="I528" s="1" t="s">
        <v>14</v>
      </c>
      <c r="J528" s="7"/>
      <c r="K528" s="7"/>
      <c r="L528" s="7" t="s">
        <v>37</v>
      </c>
      <c r="M528" s="7"/>
      <c r="N528" s="1" t="s">
        <v>41</v>
      </c>
      <c r="O528" s="1">
        <v>8971383551</v>
      </c>
      <c r="P528" s="1">
        <v>931934839</v>
      </c>
      <c r="Q528" s="1" t="s">
        <v>49</v>
      </c>
      <c r="R528" s="1" t="s">
        <v>50</v>
      </c>
      <c r="S528" s="1" t="s">
        <v>51</v>
      </c>
      <c r="T528" s="1" t="s">
        <v>52</v>
      </c>
      <c r="U528" s="7"/>
      <c r="V528" s="1" t="s">
        <v>241</v>
      </c>
      <c r="W528" s="1" t="s">
        <v>242</v>
      </c>
      <c r="X528" s="1" t="s">
        <v>50</v>
      </c>
      <c r="Y528" s="1" t="s">
        <v>259</v>
      </c>
      <c r="Z528" s="1">
        <v>49</v>
      </c>
      <c r="AA528" s="7"/>
      <c r="AB528" s="1" t="s">
        <v>273</v>
      </c>
      <c r="AC528" s="7" t="s">
        <v>596</v>
      </c>
      <c r="AD528" s="7" t="s">
        <v>50</v>
      </c>
      <c r="AE528" s="7" t="s">
        <v>50</v>
      </c>
      <c r="AF528" s="7" t="s">
        <v>1483</v>
      </c>
      <c r="AG528" s="7">
        <v>36</v>
      </c>
      <c r="AH528" s="20"/>
      <c r="AI528" s="1" t="s">
        <v>3326</v>
      </c>
      <c r="AJ528" s="1" t="s">
        <v>3327</v>
      </c>
      <c r="AK528" s="1" t="s">
        <v>4828</v>
      </c>
      <c r="AL528" s="1">
        <v>11</v>
      </c>
      <c r="AM528" s="21">
        <v>10763</v>
      </c>
      <c r="AN528" s="21">
        <v>22327</v>
      </c>
      <c r="AO528" s="21">
        <v>0</v>
      </c>
      <c r="AP528" s="22">
        <v>33090</v>
      </c>
      <c r="AQ528" s="7" t="s">
        <v>37</v>
      </c>
      <c r="AR528" s="7"/>
      <c r="AS528" s="7"/>
      <c r="AT528" s="7"/>
      <c r="AU528" s="7"/>
      <c r="AV528" s="7"/>
      <c r="AW528" s="7"/>
      <c r="AX528" s="7"/>
      <c r="AY528" s="7"/>
      <c r="AZ528" s="7" t="s">
        <v>4864</v>
      </c>
      <c r="BA528" s="7" t="s">
        <v>37</v>
      </c>
      <c r="BB528" s="7" t="s">
        <v>37</v>
      </c>
      <c r="BC528" s="7" t="s">
        <v>37</v>
      </c>
      <c r="BD528" s="7" t="s">
        <v>4865</v>
      </c>
      <c r="BE528" s="7" t="s">
        <v>4864</v>
      </c>
      <c r="BF528" s="5" t="s">
        <v>4871</v>
      </c>
      <c r="BG528" s="5" t="s">
        <v>4872</v>
      </c>
      <c r="BH528" s="13">
        <v>46023</v>
      </c>
      <c r="BI528" s="7"/>
    </row>
    <row r="529" spans="1:61">
      <c r="A529" s="1">
        <v>526</v>
      </c>
      <c r="B529" s="1"/>
      <c r="C529" s="1"/>
      <c r="D529" s="1"/>
      <c r="E529" s="1" t="s">
        <v>6</v>
      </c>
      <c r="F529" s="19" t="s">
        <v>7</v>
      </c>
      <c r="G529" s="1" t="s">
        <v>12</v>
      </c>
      <c r="H529" s="1" t="s">
        <v>13</v>
      </c>
      <c r="I529" s="1" t="s">
        <v>14</v>
      </c>
      <c r="J529" s="7"/>
      <c r="K529" s="7"/>
      <c r="L529" s="7" t="s">
        <v>37</v>
      </c>
      <c r="M529" s="7"/>
      <c r="N529" s="1" t="s">
        <v>41</v>
      </c>
      <c r="O529" s="1">
        <v>8971383551</v>
      </c>
      <c r="P529" s="1">
        <v>931934839</v>
      </c>
      <c r="Q529" s="1" t="s">
        <v>49</v>
      </c>
      <c r="R529" s="1" t="s">
        <v>50</v>
      </c>
      <c r="S529" s="1" t="s">
        <v>51</v>
      </c>
      <c r="T529" s="1" t="s">
        <v>52</v>
      </c>
      <c r="U529" s="7"/>
      <c r="V529" s="1" t="s">
        <v>241</v>
      </c>
      <c r="W529" s="1" t="s">
        <v>242</v>
      </c>
      <c r="X529" s="1" t="s">
        <v>50</v>
      </c>
      <c r="Y529" s="1" t="s">
        <v>259</v>
      </c>
      <c r="Z529" s="1">
        <v>49</v>
      </c>
      <c r="AA529" s="7"/>
      <c r="AB529" s="1" t="s">
        <v>271</v>
      </c>
      <c r="AC529" s="7" t="s">
        <v>597</v>
      </c>
      <c r="AD529" s="7" t="s">
        <v>50</v>
      </c>
      <c r="AE529" s="7" t="s">
        <v>50</v>
      </c>
      <c r="AF529" s="7" t="s">
        <v>1484</v>
      </c>
      <c r="AG529" s="7">
        <v>45</v>
      </c>
      <c r="AH529" s="20"/>
      <c r="AI529" s="1" t="s">
        <v>3328</v>
      </c>
      <c r="AJ529" s="1" t="s">
        <v>3329</v>
      </c>
      <c r="AK529" s="1" t="s">
        <v>4828</v>
      </c>
      <c r="AL529" s="1">
        <v>20</v>
      </c>
      <c r="AM529" s="21">
        <v>7205</v>
      </c>
      <c r="AN529" s="21">
        <v>15049</v>
      </c>
      <c r="AO529" s="21">
        <v>0</v>
      </c>
      <c r="AP529" s="22">
        <v>22254</v>
      </c>
      <c r="AQ529" s="7" t="s">
        <v>37</v>
      </c>
      <c r="AR529" s="7"/>
      <c r="AS529" s="7"/>
      <c r="AT529" s="7"/>
      <c r="AU529" s="7"/>
      <c r="AV529" s="7"/>
      <c r="AW529" s="7"/>
      <c r="AX529" s="7"/>
      <c r="AY529" s="7"/>
      <c r="AZ529" s="7" t="s">
        <v>4864</v>
      </c>
      <c r="BA529" s="7" t="s">
        <v>37</v>
      </c>
      <c r="BB529" s="7" t="s">
        <v>37</v>
      </c>
      <c r="BC529" s="7" t="s">
        <v>37</v>
      </c>
      <c r="BD529" s="7" t="s">
        <v>4865</v>
      </c>
      <c r="BE529" s="7" t="s">
        <v>4864</v>
      </c>
      <c r="BF529" s="5" t="s">
        <v>4871</v>
      </c>
      <c r="BG529" s="5" t="s">
        <v>4872</v>
      </c>
      <c r="BH529" s="13">
        <v>46023</v>
      </c>
      <c r="BI529" s="7"/>
    </row>
    <row r="530" spans="1:61">
      <c r="A530" s="1">
        <v>527</v>
      </c>
      <c r="B530" s="1"/>
      <c r="C530" s="1"/>
      <c r="D530" s="1"/>
      <c r="E530" s="1" t="s">
        <v>6</v>
      </c>
      <c r="F530" s="19" t="s">
        <v>7</v>
      </c>
      <c r="G530" s="1" t="s">
        <v>12</v>
      </c>
      <c r="H530" s="1" t="s">
        <v>13</v>
      </c>
      <c r="I530" s="1" t="s">
        <v>14</v>
      </c>
      <c r="J530" s="7"/>
      <c r="K530" s="7"/>
      <c r="L530" s="7" t="s">
        <v>37</v>
      </c>
      <c r="M530" s="7"/>
      <c r="N530" s="1" t="s">
        <v>41</v>
      </c>
      <c r="O530" s="1">
        <v>8971383551</v>
      </c>
      <c r="P530" s="1">
        <v>931934839</v>
      </c>
      <c r="Q530" s="1" t="s">
        <v>49</v>
      </c>
      <c r="R530" s="1" t="s">
        <v>50</v>
      </c>
      <c r="S530" s="1" t="s">
        <v>51</v>
      </c>
      <c r="T530" s="1" t="s">
        <v>52</v>
      </c>
      <c r="U530" s="7"/>
      <c r="V530" s="1" t="s">
        <v>241</v>
      </c>
      <c r="W530" s="1" t="s">
        <v>242</v>
      </c>
      <c r="X530" s="1" t="s">
        <v>50</v>
      </c>
      <c r="Y530" s="1" t="s">
        <v>259</v>
      </c>
      <c r="Z530" s="1">
        <v>49</v>
      </c>
      <c r="AA530" s="7"/>
      <c r="AB530" s="1" t="s">
        <v>278</v>
      </c>
      <c r="AC530" s="7" t="s">
        <v>598</v>
      </c>
      <c r="AD530" s="7" t="s">
        <v>50</v>
      </c>
      <c r="AE530" s="7" t="s">
        <v>50</v>
      </c>
      <c r="AF530" s="7" t="s">
        <v>1485</v>
      </c>
      <c r="AG530" s="7">
        <v>155</v>
      </c>
      <c r="AH530" s="20"/>
      <c r="AI530" s="1" t="s">
        <v>3330</v>
      </c>
      <c r="AJ530" s="1" t="s">
        <v>3331</v>
      </c>
      <c r="AK530" s="1" t="s">
        <v>4829</v>
      </c>
      <c r="AL530" s="1">
        <v>2</v>
      </c>
      <c r="AM530" s="21">
        <v>181</v>
      </c>
      <c r="AN530" s="21">
        <v>503</v>
      </c>
      <c r="AO530" s="21">
        <v>0</v>
      </c>
      <c r="AP530" s="22">
        <v>684</v>
      </c>
      <c r="AQ530" s="7" t="s">
        <v>37</v>
      </c>
      <c r="AR530" s="7"/>
      <c r="AS530" s="7"/>
      <c r="AT530" s="7"/>
      <c r="AU530" s="7"/>
      <c r="AV530" s="7"/>
      <c r="AW530" s="7"/>
      <c r="AX530" s="7"/>
      <c r="AY530" s="7"/>
      <c r="AZ530" s="7" t="s">
        <v>4864</v>
      </c>
      <c r="BA530" s="7" t="s">
        <v>37</v>
      </c>
      <c r="BB530" s="7" t="s">
        <v>37</v>
      </c>
      <c r="BC530" s="7" t="s">
        <v>37</v>
      </c>
      <c r="BD530" s="7" t="s">
        <v>4865</v>
      </c>
      <c r="BE530" s="7" t="s">
        <v>4864</v>
      </c>
      <c r="BF530" s="5" t="s">
        <v>4871</v>
      </c>
      <c r="BG530" s="5" t="s">
        <v>4872</v>
      </c>
      <c r="BH530" s="13">
        <v>46023</v>
      </c>
      <c r="BI530" s="7"/>
    </row>
    <row r="531" spans="1:61">
      <c r="A531" s="1">
        <v>528</v>
      </c>
      <c r="B531" s="1"/>
      <c r="C531" s="1"/>
      <c r="D531" s="1"/>
      <c r="E531" s="1" t="s">
        <v>6</v>
      </c>
      <c r="F531" s="19" t="s">
        <v>7</v>
      </c>
      <c r="G531" s="1" t="s">
        <v>12</v>
      </c>
      <c r="H531" s="1" t="s">
        <v>13</v>
      </c>
      <c r="I531" s="1" t="s">
        <v>14</v>
      </c>
      <c r="J531" s="7"/>
      <c r="K531" s="7"/>
      <c r="L531" s="7" t="s">
        <v>37</v>
      </c>
      <c r="M531" s="7"/>
      <c r="N531" s="1" t="s">
        <v>41</v>
      </c>
      <c r="O531" s="1">
        <v>8971383551</v>
      </c>
      <c r="P531" s="1">
        <v>931934839</v>
      </c>
      <c r="Q531" s="1" t="s">
        <v>49</v>
      </c>
      <c r="R531" s="1" t="s">
        <v>50</v>
      </c>
      <c r="S531" s="1" t="s">
        <v>51</v>
      </c>
      <c r="T531" s="1" t="s">
        <v>52</v>
      </c>
      <c r="U531" s="7"/>
      <c r="V531" s="1" t="s">
        <v>241</v>
      </c>
      <c r="W531" s="1" t="s">
        <v>242</v>
      </c>
      <c r="X531" s="1" t="s">
        <v>50</v>
      </c>
      <c r="Y531" s="1" t="s">
        <v>259</v>
      </c>
      <c r="Z531" s="1">
        <v>49</v>
      </c>
      <c r="AA531" s="7"/>
      <c r="AB531" s="1" t="s">
        <v>271</v>
      </c>
      <c r="AC531" s="7" t="s">
        <v>598</v>
      </c>
      <c r="AD531" s="7" t="s">
        <v>50</v>
      </c>
      <c r="AE531" s="7" t="s">
        <v>50</v>
      </c>
      <c r="AF531" s="7" t="s">
        <v>1485</v>
      </c>
      <c r="AG531" s="7"/>
      <c r="AH531" s="20"/>
      <c r="AI531" s="1" t="s">
        <v>3332</v>
      </c>
      <c r="AJ531" s="1" t="s">
        <v>3333</v>
      </c>
      <c r="AK531" s="1" t="s">
        <v>4828</v>
      </c>
      <c r="AL531" s="1">
        <v>20</v>
      </c>
      <c r="AM531" s="21">
        <v>1860</v>
      </c>
      <c r="AN531" s="21">
        <v>4343</v>
      </c>
      <c r="AO531" s="21">
        <v>0</v>
      </c>
      <c r="AP531" s="22">
        <v>6203</v>
      </c>
      <c r="AQ531" s="7" t="s">
        <v>37</v>
      </c>
      <c r="AR531" s="7"/>
      <c r="AS531" s="7"/>
      <c r="AT531" s="7"/>
      <c r="AU531" s="7"/>
      <c r="AV531" s="7"/>
      <c r="AW531" s="7"/>
      <c r="AX531" s="7"/>
      <c r="AY531" s="7"/>
      <c r="AZ531" s="7" t="s">
        <v>4864</v>
      </c>
      <c r="BA531" s="7" t="s">
        <v>37</v>
      </c>
      <c r="BB531" s="7" t="s">
        <v>37</v>
      </c>
      <c r="BC531" s="7" t="s">
        <v>37</v>
      </c>
      <c r="BD531" s="7" t="s">
        <v>4865</v>
      </c>
      <c r="BE531" s="7" t="s">
        <v>4864</v>
      </c>
      <c r="BF531" s="5" t="s">
        <v>4871</v>
      </c>
      <c r="BG531" s="5" t="s">
        <v>4872</v>
      </c>
      <c r="BH531" s="13">
        <v>46023</v>
      </c>
      <c r="BI531" s="7"/>
    </row>
    <row r="532" spans="1:61">
      <c r="A532" s="1">
        <v>529</v>
      </c>
      <c r="B532" s="1"/>
      <c r="C532" s="1"/>
      <c r="D532" s="1"/>
      <c r="E532" s="1" t="s">
        <v>6</v>
      </c>
      <c r="F532" s="19" t="s">
        <v>7</v>
      </c>
      <c r="G532" s="1" t="s">
        <v>12</v>
      </c>
      <c r="H532" s="1" t="s">
        <v>13</v>
      </c>
      <c r="I532" s="1" t="s">
        <v>14</v>
      </c>
      <c r="J532" s="7"/>
      <c r="K532" s="7"/>
      <c r="L532" s="7" t="s">
        <v>37</v>
      </c>
      <c r="M532" s="7"/>
      <c r="N532" s="1" t="s">
        <v>41</v>
      </c>
      <c r="O532" s="1">
        <v>8971383551</v>
      </c>
      <c r="P532" s="1">
        <v>931934839</v>
      </c>
      <c r="Q532" s="1" t="s">
        <v>49</v>
      </c>
      <c r="R532" s="1" t="s">
        <v>50</v>
      </c>
      <c r="S532" s="1" t="s">
        <v>51</v>
      </c>
      <c r="T532" s="1" t="s">
        <v>52</v>
      </c>
      <c r="U532" s="7"/>
      <c r="V532" s="1" t="s">
        <v>241</v>
      </c>
      <c r="W532" s="1" t="s">
        <v>242</v>
      </c>
      <c r="X532" s="1" t="s">
        <v>50</v>
      </c>
      <c r="Y532" s="1" t="s">
        <v>259</v>
      </c>
      <c r="Z532" s="1">
        <v>49</v>
      </c>
      <c r="AA532" s="7"/>
      <c r="AB532" s="1" t="s">
        <v>271</v>
      </c>
      <c r="AC532" s="7" t="s">
        <v>358</v>
      </c>
      <c r="AD532" s="7" t="s">
        <v>50</v>
      </c>
      <c r="AE532" s="7" t="s">
        <v>50</v>
      </c>
      <c r="AF532" s="7" t="s">
        <v>1486</v>
      </c>
      <c r="AG532" s="7"/>
      <c r="AH532" s="20"/>
      <c r="AI532" s="1" t="s">
        <v>3334</v>
      </c>
      <c r="AJ532" s="1" t="s">
        <v>3335</v>
      </c>
      <c r="AK532" s="1" t="s">
        <v>4828</v>
      </c>
      <c r="AL532" s="1">
        <v>7</v>
      </c>
      <c r="AM532" s="21">
        <v>4033</v>
      </c>
      <c r="AN532" s="21">
        <v>7720</v>
      </c>
      <c r="AO532" s="21">
        <v>0</v>
      </c>
      <c r="AP532" s="22">
        <v>11753</v>
      </c>
      <c r="AQ532" s="7" t="s">
        <v>37</v>
      </c>
      <c r="AR532" s="7"/>
      <c r="AS532" s="7"/>
      <c r="AT532" s="7"/>
      <c r="AU532" s="7"/>
      <c r="AV532" s="7"/>
      <c r="AW532" s="7"/>
      <c r="AX532" s="7"/>
      <c r="AY532" s="7"/>
      <c r="AZ532" s="7" t="s">
        <v>4864</v>
      </c>
      <c r="BA532" s="7" t="s">
        <v>37</v>
      </c>
      <c r="BB532" s="7" t="s">
        <v>37</v>
      </c>
      <c r="BC532" s="7" t="s">
        <v>37</v>
      </c>
      <c r="BD532" s="7" t="s">
        <v>4865</v>
      </c>
      <c r="BE532" s="7" t="s">
        <v>4864</v>
      </c>
      <c r="BF532" s="5" t="s">
        <v>4871</v>
      </c>
      <c r="BG532" s="5" t="s">
        <v>4872</v>
      </c>
      <c r="BH532" s="13">
        <v>46023</v>
      </c>
      <c r="BI532" s="7"/>
    </row>
    <row r="533" spans="1:61">
      <c r="A533" s="1">
        <v>530</v>
      </c>
      <c r="B533" s="1"/>
      <c r="C533" s="1"/>
      <c r="D533" s="1"/>
      <c r="E533" s="1" t="s">
        <v>6</v>
      </c>
      <c r="F533" s="19" t="s">
        <v>7</v>
      </c>
      <c r="G533" s="1" t="s">
        <v>12</v>
      </c>
      <c r="H533" s="1" t="s">
        <v>13</v>
      </c>
      <c r="I533" s="1" t="s">
        <v>14</v>
      </c>
      <c r="J533" s="7"/>
      <c r="K533" s="7"/>
      <c r="L533" s="7" t="s">
        <v>37</v>
      </c>
      <c r="M533" s="7"/>
      <c r="N533" s="1" t="s">
        <v>41</v>
      </c>
      <c r="O533" s="1">
        <v>8971383551</v>
      </c>
      <c r="P533" s="1">
        <v>931934839</v>
      </c>
      <c r="Q533" s="1" t="s">
        <v>49</v>
      </c>
      <c r="R533" s="1" t="s">
        <v>50</v>
      </c>
      <c r="S533" s="1" t="s">
        <v>51</v>
      </c>
      <c r="T533" s="1" t="s">
        <v>52</v>
      </c>
      <c r="U533" s="7"/>
      <c r="V533" s="1" t="s">
        <v>241</v>
      </c>
      <c r="W533" s="1" t="s">
        <v>242</v>
      </c>
      <c r="X533" s="1" t="s">
        <v>50</v>
      </c>
      <c r="Y533" s="1" t="s">
        <v>259</v>
      </c>
      <c r="Z533" s="1">
        <v>49</v>
      </c>
      <c r="AA533" s="7"/>
      <c r="AB533" s="1" t="s">
        <v>278</v>
      </c>
      <c r="AC533" s="7" t="s">
        <v>599</v>
      </c>
      <c r="AD533" s="7" t="s">
        <v>50</v>
      </c>
      <c r="AE533" s="7" t="s">
        <v>50</v>
      </c>
      <c r="AF533" s="7" t="s">
        <v>1487</v>
      </c>
      <c r="AG533" s="7"/>
      <c r="AH533" s="20"/>
      <c r="AI533" s="1" t="s">
        <v>3336</v>
      </c>
      <c r="AJ533" s="1" t="s">
        <v>3337</v>
      </c>
      <c r="AK533" s="1" t="s">
        <v>4829</v>
      </c>
      <c r="AL533" s="1">
        <v>4</v>
      </c>
      <c r="AM533" s="21">
        <v>494</v>
      </c>
      <c r="AN533" s="21">
        <v>1278</v>
      </c>
      <c r="AO533" s="21">
        <v>0</v>
      </c>
      <c r="AP533" s="22">
        <v>1772</v>
      </c>
      <c r="AQ533" s="7" t="s">
        <v>37</v>
      </c>
      <c r="AR533" s="7"/>
      <c r="AS533" s="7"/>
      <c r="AT533" s="7"/>
      <c r="AU533" s="7"/>
      <c r="AV533" s="7"/>
      <c r="AW533" s="7"/>
      <c r="AX533" s="7"/>
      <c r="AY533" s="7"/>
      <c r="AZ533" s="7" t="s">
        <v>4864</v>
      </c>
      <c r="BA533" s="7" t="s">
        <v>37</v>
      </c>
      <c r="BB533" s="7" t="s">
        <v>37</v>
      </c>
      <c r="BC533" s="7" t="s">
        <v>37</v>
      </c>
      <c r="BD533" s="7" t="s">
        <v>4865</v>
      </c>
      <c r="BE533" s="7" t="s">
        <v>4864</v>
      </c>
      <c r="BF533" s="5" t="s">
        <v>4871</v>
      </c>
      <c r="BG533" s="5" t="s">
        <v>4872</v>
      </c>
      <c r="BH533" s="13">
        <v>46023</v>
      </c>
      <c r="BI533" s="7"/>
    </row>
    <row r="534" spans="1:61">
      <c r="A534" s="1">
        <v>531</v>
      </c>
      <c r="B534" s="1"/>
      <c r="C534" s="1"/>
      <c r="D534" s="1"/>
      <c r="E534" s="1" t="s">
        <v>6</v>
      </c>
      <c r="F534" s="19" t="s">
        <v>7</v>
      </c>
      <c r="G534" s="1" t="s">
        <v>12</v>
      </c>
      <c r="H534" s="1" t="s">
        <v>13</v>
      </c>
      <c r="I534" s="1" t="s">
        <v>14</v>
      </c>
      <c r="J534" s="7"/>
      <c r="K534" s="7"/>
      <c r="L534" s="7" t="s">
        <v>37</v>
      </c>
      <c r="M534" s="7"/>
      <c r="N534" s="1" t="s">
        <v>41</v>
      </c>
      <c r="O534" s="1">
        <v>8971383551</v>
      </c>
      <c r="P534" s="1">
        <v>931934839</v>
      </c>
      <c r="Q534" s="1" t="s">
        <v>49</v>
      </c>
      <c r="R534" s="1" t="s">
        <v>50</v>
      </c>
      <c r="S534" s="1" t="s">
        <v>51</v>
      </c>
      <c r="T534" s="1" t="s">
        <v>52</v>
      </c>
      <c r="U534" s="7"/>
      <c r="V534" s="1" t="s">
        <v>241</v>
      </c>
      <c r="W534" s="1" t="s">
        <v>242</v>
      </c>
      <c r="X534" s="1" t="s">
        <v>50</v>
      </c>
      <c r="Y534" s="1" t="s">
        <v>259</v>
      </c>
      <c r="Z534" s="1">
        <v>49</v>
      </c>
      <c r="AA534" s="7"/>
      <c r="AB534" s="1" t="s">
        <v>271</v>
      </c>
      <c r="AC534" s="7" t="s">
        <v>599</v>
      </c>
      <c r="AD534" s="7" t="s">
        <v>50</v>
      </c>
      <c r="AE534" s="7" t="s">
        <v>50</v>
      </c>
      <c r="AF534" s="7" t="s">
        <v>1487</v>
      </c>
      <c r="AG534" s="7">
        <v>59</v>
      </c>
      <c r="AH534" s="20"/>
      <c r="AI534" s="1" t="s">
        <v>3338</v>
      </c>
      <c r="AJ534" s="1" t="s">
        <v>3339</v>
      </c>
      <c r="AK534" s="1" t="s">
        <v>4828</v>
      </c>
      <c r="AL534" s="1">
        <v>24</v>
      </c>
      <c r="AM534" s="21">
        <v>12690</v>
      </c>
      <c r="AN534" s="21">
        <v>23260</v>
      </c>
      <c r="AO534" s="21">
        <v>0</v>
      </c>
      <c r="AP534" s="22">
        <v>35950</v>
      </c>
      <c r="AQ534" s="7" t="s">
        <v>37</v>
      </c>
      <c r="AR534" s="7"/>
      <c r="AS534" s="7"/>
      <c r="AT534" s="7"/>
      <c r="AU534" s="7"/>
      <c r="AV534" s="7"/>
      <c r="AW534" s="7"/>
      <c r="AX534" s="7"/>
      <c r="AY534" s="7"/>
      <c r="AZ534" s="7" t="s">
        <v>4864</v>
      </c>
      <c r="BA534" s="7" t="s">
        <v>37</v>
      </c>
      <c r="BB534" s="7" t="s">
        <v>37</v>
      </c>
      <c r="BC534" s="7" t="s">
        <v>37</v>
      </c>
      <c r="BD534" s="7" t="s">
        <v>4865</v>
      </c>
      <c r="BE534" s="7" t="s">
        <v>4864</v>
      </c>
      <c r="BF534" s="5" t="s">
        <v>4871</v>
      </c>
      <c r="BG534" s="5" t="s">
        <v>4872</v>
      </c>
      <c r="BH534" s="13">
        <v>46023</v>
      </c>
      <c r="BI534" s="7"/>
    </row>
    <row r="535" spans="1:61">
      <c r="A535" s="1">
        <v>532</v>
      </c>
      <c r="B535" s="1"/>
      <c r="C535" s="1"/>
      <c r="D535" s="1"/>
      <c r="E535" s="1" t="s">
        <v>6</v>
      </c>
      <c r="F535" s="19" t="s">
        <v>7</v>
      </c>
      <c r="G535" s="1" t="s">
        <v>12</v>
      </c>
      <c r="H535" s="1" t="s">
        <v>13</v>
      </c>
      <c r="I535" s="1" t="s">
        <v>14</v>
      </c>
      <c r="J535" s="7"/>
      <c r="K535" s="7"/>
      <c r="L535" s="7" t="s">
        <v>37</v>
      </c>
      <c r="M535" s="7"/>
      <c r="N535" s="1" t="s">
        <v>41</v>
      </c>
      <c r="O535" s="1">
        <v>8971383551</v>
      </c>
      <c r="P535" s="1">
        <v>931934839</v>
      </c>
      <c r="Q535" s="1" t="s">
        <v>49</v>
      </c>
      <c r="R535" s="1" t="s">
        <v>50</v>
      </c>
      <c r="S535" s="1" t="s">
        <v>51</v>
      </c>
      <c r="T535" s="1" t="s">
        <v>52</v>
      </c>
      <c r="U535" s="7"/>
      <c r="V535" s="1" t="s">
        <v>241</v>
      </c>
      <c r="W535" s="1" t="s">
        <v>242</v>
      </c>
      <c r="X535" s="1" t="s">
        <v>50</v>
      </c>
      <c r="Y535" s="1" t="s">
        <v>259</v>
      </c>
      <c r="Z535" s="1">
        <v>49</v>
      </c>
      <c r="AA535" s="7"/>
      <c r="AB535" s="1" t="s">
        <v>273</v>
      </c>
      <c r="AC535" s="7" t="s">
        <v>599</v>
      </c>
      <c r="AD535" s="7" t="s">
        <v>50</v>
      </c>
      <c r="AE535" s="7" t="s">
        <v>50</v>
      </c>
      <c r="AF535" s="7" t="s">
        <v>1487</v>
      </c>
      <c r="AG535" s="7">
        <v>320</v>
      </c>
      <c r="AH535" s="20"/>
      <c r="AI535" s="1" t="s">
        <v>3340</v>
      </c>
      <c r="AJ535" s="1" t="s">
        <v>3341</v>
      </c>
      <c r="AK535" s="1" t="s">
        <v>4828</v>
      </c>
      <c r="AL535" s="1">
        <v>13</v>
      </c>
      <c r="AM535" s="21">
        <v>3591</v>
      </c>
      <c r="AN535" s="21">
        <v>6773</v>
      </c>
      <c r="AO535" s="21">
        <v>0</v>
      </c>
      <c r="AP535" s="22">
        <v>10364</v>
      </c>
      <c r="AQ535" s="7" t="s">
        <v>37</v>
      </c>
      <c r="AR535" s="7"/>
      <c r="AS535" s="7"/>
      <c r="AT535" s="7"/>
      <c r="AU535" s="7"/>
      <c r="AV535" s="7"/>
      <c r="AW535" s="7"/>
      <c r="AX535" s="7"/>
      <c r="AY535" s="7"/>
      <c r="AZ535" s="7" t="s">
        <v>4864</v>
      </c>
      <c r="BA535" s="7" t="s">
        <v>37</v>
      </c>
      <c r="BB535" s="7" t="s">
        <v>37</v>
      </c>
      <c r="BC535" s="7" t="s">
        <v>37</v>
      </c>
      <c r="BD535" s="7" t="s">
        <v>4865</v>
      </c>
      <c r="BE535" s="7" t="s">
        <v>4864</v>
      </c>
      <c r="BF535" s="5" t="s">
        <v>4871</v>
      </c>
      <c r="BG535" s="5" t="s">
        <v>4872</v>
      </c>
      <c r="BH535" s="13">
        <v>46023</v>
      </c>
      <c r="BI535" s="7"/>
    </row>
    <row r="536" spans="1:61">
      <c r="A536" s="1">
        <v>533</v>
      </c>
      <c r="B536" s="1"/>
      <c r="C536" s="1"/>
      <c r="D536" s="1"/>
      <c r="E536" s="1" t="s">
        <v>6</v>
      </c>
      <c r="F536" s="19" t="s">
        <v>7</v>
      </c>
      <c r="G536" s="1" t="s">
        <v>12</v>
      </c>
      <c r="H536" s="1" t="s">
        <v>13</v>
      </c>
      <c r="I536" s="1" t="s">
        <v>14</v>
      </c>
      <c r="J536" s="7"/>
      <c r="K536" s="7"/>
      <c r="L536" s="7" t="s">
        <v>37</v>
      </c>
      <c r="M536" s="7"/>
      <c r="N536" s="1" t="s">
        <v>41</v>
      </c>
      <c r="O536" s="1">
        <v>8971383551</v>
      </c>
      <c r="P536" s="1">
        <v>931934839</v>
      </c>
      <c r="Q536" s="1" t="s">
        <v>49</v>
      </c>
      <c r="R536" s="1" t="s">
        <v>50</v>
      </c>
      <c r="S536" s="1" t="s">
        <v>51</v>
      </c>
      <c r="T536" s="1" t="s">
        <v>52</v>
      </c>
      <c r="U536" s="7"/>
      <c r="V536" s="1" t="s">
        <v>241</v>
      </c>
      <c r="W536" s="1" t="s">
        <v>242</v>
      </c>
      <c r="X536" s="1" t="s">
        <v>50</v>
      </c>
      <c r="Y536" s="1" t="s">
        <v>259</v>
      </c>
      <c r="Z536" s="1">
        <v>49</v>
      </c>
      <c r="AA536" s="7"/>
      <c r="AB536" s="1" t="s">
        <v>278</v>
      </c>
      <c r="AC536" s="7" t="s">
        <v>599</v>
      </c>
      <c r="AD536" s="7" t="s">
        <v>50</v>
      </c>
      <c r="AE536" s="7" t="s">
        <v>50</v>
      </c>
      <c r="AF536" s="7" t="s">
        <v>1488</v>
      </c>
      <c r="AG536" s="7" t="s">
        <v>1489</v>
      </c>
      <c r="AH536" s="20"/>
      <c r="AI536" s="1" t="s">
        <v>3342</v>
      </c>
      <c r="AJ536" s="1" t="s">
        <v>3343</v>
      </c>
      <c r="AK536" s="1" t="s">
        <v>4829</v>
      </c>
      <c r="AL536" s="1">
        <v>5</v>
      </c>
      <c r="AM536" s="21">
        <v>569</v>
      </c>
      <c r="AN536" s="21">
        <v>1649</v>
      </c>
      <c r="AO536" s="21">
        <v>0</v>
      </c>
      <c r="AP536" s="22">
        <v>2218</v>
      </c>
      <c r="AQ536" s="7" t="s">
        <v>37</v>
      </c>
      <c r="AR536" s="7"/>
      <c r="AS536" s="7"/>
      <c r="AT536" s="7"/>
      <c r="AU536" s="7"/>
      <c r="AV536" s="7"/>
      <c r="AW536" s="7"/>
      <c r="AX536" s="7"/>
      <c r="AY536" s="7"/>
      <c r="AZ536" s="7" t="s">
        <v>4864</v>
      </c>
      <c r="BA536" s="7" t="s">
        <v>37</v>
      </c>
      <c r="BB536" s="7" t="s">
        <v>37</v>
      </c>
      <c r="BC536" s="7" t="s">
        <v>37</v>
      </c>
      <c r="BD536" s="7" t="s">
        <v>4865</v>
      </c>
      <c r="BE536" s="7" t="s">
        <v>4864</v>
      </c>
      <c r="BF536" s="5" t="s">
        <v>4871</v>
      </c>
      <c r="BG536" s="5" t="s">
        <v>4872</v>
      </c>
      <c r="BH536" s="13">
        <v>46023</v>
      </c>
      <c r="BI536" s="7"/>
    </row>
    <row r="537" spans="1:61">
      <c r="A537" s="1">
        <v>534</v>
      </c>
      <c r="B537" s="1"/>
      <c r="C537" s="1"/>
      <c r="D537" s="1"/>
      <c r="E537" s="1" t="s">
        <v>6</v>
      </c>
      <c r="F537" s="19" t="s">
        <v>7</v>
      </c>
      <c r="G537" s="1" t="s">
        <v>12</v>
      </c>
      <c r="H537" s="1" t="s">
        <v>13</v>
      </c>
      <c r="I537" s="1" t="s">
        <v>14</v>
      </c>
      <c r="J537" s="7"/>
      <c r="K537" s="7"/>
      <c r="L537" s="7" t="s">
        <v>37</v>
      </c>
      <c r="M537" s="7"/>
      <c r="N537" s="1" t="s">
        <v>41</v>
      </c>
      <c r="O537" s="1">
        <v>8971383551</v>
      </c>
      <c r="P537" s="1">
        <v>931934839</v>
      </c>
      <c r="Q537" s="1" t="s">
        <v>49</v>
      </c>
      <c r="R537" s="1" t="s">
        <v>50</v>
      </c>
      <c r="S537" s="1" t="s">
        <v>51</v>
      </c>
      <c r="T537" s="1" t="s">
        <v>52</v>
      </c>
      <c r="U537" s="7"/>
      <c r="V537" s="1" t="s">
        <v>241</v>
      </c>
      <c r="W537" s="1" t="s">
        <v>242</v>
      </c>
      <c r="X537" s="1" t="s">
        <v>50</v>
      </c>
      <c r="Y537" s="1" t="s">
        <v>259</v>
      </c>
      <c r="Z537" s="1">
        <v>49</v>
      </c>
      <c r="AA537" s="7"/>
      <c r="AB537" s="1" t="s">
        <v>273</v>
      </c>
      <c r="AC537" s="7" t="s">
        <v>599</v>
      </c>
      <c r="AD537" s="7" t="s">
        <v>50</v>
      </c>
      <c r="AE537" s="7" t="s">
        <v>50</v>
      </c>
      <c r="AF537" s="7" t="s">
        <v>1490</v>
      </c>
      <c r="AG537" s="7" t="s">
        <v>1491</v>
      </c>
      <c r="AH537" s="20"/>
      <c r="AI537" s="1" t="s">
        <v>3344</v>
      </c>
      <c r="AJ537" s="1" t="s">
        <v>3345</v>
      </c>
      <c r="AK537" s="1" t="s">
        <v>4828</v>
      </c>
      <c r="AL537" s="1">
        <v>11</v>
      </c>
      <c r="AM537" s="21">
        <v>2884</v>
      </c>
      <c r="AN537" s="21">
        <v>5920</v>
      </c>
      <c r="AO537" s="21">
        <v>0</v>
      </c>
      <c r="AP537" s="22">
        <v>8804</v>
      </c>
      <c r="AQ537" s="7" t="s">
        <v>37</v>
      </c>
      <c r="AR537" s="7"/>
      <c r="AS537" s="7"/>
      <c r="AT537" s="7"/>
      <c r="AU537" s="7"/>
      <c r="AV537" s="7"/>
      <c r="AW537" s="7"/>
      <c r="AX537" s="7"/>
      <c r="AY537" s="7"/>
      <c r="AZ537" s="7" t="s">
        <v>4864</v>
      </c>
      <c r="BA537" s="7" t="s">
        <v>37</v>
      </c>
      <c r="BB537" s="7" t="s">
        <v>37</v>
      </c>
      <c r="BC537" s="7" t="s">
        <v>37</v>
      </c>
      <c r="BD537" s="7" t="s">
        <v>4865</v>
      </c>
      <c r="BE537" s="7" t="s">
        <v>4864</v>
      </c>
      <c r="BF537" s="5" t="s">
        <v>4871</v>
      </c>
      <c r="BG537" s="5" t="s">
        <v>4872</v>
      </c>
      <c r="BH537" s="13">
        <v>46023</v>
      </c>
      <c r="BI537" s="7"/>
    </row>
    <row r="538" spans="1:61">
      <c r="A538" s="1">
        <v>535</v>
      </c>
      <c r="B538" s="1"/>
      <c r="C538" s="1"/>
      <c r="D538" s="1"/>
      <c r="E538" s="1" t="s">
        <v>6</v>
      </c>
      <c r="F538" s="19" t="s">
        <v>7</v>
      </c>
      <c r="G538" s="1" t="s">
        <v>12</v>
      </c>
      <c r="H538" s="1" t="s">
        <v>13</v>
      </c>
      <c r="I538" s="1" t="s">
        <v>14</v>
      </c>
      <c r="J538" s="7"/>
      <c r="K538" s="7"/>
      <c r="L538" s="7" t="s">
        <v>37</v>
      </c>
      <c r="M538" s="7"/>
      <c r="N538" s="1" t="s">
        <v>41</v>
      </c>
      <c r="O538" s="1">
        <v>8971383551</v>
      </c>
      <c r="P538" s="1">
        <v>931934839</v>
      </c>
      <c r="Q538" s="1" t="s">
        <v>49</v>
      </c>
      <c r="R538" s="1" t="s">
        <v>50</v>
      </c>
      <c r="S538" s="1" t="s">
        <v>51</v>
      </c>
      <c r="T538" s="1" t="s">
        <v>52</v>
      </c>
      <c r="U538" s="7"/>
      <c r="V538" s="1" t="s">
        <v>241</v>
      </c>
      <c r="W538" s="1" t="s">
        <v>242</v>
      </c>
      <c r="X538" s="1" t="s">
        <v>50</v>
      </c>
      <c r="Y538" s="1" t="s">
        <v>259</v>
      </c>
      <c r="Z538" s="1">
        <v>49</v>
      </c>
      <c r="AA538" s="7"/>
      <c r="AB538" s="1" t="s">
        <v>278</v>
      </c>
      <c r="AC538" s="7" t="s">
        <v>600</v>
      </c>
      <c r="AD538" s="7" t="s">
        <v>50</v>
      </c>
      <c r="AE538" s="7" t="s">
        <v>50</v>
      </c>
      <c r="AF538" s="7" t="s">
        <v>1492</v>
      </c>
      <c r="AG538" s="7"/>
      <c r="AH538" s="20"/>
      <c r="AI538" s="1" t="s">
        <v>3346</v>
      </c>
      <c r="AJ538" s="1" t="s">
        <v>3347</v>
      </c>
      <c r="AK538" s="1" t="s">
        <v>4829</v>
      </c>
      <c r="AL538" s="1">
        <v>6</v>
      </c>
      <c r="AM538" s="21">
        <v>4955</v>
      </c>
      <c r="AN538" s="21">
        <v>16243</v>
      </c>
      <c r="AO538" s="21">
        <v>0</v>
      </c>
      <c r="AP538" s="22">
        <v>21198</v>
      </c>
      <c r="AQ538" s="7" t="s">
        <v>37</v>
      </c>
      <c r="AR538" s="7"/>
      <c r="AS538" s="7"/>
      <c r="AT538" s="7"/>
      <c r="AU538" s="7"/>
      <c r="AV538" s="7"/>
      <c r="AW538" s="7"/>
      <c r="AX538" s="7"/>
      <c r="AY538" s="7"/>
      <c r="AZ538" s="7" t="s">
        <v>4864</v>
      </c>
      <c r="BA538" s="7" t="s">
        <v>37</v>
      </c>
      <c r="BB538" s="7" t="s">
        <v>37</v>
      </c>
      <c r="BC538" s="7" t="s">
        <v>37</v>
      </c>
      <c r="BD538" s="7" t="s">
        <v>4865</v>
      </c>
      <c r="BE538" s="7" t="s">
        <v>4864</v>
      </c>
      <c r="BF538" s="5" t="s">
        <v>4871</v>
      </c>
      <c r="BG538" s="5" t="s">
        <v>4872</v>
      </c>
      <c r="BH538" s="13">
        <v>46023</v>
      </c>
      <c r="BI538" s="7"/>
    </row>
    <row r="539" spans="1:61">
      <c r="A539" s="1">
        <v>536</v>
      </c>
      <c r="B539" s="1"/>
      <c r="C539" s="1"/>
      <c r="D539" s="1"/>
      <c r="E539" s="1" t="s">
        <v>6</v>
      </c>
      <c r="F539" s="19" t="s">
        <v>7</v>
      </c>
      <c r="G539" s="1" t="s">
        <v>12</v>
      </c>
      <c r="H539" s="1" t="s">
        <v>13</v>
      </c>
      <c r="I539" s="1" t="s">
        <v>14</v>
      </c>
      <c r="J539" s="7"/>
      <c r="K539" s="7"/>
      <c r="L539" s="7" t="s">
        <v>37</v>
      </c>
      <c r="M539" s="7"/>
      <c r="N539" s="1" t="s">
        <v>41</v>
      </c>
      <c r="O539" s="1">
        <v>8971383551</v>
      </c>
      <c r="P539" s="1">
        <v>931934839</v>
      </c>
      <c r="Q539" s="1" t="s">
        <v>49</v>
      </c>
      <c r="R539" s="1" t="s">
        <v>50</v>
      </c>
      <c r="S539" s="1" t="s">
        <v>51</v>
      </c>
      <c r="T539" s="1" t="s">
        <v>52</v>
      </c>
      <c r="U539" s="7"/>
      <c r="V539" s="1" t="s">
        <v>241</v>
      </c>
      <c r="W539" s="1" t="s">
        <v>242</v>
      </c>
      <c r="X539" s="1" t="s">
        <v>50</v>
      </c>
      <c r="Y539" s="1" t="s">
        <v>259</v>
      </c>
      <c r="Z539" s="1">
        <v>49</v>
      </c>
      <c r="AA539" s="7"/>
      <c r="AB539" s="1" t="s">
        <v>351</v>
      </c>
      <c r="AC539" s="7" t="s">
        <v>600</v>
      </c>
      <c r="AD539" s="7" t="s">
        <v>50</v>
      </c>
      <c r="AE539" s="7" t="s">
        <v>50</v>
      </c>
      <c r="AF539" s="7" t="s">
        <v>1493</v>
      </c>
      <c r="AG539" s="7"/>
      <c r="AH539" s="20"/>
      <c r="AI539" s="1" t="s">
        <v>3348</v>
      </c>
      <c r="AJ539" s="1" t="s">
        <v>3349</v>
      </c>
      <c r="AK539" s="1" t="s">
        <v>4828</v>
      </c>
      <c r="AL539" s="1">
        <v>21</v>
      </c>
      <c r="AM539" s="21">
        <v>9707</v>
      </c>
      <c r="AN539" s="21">
        <v>6939</v>
      </c>
      <c r="AO539" s="21">
        <v>0</v>
      </c>
      <c r="AP539" s="22">
        <v>16646</v>
      </c>
      <c r="AQ539" s="7" t="s">
        <v>37</v>
      </c>
      <c r="AR539" s="7"/>
      <c r="AS539" s="7"/>
      <c r="AT539" s="7"/>
      <c r="AU539" s="7"/>
      <c r="AV539" s="7"/>
      <c r="AW539" s="7"/>
      <c r="AX539" s="7"/>
      <c r="AY539" s="7"/>
      <c r="AZ539" s="7" t="s">
        <v>4864</v>
      </c>
      <c r="BA539" s="7" t="s">
        <v>37</v>
      </c>
      <c r="BB539" s="7" t="s">
        <v>37</v>
      </c>
      <c r="BC539" s="7" t="s">
        <v>37</v>
      </c>
      <c r="BD539" s="7" t="s">
        <v>4865</v>
      </c>
      <c r="BE539" s="7" t="s">
        <v>4864</v>
      </c>
      <c r="BF539" s="5" t="s">
        <v>4871</v>
      </c>
      <c r="BG539" s="5" t="s">
        <v>4872</v>
      </c>
      <c r="BH539" s="13">
        <v>46023</v>
      </c>
      <c r="BI539" s="7"/>
    </row>
    <row r="540" spans="1:61">
      <c r="A540" s="1">
        <v>537</v>
      </c>
      <c r="B540" s="1"/>
      <c r="C540" s="1"/>
      <c r="D540" s="1"/>
      <c r="E540" s="1" t="s">
        <v>6</v>
      </c>
      <c r="F540" s="19" t="s">
        <v>7</v>
      </c>
      <c r="G540" s="1" t="s">
        <v>12</v>
      </c>
      <c r="H540" s="1" t="s">
        <v>13</v>
      </c>
      <c r="I540" s="1" t="s">
        <v>14</v>
      </c>
      <c r="J540" s="7"/>
      <c r="K540" s="7"/>
      <c r="L540" s="7" t="s">
        <v>37</v>
      </c>
      <c r="M540" s="7"/>
      <c r="N540" s="1" t="s">
        <v>41</v>
      </c>
      <c r="O540" s="1">
        <v>8971383551</v>
      </c>
      <c r="P540" s="1">
        <v>931934839</v>
      </c>
      <c r="Q540" s="1" t="s">
        <v>49</v>
      </c>
      <c r="R540" s="1" t="s">
        <v>50</v>
      </c>
      <c r="S540" s="1" t="s">
        <v>51</v>
      </c>
      <c r="T540" s="1" t="s">
        <v>52</v>
      </c>
      <c r="U540" s="7"/>
      <c r="V540" s="1" t="s">
        <v>241</v>
      </c>
      <c r="W540" s="1" t="s">
        <v>242</v>
      </c>
      <c r="X540" s="1" t="s">
        <v>50</v>
      </c>
      <c r="Y540" s="1" t="s">
        <v>259</v>
      </c>
      <c r="Z540" s="1">
        <v>49</v>
      </c>
      <c r="AA540" s="7"/>
      <c r="AB540" s="1" t="s">
        <v>273</v>
      </c>
      <c r="AC540" s="7" t="s">
        <v>601</v>
      </c>
      <c r="AD540" s="7" t="s">
        <v>50</v>
      </c>
      <c r="AE540" s="7" t="s">
        <v>50</v>
      </c>
      <c r="AF540" s="7" t="s">
        <v>1494</v>
      </c>
      <c r="AG540" s="7"/>
      <c r="AH540" s="20"/>
      <c r="AI540" s="1" t="s">
        <v>3350</v>
      </c>
      <c r="AJ540" s="1" t="s">
        <v>3351</v>
      </c>
      <c r="AK540" s="1" t="s">
        <v>4828</v>
      </c>
      <c r="AL540" s="1">
        <v>13</v>
      </c>
      <c r="AM540" s="21">
        <v>24054</v>
      </c>
      <c r="AN540" s="21">
        <v>42957</v>
      </c>
      <c r="AO540" s="21">
        <v>0</v>
      </c>
      <c r="AP540" s="22">
        <v>67011</v>
      </c>
      <c r="AQ540" s="7" t="s">
        <v>37</v>
      </c>
      <c r="AR540" s="7"/>
      <c r="AS540" s="7"/>
      <c r="AT540" s="7"/>
      <c r="AU540" s="7"/>
      <c r="AV540" s="7"/>
      <c r="AW540" s="7"/>
      <c r="AX540" s="7"/>
      <c r="AY540" s="7"/>
      <c r="AZ540" s="7" t="s">
        <v>4864</v>
      </c>
      <c r="BA540" s="7" t="s">
        <v>37</v>
      </c>
      <c r="BB540" s="7" t="s">
        <v>37</v>
      </c>
      <c r="BC540" s="7" t="s">
        <v>37</v>
      </c>
      <c r="BD540" s="7" t="s">
        <v>4865</v>
      </c>
      <c r="BE540" s="7" t="s">
        <v>4864</v>
      </c>
      <c r="BF540" s="5" t="s">
        <v>4871</v>
      </c>
      <c r="BG540" s="5" t="s">
        <v>4872</v>
      </c>
      <c r="BH540" s="13">
        <v>46023</v>
      </c>
      <c r="BI540" s="7"/>
    </row>
    <row r="541" spans="1:61">
      <c r="A541" s="1">
        <v>538</v>
      </c>
      <c r="B541" s="1"/>
      <c r="C541" s="1"/>
      <c r="D541" s="1"/>
      <c r="E541" s="1" t="s">
        <v>6</v>
      </c>
      <c r="F541" s="19" t="s">
        <v>7</v>
      </c>
      <c r="G541" s="1" t="s">
        <v>12</v>
      </c>
      <c r="H541" s="1" t="s">
        <v>13</v>
      </c>
      <c r="I541" s="1" t="s">
        <v>14</v>
      </c>
      <c r="J541" s="7"/>
      <c r="K541" s="7"/>
      <c r="L541" s="7" t="s">
        <v>37</v>
      </c>
      <c r="M541" s="7"/>
      <c r="N541" s="1" t="s">
        <v>41</v>
      </c>
      <c r="O541" s="1">
        <v>8971383551</v>
      </c>
      <c r="P541" s="1">
        <v>931934839</v>
      </c>
      <c r="Q541" s="1" t="s">
        <v>49</v>
      </c>
      <c r="R541" s="1" t="s">
        <v>50</v>
      </c>
      <c r="S541" s="1" t="s">
        <v>51</v>
      </c>
      <c r="T541" s="1" t="s">
        <v>52</v>
      </c>
      <c r="U541" s="7"/>
      <c r="V541" s="1" t="s">
        <v>241</v>
      </c>
      <c r="W541" s="1" t="s">
        <v>242</v>
      </c>
      <c r="X541" s="1" t="s">
        <v>50</v>
      </c>
      <c r="Y541" s="1" t="s">
        <v>259</v>
      </c>
      <c r="Z541" s="1">
        <v>49</v>
      </c>
      <c r="AA541" s="7"/>
      <c r="AB541" s="1" t="s">
        <v>276</v>
      </c>
      <c r="AC541" s="7" t="s">
        <v>602</v>
      </c>
      <c r="AD541" s="7" t="s">
        <v>50</v>
      </c>
      <c r="AE541" s="7" t="s">
        <v>50</v>
      </c>
      <c r="AF541" s="7" t="s">
        <v>1495</v>
      </c>
      <c r="AG541" s="7"/>
      <c r="AH541" s="20"/>
      <c r="AI541" s="1" t="s">
        <v>3352</v>
      </c>
      <c r="AJ541" s="1" t="s">
        <v>3353</v>
      </c>
      <c r="AK541" s="1" t="s">
        <v>4829</v>
      </c>
      <c r="AL541" s="1">
        <v>2</v>
      </c>
      <c r="AM541" s="21">
        <v>444</v>
      </c>
      <c r="AN541" s="21">
        <v>1460</v>
      </c>
      <c r="AO541" s="21">
        <v>0</v>
      </c>
      <c r="AP541" s="22">
        <v>1904</v>
      </c>
      <c r="AQ541" s="7" t="s">
        <v>37</v>
      </c>
      <c r="AR541" s="7"/>
      <c r="AS541" s="7"/>
      <c r="AT541" s="7"/>
      <c r="AU541" s="7"/>
      <c r="AV541" s="7"/>
      <c r="AW541" s="7"/>
      <c r="AX541" s="7"/>
      <c r="AY541" s="7"/>
      <c r="AZ541" s="7" t="s">
        <v>4864</v>
      </c>
      <c r="BA541" s="7" t="s">
        <v>37</v>
      </c>
      <c r="BB541" s="7" t="s">
        <v>37</v>
      </c>
      <c r="BC541" s="7" t="s">
        <v>37</v>
      </c>
      <c r="BD541" s="7" t="s">
        <v>4865</v>
      </c>
      <c r="BE541" s="7" t="s">
        <v>4864</v>
      </c>
      <c r="BF541" s="5" t="s">
        <v>4871</v>
      </c>
      <c r="BG541" s="5" t="s">
        <v>4872</v>
      </c>
      <c r="BH541" s="13">
        <v>46023</v>
      </c>
      <c r="BI541" s="7"/>
    </row>
    <row r="542" spans="1:61">
      <c r="A542" s="1">
        <v>539</v>
      </c>
      <c r="B542" s="1"/>
      <c r="C542" s="1"/>
      <c r="D542" s="1"/>
      <c r="E542" s="1" t="s">
        <v>6</v>
      </c>
      <c r="F542" s="19" t="s">
        <v>7</v>
      </c>
      <c r="G542" s="1" t="s">
        <v>12</v>
      </c>
      <c r="H542" s="1" t="s">
        <v>13</v>
      </c>
      <c r="I542" s="1" t="s">
        <v>14</v>
      </c>
      <c r="J542" s="7"/>
      <c r="K542" s="7"/>
      <c r="L542" s="7" t="s">
        <v>37</v>
      </c>
      <c r="M542" s="7"/>
      <c r="N542" s="1" t="s">
        <v>41</v>
      </c>
      <c r="O542" s="1">
        <v>8971383551</v>
      </c>
      <c r="P542" s="1">
        <v>931934839</v>
      </c>
      <c r="Q542" s="1" t="s">
        <v>49</v>
      </c>
      <c r="R542" s="1" t="s">
        <v>50</v>
      </c>
      <c r="S542" s="1" t="s">
        <v>51</v>
      </c>
      <c r="T542" s="1" t="s">
        <v>52</v>
      </c>
      <c r="U542" s="7"/>
      <c r="V542" s="1" t="s">
        <v>241</v>
      </c>
      <c r="W542" s="1" t="s">
        <v>242</v>
      </c>
      <c r="X542" s="1" t="s">
        <v>50</v>
      </c>
      <c r="Y542" s="1" t="s">
        <v>259</v>
      </c>
      <c r="Z542" s="1">
        <v>49</v>
      </c>
      <c r="AA542" s="7"/>
      <c r="AB542" s="1" t="s">
        <v>271</v>
      </c>
      <c r="AC542" s="7" t="s">
        <v>602</v>
      </c>
      <c r="AD542" s="7" t="s">
        <v>50</v>
      </c>
      <c r="AE542" s="7" t="s">
        <v>50</v>
      </c>
      <c r="AF542" s="7" t="s">
        <v>1495</v>
      </c>
      <c r="AG542" s="7"/>
      <c r="AH542" s="20"/>
      <c r="AI542" s="1" t="s">
        <v>3354</v>
      </c>
      <c r="AJ542" s="1" t="s">
        <v>3355</v>
      </c>
      <c r="AK542" s="1" t="s">
        <v>4828</v>
      </c>
      <c r="AL542" s="1">
        <v>23</v>
      </c>
      <c r="AM542" s="21">
        <v>9141</v>
      </c>
      <c r="AN542" s="21">
        <v>11619</v>
      </c>
      <c r="AO542" s="21">
        <v>0</v>
      </c>
      <c r="AP542" s="22">
        <v>20760</v>
      </c>
      <c r="AQ542" s="7" t="s">
        <v>37</v>
      </c>
      <c r="AR542" s="7"/>
      <c r="AS542" s="7"/>
      <c r="AT542" s="7"/>
      <c r="AU542" s="7"/>
      <c r="AV542" s="7"/>
      <c r="AW542" s="7"/>
      <c r="AX542" s="7"/>
      <c r="AY542" s="7"/>
      <c r="AZ542" s="7" t="s">
        <v>4864</v>
      </c>
      <c r="BA542" s="7" t="s">
        <v>37</v>
      </c>
      <c r="BB542" s="7" t="s">
        <v>37</v>
      </c>
      <c r="BC542" s="7" t="s">
        <v>37</v>
      </c>
      <c r="BD542" s="7" t="s">
        <v>4865</v>
      </c>
      <c r="BE542" s="7" t="s">
        <v>4864</v>
      </c>
      <c r="BF542" s="5" t="s">
        <v>4871</v>
      </c>
      <c r="BG542" s="5" t="s">
        <v>4872</v>
      </c>
      <c r="BH542" s="13">
        <v>46023</v>
      </c>
      <c r="BI542" s="7"/>
    </row>
    <row r="543" spans="1:61">
      <c r="A543" s="1">
        <v>540</v>
      </c>
      <c r="B543" s="1"/>
      <c r="C543" s="1"/>
      <c r="D543" s="1"/>
      <c r="E543" s="1" t="s">
        <v>6</v>
      </c>
      <c r="F543" s="19" t="s">
        <v>7</v>
      </c>
      <c r="G543" s="1" t="s">
        <v>12</v>
      </c>
      <c r="H543" s="1" t="s">
        <v>13</v>
      </c>
      <c r="I543" s="1" t="s">
        <v>14</v>
      </c>
      <c r="J543" s="7"/>
      <c r="K543" s="7"/>
      <c r="L543" s="7" t="s">
        <v>37</v>
      </c>
      <c r="M543" s="7"/>
      <c r="N543" s="1" t="s">
        <v>41</v>
      </c>
      <c r="O543" s="1">
        <v>8971383551</v>
      </c>
      <c r="P543" s="1">
        <v>931934839</v>
      </c>
      <c r="Q543" s="1" t="s">
        <v>49</v>
      </c>
      <c r="R543" s="1" t="s">
        <v>50</v>
      </c>
      <c r="S543" s="1" t="s">
        <v>51</v>
      </c>
      <c r="T543" s="1" t="s">
        <v>52</v>
      </c>
      <c r="U543" s="7"/>
      <c r="V543" s="1" t="s">
        <v>241</v>
      </c>
      <c r="W543" s="1" t="s">
        <v>242</v>
      </c>
      <c r="X543" s="1" t="s">
        <v>50</v>
      </c>
      <c r="Y543" s="1" t="s">
        <v>259</v>
      </c>
      <c r="Z543" s="1">
        <v>49</v>
      </c>
      <c r="AA543" s="7"/>
      <c r="AB543" s="1" t="s">
        <v>278</v>
      </c>
      <c r="AC543" s="7" t="s">
        <v>603</v>
      </c>
      <c r="AD543" s="7" t="s">
        <v>50</v>
      </c>
      <c r="AE543" s="7" t="s">
        <v>50</v>
      </c>
      <c r="AF543" s="7" t="s">
        <v>1496</v>
      </c>
      <c r="AG543" s="7"/>
      <c r="AH543" s="20"/>
      <c r="AI543" s="1" t="s">
        <v>3356</v>
      </c>
      <c r="AJ543" s="1" t="s">
        <v>3357</v>
      </c>
      <c r="AK543" s="1" t="s">
        <v>4829</v>
      </c>
      <c r="AL543" s="1">
        <v>5</v>
      </c>
      <c r="AM543" s="21">
        <v>1360</v>
      </c>
      <c r="AN543" s="21">
        <v>3910</v>
      </c>
      <c r="AO543" s="21">
        <v>0</v>
      </c>
      <c r="AP543" s="22">
        <v>5270</v>
      </c>
      <c r="AQ543" s="7" t="s">
        <v>37</v>
      </c>
      <c r="AR543" s="7"/>
      <c r="AS543" s="7"/>
      <c r="AT543" s="7"/>
      <c r="AU543" s="7"/>
      <c r="AV543" s="7"/>
      <c r="AW543" s="7"/>
      <c r="AX543" s="7"/>
      <c r="AY543" s="7"/>
      <c r="AZ543" s="7" t="s">
        <v>4864</v>
      </c>
      <c r="BA543" s="7" t="s">
        <v>37</v>
      </c>
      <c r="BB543" s="7" t="s">
        <v>37</v>
      </c>
      <c r="BC543" s="7" t="s">
        <v>37</v>
      </c>
      <c r="BD543" s="7" t="s">
        <v>4865</v>
      </c>
      <c r="BE543" s="7" t="s">
        <v>4864</v>
      </c>
      <c r="BF543" s="5" t="s">
        <v>4871</v>
      </c>
      <c r="BG543" s="5" t="s">
        <v>4872</v>
      </c>
      <c r="BH543" s="13">
        <v>46023</v>
      </c>
      <c r="BI543" s="7"/>
    </row>
    <row r="544" spans="1:61">
      <c r="A544" s="1">
        <v>541</v>
      </c>
      <c r="B544" s="1"/>
      <c r="C544" s="1"/>
      <c r="D544" s="1"/>
      <c r="E544" s="1" t="s">
        <v>6</v>
      </c>
      <c r="F544" s="19" t="s">
        <v>7</v>
      </c>
      <c r="G544" s="1" t="s">
        <v>12</v>
      </c>
      <c r="H544" s="1" t="s">
        <v>13</v>
      </c>
      <c r="I544" s="1" t="s">
        <v>14</v>
      </c>
      <c r="J544" s="7"/>
      <c r="K544" s="7"/>
      <c r="L544" s="7" t="s">
        <v>37</v>
      </c>
      <c r="M544" s="7"/>
      <c r="N544" s="1" t="s">
        <v>41</v>
      </c>
      <c r="O544" s="1">
        <v>8971383551</v>
      </c>
      <c r="P544" s="1">
        <v>931934839</v>
      </c>
      <c r="Q544" s="1" t="s">
        <v>49</v>
      </c>
      <c r="R544" s="1" t="s">
        <v>50</v>
      </c>
      <c r="S544" s="1" t="s">
        <v>51</v>
      </c>
      <c r="T544" s="1" t="s">
        <v>52</v>
      </c>
      <c r="U544" s="7"/>
      <c r="V544" s="1" t="s">
        <v>241</v>
      </c>
      <c r="W544" s="1" t="s">
        <v>242</v>
      </c>
      <c r="X544" s="1" t="s">
        <v>50</v>
      </c>
      <c r="Y544" s="1" t="s">
        <v>259</v>
      </c>
      <c r="Z544" s="1">
        <v>49</v>
      </c>
      <c r="AA544" s="7"/>
      <c r="AB544" s="1" t="s">
        <v>271</v>
      </c>
      <c r="AC544" s="7" t="s">
        <v>604</v>
      </c>
      <c r="AD544" s="7" t="s">
        <v>50</v>
      </c>
      <c r="AE544" s="7" t="s">
        <v>50</v>
      </c>
      <c r="AF544" s="7" t="s">
        <v>1497</v>
      </c>
      <c r="AG544" s="7" t="s">
        <v>1498</v>
      </c>
      <c r="AH544" s="20"/>
      <c r="AI544" s="1" t="s">
        <v>3358</v>
      </c>
      <c r="AJ544" s="1" t="s">
        <v>3359</v>
      </c>
      <c r="AK544" s="1" t="s">
        <v>4828</v>
      </c>
      <c r="AL544" s="1">
        <v>20</v>
      </c>
      <c r="AM544" s="21">
        <v>8806</v>
      </c>
      <c r="AN544" s="21">
        <v>17182</v>
      </c>
      <c r="AO544" s="21">
        <v>0</v>
      </c>
      <c r="AP544" s="22">
        <v>25988</v>
      </c>
      <c r="AQ544" s="7" t="s">
        <v>37</v>
      </c>
      <c r="AR544" s="7"/>
      <c r="AS544" s="7"/>
      <c r="AT544" s="7"/>
      <c r="AU544" s="7"/>
      <c r="AV544" s="7"/>
      <c r="AW544" s="7"/>
      <c r="AX544" s="7"/>
      <c r="AY544" s="7"/>
      <c r="AZ544" s="7" t="s">
        <v>4864</v>
      </c>
      <c r="BA544" s="7" t="s">
        <v>37</v>
      </c>
      <c r="BB544" s="7" t="s">
        <v>37</v>
      </c>
      <c r="BC544" s="7" t="s">
        <v>37</v>
      </c>
      <c r="BD544" s="7" t="s">
        <v>4865</v>
      </c>
      <c r="BE544" s="7" t="s">
        <v>4864</v>
      </c>
      <c r="BF544" s="5" t="s">
        <v>4871</v>
      </c>
      <c r="BG544" s="5" t="s">
        <v>4872</v>
      </c>
      <c r="BH544" s="13">
        <v>46023</v>
      </c>
      <c r="BI544" s="7"/>
    </row>
    <row r="545" spans="1:61">
      <c r="A545" s="1">
        <v>542</v>
      </c>
      <c r="B545" s="1"/>
      <c r="C545" s="1"/>
      <c r="D545" s="1"/>
      <c r="E545" s="1" t="s">
        <v>6</v>
      </c>
      <c r="F545" s="19" t="s">
        <v>7</v>
      </c>
      <c r="G545" s="1" t="s">
        <v>12</v>
      </c>
      <c r="H545" s="1" t="s">
        <v>13</v>
      </c>
      <c r="I545" s="1" t="s">
        <v>14</v>
      </c>
      <c r="J545" s="7"/>
      <c r="K545" s="7"/>
      <c r="L545" s="7" t="s">
        <v>37</v>
      </c>
      <c r="M545" s="7"/>
      <c r="N545" s="1" t="s">
        <v>41</v>
      </c>
      <c r="O545" s="1">
        <v>8971383551</v>
      </c>
      <c r="P545" s="1">
        <v>931934839</v>
      </c>
      <c r="Q545" s="1" t="s">
        <v>49</v>
      </c>
      <c r="R545" s="1" t="s">
        <v>50</v>
      </c>
      <c r="S545" s="1" t="s">
        <v>51</v>
      </c>
      <c r="T545" s="1" t="s">
        <v>52</v>
      </c>
      <c r="U545" s="7"/>
      <c r="V545" s="1" t="s">
        <v>241</v>
      </c>
      <c r="W545" s="1" t="s">
        <v>242</v>
      </c>
      <c r="X545" s="1" t="s">
        <v>50</v>
      </c>
      <c r="Y545" s="1" t="s">
        <v>259</v>
      </c>
      <c r="Z545" s="1">
        <v>49</v>
      </c>
      <c r="AA545" s="7"/>
      <c r="AB545" s="1" t="s">
        <v>271</v>
      </c>
      <c r="AC545" s="7" t="s">
        <v>604</v>
      </c>
      <c r="AD545" s="7" t="s">
        <v>50</v>
      </c>
      <c r="AE545" s="7" t="s">
        <v>50</v>
      </c>
      <c r="AF545" s="7" t="s">
        <v>1497</v>
      </c>
      <c r="AG545" s="7"/>
      <c r="AH545" s="20"/>
      <c r="AI545" s="1" t="s">
        <v>3360</v>
      </c>
      <c r="AJ545" s="1" t="s">
        <v>3361</v>
      </c>
      <c r="AK545" s="1" t="s">
        <v>4828</v>
      </c>
      <c r="AL545" s="1">
        <v>20</v>
      </c>
      <c r="AM545" s="21">
        <v>15485</v>
      </c>
      <c r="AN545" s="21">
        <v>28396</v>
      </c>
      <c r="AO545" s="21">
        <v>0</v>
      </c>
      <c r="AP545" s="22">
        <v>43881</v>
      </c>
      <c r="AQ545" s="7" t="s">
        <v>37</v>
      </c>
      <c r="AR545" s="7"/>
      <c r="AS545" s="7"/>
      <c r="AT545" s="7"/>
      <c r="AU545" s="7"/>
      <c r="AV545" s="7"/>
      <c r="AW545" s="7"/>
      <c r="AX545" s="7"/>
      <c r="AY545" s="7"/>
      <c r="AZ545" s="7" t="s">
        <v>4864</v>
      </c>
      <c r="BA545" s="7" t="s">
        <v>37</v>
      </c>
      <c r="BB545" s="7" t="s">
        <v>37</v>
      </c>
      <c r="BC545" s="7" t="s">
        <v>37</v>
      </c>
      <c r="BD545" s="7" t="s">
        <v>4865</v>
      </c>
      <c r="BE545" s="7" t="s">
        <v>4864</v>
      </c>
      <c r="BF545" s="5" t="s">
        <v>4871</v>
      </c>
      <c r="BG545" s="5" t="s">
        <v>4872</v>
      </c>
      <c r="BH545" s="13">
        <v>46023</v>
      </c>
      <c r="BI545" s="7"/>
    </row>
    <row r="546" spans="1:61">
      <c r="A546" s="1">
        <v>543</v>
      </c>
      <c r="B546" s="1"/>
      <c r="C546" s="1"/>
      <c r="D546" s="1"/>
      <c r="E546" s="1" t="s">
        <v>6</v>
      </c>
      <c r="F546" s="19" t="s">
        <v>7</v>
      </c>
      <c r="G546" s="1" t="s">
        <v>12</v>
      </c>
      <c r="H546" s="1" t="s">
        <v>13</v>
      </c>
      <c r="I546" s="1" t="s">
        <v>14</v>
      </c>
      <c r="J546" s="7"/>
      <c r="K546" s="7"/>
      <c r="L546" s="7" t="s">
        <v>37</v>
      </c>
      <c r="M546" s="7"/>
      <c r="N546" s="1" t="s">
        <v>41</v>
      </c>
      <c r="O546" s="1">
        <v>8971383551</v>
      </c>
      <c r="P546" s="1">
        <v>931934839</v>
      </c>
      <c r="Q546" s="1" t="s">
        <v>49</v>
      </c>
      <c r="R546" s="1" t="s">
        <v>50</v>
      </c>
      <c r="S546" s="1" t="s">
        <v>51</v>
      </c>
      <c r="T546" s="1" t="s">
        <v>52</v>
      </c>
      <c r="U546" s="7"/>
      <c r="V546" s="1" t="s">
        <v>241</v>
      </c>
      <c r="W546" s="1" t="s">
        <v>242</v>
      </c>
      <c r="X546" s="1" t="s">
        <v>50</v>
      </c>
      <c r="Y546" s="1" t="s">
        <v>259</v>
      </c>
      <c r="Z546" s="1">
        <v>49</v>
      </c>
      <c r="AA546" s="7"/>
      <c r="AB546" s="1" t="s">
        <v>271</v>
      </c>
      <c r="AC546" s="7" t="s">
        <v>604</v>
      </c>
      <c r="AD546" s="7" t="s">
        <v>50</v>
      </c>
      <c r="AE546" s="7" t="s">
        <v>50</v>
      </c>
      <c r="AF546" s="7" t="s">
        <v>1497</v>
      </c>
      <c r="AG546" s="7" t="s">
        <v>1499</v>
      </c>
      <c r="AH546" s="20"/>
      <c r="AI546" s="1" t="s">
        <v>3362</v>
      </c>
      <c r="AJ546" s="1" t="s">
        <v>3363</v>
      </c>
      <c r="AK546" s="1" t="s">
        <v>4828</v>
      </c>
      <c r="AL546" s="1">
        <v>20</v>
      </c>
      <c r="AM546" s="21">
        <v>11146</v>
      </c>
      <c r="AN546" s="21">
        <v>20429</v>
      </c>
      <c r="AO546" s="21">
        <v>0</v>
      </c>
      <c r="AP546" s="22">
        <v>31575</v>
      </c>
      <c r="AQ546" s="7" t="s">
        <v>37</v>
      </c>
      <c r="AR546" s="7"/>
      <c r="AS546" s="7"/>
      <c r="AT546" s="7"/>
      <c r="AU546" s="7"/>
      <c r="AV546" s="7"/>
      <c r="AW546" s="7"/>
      <c r="AX546" s="7"/>
      <c r="AY546" s="7"/>
      <c r="AZ546" s="7" t="s">
        <v>4864</v>
      </c>
      <c r="BA546" s="7" t="s">
        <v>37</v>
      </c>
      <c r="BB546" s="7" t="s">
        <v>37</v>
      </c>
      <c r="BC546" s="7" t="s">
        <v>37</v>
      </c>
      <c r="BD546" s="7" t="s">
        <v>4865</v>
      </c>
      <c r="BE546" s="7" t="s">
        <v>4864</v>
      </c>
      <c r="BF546" s="5" t="s">
        <v>4871</v>
      </c>
      <c r="BG546" s="5" t="s">
        <v>4872</v>
      </c>
      <c r="BH546" s="13">
        <v>46023</v>
      </c>
      <c r="BI546" s="7"/>
    </row>
    <row r="547" spans="1:61">
      <c r="A547" s="1">
        <v>544</v>
      </c>
      <c r="B547" s="1"/>
      <c r="C547" s="1"/>
      <c r="D547" s="1"/>
      <c r="E547" s="1" t="s">
        <v>6</v>
      </c>
      <c r="F547" s="19" t="s">
        <v>7</v>
      </c>
      <c r="G547" s="1" t="s">
        <v>12</v>
      </c>
      <c r="H547" s="1" t="s">
        <v>13</v>
      </c>
      <c r="I547" s="1" t="s">
        <v>14</v>
      </c>
      <c r="J547" s="7"/>
      <c r="K547" s="7"/>
      <c r="L547" s="7" t="s">
        <v>37</v>
      </c>
      <c r="M547" s="7"/>
      <c r="N547" s="1" t="s">
        <v>41</v>
      </c>
      <c r="O547" s="1">
        <v>8971383551</v>
      </c>
      <c r="P547" s="1">
        <v>931934839</v>
      </c>
      <c r="Q547" s="1" t="s">
        <v>49</v>
      </c>
      <c r="R547" s="1" t="s">
        <v>50</v>
      </c>
      <c r="S547" s="1" t="s">
        <v>51</v>
      </c>
      <c r="T547" s="1" t="s">
        <v>52</v>
      </c>
      <c r="U547" s="7"/>
      <c r="V547" s="1" t="s">
        <v>241</v>
      </c>
      <c r="W547" s="1" t="s">
        <v>242</v>
      </c>
      <c r="X547" s="1" t="s">
        <v>50</v>
      </c>
      <c r="Y547" s="1" t="s">
        <v>259</v>
      </c>
      <c r="Z547" s="1">
        <v>49</v>
      </c>
      <c r="AA547" s="7"/>
      <c r="AB547" s="1" t="s">
        <v>271</v>
      </c>
      <c r="AC547" s="7" t="s">
        <v>438</v>
      </c>
      <c r="AD547" s="7" t="s">
        <v>50</v>
      </c>
      <c r="AE547" s="7" t="s">
        <v>50</v>
      </c>
      <c r="AF547" s="7" t="s">
        <v>1500</v>
      </c>
      <c r="AG547" s="7"/>
      <c r="AH547" s="20"/>
      <c r="AI547" s="1" t="s">
        <v>3364</v>
      </c>
      <c r="AJ547" s="1" t="s">
        <v>3365</v>
      </c>
      <c r="AK547" s="1" t="s">
        <v>4828</v>
      </c>
      <c r="AL547" s="1">
        <v>10</v>
      </c>
      <c r="AM547" s="21">
        <v>9583</v>
      </c>
      <c r="AN547" s="21">
        <v>19374</v>
      </c>
      <c r="AO547" s="21">
        <v>0</v>
      </c>
      <c r="AP547" s="22">
        <v>28957</v>
      </c>
      <c r="AQ547" s="7" t="s">
        <v>37</v>
      </c>
      <c r="AR547" s="7"/>
      <c r="AS547" s="7"/>
      <c r="AT547" s="7"/>
      <c r="AU547" s="7"/>
      <c r="AV547" s="7"/>
      <c r="AW547" s="7"/>
      <c r="AX547" s="7"/>
      <c r="AY547" s="7"/>
      <c r="AZ547" s="7" t="s">
        <v>4864</v>
      </c>
      <c r="BA547" s="7" t="s">
        <v>37</v>
      </c>
      <c r="BB547" s="7" t="s">
        <v>37</v>
      </c>
      <c r="BC547" s="7" t="s">
        <v>37</v>
      </c>
      <c r="BD547" s="7" t="s">
        <v>4865</v>
      </c>
      <c r="BE547" s="7" t="s">
        <v>4864</v>
      </c>
      <c r="BF547" s="5" t="s">
        <v>4871</v>
      </c>
      <c r="BG547" s="5" t="s">
        <v>4872</v>
      </c>
      <c r="BH547" s="13">
        <v>46023</v>
      </c>
      <c r="BI547" s="7"/>
    </row>
    <row r="548" spans="1:61">
      <c r="A548" s="1">
        <v>545</v>
      </c>
      <c r="B548" s="1"/>
      <c r="C548" s="1"/>
      <c r="D548" s="1"/>
      <c r="E548" s="1" t="s">
        <v>6</v>
      </c>
      <c r="F548" s="19" t="s">
        <v>7</v>
      </c>
      <c r="G548" s="1" t="s">
        <v>12</v>
      </c>
      <c r="H548" s="1" t="s">
        <v>13</v>
      </c>
      <c r="I548" s="1" t="s">
        <v>14</v>
      </c>
      <c r="J548" s="7"/>
      <c r="K548" s="7"/>
      <c r="L548" s="7" t="s">
        <v>37</v>
      </c>
      <c r="M548" s="7"/>
      <c r="N548" s="1" t="s">
        <v>41</v>
      </c>
      <c r="O548" s="1">
        <v>8971383551</v>
      </c>
      <c r="P548" s="1">
        <v>931934839</v>
      </c>
      <c r="Q548" s="1" t="s">
        <v>49</v>
      </c>
      <c r="R548" s="1" t="s">
        <v>50</v>
      </c>
      <c r="S548" s="1" t="s">
        <v>51</v>
      </c>
      <c r="T548" s="1" t="s">
        <v>52</v>
      </c>
      <c r="U548" s="7"/>
      <c r="V548" s="1" t="s">
        <v>241</v>
      </c>
      <c r="W548" s="1" t="s">
        <v>242</v>
      </c>
      <c r="X548" s="1" t="s">
        <v>50</v>
      </c>
      <c r="Y548" s="1" t="s">
        <v>259</v>
      </c>
      <c r="Z548" s="1">
        <v>49</v>
      </c>
      <c r="AA548" s="7"/>
      <c r="AB548" s="1" t="s">
        <v>273</v>
      </c>
      <c r="AC548" s="7" t="s">
        <v>605</v>
      </c>
      <c r="AD548" s="7" t="s">
        <v>50</v>
      </c>
      <c r="AE548" s="7" t="s">
        <v>50</v>
      </c>
      <c r="AF548" s="7" t="s">
        <v>1501</v>
      </c>
      <c r="AG548" s="7"/>
      <c r="AH548" s="20"/>
      <c r="AI548" s="1" t="s">
        <v>3366</v>
      </c>
      <c r="AJ548" s="1" t="s">
        <v>3367</v>
      </c>
      <c r="AK548" s="1" t="s">
        <v>4828</v>
      </c>
      <c r="AL548" s="1">
        <v>17</v>
      </c>
      <c r="AM548" s="21">
        <v>18421</v>
      </c>
      <c r="AN548" s="21">
        <v>35157</v>
      </c>
      <c r="AO548" s="21">
        <v>0</v>
      </c>
      <c r="AP548" s="22">
        <v>53578</v>
      </c>
      <c r="AQ548" s="7" t="s">
        <v>37</v>
      </c>
      <c r="AR548" s="7"/>
      <c r="AS548" s="7"/>
      <c r="AT548" s="7"/>
      <c r="AU548" s="7"/>
      <c r="AV548" s="7"/>
      <c r="AW548" s="7"/>
      <c r="AX548" s="7"/>
      <c r="AY548" s="7"/>
      <c r="AZ548" s="7" t="s">
        <v>4864</v>
      </c>
      <c r="BA548" s="7" t="s">
        <v>37</v>
      </c>
      <c r="BB548" s="7" t="s">
        <v>37</v>
      </c>
      <c r="BC548" s="7" t="s">
        <v>37</v>
      </c>
      <c r="BD548" s="7" t="s">
        <v>4865</v>
      </c>
      <c r="BE548" s="7" t="s">
        <v>4864</v>
      </c>
      <c r="BF548" s="5" t="s">
        <v>4871</v>
      </c>
      <c r="BG548" s="5" t="s">
        <v>4872</v>
      </c>
      <c r="BH548" s="13">
        <v>46023</v>
      </c>
      <c r="BI548" s="7"/>
    </row>
    <row r="549" spans="1:61">
      <c r="A549" s="1">
        <v>546</v>
      </c>
      <c r="B549" s="1"/>
      <c r="C549" s="1"/>
      <c r="D549" s="1"/>
      <c r="E549" s="1" t="s">
        <v>6</v>
      </c>
      <c r="F549" s="19" t="s">
        <v>7</v>
      </c>
      <c r="G549" s="1" t="s">
        <v>12</v>
      </c>
      <c r="H549" s="1" t="s">
        <v>13</v>
      </c>
      <c r="I549" s="1" t="s">
        <v>14</v>
      </c>
      <c r="J549" s="7"/>
      <c r="K549" s="7"/>
      <c r="L549" s="7" t="s">
        <v>37</v>
      </c>
      <c r="M549" s="7"/>
      <c r="N549" s="1" t="s">
        <v>41</v>
      </c>
      <c r="O549" s="1">
        <v>8971383551</v>
      </c>
      <c r="P549" s="1">
        <v>931934839</v>
      </c>
      <c r="Q549" s="1" t="s">
        <v>49</v>
      </c>
      <c r="R549" s="1" t="s">
        <v>50</v>
      </c>
      <c r="S549" s="1" t="s">
        <v>51</v>
      </c>
      <c r="T549" s="1" t="s">
        <v>52</v>
      </c>
      <c r="U549" s="7"/>
      <c r="V549" s="1" t="s">
        <v>241</v>
      </c>
      <c r="W549" s="1" t="s">
        <v>242</v>
      </c>
      <c r="X549" s="1" t="s">
        <v>50</v>
      </c>
      <c r="Y549" s="1" t="s">
        <v>259</v>
      </c>
      <c r="Z549" s="1">
        <v>49</v>
      </c>
      <c r="AA549" s="7"/>
      <c r="AB549" s="1" t="s">
        <v>271</v>
      </c>
      <c r="AC549" s="7" t="s">
        <v>606</v>
      </c>
      <c r="AD549" s="7" t="s">
        <v>50</v>
      </c>
      <c r="AE549" s="7" t="s">
        <v>50</v>
      </c>
      <c r="AF549" s="7" t="s">
        <v>1502</v>
      </c>
      <c r="AG549" s="7">
        <v>15</v>
      </c>
      <c r="AH549" s="20"/>
      <c r="AI549" s="1" t="s">
        <v>3368</v>
      </c>
      <c r="AJ549" s="1" t="s">
        <v>3369</v>
      </c>
      <c r="AK549" s="1" t="s">
        <v>4828</v>
      </c>
      <c r="AL549" s="1">
        <v>10</v>
      </c>
      <c r="AM549" s="21">
        <v>1390</v>
      </c>
      <c r="AN549" s="21">
        <v>2862</v>
      </c>
      <c r="AO549" s="21">
        <v>0</v>
      </c>
      <c r="AP549" s="22">
        <v>4252</v>
      </c>
      <c r="AQ549" s="7" t="s">
        <v>37</v>
      </c>
      <c r="AR549" s="7"/>
      <c r="AS549" s="7"/>
      <c r="AT549" s="7"/>
      <c r="AU549" s="7"/>
      <c r="AV549" s="7"/>
      <c r="AW549" s="7"/>
      <c r="AX549" s="7"/>
      <c r="AY549" s="7"/>
      <c r="AZ549" s="7" t="s">
        <v>4864</v>
      </c>
      <c r="BA549" s="7" t="s">
        <v>37</v>
      </c>
      <c r="BB549" s="7" t="s">
        <v>37</v>
      </c>
      <c r="BC549" s="7" t="s">
        <v>37</v>
      </c>
      <c r="BD549" s="7" t="s">
        <v>4865</v>
      </c>
      <c r="BE549" s="7" t="s">
        <v>4864</v>
      </c>
      <c r="BF549" s="5" t="s">
        <v>4871</v>
      </c>
      <c r="BG549" s="5" t="s">
        <v>4872</v>
      </c>
      <c r="BH549" s="13">
        <v>46023</v>
      </c>
      <c r="BI549" s="7"/>
    </row>
    <row r="550" spans="1:61">
      <c r="A550" s="1">
        <v>547</v>
      </c>
      <c r="B550" s="1"/>
      <c r="C550" s="1"/>
      <c r="D550" s="1"/>
      <c r="E550" s="1" t="s">
        <v>6</v>
      </c>
      <c r="F550" s="19" t="s">
        <v>7</v>
      </c>
      <c r="G550" s="1" t="s">
        <v>12</v>
      </c>
      <c r="H550" s="1" t="s">
        <v>13</v>
      </c>
      <c r="I550" s="1" t="s">
        <v>14</v>
      </c>
      <c r="J550" s="7"/>
      <c r="K550" s="7"/>
      <c r="L550" s="7" t="s">
        <v>37</v>
      </c>
      <c r="M550" s="7"/>
      <c r="N550" s="1" t="s">
        <v>41</v>
      </c>
      <c r="O550" s="1">
        <v>8971383551</v>
      </c>
      <c r="P550" s="1">
        <v>931934839</v>
      </c>
      <c r="Q550" s="1" t="s">
        <v>49</v>
      </c>
      <c r="R550" s="1" t="s">
        <v>50</v>
      </c>
      <c r="S550" s="1" t="s">
        <v>51</v>
      </c>
      <c r="T550" s="1" t="s">
        <v>52</v>
      </c>
      <c r="U550" s="7"/>
      <c r="V550" s="1" t="s">
        <v>241</v>
      </c>
      <c r="W550" s="1" t="s">
        <v>242</v>
      </c>
      <c r="X550" s="1" t="s">
        <v>50</v>
      </c>
      <c r="Y550" s="1" t="s">
        <v>259</v>
      </c>
      <c r="Z550" s="1">
        <v>49</v>
      </c>
      <c r="AA550" s="7"/>
      <c r="AB550" s="1" t="s">
        <v>271</v>
      </c>
      <c r="AC550" s="7" t="s">
        <v>607</v>
      </c>
      <c r="AD550" s="7" t="s">
        <v>50</v>
      </c>
      <c r="AE550" s="7" t="s">
        <v>50</v>
      </c>
      <c r="AF550" s="7" t="s">
        <v>1503</v>
      </c>
      <c r="AG550" s="7"/>
      <c r="AH550" s="20"/>
      <c r="AI550" s="1" t="s">
        <v>3370</v>
      </c>
      <c r="AJ550" s="1" t="s">
        <v>3371</v>
      </c>
      <c r="AK550" s="1" t="s">
        <v>4831</v>
      </c>
      <c r="AL550" s="1">
        <v>38</v>
      </c>
      <c r="AM550" s="21">
        <v>12071</v>
      </c>
      <c r="AN550" s="21">
        <v>51712</v>
      </c>
      <c r="AO550" s="21">
        <v>0</v>
      </c>
      <c r="AP550" s="22">
        <v>63783</v>
      </c>
      <c r="AQ550" s="7" t="s">
        <v>37</v>
      </c>
      <c r="AR550" s="7"/>
      <c r="AS550" s="7"/>
      <c r="AT550" s="7"/>
      <c r="AU550" s="7"/>
      <c r="AV550" s="7"/>
      <c r="AW550" s="7"/>
      <c r="AX550" s="7"/>
      <c r="AY550" s="7"/>
      <c r="AZ550" s="7" t="s">
        <v>4864</v>
      </c>
      <c r="BA550" s="7" t="s">
        <v>37</v>
      </c>
      <c r="BB550" s="7" t="s">
        <v>37</v>
      </c>
      <c r="BC550" s="7" t="s">
        <v>37</v>
      </c>
      <c r="BD550" s="7" t="s">
        <v>4865</v>
      </c>
      <c r="BE550" s="7" t="s">
        <v>4864</v>
      </c>
      <c r="BF550" s="5" t="s">
        <v>4871</v>
      </c>
      <c r="BG550" s="5" t="s">
        <v>4872</v>
      </c>
      <c r="BH550" s="13">
        <v>46023</v>
      </c>
      <c r="BI550" s="7"/>
    </row>
    <row r="551" spans="1:61">
      <c r="A551" s="1">
        <v>548</v>
      </c>
      <c r="B551" s="1"/>
      <c r="C551" s="1"/>
      <c r="D551" s="1"/>
      <c r="E551" s="1" t="s">
        <v>6</v>
      </c>
      <c r="F551" s="19" t="s">
        <v>7</v>
      </c>
      <c r="G551" s="1" t="s">
        <v>12</v>
      </c>
      <c r="H551" s="1" t="s">
        <v>13</v>
      </c>
      <c r="I551" s="1" t="s">
        <v>14</v>
      </c>
      <c r="J551" s="7"/>
      <c r="K551" s="7"/>
      <c r="L551" s="7" t="s">
        <v>37</v>
      </c>
      <c r="M551" s="7"/>
      <c r="N551" s="1" t="s">
        <v>41</v>
      </c>
      <c r="O551" s="1">
        <v>8971383551</v>
      </c>
      <c r="P551" s="1">
        <v>931934839</v>
      </c>
      <c r="Q551" s="1" t="s">
        <v>49</v>
      </c>
      <c r="R551" s="1" t="s">
        <v>50</v>
      </c>
      <c r="S551" s="1" t="s">
        <v>51</v>
      </c>
      <c r="T551" s="1" t="s">
        <v>52</v>
      </c>
      <c r="U551" s="7"/>
      <c r="V551" s="1" t="s">
        <v>241</v>
      </c>
      <c r="W551" s="1" t="s">
        <v>242</v>
      </c>
      <c r="X551" s="1" t="s">
        <v>50</v>
      </c>
      <c r="Y551" s="1" t="s">
        <v>259</v>
      </c>
      <c r="Z551" s="1">
        <v>49</v>
      </c>
      <c r="AA551" s="7"/>
      <c r="AB551" s="1" t="s">
        <v>276</v>
      </c>
      <c r="AC551" s="7" t="s">
        <v>369</v>
      </c>
      <c r="AD551" s="7" t="s">
        <v>50</v>
      </c>
      <c r="AE551" s="7" t="s">
        <v>50</v>
      </c>
      <c r="AF551" s="7" t="s">
        <v>1504</v>
      </c>
      <c r="AG551" s="7"/>
      <c r="AH551" s="20"/>
      <c r="AI551" s="1" t="s">
        <v>3372</v>
      </c>
      <c r="AJ551" s="1" t="s">
        <v>3373</v>
      </c>
      <c r="AK551" s="1" t="s">
        <v>4830</v>
      </c>
      <c r="AL551" s="1">
        <v>4</v>
      </c>
      <c r="AM551" s="21">
        <v>1562</v>
      </c>
      <c r="AN551" s="21">
        <v>0</v>
      </c>
      <c r="AO551" s="21">
        <v>0</v>
      </c>
      <c r="AP551" s="22">
        <v>1562</v>
      </c>
      <c r="AQ551" s="7" t="s">
        <v>37</v>
      </c>
      <c r="AR551" s="7"/>
      <c r="AS551" s="7"/>
      <c r="AT551" s="7"/>
      <c r="AU551" s="7"/>
      <c r="AV551" s="7"/>
      <c r="AW551" s="7"/>
      <c r="AX551" s="7"/>
      <c r="AY551" s="7"/>
      <c r="AZ551" s="7" t="s">
        <v>4864</v>
      </c>
      <c r="BA551" s="7" t="s">
        <v>37</v>
      </c>
      <c r="BB551" s="7" t="s">
        <v>37</v>
      </c>
      <c r="BC551" s="7" t="s">
        <v>37</v>
      </c>
      <c r="BD551" s="7" t="s">
        <v>4865</v>
      </c>
      <c r="BE551" s="7" t="s">
        <v>4864</v>
      </c>
      <c r="BF551" s="5" t="s">
        <v>4871</v>
      </c>
      <c r="BG551" s="5" t="s">
        <v>4872</v>
      </c>
      <c r="BH551" s="13">
        <v>46023</v>
      </c>
      <c r="BI551" s="7"/>
    </row>
    <row r="552" spans="1:61">
      <c r="A552" s="1">
        <v>549</v>
      </c>
      <c r="B552" s="1"/>
      <c r="C552" s="1"/>
      <c r="D552" s="1"/>
      <c r="E552" s="1" t="s">
        <v>6</v>
      </c>
      <c r="F552" s="19" t="s">
        <v>7</v>
      </c>
      <c r="G552" s="1" t="s">
        <v>12</v>
      </c>
      <c r="H552" s="1" t="s">
        <v>13</v>
      </c>
      <c r="I552" s="1" t="s">
        <v>14</v>
      </c>
      <c r="J552" s="7"/>
      <c r="K552" s="7"/>
      <c r="L552" s="7" t="s">
        <v>37</v>
      </c>
      <c r="M552" s="7"/>
      <c r="N552" s="1" t="s">
        <v>41</v>
      </c>
      <c r="O552" s="1">
        <v>8971383551</v>
      </c>
      <c r="P552" s="1">
        <v>931934839</v>
      </c>
      <c r="Q552" s="1" t="s">
        <v>49</v>
      </c>
      <c r="R552" s="1" t="s">
        <v>50</v>
      </c>
      <c r="S552" s="1" t="s">
        <v>51</v>
      </c>
      <c r="T552" s="1" t="s">
        <v>52</v>
      </c>
      <c r="U552" s="7"/>
      <c r="V552" s="1" t="s">
        <v>241</v>
      </c>
      <c r="W552" s="1" t="s">
        <v>242</v>
      </c>
      <c r="X552" s="1" t="s">
        <v>50</v>
      </c>
      <c r="Y552" s="1" t="s">
        <v>259</v>
      </c>
      <c r="Z552" s="1">
        <v>49</v>
      </c>
      <c r="AA552" s="7"/>
      <c r="AB552" s="1" t="s">
        <v>278</v>
      </c>
      <c r="AC552" s="7" t="s">
        <v>282</v>
      </c>
      <c r="AD552" s="7" t="s">
        <v>50</v>
      </c>
      <c r="AE552" s="7" t="s">
        <v>50</v>
      </c>
      <c r="AF552" s="7" t="s">
        <v>1505</v>
      </c>
      <c r="AG552" s="7"/>
      <c r="AH552" s="20"/>
      <c r="AI552" s="1" t="s">
        <v>3374</v>
      </c>
      <c r="AJ552" s="1" t="s">
        <v>3375</v>
      </c>
      <c r="AK552" s="1" t="s">
        <v>4829</v>
      </c>
      <c r="AL552" s="1">
        <v>5</v>
      </c>
      <c r="AM552" s="21">
        <v>1433</v>
      </c>
      <c r="AN552" s="21">
        <v>4714</v>
      </c>
      <c r="AO552" s="21">
        <v>0</v>
      </c>
      <c r="AP552" s="22">
        <v>6147</v>
      </c>
      <c r="AQ552" s="7" t="s">
        <v>37</v>
      </c>
      <c r="AR552" s="7"/>
      <c r="AS552" s="7"/>
      <c r="AT552" s="7"/>
      <c r="AU552" s="7"/>
      <c r="AV552" s="7"/>
      <c r="AW552" s="7"/>
      <c r="AX552" s="7"/>
      <c r="AY552" s="7"/>
      <c r="AZ552" s="7" t="s">
        <v>4864</v>
      </c>
      <c r="BA552" s="7" t="s">
        <v>37</v>
      </c>
      <c r="BB552" s="7" t="s">
        <v>37</v>
      </c>
      <c r="BC552" s="7" t="s">
        <v>37</v>
      </c>
      <c r="BD552" s="7" t="s">
        <v>4865</v>
      </c>
      <c r="BE552" s="7" t="s">
        <v>4864</v>
      </c>
      <c r="BF552" s="5" t="s">
        <v>4871</v>
      </c>
      <c r="BG552" s="5" t="s">
        <v>4872</v>
      </c>
      <c r="BH552" s="13">
        <v>46023</v>
      </c>
      <c r="BI552" s="7"/>
    </row>
    <row r="553" spans="1:61">
      <c r="A553" s="1">
        <v>550</v>
      </c>
      <c r="B553" s="1"/>
      <c r="C553" s="1"/>
      <c r="D553" s="1"/>
      <c r="E553" s="1" t="s">
        <v>6</v>
      </c>
      <c r="F553" s="19" t="s">
        <v>7</v>
      </c>
      <c r="G553" s="1" t="s">
        <v>12</v>
      </c>
      <c r="H553" s="1" t="s">
        <v>13</v>
      </c>
      <c r="I553" s="1" t="s">
        <v>14</v>
      </c>
      <c r="J553" s="7"/>
      <c r="K553" s="7"/>
      <c r="L553" s="7" t="s">
        <v>37</v>
      </c>
      <c r="M553" s="7"/>
      <c r="N553" s="1" t="s">
        <v>41</v>
      </c>
      <c r="O553" s="1">
        <v>8971383551</v>
      </c>
      <c r="P553" s="1">
        <v>931934839</v>
      </c>
      <c r="Q553" s="1" t="s">
        <v>49</v>
      </c>
      <c r="R553" s="1" t="s">
        <v>50</v>
      </c>
      <c r="S553" s="1" t="s">
        <v>51</v>
      </c>
      <c r="T553" s="1" t="s">
        <v>52</v>
      </c>
      <c r="U553" s="7"/>
      <c r="V553" s="1" t="s">
        <v>241</v>
      </c>
      <c r="W553" s="1" t="s">
        <v>242</v>
      </c>
      <c r="X553" s="1" t="s">
        <v>50</v>
      </c>
      <c r="Y553" s="1" t="s">
        <v>259</v>
      </c>
      <c r="Z553" s="1">
        <v>49</v>
      </c>
      <c r="AA553" s="7"/>
      <c r="AB553" s="1" t="s">
        <v>273</v>
      </c>
      <c r="AC553" s="7" t="s">
        <v>282</v>
      </c>
      <c r="AD553" s="7" t="s">
        <v>50</v>
      </c>
      <c r="AE553" s="7" t="s">
        <v>50</v>
      </c>
      <c r="AF553" s="7" t="s">
        <v>1505</v>
      </c>
      <c r="AG553" s="7">
        <v>51</v>
      </c>
      <c r="AH553" s="20"/>
      <c r="AI553" s="1" t="s">
        <v>3376</v>
      </c>
      <c r="AJ553" s="1" t="s">
        <v>3377</v>
      </c>
      <c r="AK553" s="1" t="s">
        <v>4828</v>
      </c>
      <c r="AL553" s="1">
        <v>14</v>
      </c>
      <c r="AM553" s="21">
        <v>8078</v>
      </c>
      <c r="AN553" s="21">
        <v>15779</v>
      </c>
      <c r="AO553" s="21">
        <v>0</v>
      </c>
      <c r="AP553" s="22">
        <v>23857</v>
      </c>
      <c r="AQ553" s="7" t="s">
        <v>37</v>
      </c>
      <c r="AR553" s="7"/>
      <c r="AS553" s="7"/>
      <c r="AT553" s="7"/>
      <c r="AU553" s="7"/>
      <c r="AV553" s="7"/>
      <c r="AW553" s="7"/>
      <c r="AX553" s="7"/>
      <c r="AY553" s="7"/>
      <c r="AZ553" s="7" t="s">
        <v>4864</v>
      </c>
      <c r="BA553" s="7" t="s">
        <v>37</v>
      </c>
      <c r="BB553" s="7" t="s">
        <v>37</v>
      </c>
      <c r="BC553" s="7" t="s">
        <v>37</v>
      </c>
      <c r="BD553" s="7" t="s">
        <v>4865</v>
      </c>
      <c r="BE553" s="7" t="s">
        <v>4864</v>
      </c>
      <c r="BF553" s="5" t="s">
        <v>4871</v>
      </c>
      <c r="BG553" s="5" t="s">
        <v>4872</v>
      </c>
      <c r="BH553" s="13">
        <v>46023</v>
      </c>
      <c r="BI553" s="7"/>
    </row>
    <row r="554" spans="1:61">
      <c r="A554" s="1">
        <v>551</v>
      </c>
      <c r="B554" s="1"/>
      <c r="C554" s="1"/>
      <c r="D554" s="1"/>
      <c r="E554" s="1" t="s">
        <v>6</v>
      </c>
      <c r="F554" s="19" t="s">
        <v>7</v>
      </c>
      <c r="G554" s="1" t="s">
        <v>12</v>
      </c>
      <c r="H554" s="1" t="s">
        <v>13</v>
      </c>
      <c r="I554" s="1" t="s">
        <v>14</v>
      </c>
      <c r="J554" s="7"/>
      <c r="K554" s="7"/>
      <c r="L554" s="7" t="s">
        <v>37</v>
      </c>
      <c r="M554" s="7"/>
      <c r="N554" s="1" t="s">
        <v>41</v>
      </c>
      <c r="O554" s="1">
        <v>8971383551</v>
      </c>
      <c r="P554" s="1">
        <v>931934839</v>
      </c>
      <c r="Q554" s="1" t="s">
        <v>49</v>
      </c>
      <c r="R554" s="1" t="s">
        <v>50</v>
      </c>
      <c r="S554" s="1" t="s">
        <v>51</v>
      </c>
      <c r="T554" s="1" t="s">
        <v>52</v>
      </c>
      <c r="U554" s="7"/>
      <c r="V554" s="1" t="s">
        <v>241</v>
      </c>
      <c r="W554" s="1" t="s">
        <v>242</v>
      </c>
      <c r="X554" s="1" t="s">
        <v>50</v>
      </c>
      <c r="Y554" s="1" t="s">
        <v>259</v>
      </c>
      <c r="Z554" s="1">
        <v>49</v>
      </c>
      <c r="AA554" s="7"/>
      <c r="AB554" s="1" t="s">
        <v>271</v>
      </c>
      <c r="AC554" s="7" t="s">
        <v>608</v>
      </c>
      <c r="AD554" s="7" t="s">
        <v>50</v>
      </c>
      <c r="AE554" s="7" t="s">
        <v>50</v>
      </c>
      <c r="AF554" s="7" t="s">
        <v>1506</v>
      </c>
      <c r="AG554" s="7"/>
      <c r="AH554" s="20"/>
      <c r="AI554" s="1" t="s">
        <v>3378</v>
      </c>
      <c r="AJ554" s="1" t="s">
        <v>3379</v>
      </c>
      <c r="AK554" s="1" t="s">
        <v>4828</v>
      </c>
      <c r="AL554" s="1">
        <v>25</v>
      </c>
      <c r="AM554" s="21">
        <v>17706</v>
      </c>
      <c r="AN554" s="21">
        <v>36270</v>
      </c>
      <c r="AO554" s="21">
        <v>0</v>
      </c>
      <c r="AP554" s="22">
        <v>53976</v>
      </c>
      <c r="AQ554" s="7" t="s">
        <v>37</v>
      </c>
      <c r="AR554" s="7"/>
      <c r="AS554" s="7"/>
      <c r="AT554" s="7"/>
      <c r="AU554" s="7"/>
      <c r="AV554" s="7"/>
      <c r="AW554" s="7"/>
      <c r="AX554" s="7"/>
      <c r="AY554" s="7"/>
      <c r="AZ554" s="7" t="s">
        <v>4864</v>
      </c>
      <c r="BA554" s="7" t="s">
        <v>37</v>
      </c>
      <c r="BB554" s="7" t="s">
        <v>37</v>
      </c>
      <c r="BC554" s="7" t="s">
        <v>37</v>
      </c>
      <c r="BD554" s="7" t="s">
        <v>4865</v>
      </c>
      <c r="BE554" s="7" t="s">
        <v>4864</v>
      </c>
      <c r="BF554" s="5" t="s">
        <v>4871</v>
      </c>
      <c r="BG554" s="5" t="s">
        <v>4872</v>
      </c>
      <c r="BH554" s="13">
        <v>46023</v>
      </c>
      <c r="BI554" s="7"/>
    </row>
    <row r="555" spans="1:61">
      <c r="A555" s="1">
        <v>552</v>
      </c>
      <c r="B555" s="1"/>
      <c r="C555" s="1"/>
      <c r="D555" s="1"/>
      <c r="E555" s="1" t="s">
        <v>6</v>
      </c>
      <c r="F555" s="19" t="s">
        <v>7</v>
      </c>
      <c r="G555" s="1" t="s">
        <v>12</v>
      </c>
      <c r="H555" s="1" t="s">
        <v>13</v>
      </c>
      <c r="I555" s="1" t="s">
        <v>14</v>
      </c>
      <c r="J555" s="7"/>
      <c r="K555" s="7"/>
      <c r="L555" s="7" t="s">
        <v>37</v>
      </c>
      <c r="M555" s="7"/>
      <c r="N555" s="1" t="s">
        <v>41</v>
      </c>
      <c r="O555" s="1">
        <v>8971383551</v>
      </c>
      <c r="P555" s="1">
        <v>931934839</v>
      </c>
      <c r="Q555" s="1" t="s">
        <v>49</v>
      </c>
      <c r="R555" s="1" t="s">
        <v>50</v>
      </c>
      <c r="S555" s="1" t="s">
        <v>51</v>
      </c>
      <c r="T555" s="1" t="s">
        <v>52</v>
      </c>
      <c r="U555" s="7"/>
      <c r="V555" s="1" t="s">
        <v>241</v>
      </c>
      <c r="W555" s="1" t="s">
        <v>242</v>
      </c>
      <c r="X555" s="1" t="s">
        <v>50</v>
      </c>
      <c r="Y555" s="1" t="s">
        <v>259</v>
      </c>
      <c r="Z555" s="1">
        <v>49</v>
      </c>
      <c r="AA555" s="7"/>
      <c r="AB555" s="1" t="s">
        <v>271</v>
      </c>
      <c r="AC555" s="7" t="s">
        <v>515</v>
      </c>
      <c r="AD555" s="7" t="s">
        <v>50</v>
      </c>
      <c r="AE555" s="7" t="s">
        <v>50</v>
      </c>
      <c r="AF555" s="7" t="s">
        <v>1507</v>
      </c>
      <c r="AG555" s="7"/>
      <c r="AH555" s="20"/>
      <c r="AI555" s="1" t="s">
        <v>3380</v>
      </c>
      <c r="AJ555" s="1" t="s">
        <v>3381</v>
      </c>
      <c r="AK555" s="1" t="s">
        <v>4828</v>
      </c>
      <c r="AL555" s="1">
        <v>10.5</v>
      </c>
      <c r="AM555" s="21">
        <v>3297</v>
      </c>
      <c r="AN555" s="21">
        <v>6346</v>
      </c>
      <c r="AO555" s="21">
        <v>0</v>
      </c>
      <c r="AP555" s="22">
        <v>9643</v>
      </c>
      <c r="AQ555" s="7" t="s">
        <v>37</v>
      </c>
      <c r="AR555" s="7"/>
      <c r="AS555" s="7"/>
      <c r="AT555" s="7"/>
      <c r="AU555" s="7"/>
      <c r="AV555" s="7"/>
      <c r="AW555" s="7"/>
      <c r="AX555" s="7"/>
      <c r="AY555" s="7"/>
      <c r="AZ555" s="7" t="s">
        <v>4864</v>
      </c>
      <c r="BA555" s="7" t="s">
        <v>37</v>
      </c>
      <c r="BB555" s="7" t="s">
        <v>37</v>
      </c>
      <c r="BC555" s="7" t="s">
        <v>37</v>
      </c>
      <c r="BD555" s="7" t="s">
        <v>4865</v>
      </c>
      <c r="BE555" s="7" t="s">
        <v>4864</v>
      </c>
      <c r="BF555" s="5" t="s">
        <v>4871</v>
      </c>
      <c r="BG555" s="5" t="s">
        <v>4872</v>
      </c>
      <c r="BH555" s="13">
        <v>46023</v>
      </c>
      <c r="BI555" s="7"/>
    </row>
    <row r="556" spans="1:61">
      <c r="A556" s="1">
        <v>553</v>
      </c>
      <c r="B556" s="1"/>
      <c r="C556" s="1"/>
      <c r="D556" s="1"/>
      <c r="E556" s="1" t="s">
        <v>6</v>
      </c>
      <c r="F556" s="19" t="s">
        <v>7</v>
      </c>
      <c r="G556" s="1" t="s">
        <v>12</v>
      </c>
      <c r="H556" s="1" t="s">
        <v>13</v>
      </c>
      <c r="I556" s="1" t="s">
        <v>14</v>
      </c>
      <c r="J556" s="7"/>
      <c r="K556" s="7"/>
      <c r="L556" s="7" t="s">
        <v>37</v>
      </c>
      <c r="M556" s="7"/>
      <c r="N556" s="1" t="s">
        <v>41</v>
      </c>
      <c r="O556" s="1">
        <v>8971383551</v>
      </c>
      <c r="P556" s="1">
        <v>931934839</v>
      </c>
      <c r="Q556" s="1" t="s">
        <v>49</v>
      </c>
      <c r="R556" s="1" t="s">
        <v>50</v>
      </c>
      <c r="S556" s="1" t="s">
        <v>51</v>
      </c>
      <c r="T556" s="1" t="s">
        <v>52</v>
      </c>
      <c r="U556" s="7"/>
      <c r="V556" s="1" t="s">
        <v>241</v>
      </c>
      <c r="W556" s="1" t="s">
        <v>242</v>
      </c>
      <c r="X556" s="1" t="s">
        <v>50</v>
      </c>
      <c r="Y556" s="1" t="s">
        <v>259</v>
      </c>
      <c r="Z556" s="1">
        <v>49</v>
      </c>
      <c r="AA556" s="7"/>
      <c r="AB556" s="1" t="s">
        <v>271</v>
      </c>
      <c r="AC556" s="7" t="s">
        <v>609</v>
      </c>
      <c r="AD556" s="7" t="s">
        <v>50</v>
      </c>
      <c r="AE556" s="7" t="s">
        <v>50</v>
      </c>
      <c r="AF556" s="7" t="s">
        <v>1508</v>
      </c>
      <c r="AG556" s="7">
        <v>88</v>
      </c>
      <c r="AH556" s="20"/>
      <c r="AI556" s="1" t="s">
        <v>3382</v>
      </c>
      <c r="AJ556" s="1" t="s">
        <v>3383</v>
      </c>
      <c r="AK556" s="1" t="s">
        <v>4828</v>
      </c>
      <c r="AL556" s="1">
        <v>33</v>
      </c>
      <c r="AM556" s="21">
        <v>20841</v>
      </c>
      <c r="AN556" s="21">
        <v>40766</v>
      </c>
      <c r="AO556" s="21">
        <v>0</v>
      </c>
      <c r="AP556" s="22">
        <v>61607</v>
      </c>
      <c r="AQ556" s="7" t="s">
        <v>37</v>
      </c>
      <c r="AR556" s="7"/>
      <c r="AS556" s="7"/>
      <c r="AT556" s="7"/>
      <c r="AU556" s="7"/>
      <c r="AV556" s="7"/>
      <c r="AW556" s="7"/>
      <c r="AX556" s="7"/>
      <c r="AY556" s="7"/>
      <c r="AZ556" s="7" t="s">
        <v>4864</v>
      </c>
      <c r="BA556" s="7" t="s">
        <v>37</v>
      </c>
      <c r="BB556" s="7" t="s">
        <v>37</v>
      </c>
      <c r="BC556" s="7" t="s">
        <v>37</v>
      </c>
      <c r="BD556" s="7" t="s">
        <v>4865</v>
      </c>
      <c r="BE556" s="7" t="s">
        <v>4864</v>
      </c>
      <c r="BF556" s="5" t="s">
        <v>4871</v>
      </c>
      <c r="BG556" s="5" t="s">
        <v>4872</v>
      </c>
      <c r="BH556" s="13">
        <v>46023</v>
      </c>
      <c r="BI556" s="7"/>
    </row>
    <row r="557" spans="1:61">
      <c r="A557" s="1">
        <v>554</v>
      </c>
      <c r="B557" s="1"/>
      <c r="C557" s="1"/>
      <c r="D557" s="1"/>
      <c r="E557" s="1" t="s">
        <v>6</v>
      </c>
      <c r="F557" s="19" t="s">
        <v>7</v>
      </c>
      <c r="G557" s="1" t="s">
        <v>12</v>
      </c>
      <c r="H557" s="1" t="s">
        <v>13</v>
      </c>
      <c r="I557" s="1" t="s">
        <v>14</v>
      </c>
      <c r="J557" s="7"/>
      <c r="K557" s="7"/>
      <c r="L557" s="7" t="s">
        <v>37</v>
      </c>
      <c r="M557" s="7"/>
      <c r="N557" s="1" t="s">
        <v>41</v>
      </c>
      <c r="O557" s="1">
        <v>8971383551</v>
      </c>
      <c r="P557" s="1">
        <v>931934839</v>
      </c>
      <c r="Q557" s="1" t="s">
        <v>49</v>
      </c>
      <c r="R557" s="1" t="s">
        <v>50</v>
      </c>
      <c r="S557" s="1" t="s">
        <v>51</v>
      </c>
      <c r="T557" s="1" t="s">
        <v>52</v>
      </c>
      <c r="U557" s="7"/>
      <c r="V557" s="1" t="s">
        <v>241</v>
      </c>
      <c r="W557" s="1" t="s">
        <v>242</v>
      </c>
      <c r="X557" s="1" t="s">
        <v>50</v>
      </c>
      <c r="Y557" s="1" t="s">
        <v>259</v>
      </c>
      <c r="Z557" s="1">
        <v>49</v>
      </c>
      <c r="AA557" s="7"/>
      <c r="AB557" s="1" t="s">
        <v>278</v>
      </c>
      <c r="AC557" s="7" t="s">
        <v>609</v>
      </c>
      <c r="AD557" s="7" t="s">
        <v>50</v>
      </c>
      <c r="AE557" s="7" t="s">
        <v>50</v>
      </c>
      <c r="AF557" s="7" t="s">
        <v>1508</v>
      </c>
      <c r="AG557" s="7"/>
      <c r="AH557" s="20"/>
      <c r="AI557" s="1" t="s">
        <v>3384</v>
      </c>
      <c r="AJ557" s="1" t="s">
        <v>3385</v>
      </c>
      <c r="AK557" s="1" t="s">
        <v>4829</v>
      </c>
      <c r="AL557" s="1">
        <v>6</v>
      </c>
      <c r="AM557" s="21">
        <v>0</v>
      </c>
      <c r="AN557" s="21">
        <v>0</v>
      </c>
      <c r="AO557" s="21">
        <v>0</v>
      </c>
      <c r="AP557" s="22">
        <v>0</v>
      </c>
      <c r="AQ557" s="7" t="s">
        <v>37</v>
      </c>
      <c r="AR557" s="7"/>
      <c r="AS557" s="7"/>
      <c r="AT557" s="7"/>
      <c r="AU557" s="7"/>
      <c r="AV557" s="7"/>
      <c r="AW557" s="7"/>
      <c r="AX557" s="7"/>
      <c r="AY557" s="7"/>
      <c r="AZ557" s="7" t="s">
        <v>4864</v>
      </c>
      <c r="BA557" s="7" t="s">
        <v>37</v>
      </c>
      <c r="BB557" s="7" t="s">
        <v>37</v>
      </c>
      <c r="BC557" s="7" t="s">
        <v>37</v>
      </c>
      <c r="BD557" s="7" t="s">
        <v>4865</v>
      </c>
      <c r="BE557" s="7" t="s">
        <v>4864</v>
      </c>
      <c r="BF557" s="5" t="s">
        <v>4871</v>
      </c>
      <c r="BG557" s="5" t="s">
        <v>4872</v>
      </c>
      <c r="BH557" s="13">
        <v>46023</v>
      </c>
      <c r="BI557" s="7"/>
    </row>
    <row r="558" spans="1:61">
      <c r="A558" s="1">
        <v>555</v>
      </c>
      <c r="B558" s="1"/>
      <c r="C558" s="1"/>
      <c r="D558" s="1"/>
      <c r="E558" s="1" t="s">
        <v>6</v>
      </c>
      <c r="F558" s="19" t="s">
        <v>7</v>
      </c>
      <c r="G558" s="1" t="s">
        <v>12</v>
      </c>
      <c r="H558" s="1" t="s">
        <v>13</v>
      </c>
      <c r="I558" s="1" t="s">
        <v>14</v>
      </c>
      <c r="J558" s="7"/>
      <c r="K558" s="7"/>
      <c r="L558" s="7" t="s">
        <v>37</v>
      </c>
      <c r="M558" s="7"/>
      <c r="N558" s="1" t="s">
        <v>41</v>
      </c>
      <c r="O558" s="1">
        <v>8971383551</v>
      </c>
      <c r="P558" s="1">
        <v>931934839</v>
      </c>
      <c r="Q558" s="1" t="s">
        <v>49</v>
      </c>
      <c r="R558" s="1" t="s">
        <v>50</v>
      </c>
      <c r="S558" s="1" t="s">
        <v>51</v>
      </c>
      <c r="T558" s="1" t="s">
        <v>52</v>
      </c>
      <c r="U558" s="7"/>
      <c r="V558" s="1" t="s">
        <v>241</v>
      </c>
      <c r="W558" s="1" t="s">
        <v>242</v>
      </c>
      <c r="X558" s="1" t="s">
        <v>50</v>
      </c>
      <c r="Y558" s="1" t="s">
        <v>259</v>
      </c>
      <c r="Z558" s="1">
        <v>49</v>
      </c>
      <c r="AA558" s="7"/>
      <c r="AB558" s="1" t="s">
        <v>278</v>
      </c>
      <c r="AC558" s="7" t="s">
        <v>609</v>
      </c>
      <c r="AD558" s="7" t="s">
        <v>50</v>
      </c>
      <c r="AE558" s="7" t="s">
        <v>50</v>
      </c>
      <c r="AF558" s="7" t="s">
        <v>1508</v>
      </c>
      <c r="AG558" s="7"/>
      <c r="AH558" s="20"/>
      <c r="AI558" s="1" t="s">
        <v>3386</v>
      </c>
      <c r="AJ558" s="1" t="s">
        <v>3387</v>
      </c>
      <c r="AK558" s="1" t="s">
        <v>4829</v>
      </c>
      <c r="AL558" s="1">
        <v>4</v>
      </c>
      <c r="AM558" s="21">
        <v>3216</v>
      </c>
      <c r="AN558" s="21">
        <v>10689</v>
      </c>
      <c r="AO558" s="21">
        <v>0</v>
      </c>
      <c r="AP558" s="22">
        <v>13905</v>
      </c>
      <c r="AQ558" s="7" t="s">
        <v>37</v>
      </c>
      <c r="AR558" s="7"/>
      <c r="AS558" s="7"/>
      <c r="AT558" s="7"/>
      <c r="AU558" s="7"/>
      <c r="AV558" s="7"/>
      <c r="AW558" s="7"/>
      <c r="AX558" s="7"/>
      <c r="AY558" s="7"/>
      <c r="AZ558" s="7" t="s">
        <v>4864</v>
      </c>
      <c r="BA558" s="7" t="s">
        <v>37</v>
      </c>
      <c r="BB558" s="7" t="s">
        <v>37</v>
      </c>
      <c r="BC558" s="7" t="s">
        <v>37</v>
      </c>
      <c r="BD558" s="7" t="s">
        <v>4865</v>
      </c>
      <c r="BE558" s="7" t="s">
        <v>4864</v>
      </c>
      <c r="BF558" s="5" t="s">
        <v>4871</v>
      </c>
      <c r="BG558" s="5" t="s">
        <v>4872</v>
      </c>
      <c r="BH558" s="13">
        <v>46023</v>
      </c>
      <c r="BI558" s="7"/>
    </row>
    <row r="559" spans="1:61">
      <c r="A559" s="1">
        <v>556</v>
      </c>
      <c r="B559" s="1"/>
      <c r="C559" s="1"/>
      <c r="D559" s="1"/>
      <c r="E559" s="1" t="s">
        <v>6</v>
      </c>
      <c r="F559" s="19" t="s">
        <v>7</v>
      </c>
      <c r="G559" s="1" t="s">
        <v>12</v>
      </c>
      <c r="H559" s="1" t="s">
        <v>13</v>
      </c>
      <c r="I559" s="1" t="s">
        <v>14</v>
      </c>
      <c r="J559" s="7"/>
      <c r="K559" s="7"/>
      <c r="L559" s="7" t="s">
        <v>37</v>
      </c>
      <c r="M559" s="7"/>
      <c r="N559" s="1" t="s">
        <v>41</v>
      </c>
      <c r="O559" s="1">
        <v>8971383551</v>
      </c>
      <c r="P559" s="1">
        <v>931934839</v>
      </c>
      <c r="Q559" s="1" t="s">
        <v>49</v>
      </c>
      <c r="R559" s="1" t="s">
        <v>50</v>
      </c>
      <c r="S559" s="1" t="s">
        <v>51</v>
      </c>
      <c r="T559" s="1" t="s">
        <v>52</v>
      </c>
      <c r="U559" s="7"/>
      <c r="V559" s="1" t="s">
        <v>241</v>
      </c>
      <c r="W559" s="1" t="s">
        <v>242</v>
      </c>
      <c r="X559" s="1" t="s">
        <v>50</v>
      </c>
      <c r="Y559" s="1" t="s">
        <v>259</v>
      </c>
      <c r="Z559" s="1">
        <v>49</v>
      </c>
      <c r="AA559" s="7"/>
      <c r="AB559" s="1" t="s">
        <v>610</v>
      </c>
      <c r="AC559" s="7" t="s">
        <v>609</v>
      </c>
      <c r="AD559" s="7" t="s">
        <v>50</v>
      </c>
      <c r="AE559" s="7" t="s">
        <v>50</v>
      </c>
      <c r="AF559" s="7" t="s">
        <v>1508</v>
      </c>
      <c r="AG559" s="7"/>
      <c r="AH559" s="20"/>
      <c r="AI559" s="1" t="s">
        <v>3388</v>
      </c>
      <c r="AJ559" s="1" t="s">
        <v>3389</v>
      </c>
      <c r="AK559" s="1" t="s">
        <v>4829</v>
      </c>
      <c r="AL559" s="1">
        <v>3</v>
      </c>
      <c r="AM559" s="21">
        <v>638</v>
      </c>
      <c r="AN559" s="21">
        <v>1679</v>
      </c>
      <c r="AO559" s="21">
        <v>0</v>
      </c>
      <c r="AP559" s="22">
        <v>2317</v>
      </c>
      <c r="AQ559" s="7" t="s">
        <v>37</v>
      </c>
      <c r="AR559" s="7"/>
      <c r="AS559" s="7"/>
      <c r="AT559" s="7"/>
      <c r="AU559" s="7"/>
      <c r="AV559" s="7"/>
      <c r="AW559" s="7"/>
      <c r="AX559" s="7"/>
      <c r="AY559" s="7"/>
      <c r="AZ559" s="7" t="s">
        <v>4864</v>
      </c>
      <c r="BA559" s="7" t="s">
        <v>37</v>
      </c>
      <c r="BB559" s="7" t="s">
        <v>37</v>
      </c>
      <c r="BC559" s="7" t="s">
        <v>37</v>
      </c>
      <c r="BD559" s="7" t="s">
        <v>4865</v>
      </c>
      <c r="BE559" s="7" t="s">
        <v>4864</v>
      </c>
      <c r="BF559" s="5" t="s">
        <v>4871</v>
      </c>
      <c r="BG559" s="5" t="s">
        <v>4872</v>
      </c>
      <c r="BH559" s="13">
        <v>46023</v>
      </c>
      <c r="BI559" s="7"/>
    </row>
    <row r="560" spans="1:61">
      <c r="A560" s="1">
        <v>557</v>
      </c>
      <c r="B560" s="1"/>
      <c r="C560" s="1"/>
      <c r="D560" s="1"/>
      <c r="E560" s="1" t="s">
        <v>6</v>
      </c>
      <c r="F560" s="19" t="s">
        <v>7</v>
      </c>
      <c r="G560" s="1" t="s">
        <v>12</v>
      </c>
      <c r="H560" s="1" t="s">
        <v>13</v>
      </c>
      <c r="I560" s="1" t="s">
        <v>14</v>
      </c>
      <c r="J560" s="7"/>
      <c r="K560" s="7"/>
      <c r="L560" s="7" t="s">
        <v>37</v>
      </c>
      <c r="M560" s="7"/>
      <c r="N560" s="1" t="s">
        <v>41</v>
      </c>
      <c r="O560" s="1">
        <v>8971383551</v>
      </c>
      <c r="P560" s="1">
        <v>931934839</v>
      </c>
      <c r="Q560" s="1" t="s">
        <v>49</v>
      </c>
      <c r="R560" s="1" t="s">
        <v>50</v>
      </c>
      <c r="S560" s="1" t="s">
        <v>51</v>
      </c>
      <c r="T560" s="1" t="s">
        <v>52</v>
      </c>
      <c r="U560" s="7"/>
      <c r="V560" s="1" t="s">
        <v>241</v>
      </c>
      <c r="W560" s="1" t="s">
        <v>242</v>
      </c>
      <c r="X560" s="1" t="s">
        <v>50</v>
      </c>
      <c r="Y560" s="1" t="s">
        <v>259</v>
      </c>
      <c r="Z560" s="1">
        <v>49</v>
      </c>
      <c r="AA560" s="7"/>
      <c r="AB560" s="1" t="s">
        <v>278</v>
      </c>
      <c r="AC560" s="7" t="s">
        <v>609</v>
      </c>
      <c r="AD560" s="7" t="s">
        <v>50</v>
      </c>
      <c r="AE560" s="7" t="s">
        <v>50</v>
      </c>
      <c r="AF560" s="7" t="s">
        <v>1508</v>
      </c>
      <c r="AG560" s="7" t="s">
        <v>1509</v>
      </c>
      <c r="AH560" s="20"/>
      <c r="AI560" s="1" t="s">
        <v>3390</v>
      </c>
      <c r="AJ560" s="1" t="s">
        <v>3391</v>
      </c>
      <c r="AK560" s="1" t="s">
        <v>4829</v>
      </c>
      <c r="AL560" s="1">
        <v>14</v>
      </c>
      <c r="AM560" s="21">
        <v>1412</v>
      </c>
      <c r="AN560" s="21">
        <v>4658</v>
      </c>
      <c r="AO560" s="21">
        <v>0</v>
      </c>
      <c r="AP560" s="22">
        <v>6070</v>
      </c>
      <c r="AQ560" s="7" t="s">
        <v>37</v>
      </c>
      <c r="AR560" s="7"/>
      <c r="AS560" s="7"/>
      <c r="AT560" s="7"/>
      <c r="AU560" s="7"/>
      <c r="AV560" s="7"/>
      <c r="AW560" s="7"/>
      <c r="AX560" s="7"/>
      <c r="AY560" s="7"/>
      <c r="AZ560" s="7" t="s">
        <v>4864</v>
      </c>
      <c r="BA560" s="7" t="s">
        <v>37</v>
      </c>
      <c r="BB560" s="7" t="s">
        <v>37</v>
      </c>
      <c r="BC560" s="7" t="s">
        <v>37</v>
      </c>
      <c r="BD560" s="7" t="s">
        <v>4865</v>
      </c>
      <c r="BE560" s="7" t="s">
        <v>4864</v>
      </c>
      <c r="BF560" s="5" t="s">
        <v>4871</v>
      </c>
      <c r="BG560" s="5" t="s">
        <v>4872</v>
      </c>
      <c r="BH560" s="13">
        <v>46023</v>
      </c>
      <c r="BI560" s="7"/>
    </row>
    <row r="561" spans="1:61">
      <c r="A561" s="1">
        <v>558</v>
      </c>
      <c r="B561" s="1"/>
      <c r="C561" s="1"/>
      <c r="D561" s="1"/>
      <c r="E561" s="1" t="s">
        <v>6</v>
      </c>
      <c r="F561" s="19" t="s">
        <v>7</v>
      </c>
      <c r="G561" s="1" t="s">
        <v>12</v>
      </c>
      <c r="H561" s="1" t="s">
        <v>13</v>
      </c>
      <c r="I561" s="1" t="s">
        <v>14</v>
      </c>
      <c r="J561" s="7"/>
      <c r="K561" s="7"/>
      <c r="L561" s="7" t="s">
        <v>37</v>
      </c>
      <c r="M561" s="7"/>
      <c r="N561" s="1" t="s">
        <v>41</v>
      </c>
      <c r="O561" s="1">
        <v>8971383551</v>
      </c>
      <c r="P561" s="1">
        <v>931934839</v>
      </c>
      <c r="Q561" s="1" t="s">
        <v>49</v>
      </c>
      <c r="R561" s="1" t="s">
        <v>50</v>
      </c>
      <c r="S561" s="1" t="s">
        <v>51</v>
      </c>
      <c r="T561" s="1" t="s">
        <v>52</v>
      </c>
      <c r="U561" s="7"/>
      <c r="V561" s="1" t="s">
        <v>241</v>
      </c>
      <c r="W561" s="1" t="s">
        <v>242</v>
      </c>
      <c r="X561" s="1" t="s">
        <v>50</v>
      </c>
      <c r="Y561" s="1" t="s">
        <v>259</v>
      </c>
      <c r="Z561" s="1">
        <v>49</v>
      </c>
      <c r="AA561" s="7"/>
      <c r="AB561" s="1" t="s">
        <v>278</v>
      </c>
      <c r="AC561" s="7" t="s">
        <v>611</v>
      </c>
      <c r="AD561" s="7" t="s">
        <v>50</v>
      </c>
      <c r="AE561" s="7" t="s">
        <v>50</v>
      </c>
      <c r="AF561" s="7" t="s">
        <v>1508</v>
      </c>
      <c r="AG561" s="7" t="s">
        <v>1510</v>
      </c>
      <c r="AH561" s="20"/>
      <c r="AI561" s="1" t="s">
        <v>3392</v>
      </c>
      <c r="AJ561" s="1" t="s">
        <v>3393</v>
      </c>
      <c r="AK561" s="1" t="s">
        <v>4830</v>
      </c>
      <c r="AL561" s="1">
        <v>5</v>
      </c>
      <c r="AM561" s="21">
        <v>3437</v>
      </c>
      <c r="AN561" s="21">
        <v>0</v>
      </c>
      <c r="AO561" s="21">
        <v>0</v>
      </c>
      <c r="AP561" s="22">
        <v>3437</v>
      </c>
      <c r="AQ561" s="7" t="s">
        <v>37</v>
      </c>
      <c r="AR561" s="7"/>
      <c r="AS561" s="7"/>
      <c r="AT561" s="7"/>
      <c r="AU561" s="7"/>
      <c r="AV561" s="7"/>
      <c r="AW561" s="7"/>
      <c r="AX561" s="7"/>
      <c r="AY561" s="7"/>
      <c r="AZ561" s="7" t="s">
        <v>4864</v>
      </c>
      <c r="BA561" s="7" t="s">
        <v>37</v>
      </c>
      <c r="BB561" s="7" t="s">
        <v>37</v>
      </c>
      <c r="BC561" s="7" t="s">
        <v>37</v>
      </c>
      <c r="BD561" s="7" t="s">
        <v>4865</v>
      </c>
      <c r="BE561" s="7" t="s">
        <v>4864</v>
      </c>
      <c r="BF561" s="5" t="s">
        <v>4871</v>
      </c>
      <c r="BG561" s="5" t="s">
        <v>4872</v>
      </c>
      <c r="BH561" s="13">
        <v>46023</v>
      </c>
      <c r="BI561" s="7"/>
    </row>
    <row r="562" spans="1:61">
      <c r="A562" s="1">
        <v>559</v>
      </c>
      <c r="B562" s="1"/>
      <c r="C562" s="1"/>
      <c r="D562" s="1"/>
      <c r="E562" s="1" t="s">
        <v>6</v>
      </c>
      <c r="F562" s="19" t="s">
        <v>7</v>
      </c>
      <c r="G562" s="1" t="s">
        <v>12</v>
      </c>
      <c r="H562" s="1" t="s">
        <v>13</v>
      </c>
      <c r="I562" s="1" t="s">
        <v>14</v>
      </c>
      <c r="J562" s="7"/>
      <c r="K562" s="7"/>
      <c r="L562" s="7" t="s">
        <v>37</v>
      </c>
      <c r="M562" s="7"/>
      <c r="N562" s="1" t="s">
        <v>41</v>
      </c>
      <c r="O562" s="1">
        <v>8971383551</v>
      </c>
      <c r="P562" s="1">
        <v>931934839</v>
      </c>
      <c r="Q562" s="1" t="s">
        <v>49</v>
      </c>
      <c r="R562" s="1" t="s">
        <v>50</v>
      </c>
      <c r="S562" s="1" t="s">
        <v>51</v>
      </c>
      <c r="T562" s="1" t="s">
        <v>52</v>
      </c>
      <c r="U562" s="7"/>
      <c r="V562" s="1" t="s">
        <v>241</v>
      </c>
      <c r="W562" s="1" t="s">
        <v>242</v>
      </c>
      <c r="X562" s="1" t="s">
        <v>50</v>
      </c>
      <c r="Y562" s="1" t="s">
        <v>259</v>
      </c>
      <c r="Z562" s="1">
        <v>49</v>
      </c>
      <c r="AA562" s="7"/>
      <c r="AB562" s="1" t="s">
        <v>271</v>
      </c>
      <c r="AC562" s="7" t="s">
        <v>346</v>
      </c>
      <c r="AD562" s="7" t="s">
        <v>50</v>
      </c>
      <c r="AE562" s="7" t="s">
        <v>50</v>
      </c>
      <c r="AF562" s="7" t="s">
        <v>1511</v>
      </c>
      <c r="AG562" s="7">
        <v>2</v>
      </c>
      <c r="AH562" s="20"/>
      <c r="AI562" s="1" t="s">
        <v>3394</v>
      </c>
      <c r="AJ562" s="1" t="s">
        <v>3395</v>
      </c>
      <c r="AK562" s="1" t="s">
        <v>4828</v>
      </c>
      <c r="AL562" s="1">
        <v>8</v>
      </c>
      <c r="AM562" s="21">
        <v>5444</v>
      </c>
      <c r="AN562" s="21">
        <v>10621</v>
      </c>
      <c r="AO562" s="21">
        <v>0</v>
      </c>
      <c r="AP562" s="22">
        <v>16065</v>
      </c>
      <c r="AQ562" s="7" t="s">
        <v>37</v>
      </c>
      <c r="AR562" s="7"/>
      <c r="AS562" s="7"/>
      <c r="AT562" s="7"/>
      <c r="AU562" s="7"/>
      <c r="AV562" s="7"/>
      <c r="AW562" s="7"/>
      <c r="AX562" s="7"/>
      <c r="AY562" s="7"/>
      <c r="AZ562" s="7" t="s">
        <v>4864</v>
      </c>
      <c r="BA562" s="7" t="s">
        <v>37</v>
      </c>
      <c r="BB562" s="7" t="s">
        <v>37</v>
      </c>
      <c r="BC562" s="7" t="s">
        <v>37</v>
      </c>
      <c r="BD562" s="7" t="s">
        <v>4865</v>
      </c>
      <c r="BE562" s="7" t="s">
        <v>4864</v>
      </c>
      <c r="BF562" s="5" t="s">
        <v>4871</v>
      </c>
      <c r="BG562" s="5" t="s">
        <v>4872</v>
      </c>
      <c r="BH562" s="13">
        <v>46023</v>
      </c>
      <c r="BI562" s="7"/>
    </row>
    <row r="563" spans="1:61">
      <c r="A563" s="1">
        <v>560</v>
      </c>
      <c r="B563" s="1"/>
      <c r="C563" s="1"/>
      <c r="D563" s="1"/>
      <c r="E563" s="1" t="s">
        <v>6</v>
      </c>
      <c r="F563" s="19" t="s">
        <v>7</v>
      </c>
      <c r="G563" s="1" t="s">
        <v>12</v>
      </c>
      <c r="H563" s="1" t="s">
        <v>13</v>
      </c>
      <c r="I563" s="1" t="s">
        <v>14</v>
      </c>
      <c r="J563" s="7"/>
      <c r="K563" s="7"/>
      <c r="L563" s="7" t="s">
        <v>37</v>
      </c>
      <c r="M563" s="7"/>
      <c r="N563" s="1" t="s">
        <v>41</v>
      </c>
      <c r="O563" s="1">
        <v>8971383551</v>
      </c>
      <c r="P563" s="1">
        <v>931934839</v>
      </c>
      <c r="Q563" s="1" t="s">
        <v>49</v>
      </c>
      <c r="R563" s="1" t="s">
        <v>50</v>
      </c>
      <c r="S563" s="1" t="s">
        <v>51</v>
      </c>
      <c r="T563" s="1" t="s">
        <v>52</v>
      </c>
      <c r="U563" s="7"/>
      <c r="V563" s="1" t="s">
        <v>241</v>
      </c>
      <c r="W563" s="1" t="s">
        <v>242</v>
      </c>
      <c r="X563" s="1" t="s">
        <v>50</v>
      </c>
      <c r="Y563" s="1" t="s">
        <v>259</v>
      </c>
      <c r="Z563" s="1">
        <v>49</v>
      </c>
      <c r="AA563" s="7"/>
      <c r="AB563" s="1" t="s">
        <v>271</v>
      </c>
      <c r="AC563" s="7" t="s">
        <v>612</v>
      </c>
      <c r="AD563" s="7" t="s">
        <v>50</v>
      </c>
      <c r="AE563" s="7" t="s">
        <v>50</v>
      </c>
      <c r="AF563" s="7" t="s">
        <v>1512</v>
      </c>
      <c r="AG563" s="7"/>
      <c r="AH563" s="20"/>
      <c r="AI563" s="1" t="s">
        <v>3396</v>
      </c>
      <c r="AJ563" s="1" t="s">
        <v>3397</v>
      </c>
      <c r="AK563" s="1" t="s">
        <v>4828</v>
      </c>
      <c r="AL563" s="1">
        <v>35</v>
      </c>
      <c r="AM563" s="21">
        <v>30112</v>
      </c>
      <c r="AN563" s="21">
        <v>54787</v>
      </c>
      <c r="AO563" s="21">
        <v>0</v>
      </c>
      <c r="AP563" s="22">
        <v>84899</v>
      </c>
      <c r="AQ563" s="7" t="s">
        <v>37</v>
      </c>
      <c r="AR563" s="7"/>
      <c r="AS563" s="7"/>
      <c r="AT563" s="7"/>
      <c r="AU563" s="7"/>
      <c r="AV563" s="7"/>
      <c r="AW563" s="7"/>
      <c r="AX563" s="7"/>
      <c r="AY563" s="7"/>
      <c r="AZ563" s="7" t="s">
        <v>4864</v>
      </c>
      <c r="BA563" s="7" t="s">
        <v>37</v>
      </c>
      <c r="BB563" s="7" t="s">
        <v>37</v>
      </c>
      <c r="BC563" s="7" t="s">
        <v>37</v>
      </c>
      <c r="BD563" s="7" t="s">
        <v>4865</v>
      </c>
      <c r="BE563" s="7" t="s">
        <v>4864</v>
      </c>
      <c r="BF563" s="5" t="s">
        <v>4871</v>
      </c>
      <c r="BG563" s="5" t="s">
        <v>4872</v>
      </c>
      <c r="BH563" s="13">
        <v>46023</v>
      </c>
      <c r="BI563" s="7"/>
    </row>
    <row r="564" spans="1:61">
      <c r="A564" s="1">
        <v>561</v>
      </c>
      <c r="B564" s="1"/>
      <c r="C564" s="1"/>
      <c r="D564" s="1"/>
      <c r="E564" s="1" t="s">
        <v>6</v>
      </c>
      <c r="F564" s="19" t="s">
        <v>7</v>
      </c>
      <c r="G564" s="1" t="s">
        <v>12</v>
      </c>
      <c r="H564" s="1" t="s">
        <v>13</v>
      </c>
      <c r="I564" s="1" t="s">
        <v>14</v>
      </c>
      <c r="J564" s="7"/>
      <c r="K564" s="7"/>
      <c r="L564" s="7" t="s">
        <v>37</v>
      </c>
      <c r="M564" s="7"/>
      <c r="N564" s="1" t="s">
        <v>41</v>
      </c>
      <c r="O564" s="1">
        <v>8971383551</v>
      </c>
      <c r="P564" s="1">
        <v>931934839</v>
      </c>
      <c r="Q564" s="1" t="s">
        <v>49</v>
      </c>
      <c r="R564" s="1" t="s">
        <v>50</v>
      </c>
      <c r="S564" s="1" t="s">
        <v>51</v>
      </c>
      <c r="T564" s="1" t="s">
        <v>52</v>
      </c>
      <c r="U564" s="7"/>
      <c r="V564" s="1" t="s">
        <v>241</v>
      </c>
      <c r="W564" s="1" t="s">
        <v>242</v>
      </c>
      <c r="X564" s="1" t="s">
        <v>50</v>
      </c>
      <c r="Y564" s="1" t="s">
        <v>259</v>
      </c>
      <c r="Z564" s="1">
        <v>49</v>
      </c>
      <c r="AA564" s="7"/>
      <c r="AB564" s="1" t="s">
        <v>271</v>
      </c>
      <c r="AC564" s="7" t="s">
        <v>363</v>
      </c>
      <c r="AD564" s="7" t="s">
        <v>50</v>
      </c>
      <c r="AE564" s="7" t="s">
        <v>50</v>
      </c>
      <c r="AF564" s="7" t="s">
        <v>1513</v>
      </c>
      <c r="AG564" s="7"/>
      <c r="AH564" s="20"/>
      <c r="AI564" s="1" t="s">
        <v>3398</v>
      </c>
      <c r="AJ564" s="1" t="s">
        <v>3399</v>
      </c>
      <c r="AK564" s="1" t="s">
        <v>4828</v>
      </c>
      <c r="AL564" s="1">
        <v>26</v>
      </c>
      <c r="AM564" s="21">
        <v>25535</v>
      </c>
      <c r="AN564" s="21">
        <v>51070</v>
      </c>
      <c r="AO564" s="21">
        <v>0</v>
      </c>
      <c r="AP564" s="22">
        <v>76605</v>
      </c>
      <c r="AQ564" s="7" t="s">
        <v>37</v>
      </c>
      <c r="AR564" s="7"/>
      <c r="AS564" s="7"/>
      <c r="AT564" s="7"/>
      <c r="AU564" s="7"/>
      <c r="AV564" s="7"/>
      <c r="AW564" s="7"/>
      <c r="AX564" s="7"/>
      <c r="AY564" s="7"/>
      <c r="AZ564" s="7" t="s">
        <v>4864</v>
      </c>
      <c r="BA564" s="7" t="s">
        <v>37</v>
      </c>
      <c r="BB564" s="7" t="s">
        <v>37</v>
      </c>
      <c r="BC564" s="7" t="s">
        <v>37</v>
      </c>
      <c r="BD564" s="7" t="s">
        <v>4865</v>
      </c>
      <c r="BE564" s="7" t="s">
        <v>4864</v>
      </c>
      <c r="BF564" s="5" t="s">
        <v>4871</v>
      </c>
      <c r="BG564" s="5" t="s">
        <v>4872</v>
      </c>
      <c r="BH564" s="13">
        <v>46023</v>
      </c>
      <c r="BI564" s="7"/>
    </row>
    <row r="565" spans="1:61">
      <c r="A565" s="1">
        <v>562</v>
      </c>
      <c r="B565" s="1"/>
      <c r="C565" s="1"/>
      <c r="D565" s="1"/>
      <c r="E565" s="1" t="s">
        <v>6</v>
      </c>
      <c r="F565" s="19" t="s">
        <v>7</v>
      </c>
      <c r="G565" s="1" t="s">
        <v>12</v>
      </c>
      <c r="H565" s="1" t="s">
        <v>13</v>
      </c>
      <c r="I565" s="1" t="s">
        <v>14</v>
      </c>
      <c r="J565" s="7"/>
      <c r="K565" s="7"/>
      <c r="L565" s="7" t="s">
        <v>37</v>
      </c>
      <c r="M565" s="7"/>
      <c r="N565" s="1" t="s">
        <v>41</v>
      </c>
      <c r="O565" s="1">
        <v>8971383551</v>
      </c>
      <c r="P565" s="1">
        <v>931934839</v>
      </c>
      <c r="Q565" s="1" t="s">
        <v>49</v>
      </c>
      <c r="R565" s="1" t="s">
        <v>50</v>
      </c>
      <c r="S565" s="1" t="s">
        <v>51</v>
      </c>
      <c r="T565" s="1" t="s">
        <v>52</v>
      </c>
      <c r="U565" s="7"/>
      <c r="V565" s="1" t="s">
        <v>241</v>
      </c>
      <c r="W565" s="1" t="s">
        <v>242</v>
      </c>
      <c r="X565" s="1" t="s">
        <v>50</v>
      </c>
      <c r="Y565" s="1" t="s">
        <v>259</v>
      </c>
      <c r="Z565" s="1">
        <v>49</v>
      </c>
      <c r="AA565" s="7"/>
      <c r="AB565" s="1" t="s">
        <v>273</v>
      </c>
      <c r="AC565" s="7" t="s">
        <v>613</v>
      </c>
      <c r="AD565" s="7" t="s">
        <v>50</v>
      </c>
      <c r="AE565" s="7" t="s">
        <v>50</v>
      </c>
      <c r="AF565" s="7" t="s">
        <v>1514</v>
      </c>
      <c r="AG565" s="7">
        <v>61</v>
      </c>
      <c r="AH565" s="20"/>
      <c r="AI565" s="1" t="s">
        <v>3400</v>
      </c>
      <c r="AJ565" s="1" t="s">
        <v>3401</v>
      </c>
      <c r="AK565" s="1" t="s">
        <v>4828</v>
      </c>
      <c r="AL565" s="1">
        <v>7</v>
      </c>
      <c r="AM565" s="21">
        <v>4186</v>
      </c>
      <c r="AN565" s="21">
        <v>8070</v>
      </c>
      <c r="AO565" s="21">
        <v>0</v>
      </c>
      <c r="AP565" s="22">
        <v>12256</v>
      </c>
      <c r="AQ565" s="7" t="s">
        <v>37</v>
      </c>
      <c r="AR565" s="7"/>
      <c r="AS565" s="7"/>
      <c r="AT565" s="7"/>
      <c r="AU565" s="7"/>
      <c r="AV565" s="7"/>
      <c r="AW565" s="7"/>
      <c r="AX565" s="7"/>
      <c r="AY565" s="7"/>
      <c r="AZ565" s="7" t="s">
        <v>4864</v>
      </c>
      <c r="BA565" s="7" t="s">
        <v>37</v>
      </c>
      <c r="BB565" s="7" t="s">
        <v>37</v>
      </c>
      <c r="BC565" s="7" t="s">
        <v>37</v>
      </c>
      <c r="BD565" s="7" t="s">
        <v>4865</v>
      </c>
      <c r="BE565" s="7" t="s">
        <v>4864</v>
      </c>
      <c r="BF565" s="5" t="s">
        <v>4871</v>
      </c>
      <c r="BG565" s="5" t="s">
        <v>4872</v>
      </c>
      <c r="BH565" s="13">
        <v>46023</v>
      </c>
      <c r="BI565" s="7"/>
    </row>
    <row r="566" spans="1:61">
      <c r="A566" s="1">
        <v>563</v>
      </c>
      <c r="B566" s="1"/>
      <c r="C566" s="1"/>
      <c r="D566" s="1"/>
      <c r="E566" s="1" t="s">
        <v>6</v>
      </c>
      <c r="F566" s="19" t="s">
        <v>7</v>
      </c>
      <c r="G566" s="1" t="s">
        <v>12</v>
      </c>
      <c r="H566" s="1" t="s">
        <v>13</v>
      </c>
      <c r="I566" s="1" t="s">
        <v>14</v>
      </c>
      <c r="J566" s="7"/>
      <c r="K566" s="7"/>
      <c r="L566" s="7" t="s">
        <v>37</v>
      </c>
      <c r="M566" s="7"/>
      <c r="N566" s="1" t="s">
        <v>41</v>
      </c>
      <c r="O566" s="1">
        <v>8971383551</v>
      </c>
      <c r="P566" s="1">
        <v>931934839</v>
      </c>
      <c r="Q566" s="1" t="s">
        <v>49</v>
      </c>
      <c r="R566" s="1" t="s">
        <v>50</v>
      </c>
      <c r="S566" s="1" t="s">
        <v>51</v>
      </c>
      <c r="T566" s="1" t="s">
        <v>52</v>
      </c>
      <c r="U566" s="7"/>
      <c r="V566" s="1" t="s">
        <v>241</v>
      </c>
      <c r="W566" s="1" t="s">
        <v>242</v>
      </c>
      <c r="X566" s="1" t="s">
        <v>50</v>
      </c>
      <c r="Y566" s="1" t="s">
        <v>259</v>
      </c>
      <c r="Z566" s="1">
        <v>49</v>
      </c>
      <c r="AA566" s="7"/>
      <c r="AB566" s="1" t="s">
        <v>278</v>
      </c>
      <c r="AC566" s="7" t="s">
        <v>609</v>
      </c>
      <c r="AD566" s="7" t="s">
        <v>50</v>
      </c>
      <c r="AE566" s="7" t="s">
        <v>50</v>
      </c>
      <c r="AF566" s="7" t="s">
        <v>1515</v>
      </c>
      <c r="AG566" s="7"/>
      <c r="AH566" s="20"/>
      <c r="AI566" s="1" t="s">
        <v>3402</v>
      </c>
      <c r="AJ566" s="1" t="s">
        <v>3403</v>
      </c>
      <c r="AK566" s="1" t="s">
        <v>4829</v>
      </c>
      <c r="AL566" s="1">
        <v>5</v>
      </c>
      <c r="AM566" s="21">
        <v>908</v>
      </c>
      <c r="AN566" s="21">
        <v>1938</v>
      </c>
      <c r="AO566" s="21">
        <v>0</v>
      </c>
      <c r="AP566" s="22">
        <v>2846</v>
      </c>
      <c r="AQ566" s="7" t="s">
        <v>37</v>
      </c>
      <c r="AR566" s="7"/>
      <c r="AS566" s="7"/>
      <c r="AT566" s="7"/>
      <c r="AU566" s="7"/>
      <c r="AV566" s="7"/>
      <c r="AW566" s="7"/>
      <c r="AX566" s="7"/>
      <c r="AY566" s="7"/>
      <c r="AZ566" s="7" t="s">
        <v>4864</v>
      </c>
      <c r="BA566" s="7" t="s">
        <v>37</v>
      </c>
      <c r="BB566" s="7" t="s">
        <v>37</v>
      </c>
      <c r="BC566" s="7" t="s">
        <v>37</v>
      </c>
      <c r="BD566" s="7" t="s">
        <v>4865</v>
      </c>
      <c r="BE566" s="7" t="s">
        <v>4864</v>
      </c>
      <c r="BF566" s="5" t="s">
        <v>4871</v>
      </c>
      <c r="BG566" s="5" t="s">
        <v>4872</v>
      </c>
      <c r="BH566" s="13">
        <v>46023</v>
      </c>
      <c r="BI566" s="7"/>
    </row>
    <row r="567" spans="1:61">
      <c r="A567" s="1">
        <v>564</v>
      </c>
      <c r="B567" s="1"/>
      <c r="C567" s="1"/>
      <c r="D567" s="1"/>
      <c r="E567" s="1" t="s">
        <v>6</v>
      </c>
      <c r="F567" s="19" t="s">
        <v>7</v>
      </c>
      <c r="G567" s="1" t="s">
        <v>12</v>
      </c>
      <c r="H567" s="1" t="s">
        <v>13</v>
      </c>
      <c r="I567" s="1" t="s">
        <v>14</v>
      </c>
      <c r="J567" s="7"/>
      <c r="K567" s="7"/>
      <c r="L567" s="7" t="s">
        <v>37</v>
      </c>
      <c r="M567" s="7"/>
      <c r="N567" s="1" t="s">
        <v>41</v>
      </c>
      <c r="O567" s="1">
        <v>8971383551</v>
      </c>
      <c r="P567" s="1">
        <v>931934839</v>
      </c>
      <c r="Q567" s="1" t="s">
        <v>49</v>
      </c>
      <c r="R567" s="1" t="s">
        <v>50</v>
      </c>
      <c r="S567" s="1" t="s">
        <v>51</v>
      </c>
      <c r="T567" s="1" t="s">
        <v>52</v>
      </c>
      <c r="U567" s="7"/>
      <c r="V567" s="1" t="s">
        <v>241</v>
      </c>
      <c r="W567" s="1" t="s">
        <v>242</v>
      </c>
      <c r="X567" s="1" t="s">
        <v>50</v>
      </c>
      <c r="Y567" s="1" t="s">
        <v>259</v>
      </c>
      <c r="Z567" s="1">
        <v>49</v>
      </c>
      <c r="AA567" s="7"/>
      <c r="AB567" s="1" t="s">
        <v>271</v>
      </c>
      <c r="AC567" s="7" t="s">
        <v>142</v>
      </c>
      <c r="AD567" s="7" t="s">
        <v>50</v>
      </c>
      <c r="AE567" s="7" t="s">
        <v>50</v>
      </c>
      <c r="AF567" s="7" t="s">
        <v>1516</v>
      </c>
      <c r="AG567" s="7"/>
      <c r="AH567" s="20"/>
      <c r="AI567" s="1" t="s">
        <v>3404</v>
      </c>
      <c r="AJ567" s="1" t="s">
        <v>3405</v>
      </c>
      <c r="AK567" s="1" t="s">
        <v>4828</v>
      </c>
      <c r="AL567" s="1">
        <v>33</v>
      </c>
      <c r="AM567" s="21">
        <v>26938</v>
      </c>
      <c r="AN567" s="21">
        <v>54355</v>
      </c>
      <c r="AO567" s="21">
        <v>0</v>
      </c>
      <c r="AP567" s="22">
        <v>81293</v>
      </c>
      <c r="AQ567" s="7" t="s">
        <v>37</v>
      </c>
      <c r="AR567" s="7"/>
      <c r="AS567" s="7"/>
      <c r="AT567" s="7"/>
      <c r="AU567" s="7"/>
      <c r="AV567" s="7"/>
      <c r="AW567" s="7"/>
      <c r="AX567" s="7"/>
      <c r="AY567" s="7"/>
      <c r="AZ567" s="7" t="s">
        <v>4864</v>
      </c>
      <c r="BA567" s="7" t="s">
        <v>37</v>
      </c>
      <c r="BB567" s="7" t="s">
        <v>37</v>
      </c>
      <c r="BC567" s="7" t="s">
        <v>37</v>
      </c>
      <c r="BD567" s="7" t="s">
        <v>4865</v>
      </c>
      <c r="BE567" s="7" t="s">
        <v>4864</v>
      </c>
      <c r="BF567" s="5" t="s">
        <v>4871</v>
      </c>
      <c r="BG567" s="5" t="s">
        <v>4872</v>
      </c>
      <c r="BH567" s="13">
        <v>46023</v>
      </c>
      <c r="BI567" s="7"/>
    </row>
    <row r="568" spans="1:61">
      <c r="A568" s="1">
        <v>565</v>
      </c>
      <c r="B568" s="1"/>
      <c r="C568" s="1"/>
      <c r="D568" s="1"/>
      <c r="E568" s="1" t="s">
        <v>6</v>
      </c>
      <c r="F568" s="19" t="s">
        <v>7</v>
      </c>
      <c r="G568" s="1" t="s">
        <v>12</v>
      </c>
      <c r="H568" s="1" t="s">
        <v>13</v>
      </c>
      <c r="I568" s="1" t="s">
        <v>14</v>
      </c>
      <c r="J568" s="7"/>
      <c r="K568" s="7"/>
      <c r="L568" s="7" t="s">
        <v>37</v>
      </c>
      <c r="M568" s="7"/>
      <c r="N568" s="1" t="s">
        <v>41</v>
      </c>
      <c r="O568" s="1">
        <v>8971383551</v>
      </c>
      <c r="P568" s="1">
        <v>931934839</v>
      </c>
      <c r="Q568" s="1" t="s">
        <v>49</v>
      </c>
      <c r="R568" s="1" t="s">
        <v>50</v>
      </c>
      <c r="S568" s="1" t="s">
        <v>51</v>
      </c>
      <c r="T568" s="1" t="s">
        <v>52</v>
      </c>
      <c r="U568" s="7"/>
      <c r="V568" s="1" t="s">
        <v>241</v>
      </c>
      <c r="W568" s="1" t="s">
        <v>242</v>
      </c>
      <c r="X568" s="1" t="s">
        <v>50</v>
      </c>
      <c r="Y568" s="1" t="s">
        <v>259</v>
      </c>
      <c r="Z568" s="1">
        <v>49</v>
      </c>
      <c r="AA568" s="7"/>
      <c r="AB568" s="1" t="s">
        <v>271</v>
      </c>
      <c r="AC568" s="7" t="s">
        <v>177</v>
      </c>
      <c r="AD568" s="7" t="s">
        <v>50</v>
      </c>
      <c r="AE568" s="7" t="s">
        <v>50</v>
      </c>
      <c r="AF568" s="7" t="s">
        <v>1517</v>
      </c>
      <c r="AG568" s="7"/>
      <c r="AH568" s="20"/>
      <c r="AI568" s="1" t="s">
        <v>3406</v>
      </c>
      <c r="AJ568" s="1" t="s">
        <v>3407</v>
      </c>
      <c r="AK568" s="1" t="s">
        <v>4828</v>
      </c>
      <c r="AL568" s="1">
        <v>21</v>
      </c>
      <c r="AM568" s="21">
        <v>17385</v>
      </c>
      <c r="AN568" s="21">
        <v>30299</v>
      </c>
      <c r="AO568" s="21">
        <v>0</v>
      </c>
      <c r="AP568" s="22">
        <v>47684</v>
      </c>
      <c r="AQ568" s="7" t="s">
        <v>37</v>
      </c>
      <c r="AR568" s="7"/>
      <c r="AS568" s="7"/>
      <c r="AT568" s="7"/>
      <c r="AU568" s="7"/>
      <c r="AV568" s="7"/>
      <c r="AW568" s="7"/>
      <c r="AX568" s="7"/>
      <c r="AY568" s="7"/>
      <c r="AZ568" s="7" t="s">
        <v>4864</v>
      </c>
      <c r="BA568" s="7" t="s">
        <v>37</v>
      </c>
      <c r="BB568" s="7" t="s">
        <v>37</v>
      </c>
      <c r="BC568" s="7" t="s">
        <v>37</v>
      </c>
      <c r="BD568" s="7" t="s">
        <v>4865</v>
      </c>
      <c r="BE568" s="7" t="s">
        <v>4864</v>
      </c>
      <c r="BF568" s="5" t="s">
        <v>4871</v>
      </c>
      <c r="BG568" s="5" t="s">
        <v>4872</v>
      </c>
      <c r="BH568" s="13">
        <v>46023</v>
      </c>
      <c r="BI568" s="7"/>
    </row>
    <row r="569" spans="1:61">
      <c r="A569" s="1">
        <v>566</v>
      </c>
      <c r="B569" s="1"/>
      <c r="C569" s="1"/>
      <c r="D569" s="1"/>
      <c r="E569" s="1" t="s">
        <v>6</v>
      </c>
      <c r="F569" s="19" t="s">
        <v>7</v>
      </c>
      <c r="G569" s="1" t="s">
        <v>12</v>
      </c>
      <c r="H569" s="1" t="s">
        <v>13</v>
      </c>
      <c r="I569" s="1" t="s">
        <v>14</v>
      </c>
      <c r="J569" s="7"/>
      <c r="K569" s="7"/>
      <c r="L569" s="7" t="s">
        <v>37</v>
      </c>
      <c r="M569" s="7"/>
      <c r="N569" s="1" t="s">
        <v>41</v>
      </c>
      <c r="O569" s="1">
        <v>8971383551</v>
      </c>
      <c r="P569" s="1">
        <v>931934839</v>
      </c>
      <c r="Q569" s="1" t="s">
        <v>49</v>
      </c>
      <c r="R569" s="1" t="s">
        <v>50</v>
      </c>
      <c r="S569" s="1" t="s">
        <v>51</v>
      </c>
      <c r="T569" s="1" t="s">
        <v>52</v>
      </c>
      <c r="U569" s="7"/>
      <c r="V569" s="1" t="s">
        <v>241</v>
      </c>
      <c r="W569" s="1" t="s">
        <v>242</v>
      </c>
      <c r="X569" s="1" t="s">
        <v>50</v>
      </c>
      <c r="Y569" s="1" t="s">
        <v>259</v>
      </c>
      <c r="Z569" s="1">
        <v>49</v>
      </c>
      <c r="AA569" s="7"/>
      <c r="AB569" s="1" t="s">
        <v>278</v>
      </c>
      <c r="AC569" s="7" t="s">
        <v>155</v>
      </c>
      <c r="AD569" s="7" t="s">
        <v>50</v>
      </c>
      <c r="AE569" s="7" t="s">
        <v>50</v>
      </c>
      <c r="AF569" s="7" t="s">
        <v>1518</v>
      </c>
      <c r="AG569" s="7"/>
      <c r="AH569" s="20"/>
      <c r="AI569" s="1" t="s">
        <v>3408</v>
      </c>
      <c r="AJ569" s="1" t="s">
        <v>3409</v>
      </c>
      <c r="AK569" s="1" t="s">
        <v>4829</v>
      </c>
      <c r="AL569" s="1">
        <v>2</v>
      </c>
      <c r="AM569" s="21">
        <v>370</v>
      </c>
      <c r="AN569" s="21">
        <v>1188</v>
      </c>
      <c r="AO569" s="21">
        <v>0</v>
      </c>
      <c r="AP569" s="22">
        <v>1558</v>
      </c>
      <c r="AQ569" s="7" t="s">
        <v>37</v>
      </c>
      <c r="AR569" s="7"/>
      <c r="AS569" s="7"/>
      <c r="AT569" s="7"/>
      <c r="AU569" s="7"/>
      <c r="AV569" s="7"/>
      <c r="AW569" s="7"/>
      <c r="AX569" s="7"/>
      <c r="AY569" s="7"/>
      <c r="AZ569" s="7" t="s">
        <v>4864</v>
      </c>
      <c r="BA569" s="7" t="s">
        <v>37</v>
      </c>
      <c r="BB569" s="7" t="s">
        <v>37</v>
      </c>
      <c r="BC569" s="7" t="s">
        <v>37</v>
      </c>
      <c r="BD569" s="7" t="s">
        <v>4865</v>
      </c>
      <c r="BE569" s="7" t="s">
        <v>4864</v>
      </c>
      <c r="BF569" s="5" t="s">
        <v>4871</v>
      </c>
      <c r="BG569" s="5" t="s">
        <v>4872</v>
      </c>
      <c r="BH569" s="13">
        <v>46023</v>
      </c>
      <c r="BI569" s="7"/>
    </row>
    <row r="570" spans="1:61">
      <c r="A570" s="1">
        <v>567</v>
      </c>
      <c r="B570" s="1"/>
      <c r="C570" s="1"/>
      <c r="D570" s="1"/>
      <c r="E570" s="1" t="s">
        <v>6</v>
      </c>
      <c r="F570" s="19" t="s">
        <v>7</v>
      </c>
      <c r="G570" s="1" t="s">
        <v>12</v>
      </c>
      <c r="H570" s="1" t="s">
        <v>13</v>
      </c>
      <c r="I570" s="1" t="s">
        <v>14</v>
      </c>
      <c r="J570" s="7"/>
      <c r="K570" s="7"/>
      <c r="L570" s="7" t="s">
        <v>37</v>
      </c>
      <c r="M570" s="7"/>
      <c r="N570" s="1" t="s">
        <v>41</v>
      </c>
      <c r="O570" s="1">
        <v>8971383551</v>
      </c>
      <c r="P570" s="1">
        <v>931934839</v>
      </c>
      <c r="Q570" s="1" t="s">
        <v>49</v>
      </c>
      <c r="R570" s="1" t="s">
        <v>50</v>
      </c>
      <c r="S570" s="1" t="s">
        <v>51</v>
      </c>
      <c r="T570" s="1" t="s">
        <v>52</v>
      </c>
      <c r="U570" s="7"/>
      <c r="V570" s="1" t="s">
        <v>241</v>
      </c>
      <c r="W570" s="1" t="s">
        <v>242</v>
      </c>
      <c r="X570" s="1" t="s">
        <v>50</v>
      </c>
      <c r="Y570" s="1" t="s">
        <v>259</v>
      </c>
      <c r="Z570" s="1">
        <v>49</v>
      </c>
      <c r="AA570" s="7"/>
      <c r="AB570" s="1" t="s">
        <v>271</v>
      </c>
      <c r="AC570" s="7" t="s">
        <v>614</v>
      </c>
      <c r="AD570" s="7" t="s">
        <v>50</v>
      </c>
      <c r="AE570" s="7" t="s">
        <v>50</v>
      </c>
      <c r="AF570" s="7" t="s">
        <v>1519</v>
      </c>
      <c r="AG570" s="7">
        <v>29</v>
      </c>
      <c r="AH570" s="20"/>
      <c r="AI570" s="1" t="s">
        <v>3410</v>
      </c>
      <c r="AJ570" s="1" t="s">
        <v>3411</v>
      </c>
      <c r="AK570" s="1" t="s">
        <v>4828</v>
      </c>
      <c r="AL570" s="1">
        <v>13</v>
      </c>
      <c r="AM570" s="21">
        <v>3637</v>
      </c>
      <c r="AN570" s="21">
        <v>4291</v>
      </c>
      <c r="AO570" s="21">
        <v>0</v>
      </c>
      <c r="AP570" s="22">
        <v>7928</v>
      </c>
      <c r="AQ570" s="7" t="s">
        <v>37</v>
      </c>
      <c r="AR570" s="7"/>
      <c r="AS570" s="7"/>
      <c r="AT570" s="7"/>
      <c r="AU570" s="7"/>
      <c r="AV570" s="7"/>
      <c r="AW570" s="7"/>
      <c r="AX570" s="7"/>
      <c r="AY570" s="7"/>
      <c r="AZ570" s="7" t="s">
        <v>4864</v>
      </c>
      <c r="BA570" s="7" t="s">
        <v>37</v>
      </c>
      <c r="BB570" s="7" t="s">
        <v>37</v>
      </c>
      <c r="BC570" s="7" t="s">
        <v>37</v>
      </c>
      <c r="BD570" s="7" t="s">
        <v>4865</v>
      </c>
      <c r="BE570" s="7" t="s">
        <v>4864</v>
      </c>
      <c r="BF570" s="5" t="s">
        <v>4871</v>
      </c>
      <c r="BG570" s="5" t="s">
        <v>4872</v>
      </c>
      <c r="BH570" s="13">
        <v>46023</v>
      </c>
      <c r="BI570" s="7"/>
    </row>
    <row r="571" spans="1:61">
      <c r="A571" s="1">
        <v>568</v>
      </c>
      <c r="B571" s="1"/>
      <c r="C571" s="1"/>
      <c r="D571" s="1"/>
      <c r="E571" s="1" t="s">
        <v>6</v>
      </c>
      <c r="F571" s="19" t="s">
        <v>7</v>
      </c>
      <c r="G571" s="1" t="s">
        <v>12</v>
      </c>
      <c r="H571" s="1" t="s">
        <v>13</v>
      </c>
      <c r="I571" s="1" t="s">
        <v>14</v>
      </c>
      <c r="J571" s="7"/>
      <c r="K571" s="7"/>
      <c r="L571" s="7" t="s">
        <v>37</v>
      </c>
      <c r="M571" s="7"/>
      <c r="N571" s="1" t="s">
        <v>41</v>
      </c>
      <c r="O571" s="1">
        <v>8971383551</v>
      </c>
      <c r="P571" s="1">
        <v>931934839</v>
      </c>
      <c r="Q571" s="1" t="s">
        <v>49</v>
      </c>
      <c r="R571" s="1" t="s">
        <v>50</v>
      </c>
      <c r="S571" s="1" t="s">
        <v>51</v>
      </c>
      <c r="T571" s="1" t="s">
        <v>52</v>
      </c>
      <c r="U571" s="7"/>
      <c r="V571" s="1" t="s">
        <v>241</v>
      </c>
      <c r="W571" s="1" t="s">
        <v>242</v>
      </c>
      <c r="X571" s="1" t="s">
        <v>50</v>
      </c>
      <c r="Y571" s="1" t="s">
        <v>259</v>
      </c>
      <c r="Z571" s="1">
        <v>49</v>
      </c>
      <c r="AA571" s="7"/>
      <c r="AB571" s="1" t="s">
        <v>615</v>
      </c>
      <c r="AC571" s="7" t="s">
        <v>616</v>
      </c>
      <c r="AD571" s="7" t="s">
        <v>50</v>
      </c>
      <c r="AE571" s="7" t="s">
        <v>50</v>
      </c>
      <c r="AF571" s="7" t="s">
        <v>1520</v>
      </c>
      <c r="AG571" s="7"/>
      <c r="AH571" s="20"/>
      <c r="AI571" s="1" t="s">
        <v>3412</v>
      </c>
      <c r="AJ571" s="1" t="s">
        <v>3413</v>
      </c>
      <c r="AK571" s="1" t="s">
        <v>4828</v>
      </c>
      <c r="AL571" s="1">
        <v>17</v>
      </c>
      <c r="AM571" s="21">
        <v>2070</v>
      </c>
      <c r="AN571" s="21">
        <v>3365</v>
      </c>
      <c r="AO571" s="21">
        <v>0</v>
      </c>
      <c r="AP571" s="22">
        <v>5435</v>
      </c>
      <c r="AQ571" s="7" t="s">
        <v>37</v>
      </c>
      <c r="AR571" s="7"/>
      <c r="AS571" s="7"/>
      <c r="AT571" s="7"/>
      <c r="AU571" s="7"/>
      <c r="AV571" s="7"/>
      <c r="AW571" s="7"/>
      <c r="AX571" s="7"/>
      <c r="AY571" s="7"/>
      <c r="AZ571" s="7" t="s">
        <v>4864</v>
      </c>
      <c r="BA571" s="7" t="s">
        <v>37</v>
      </c>
      <c r="BB571" s="7" t="s">
        <v>37</v>
      </c>
      <c r="BC571" s="7" t="s">
        <v>37</v>
      </c>
      <c r="BD571" s="7" t="s">
        <v>4865</v>
      </c>
      <c r="BE571" s="7" t="s">
        <v>4864</v>
      </c>
      <c r="BF571" s="5" t="s">
        <v>4871</v>
      </c>
      <c r="BG571" s="5" t="s">
        <v>4872</v>
      </c>
      <c r="BH571" s="13">
        <v>46023</v>
      </c>
      <c r="BI571" s="7"/>
    </row>
    <row r="572" spans="1:61">
      <c r="A572" s="1">
        <v>569</v>
      </c>
      <c r="B572" s="1"/>
      <c r="C572" s="1"/>
      <c r="D572" s="1"/>
      <c r="E572" s="1" t="s">
        <v>6</v>
      </c>
      <c r="F572" s="19" t="s">
        <v>7</v>
      </c>
      <c r="G572" s="1" t="s">
        <v>12</v>
      </c>
      <c r="H572" s="1" t="s">
        <v>13</v>
      </c>
      <c r="I572" s="1" t="s">
        <v>14</v>
      </c>
      <c r="J572" s="7"/>
      <c r="K572" s="7"/>
      <c r="L572" s="7" t="s">
        <v>37</v>
      </c>
      <c r="M572" s="7"/>
      <c r="N572" s="1" t="s">
        <v>41</v>
      </c>
      <c r="O572" s="1">
        <v>8971383551</v>
      </c>
      <c r="P572" s="1">
        <v>931934839</v>
      </c>
      <c r="Q572" s="1" t="s">
        <v>49</v>
      </c>
      <c r="R572" s="1" t="s">
        <v>50</v>
      </c>
      <c r="S572" s="1" t="s">
        <v>51</v>
      </c>
      <c r="T572" s="1" t="s">
        <v>52</v>
      </c>
      <c r="U572" s="7"/>
      <c r="V572" s="1" t="s">
        <v>241</v>
      </c>
      <c r="W572" s="1" t="s">
        <v>242</v>
      </c>
      <c r="X572" s="1" t="s">
        <v>50</v>
      </c>
      <c r="Y572" s="1" t="s">
        <v>259</v>
      </c>
      <c r="Z572" s="1">
        <v>49</v>
      </c>
      <c r="AA572" s="7"/>
      <c r="AB572" s="1" t="s">
        <v>617</v>
      </c>
      <c r="AC572" s="7" t="s">
        <v>616</v>
      </c>
      <c r="AD572" s="7" t="s">
        <v>50</v>
      </c>
      <c r="AE572" s="7" t="s">
        <v>50</v>
      </c>
      <c r="AF572" s="7" t="s">
        <v>1521</v>
      </c>
      <c r="AG572" s="7"/>
      <c r="AH572" s="20"/>
      <c r="AI572" s="1" t="s">
        <v>3414</v>
      </c>
      <c r="AJ572" s="1" t="s">
        <v>3415</v>
      </c>
      <c r="AK572" s="1" t="s">
        <v>4828</v>
      </c>
      <c r="AL572" s="1">
        <v>21</v>
      </c>
      <c r="AM572" s="21">
        <v>1840</v>
      </c>
      <c r="AN572" s="21">
        <v>2688</v>
      </c>
      <c r="AO572" s="21">
        <v>0</v>
      </c>
      <c r="AP572" s="22">
        <v>4528</v>
      </c>
      <c r="AQ572" s="7" t="s">
        <v>37</v>
      </c>
      <c r="AR572" s="7"/>
      <c r="AS572" s="7"/>
      <c r="AT572" s="7"/>
      <c r="AU572" s="7"/>
      <c r="AV572" s="7"/>
      <c r="AW572" s="7"/>
      <c r="AX572" s="7"/>
      <c r="AY572" s="7"/>
      <c r="AZ572" s="7" t="s">
        <v>4864</v>
      </c>
      <c r="BA572" s="7" t="s">
        <v>37</v>
      </c>
      <c r="BB572" s="7" t="s">
        <v>37</v>
      </c>
      <c r="BC572" s="7" t="s">
        <v>37</v>
      </c>
      <c r="BD572" s="7" t="s">
        <v>4865</v>
      </c>
      <c r="BE572" s="7" t="s">
        <v>4864</v>
      </c>
      <c r="BF572" s="5" t="s">
        <v>4871</v>
      </c>
      <c r="BG572" s="5" t="s">
        <v>4872</v>
      </c>
      <c r="BH572" s="13">
        <v>46023</v>
      </c>
      <c r="BI572" s="7"/>
    </row>
    <row r="573" spans="1:61">
      <c r="A573" s="1">
        <v>570</v>
      </c>
      <c r="B573" s="1"/>
      <c r="C573" s="1"/>
      <c r="D573" s="1"/>
      <c r="E573" s="1" t="s">
        <v>6</v>
      </c>
      <c r="F573" s="19" t="s">
        <v>7</v>
      </c>
      <c r="G573" s="1" t="s">
        <v>12</v>
      </c>
      <c r="H573" s="1" t="s">
        <v>13</v>
      </c>
      <c r="I573" s="1" t="s">
        <v>14</v>
      </c>
      <c r="J573" s="7"/>
      <c r="K573" s="7"/>
      <c r="L573" s="7" t="s">
        <v>37</v>
      </c>
      <c r="M573" s="7"/>
      <c r="N573" s="1" t="s">
        <v>41</v>
      </c>
      <c r="O573" s="1">
        <v>8971383551</v>
      </c>
      <c r="P573" s="1">
        <v>931934839</v>
      </c>
      <c r="Q573" s="1" t="s">
        <v>49</v>
      </c>
      <c r="R573" s="1" t="s">
        <v>50</v>
      </c>
      <c r="S573" s="1" t="s">
        <v>51</v>
      </c>
      <c r="T573" s="1" t="s">
        <v>52</v>
      </c>
      <c r="U573" s="7"/>
      <c r="V573" s="1" t="s">
        <v>241</v>
      </c>
      <c r="W573" s="1" t="s">
        <v>242</v>
      </c>
      <c r="X573" s="1" t="s">
        <v>50</v>
      </c>
      <c r="Y573" s="1" t="s">
        <v>259</v>
      </c>
      <c r="Z573" s="1">
        <v>49</v>
      </c>
      <c r="AA573" s="7"/>
      <c r="AB573" s="1" t="s">
        <v>278</v>
      </c>
      <c r="AC573" s="7" t="s">
        <v>618</v>
      </c>
      <c r="AD573" s="7" t="s">
        <v>50</v>
      </c>
      <c r="AE573" s="7" t="s">
        <v>50</v>
      </c>
      <c r="AF573" s="7" t="s">
        <v>1520</v>
      </c>
      <c r="AG573" s="7"/>
      <c r="AH573" s="20"/>
      <c r="AI573" s="1" t="s">
        <v>3416</v>
      </c>
      <c r="AJ573" s="1" t="s">
        <v>3417</v>
      </c>
      <c r="AK573" s="1" t="s">
        <v>4829</v>
      </c>
      <c r="AL573" s="1">
        <v>14</v>
      </c>
      <c r="AM573" s="21">
        <v>3649</v>
      </c>
      <c r="AN573" s="21">
        <v>11484</v>
      </c>
      <c r="AO573" s="21">
        <v>0</v>
      </c>
      <c r="AP573" s="22">
        <v>15133</v>
      </c>
      <c r="AQ573" s="7" t="s">
        <v>37</v>
      </c>
      <c r="AR573" s="7"/>
      <c r="AS573" s="7"/>
      <c r="AT573" s="7"/>
      <c r="AU573" s="7"/>
      <c r="AV573" s="7"/>
      <c r="AW573" s="7"/>
      <c r="AX573" s="7"/>
      <c r="AY573" s="7"/>
      <c r="AZ573" s="7" t="s">
        <v>4864</v>
      </c>
      <c r="BA573" s="7" t="s">
        <v>37</v>
      </c>
      <c r="BB573" s="7" t="s">
        <v>37</v>
      </c>
      <c r="BC573" s="7" t="s">
        <v>37</v>
      </c>
      <c r="BD573" s="7" t="s">
        <v>4865</v>
      </c>
      <c r="BE573" s="7" t="s">
        <v>4864</v>
      </c>
      <c r="BF573" s="5" t="s">
        <v>4871</v>
      </c>
      <c r="BG573" s="5" t="s">
        <v>4872</v>
      </c>
      <c r="BH573" s="13">
        <v>46023</v>
      </c>
      <c r="BI573" s="7"/>
    </row>
    <row r="574" spans="1:61">
      <c r="A574" s="1">
        <v>571</v>
      </c>
      <c r="B574" s="1"/>
      <c r="C574" s="1"/>
      <c r="D574" s="1"/>
      <c r="E574" s="1" t="s">
        <v>6</v>
      </c>
      <c r="F574" s="19" t="s">
        <v>7</v>
      </c>
      <c r="G574" s="1" t="s">
        <v>12</v>
      </c>
      <c r="H574" s="1" t="s">
        <v>13</v>
      </c>
      <c r="I574" s="1" t="s">
        <v>14</v>
      </c>
      <c r="J574" s="7"/>
      <c r="K574" s="7"/>
      <c r="L574" s="7" t="s">
        <v>37</v>
      </c>
      <c r="M574" s="7"/>
      <c r="N574" s="1" t="s">
        <v>41</v>
      </c>
      <c r="O574" s="1">
        <v>8971383551</v>
      </c>
      <c r="P574" s="1">
        <v>931934839</v>
      </c>
      <c r="Q574" s="1" t="s">
        <v>49</v>
      </c>
      <c r="R574" s="1" t="s">
        <v>50</v>
      </c>
      <c r="S574" s="1" t="s">
        <v>51</v>
      </c>
      <c r="T574" s="1" t="s">
        <v>52</v>
      </c>
      <c r="U574" s="7"/>
      <c r="V574" s="1" t="s">
        <v>241</v>
      </c>
      <c r="W574" s="1" t="s">
        <v>242</v>
      </c>
      <c r="X574" s="1" t="s">
        <v>50</v>
      </c>
      <c r="Y574" s="1" t="s">
        <v>259</v>
      </c>
      <c r="Z574" s="1">
        <v>49</v>
      </c>
      <c r="AA574" s="7"/>
      <c r="AB574" s="1" t="s">
        <v>278</v>
      </c>
      <c r="AC574" s="7" t="s">
        <v>346</v>
      </c>
      <c r="AD574" s="7" t="s">
        <v>50</v>
      </c>
      <c r="AE574" s="7" t="s">
        <v>50</v>
      </c>
      <c r="AF574" s="7" t="s">
        <v>1522</v>
      </c>
      <c r="AG574" s="7"/>
      <c r="AH574" s="20"/>
      <c r="AI574" s="1" t="s">
        <v>3418</v>
      </c>
      <c r="AJ574" s="1" t="s">
        <v>3419</v>
      </c>
      <c r="AK574" s="1" t="s">
        <v>4829</v>
      </c>
      <c r="AL574" s="1">
        <v>3</v>
      </c>
      <c r="AM574" s="21">
        <v>1189</v>
      </c>
      <c r="AN574" s="21">
        <v>3004</v>
      </c>
      <c r="AO574" s="21">
        <v>0</v>
      </c>
      <c r="AP574" s="22">
        <v>4193</v>
      </c>
      <c r="AQ574" s="7" t="s">
        <v>37</v>
      </c>
      <c r="AR574" s="7"/>
      <c r="AS574" s="7"/>
      <c r="AT574" s="7"/>
      <c r="AU574" s="7"/>
      <c r="AV574" s="7"/>
      <c r="AW574" s="7"/>
      <c r="AX574" s="7"/>
      <c r="AY574" s="7"/>
      <c r="AZ574" s="7" t="s">
        <v>4864</v>
      </c>
      <c r="BA574" s="7" t="s">
        <v>37</v>
      </c>
      <c r="BB574" s="7" t="s">
        <v>37</v>
      </c>
      <c r="BC574" s="7" t="s">
        <v>37</v>
      </c>
      <c r="BD574" s="7" t="s">
        <v>4865</v>
      </c>
      <c r="BE574" s="7" t="s">
        <v>4864</v>
      </c>
      <c r="BF574" s="5" t="s">
        <v>4871</v>
      </c>
      <c r="BG574" s="5" t="s">
        <v>4872</v>
      </c>
      <c r="BH574" s="13">
        <v>46023</v>
      </c>
      <c r="BI574" s="7"/>
    </row>
    <row r="575" spans="1:61">
      <c r="A575" s="1">
        <v>572</v>
      </c>
      <c r="B575" s="1"/>
      <c r="C575" s="1"/>
      <c r="D575" s="1"/>
      <c r="E575" s="1" t="s">
        <v>6</v>
      </c>
      <c r="F575" s="19" t="s">
        <v>7</v>
      </c>
      <c r="G575" s="1" t="s">
        <v>12</v>
      </c>
      <c r="H575" s="1" t="s">
        <v>13</v>
      </c>
      <c r="I575" s="1" t="s">
        <v>14</v>
      </c>
      <c r="J575" s="7"/>
      <c r="K575" s="7"/>
      <c r="L575" s="7" t="s">
        <v>37</v>
      </c>
      <c r="M575" s="7"/>
      <c r="N575" s="1" t="s">
        <v>41</v>
      </c>
      <c r="O575" s="1">
        <v>8971383551</v>
      </c>
      <c r="P575" s="1">
        <v>931934839</v>
      </c>
      <c r="Q575" s="1" t="s">
        <v>49</v>
      </c>
      <c r="R575" s="1" t="s">
        <v>50</v>
      </c>
      <c r="S575" s="1" t="s">
        <v>51</v>
      </c>
      <c r="T575" s="1" t="s">
        <v>52</v>
      </c>
      <c r="U575" s="7"/>
      <c r="V575" s="1" t="s">
        <v>241</v>
      </c>
      <c r="W575" s="1" t="s">
        <v>242</v>
      </c>
      <c r="X575" s="1" t="s">
        <v>50</v>
      </c>
      <c r="Y575" s="1" t="s">
        <v>259</v>
      </c>
      <c r="Z575" s="1">
        <v>49</v>
      </c>
      <c r="AA575" s="7"/>
      <c r="AB575" s="1" t="s">
        <v>290</v>
      </c>
      <c r="AC575" s="7" t="s">
        <v>464</v>
      </c>
      <c r="AD575" s="7" t="s">
        <v>50</v>
      </c>
      <c r="AE575" s="7" t="s">
        <v>50</v>
      </c>
      <c r="AF575" s="7" t="s">
        <v>1522</v>
      </c>
      <c r="AG575" s="7"/>
      <c r="AH575" s="20"/>
      <c r="AI575" s="1" t="s">
        <v>3420</v>
      </c>
      <c r="AJ575" s="1" t="s">
        <v>3421</v>
      </c>
      <c r="AK575" s="1" t="s">
        <v>4829</v>
      </c>
      <c r="AL575" s="1">
        <v>11</v>
      </c>
      <c r="AM575" s="21">
        <v>773</v>
      </c>
      <c r="AN575" s="21">
        <v>2491</v>
      </c>
      <c r="AO575" s="21">
        <v>0</v>
      </c>
      <c r="AP575" s="22">
        <v>3264</v>
      </c>
      <c r="AQ575" s="7" t="s">
        <v>37</v>
      </c>
      <c r="AR575" s="7"/>
      <c r="AS575" s="7"/>
      <c r="AT575" s="7"/>
      <c r="AU575" s="7"/>
      <c r="AV575" s="7"/>
      <c r="AW575" s="7"/>
      <c r="AX575" s="7"/>
      <c r="AY575" s="7"/>
      <c r="AZ575" s="7" t="s">
        <v>4864</v>
      </c>
      <c r="BA575" s="7" t="s">
        <v>37</v>
      </c>
      <c r="BB575" s="7" t="s">
        <v>37</v>
      </c>
      <c r="BC575" s="7" t="s">
        <v>37</v>
      </c>
      <c r="BD575" s="7" t="s">
        <v>4865</v>
      </c>
      <c r="BE575" s="7" t="s">
        <v>4864</v>
      </c>
      <c r="BF575" s="5" t="s">
        <v>4871</v>
      </c>
      <c r="BG575" s="5" t="s">
        <v>4872</v>
      </c>
      <c r="BH575" s="13">
        <v>46023</v>
      </c>
      <c r="BI575" s="7"/>
    </row>
    <row r="576" spans="1:61">
      <c r="A576" s="1">
        <v>573</v>
      </c>
      <c r="B576" s="1"/>
      <c r="C576" s="1"/>
      <c r="D576" s="1"/>
      <c r="E576" s="1" t="s">
        <v>6</v>
      </c>
      <c r="F576" s="19" t="s">
        <v>7</v>
      </c>
      <c r="G576" s="1" t="s">
        <v>12</v>
      </c>
      <c r="H576" s="1" t="s">
        <v>13</v>
      </c>
      <c r="I576" s="1" t="s">
        <v>14</v>
      </c>
      <c r="J576" s="7"/>
      <c r="K576" s="7"/>
      <c r="L576" s="7" t="s">
        <v>37</v>
      </c>
      <c r="M576" s="7"/>
      <c r="N576" s="1" t="s">
        <v>41</v>
      </c>
      <c r="O576" s="1">
        <v>8971383551</v>
      </c>
      <c r="P576" s="1">
        <v>931934839</v>
      </c>
      <c r="Q576" s="1" t="s">
        <v>49</v>
      </c>
      <c r="R576" s="1" t="s">
        <v>50</v>
      </c>
      <c r="S576" s="1" t="s">
        <v>51</v>
      </c>
      <c r="T576" s="1" t="s">
        <v>52</v>
      </c>
      <c r="U576" s="7"/>
      <c r="V576" s="1" t="s">
        <v>241</v>
      </c>
      <c r="W576" s="1" t="s">
        <v>242</v>
      </c>
      <c r="X576" s="1" t="s">
        <v>50</v>
      </c>
      <c r="Y576" s="1" t="s">
        <v>259</v>
      </c>
      <c r="Z576" s="1">
        <v>49</v>
      </c>
      <c r="AA576" s="7"/>
      <c r="AB576" s="1" t="s">
        <v>290</v>
      </c>
      <c r="AC576" s="7" t="s">
        <v>464</v>
      </c>
      <c r="AD576" s="7" t="s">
        <v>50</v>
      </c>
      <c r="AE576" s="7" t="s">
        <v>50</v>
      </c>
      <c r="AF576" s="7" t="s">
        <v>1522</v>
      </c>
      <c r="AG576" s="7"/>
      <c r="AH576" s="20"/>
      <c r="AI576" s="1" t="s">
        <v>3422</v>
      </c>
      <c r="AJ576" s="1" t="s">
        <v>3423</v>
      </c>
      <c r="AK576" s="1" t="s">
        <v>4829</v>
      </c>
      <c r="AL576" s="1">
        <v>4</v>
      </c>
      <c r="AM576" s="21">
        <v>574</v>
      </c>
      <c r="AN576" s="21">
        <v>1779</v>
      </c>
      <c r="AO576" s="21">
        <v>0</v>
      </c>
      <c r="AP576" s="22">
        <v>2353</v>
      </c>
      <c r="AQ576" s="7" t="s">
        <v>37</v>
      </c>
      <c r="AR576" s="7"/>
      <c r="AS576" s="7"/>
      <c r="AT576" s="7"/>
      <c r="AU576" s="7"/>
      <c r="AV576" s="7"/>
      <c r="AW576" s="7"/>
      <c r="AX576" s="7"/>
      <c r="AY576" s="7"/>
      <c r="AZ576" s="7" t="s">
        <v>4864</v>
      </c>
      <c r="BA576" s="7" t="s">
        <v>37</v>
      </c>
      <c r="BB576" s="7" t="s">
        <v>37</v>
      </c>
      <c r="BC576" s="7" t="s">
        <v>37</v>
      </c>
      <c r="BD576" s="7" t="s">
        <v>4865</v>
      </c>
      <c r="BE576" s="7" t="s">
        <v>4864</v>
      </c>
      <c r="BF576" s="5" t="s">
        <v>4871</v>
      </c>
      <c r="BG576" s="5" t="s">
        <v>4872</v>
      </c>
      <c r="BH576" s="13">
        <v>46023</v>
      </c>
      <c r="BI576" s="7"/>
    </row>
    <row r="577" spans="1:61">
      <c r="A577" s="1">
        <v>574</v>
      </c>
      <c r="B577" s="1"/>
      <c r="C577" s="1"/>
      <c r="D577" s="1"/>
      <c r="E577" s="1" t="s">
        <v>6</v>
      </c>
      <c r="F577" s="19" t="s">
        <v>7</v>
      </c>
      <c r="G577" s="1" t="s">
        <v>12</v>
      </c>
      <c r="H577" s="1" t="s">
        <v>13</v>
      </c>
      <c r="I577" s="1" t="s">
        <v>14</v>
      </c>
      <c r="J577" s="7"/>
      <c r="K577" s="7"/>
      <c r="L577" s="7" t="s">
        <v>37</v>
      </c>
      <c r="M577" s="7"/>
      <c r="N577" s="1" t="s">
        <v>41</v>
      </c>
      <c r="O577" s="1">
        <v>8971383551</v>
      </c>
      <c r="P577" s="1">
        <v>931934839</v>
      </c>
      <c r="Q577" s="1" t="s">
        <v>49</v>
      </c>
      <c r="R577" s="1" t="s">
        <v>50</v>
      </c>
      <c r="S577" s="1" t="s">
        <v>51</v>
      </c>
      <c r="T577" s="1" t="s">
        <v>52</v>
      </c>
      <c r="U577" s="7"/>
      <c r="V577" s="1" t="s">
        <v>241</v>
      </c>
      <c r="W577" s="1" t="s">
        <v>242</v>
      </c>
      <c r="X577" s="1" t="s">
        <v>50</v>
      </c>
      <c r="Y577" s="1" t="s">
        <v>259</v>
      </c>
      <c r="Z577" s="1">
        <v>49</v>
      </c>
      <c r="AA577" s="7"/>
      <c r="AB577" s="1" t="s">
        <v>290</v>
      </c>
      <c r="AC577" s="7" t="s">
        <v>464</v>
      </c>
      <c r="AD577" s="7" t="s">
        <v>50</v>
      </c>
      <c r="AE577" s="7" t="s">
        <v>50</v>
      </c>
      <c r="AF577" s="7" t="s">
        <v>1522</v>
      </c>
      <c r="AG577" s="7"/>
      <c r="AH577" s="20"/>
      <c r="AI577" s="1" t="s">
        <v>3424</v>
      </c>
      <c r="AJ577" s="1" t="s">
        <v>3425</v>
      </c>
      <c r="AK577" s="1" t="s">
        <v>4829</v>
      </c>
      <c r="AL577" s="1">
        <v>2</v>
      </c>
      <c r="AM577" s="21">
        <v>0</v>
      </c>
      <c r="AN577" s="21">
        <v>0</v>
      </c>
      <c r="AO577" s="21">
        <v>0</v>
      </c>
      <c r="AP577" s="22">
        <v>0</v>
      </c>
      <c r="AQ577" s="7" t="s">
        <v>37</v>
      </c>
      <c r="AR577" s="7"/>
      <c r="AS577" s="7"/>
      <c r="AT577" s="7"/>
      <c r="AU577" s="7"/>
      <c r="AV577" s="7"/>
      <c r="AW577" s="7"/>
      <c r="AX577" s="7"/>
      <c r="AY577" s="7"/>
      <c r="AZ577" s="7" t="s">
        <v>4864</v>
      </c>
      <c r="BA577" s="7" t="s">
        <v>37</v>
      </c>
      <c r="BB577" s="7" t="s">
        <v>37</v>
      </c>
      <c r="BC577" s="7" t="s">
        <v>37</v>
      </c>
      <c r="BD577" s="7" t="s">
        <v>4865</v>
      </c>
      <c r="BE577" s="7" t="s">
        <v>4864</v>
      </c>
      <c r="BF577" s="5" t="s">
        <v>4871</v>
      </c>
      <c r="BG577" s="5" t="s">
        <v>4872</v>
      </c>
      <c r="BH577" s="13">
        <v>46023</v>
      </c>
      <c r="BI577" s="7"/>
    </row>
    <row r="578" spans="1:61">
      <c r="A578" s="1">
        <v>575</v>
      </c>
      <c r="B578" s="1"/>
      <c r="C578" s="1"/>
      <c r="D578" s="1"/>
      <c r="E578" s="1" t="s">
        <v>6</v>
      </c>
      <c r="F578" s="19" t="s">
        <v>7</v>
      </c>
      <c r="G578" s="1" t="s">
        <v>12</v>
      </c>
      <c r="H578" s="1" t="s">
        <v>13</v>
      </c>
      <c r="I578" s="1" t="s">
        <v>14</v>
      </c>
      <c r="J578" s="7"/>
      <c r="K578" s="7"/>
      <c r="L578" s="7" t="s">
        <v>37</v>
      </c>
      <c r="M578" s="7"/>
      <c r="N578" s="1" t="s">
        <v>41</v>
      </c>
      <c r="O578" s="1">
        <v>8971383551</v>
      </c>
      <c r="P578" s="1">
        <v>931934839</v>
      </c>
      <c r="Q578" s="1" t="s">
        <v>49</v>
      </c>
      <c r="R578" s="1" t="s">
        <v>50</v>
      </c>
      <c r="S578" s="1" t="s">
        <v>51</v>
      </c>
      <c r="T578" s="1" t="s">
        <v>52</v>
      </c>
      <c r="U578" s="7"/>
      <c r="V578" s="1" t="s">
        <v>241</v>
      </c>
      <c r="W578" s="1" t="s">
        <v>242</v>
      </c>
      <c r="X578" s="1" t="s">
        <v>50</v>
      </c>
      <c r="Y578" s="1" t="s">
        <v>259</v>
      </c>
      <c r="Z578" s="1">
        <v>49</v>
      </c>
      <c r="AA578" s="7"/>
      <c r="AB578" s="1" t="s">
        <v>619</v>
      </c>
      <c r="AC578" s="7" t="s">
        <v>464</v>
      </c>
      <c r="AD578" s="7" t="s">
        <v>50</v>
      </c>
      <c r="AE578" s="7" t="s">
        <v>50</v>
      </c>
      <c r="AF578" s="7" t="s">
        <v>1522</v>
      </c>
      <c r="AG578" s="7" t="s">
        <v>1523</v>
      </c>
      <c r="AH578" s="20"/>
      <c r="AI578" s="1" t="s">
        <v>3426</v>
      </c>
      <c r="AJ578" s="1" t="s">
        <v>3427</v>
      </c>
      <c r="AK578" s="1" t="s">
        <v>4829</v>
      </c>
      <c r="AL578" s="1">
        <v>15</v>
      </c>
      <c r="AM578" s="21">
        <v>1230</v>
      </c>
      <c r="AN578" s="21">
        <v>3908</v>
      </c>
      <c r="AO578" s="21">
        <v>0</v>
      </c>
      <c r="AP578" s="22">
        <v>5138</v>
      </c>
      <c r="AQ578" s="7" t="s">
        <v>37</v>
      </c>
      <c r="AR578" s="7"/>
      <c r="AS578" s="7"/>
      <c r="AT578" s="7"/>
      <c r="AU578" s="7"/>
      <c r="AV578" s="7"/>
      <c r="AW578" s="7"/>
      <c r="AX578" s="7"/>
      <c r="AY578" s="7"/>
      <c r="AZ578" s="7" t="s">
        <v>4864</v>
      </c>
      <c r="BA578" s="7" t="s">
        <v>37</v>
      </c>
      <c r="BB578" s="7" t="s">
        <v>37</v>
      </c>
      <c r="BC578" s="7" t="s">
        <v>37</v>
      </c>
      <c r="BD578" s="7" t="s">
        <v>4865</v>
      </c>
      <c r="BE578" s="7" t="s">
        <v>4864</v>
      </c>
      <c r="BF578" s="5" t="s">
        <v>4871</v>
      </c>
      <c r="BG578" s="5" t="s">
        <v>4872</v>
      </c>
      <c r="BH578" s="13">
        <v>46023</v>
      </c>
      <c r="BI578" s="7"/>
    </row>
    <row r="579" spans="1:61">
      <c r="A579" s="1">
        <v>576</v>
      </c>
      <c r="B579" s="1"/>
      <c r="C579" s="1"/>
      <c r="D579" s="1"/>
      <c r="E579" s="1" t="s">
        <v>6</v>
      </c>
      <c r="F579" s="19" t="s">
        <v>7</v>
      </c>
      <c r="G579" s="1" t="s">
        <v>12</v>
      </c>
      <c r="H579" s="1" t="s">
        <v>13</v>
      </c>
      <c r="I579" s="1" t="s">
        <v>14</v>
      </c>
      <c r="J579" s="7"/>
      <c r="K579" s="7"/>
      <c r="L579" s="7" t="s">
        <v>37</v>
      </c>
      <c r="M579" s="7"/>
      <c r="N579" s="1" t="s">
        <v>41</v>
      </c>
      <c r="O579" s="1">
        <v>8971383551</v>
      </c>
      <c r="P579" s="1">
        <v>931934839</v>
      </c>
      <c r="Q579" s="1" t="s">
        <v>49</v>
      </c>
      <c r="R579" s="1" t="s">
        <v>50</v>
      </c>
      <c r="S579" s="1" t="s">
        <v>51</v>
      </c>
      <c r="T579" s="1" t="s">
        <v>52</v>
      </c>
      <c r="U579" s="7"/>
      <c r="V579" s="1" t="s">
        <v>241</v>
      </c>
      <c r="W579" s="1" t="s">
        <v>242</v>
      </c>
      <c r="X579" s="1" t="s">
        <v>50</v>
      </c>
      <c r="Y579" s="1" t="s">
        <v>259</v>
      </c>
      <c r="Z579" s="1">
        <v>49</v>
      </c>
      <c r="AA579" s="7"/>
      <c r="AB579" s="1" t="s">
        <v>290</v>
      </c>
      <c r="AC579" s="7" t="s">
        <v>289</v>
      </c>
      <c r="AD579" s="7" t="s">
        <v>50</v>
      </c>
      <c r="AE579" s="7" t="s">
        <v>50</v>
      </c>
      <c r="AF579" s="7" t="s">
        <v>1524</v>
      </c>
      <c r="AG579" s="7"/>
      <c r="AH579" s="20"/>
      <c r="AI579" s="1" t="s">
        <v>3428</v>
      </c>
      <c r="AJ579" s="1" t="s">
        <v>3429</v>
      </c>
      <c r="AK579" s="1" t="s">
        <v>4829</v>
      </c>
      <c r="AL579" s="1">
        <v>18</v>
      </c>
      <c r="AM579" s="21">
        <v>1452</v>
      </c>
      <c r="AN579" s="21">
        <v>5723</v>
      </c>
      <c r="AO579" s="21">
        <v>0</v>
      </c>
      <c r="AP579" s="22">
        <v>7175</v>
      </c>
      <c r="AQ579" s="7" t="s">
        <v>37</v>
      </c>
      <c r="AR579" s="7"/>
      <c r="AS579" s="7"/>
      <c r="AT579" s="7"/>
      <c r="AU579" s="7"/>
      <c r="AV579" s="7"/>
      <c r="AW579" s="7"/>
      <c r="AX579" s="7"/>
      <c r="AY579" s="7"/>
      <c r="AZ579" s="7" t="s">
        <v>4864</v>
      </c>
      <c r="BA579" s="7" t="s">
        <v>37</v>
      </c>
      <c r="BB579" s="7" t="s">
        <v>37</v>
      </c>
      <c r="BC579" s="7" t="s">
        <v>37</v>
      </c>
      <c r="BD579" s="7" t="s">
        <v>4865</v>
      </c>
      <c r="BE579" s="7" t="s">
        <v>4864</v>
      </c>
      <c r="BF579" s="5" t="s">
        <v>4871</v>
      </c>
      <c r="BG579" s="5" t="s">
        <v>4872</v>
      </c>
      <c r="BH579" s="13">
        <v>46023</v>
      </c>
      <c r="BI579" s="7"/>
    </row>
    <row r="580" spans="1:61">
      <c r="A580" s="1">
        <v>577</v>
      </c>
      <c r="B580" s="1"/>
      <c r="C580" s="1"/>
      <c r="D580" s="1"/>
      <c r="E580" s="1" t="s">
        <v>6</v>
      </c>
      <c r="F580" s="19" t="s">
        <v>7</v>
      </c>
      <c r="G580" s="1" t="s">
        <v>12</v>
      </c>
      <c r="H580" s="1" t="s">
        <v>13</v>
      </c>
      <c r="I580" s="1" t="s">
        <v>14</v>
      </c>
      <c r="J580" s="7"/>
      <c r="K580" s="7"/>
      <c r="L580" s="7" t="s">
        <v>37</v>
      </c>
      <c r="M580" s="7"/>
      <c r="N580" s="1" t="s">
        <v>41</v>
      </c>
      <c r="O580" s="1">
        <v>8971383551</v>
      </c>
      <c r="P580" s="1">
        <v>931934839</v>
      </c>
      <c r="Q580" s="1" t="s">
        <v>49</v>
      </c>
      <c r="R580" s="1" t="s">
        <v>50</v>
      </c>
      <c r="S580" s="1" t="s">
        <v>51</v>
      </c>
      <c r="T580" s="1" t="s">
        <v>52</v>
      </c>
      <c r="U580" s="7"/>
      <c r="V580" s="1" t="s">
        <v>241</v>
      </c>
      <c r="W580" s="1" t="s">
        <v>242</v>
      </c>
      <c r="X580" s="1" t="s">
        <v>50</v>
      </c>
      <c r="Y580" s="1" t="s">
        <v>259</v>
      </c>
      <c r="Z580" s="1">
        <v>49</v>
      </c>
      <c r="AA580" s="7"/>
      <c r="AB580" s="1" t="s">
        <v>432</v>
      </c>
      <c r="AC580" s="7" t="s">
        <v>620</v>
      </c>
      <c r="AD580" s="7" t="s">
        <v>50</v>
      </c>
      <c r="AE580" s="7" t="s">
        <v>50</v>
      </c>
      <c r="AF580" s="7" t="s">
        <v>1525</v>
      </c>
      <c r="AG580" s="7">
        <v>1</v>
      </c>
      <c r="AH580" s="20"/>
      <c r="AI580" s="1" t="s">
        <v>3430</v>
      </c>
      <c r="AJ580" s="1" t="s">
        <v>3431</v>
      </c>
      <c r="AK580" s="1" t="s">
        <v>4829</v>
      </c>
      <c r="AL580" s="1">
        <v>4</v>
      </c>
      <c r="AM580" s="21">
        <v>106</v>
      </c>
      <c r="AN580" s="21">
        <v>378</v>
      </c>
      <c r="AO580" s="21">
        <v>0</v>
      </c>
      <c r="AP580" s="22">
        <v>484</v>
      </c>
      <c r="AQ580" s="7" t="s">
        <v>37</v>
      </c>
      <c r="AR580" s="7"/>
      <c r="AS580" s="7"/>
      <c r="AT580" s="7"/>
      <c r="AU580" s="7"/>
      <c r="AV580" s="7"/>
      <c r="AW580" s="7"/>
      <c r="AX580" s="7"/>
      <c r="AY580" s="7"/>
      <c r="AZ580" s="7" t="s">
        <v>4864</v>
      </c>
      <c r="BA580" s="7" t="s">
        <v>37</v>
      </c>
      <c r="BB580" s="7" t="s">
        <v>37</v>
      </c>
      <c r="BC580" s="7" t="s">
        <v>37</v>
      </c>
      <c r="BD580" s="7" t="s">
        <v>4865</v>
      </c>
      <c r="BE580" s="7" t="s">
        <v>4864</v>
      </c>
      <c r="BF580" s="5" t="s">
        <v>4871</v>
      </c>
      <c r="BG580" s="5" t="s">
        <v>4872</v>
      </c>
      <c r="BH580" s="13">
        <v>46023</v>
      </c>
      <c r="BI580" s="7"/>
    </row>
    <row r="581" spans="1:61">
      <c r="A581" s="1">
        <v>578</v>
      </c>
      <c r="B581" s="1"/>
      <c r="C581" s="1"/>
      <c r="D581" s="1"/>
      <c r="E581" s="1" t="s">
        <v>6</v>
      </c>
      <c r="F581" s="19" t="s">
        <v>7</v>
      </c>
      <c r="G581" s="1" t="s">
        <v>12</v>
      </c>
      <c r="H581" s="1" t="s">
        <v>13</v>
      </c>
      <c r="I581" s="1" t="s">
        <v>14</v>
      </c>
      <c r="J581" s="7"/>
      <c r="K581" s="7"/>
      <c r="L581" s="7" t="s">
        <v>37</v>
      </c>
      <c r="M581" s="7"/>
      <c r="N581" s="1" t="s">
        <v>41</v>
      </c>
      <c r="O581" s="1">
        <v>8971383551</v>
      </c>
      <c r="P581" s="1">
        <v>931934839</v>
      </c>
      <c r="Q581" s="1" t="s">
        <v>49</v>
      </c>
      <c r="R581" s="1" t="s">
        <v>50</v>
      </c>
      <c r="S581" s="1" t="s">
        <v>51</v>
      </c>
      <c r="T581" s="1" t="s">
        <v>52</v>
      </c>
      <c r="U581" s="7"/>
      <c r="V581" s="1" t="s">
        <v>241</v>
      </c>
      <c r="W581" s="1" t="s">
        <v>242</v>
      </c>
      <c r="X581" s="1" t="s">
        <v>50</v>
      </c>
      <c r="Y581" s="1" t="s">
        <v>259</v>
      </c>
      <c r="Z581" s="1">
        <v>49</v>
      </c>
      <c r="AA581" s="7"/>
      <c r="AB581" s="1" t="s">
        <v>278</v>
      </c>
      <c r="AC581" s="7" t="s">
        <v>428</v>
      </c>
      <c r="AD581" s="7" t="s">
        <v>50</v>
      </c>
      <c r="AE581" s="7" t="s">
        <v>50</v>
      </c>
      <c r="AF581" s="7" t="s">
        <v>1526</v>
      </c>
      <c r="AG581" s="7" t="s">
        <v>1527</v>
      </c>
      <c r="AH581" s="20"/>
      <c r="AI581" s="1" t="s">
        <v>3432</v>
      </c>
      <c r="AJ581" s="1" t="s">
        <v>3433</v>
      </c>
      <c r="AK581" s="1" t="s">
        <v>4829</v>
      </c>
      <c r="AL581" s="1">
        <v>4.3</v>
      </c>
      <c r="AM581" s="21">
        <v>1538</v>
      </c>
      <c r="AN581" s="21">
        <v>4407</v>
      </c>
      <c r="AO581" s="21">
        <v>0</v>
      </c>
      <c r="AP581" s="22">
        <v>5945</v>
      </c>
      <c r="AQ581" s="7" t="s">
        <v>37</v>
      </c>
      <c r="AR581" s="7"/>
      <c r="AS581" s="7"/>
      <c r="AT581" s="7"/>
      <c r="AU581" s="7"/>
      <c r="AV581" s="7"/>
      <c r="AW581" s="7"/>
      <c r="AX581" s="7"/>
      <c r="AY581" s="7"/>
      <c r="AZ581" s="7" t="s">
        <v>4864</v>
      </c>
      <c r="BA581" s="7" t="s">
        <v>37</v>
      </c>
      <c r="BB581" s="7" t="s">
        <v>37</v>
      </c>
      <c r="BC581" s="7" t="s">
        <v>37</v>
      </c>
      <c r="BD581" s="7" t="s">
        <v>4865</v>
      </c>
      <c r="BE581" s="7" t="s">
        <v>4864</v>
      </c>
      <c r="BF581" s="5" t="s">
        <v>4871</v>
      </c>
      <c r="BG581" s="5" t="s">
        <v>4872</v>
      </c>
      <c r="BH581" s="13">
        <v>46023</v>
      </c>
      <c r="BI581" s="7"/>
    </row>
    <row r="582" spans="1:61">
      <c r="A582" s="1">
        <v>579</v>
      </c>
      <c r="B582" s="1"/>
      <c r="C582" s="1"/>
      <c r="D582" s="1"/>
      <c r="E582" s="1" t="s">
        <v>6</v>
      </c>
      <c r="F582" s="19" t="s">
        <v>7</v>
      </c>
      <c r="G582" s="1" t="s">
        <v>12</v>
      </c>
      <c r="H582" s="1" t="s">
        <v>13</v>
      </c>
      <c r="I582" s="1" t="s">
        <v>14</v>
      </c>
      <c r="J582" s="7"/>
      <c r="K582" s="7"/>
      <c r="L582" s="7" t="s">
        <v>37</v>
      </c>
      <c r="M582" s="7"/>
      <c r="N582" s="1" t="s">
        <v>41</v>
      </c>
      <c r="O582" s="1">
        <v>8971383551</v>
      </c>
      <c r="P582" s="1">
        <v>931934839</v>
      </c>
      <c r="Q582" s="1" t="s">
        <v>49</v>
      </c>
      <c r="R582" s="1" t="s">
        <v>50</v>
      </c>
      <c r="S582" s="1" t="s">
        <v>51</v>
      </c>
      <c r="T582" s="1" t="s">
        <v>52</v>
      </c>
      <c r="U582" s="7"/>
      <c r="V582" s="1" t="s">
        <v>241</v>
      </c>
      <c r="W582" s="1" t="s">
        <v>242</v>
      </c>
      <c r="X582" s="1" t="s">
        <v>50</v>
      </c>
      <c r="Y582" s="1" t="s">
        <v>259</v>
      </c>
      <c r="Z582" s="1">
        <v>49</v>
      </c>
      <c r="AA582" s="7"/>
      <c r="AB582" s="1" t="s">
        <v>276</v>
      </c>
      <c r="AC582" s="7" t="s">
        <v>621</v>
      </c>
      <c r="AD582" s="7" t="s">
        <v>50</v>
      </c>
      <c r="AE582" s="7" t="s">
        <v>50</v>
      </c>
      <c r="AF582" s="7" t="s">
        <v>1528</v>
      </c>
      <c r="AG582" s="7"/>
      <c r="AH582" s="20"/>
      <c r="AI582" s="1" t="s">
        <v>3434</v>
      </c>
      <c r="AJ582" s="1" t="s">
        <v>3435</v>
      </c>
      <c r="AK582" s="1" t="s">
        <v>4829</v>
      </c>
      <c r="AL582" s="1">
        <v>5</v>
      </c>
      <c r="AM582" s="21">
        <v>684</v>
      </c>
      <c r="AN582" s="21">
        <v>1884</v>
      </c>
      <c r="AO582" s="21">
        <v>0</v>
      </c>
      <c r="AP582" s="22">
        <v>2568</v>
      </c>
      <c r="AQ582" s="7" t="s">
        <v>37</v>
      </c>
      <c r="AR582" s="7"/>
      <c r="AS582" s="7"/>
      <c r="AT582" s="7"/>
      <c r="AU582" s="7"/>
      <c r="AV582" s="7"/>
      <c r="AW582" s="7"/>
      <c r="AX582" s="7"/>
      <c r="AY582" s="7"/>
      <c r="AZ582" s="7" t="s">
        <v>4864</v>
      </c>
      <c r="BA582" s="7" t="s">
        <v>37</v>
      </c>
      <c r="BB582" s="7" t="s">
        <v>37</v>
      </c>
      <c r="BC582" s="7" t="s">
        <v>37</v>
      </c>
      <c r="BD582" s="7" t="s">
        <v>4865</v>
      </c>
      <c r="BE582" s="7" t="s">
        <v>4864</v>
      </c>
      <c r="BF582" s="5" t="s">
        <v>4871</v>
      </c>
      <c r="BG582" s="5" t="s">
        <v>4872</v>
      </c>
      <c r="BH582" s="13">
        <v>46023</v>
      </c>
      <c r="BI582" s="7"/>
    </row>
    <row r="583" spans="1:61">
      <c r="A583" s="1">
        <v>580</v>
      </c>
      <c r="B583" s="1"/>
      <c r="C583" s="1"/>
      <c r="D583" s="1"/>
      <c r="E583" s="1" t="s">
        <v>6</v>
      </c>
      <c r="F583" s="19" t="s">
        <v>7</v>
      </c>
      <c r="G583" s="1" t="s">
        <v>12</v>
      </c>
      <c r="H583" s="1" t="s">
        <v>13</v>
      </c>
      <c r="I583" s="1" t="s">
        <v>14</v>
      </c>
      <c r="J583" s="7"/>
      <c r="K583" s="7"/>
      <c r="L583" s="7" t="s">
        <v>37</v>
      </c>
      <c r="M583" s="7"/>
      <c r="N583" s="1" t="s">
        <v>41</v>
      </c>
      <c r="O583" s="1">
        <v>8971383551</v>
      </c>
      <c r="P583" s="1">
        <v>931934839</v>
      </c>
      <c r="Q583" s="1" t="s">
        <v>49</v>
      </c>
      <c r="R583" s="1" t="s">
        <v>50</v>
      </c>
      <c r="S583" s="1" t="s">
        <v>51</v>
      </c>
      <c r="T583" s="1" t="s">
        <v>52</v>
      </c>
      <c r="U583" s="7"/>
      <c r="V583" s="1" t="s">
        <v>241</v>
      </c>
      <c r="W583" s="1" t="s">
        <v>242</v>
      </c>
      <c r="X583" s="1" t="s">
        <v>50</v>
      </c>
      <c r="Y583" s="1" t="s">
        <v>259</v>
      </c>
      <c r="Z583" s="1">
        <v>49</v>
      </c>
      <c r="AA583" s="7"/>
      <c r="AB583" s="1" t="s">
        <v>271</v>
      </c>
      <c r="AC583" s="7" t="s">
        <v>622</v>
      </c>
      <c r="AD583" s="7" t="s">
        <v>50</v>
      </c>
      <c r="AE583" s="7" t="s">
        <v>50</v>
      </c>
      <c r="AF583" s="7" t="s">
        <v>1529</v>
      </c>
      <c r="AG583" s="7"/>
      <c r="AH583" s="20"/>
      <c r="AI583" s="1" t="s">
        <v>3436</v>
      </c>
      <c r="AJ583" s="1" t="s">
        <v>3437</v>
      </c>
      <c r="AK583" s="1" t="s">
        <v>4828</v>
      </c>
      <c r="AL583" s="1">
        <v>12</v>
      </c>
      <c r="AM583" s="21">
        <v>6812</v>
      </c>
      <c r="AN583" s="21">
        <v>13479</v>
      </c>
      <c r="AO583" s="21">
        <v>0</v>
      </c>
      <c r="AP583" s="22">
        <v>20291</v>
      </c>
      <c r="AQ583" s="7" t="s">
        <v>37</v>
      </c>
      <c r="AR583" s="7"/>
      <c r="AS583" s="7"/>
      <c r="AT583" s="7"/>
      <c r="AU583" s="7"/>
      <c r="AV583" s="7"/>
      <c r="AW583" s="7"/>
      <c r="AX583" s="7"/>
      <c r="AY583" s="7"/>
      <c r="AZ583" s="7" t="s">
        <v>4864</v>
      </c>
      <c r="BA583" s="7" t="s">
        <v>37</v>
      </c>
      <c r="BB583" s="7" t="s">
        <v>37</v>
      </c>
      <c r="BC583" s="7" t="s">
        <v>37</v>
      </c>
      <c r="BD583" s="7" t="s">
        <v>4865</v>
      </c>
      <c r="BE583" s="7" t="s">
        <v>4864</v>
      </c>
      <c r="BF583" s="5" t="s">
        <v>4871</v>
      </c>
      <c r="BG583" s="5" t="s">
        <v>4872</v>
      </c>
      <c r="BH583" s="13">
        <v>46023</v>
      </c>
      <c r="BI583" s="7"/>
    </row>
    <row r="584" spans="1:61">
      <c r="A584" s="1">
        <v>581</v>
      </c>
      <c r="B584" s="1"/>
      <c r="C584" s="1"/>
      <c r="D584" s="1"/>
      <c r="E584" s="1" t="s">
        <v>6</v>
      </c>
      <c r="F584" s="19" t="s">
        <v>7</v>
      </c>
      <c r="G584" s="1" t="s">
        <v>12</v>
      </c>
      <c r="H584" s="1" t="s">
        <v>13</v>
      </c>
      <c r="I584" s="1" t="s">
        <v>14</v>
      </c>
      <c r="J584" s="7"/>
      <c r="K584" s="7"/>
      <c r="L584" s="7" t="s">
        <v>37</v>
      </c>
      <c r="M584" s="7"/>
      <c r="N584" s="1" t="s">
        <v>41</v>
      </c>
      <c r="O584" s="1">
        <v>8971383551</v>
      </c>
      <c r="P584" s="1">
        <v>931934839</v>
      </c>
      <c r="Q584" s="1" t="s">
        <v>49</v>
      </c>
      <c r="R584" s="1" t="s">
        <v>50</v>
      </c>
      <c r="S584" s="1" t="s">
        <v>51</v>
      </c>
      <c r="T584" s="1" t="s">
        <v>52</v>
      </c>
      <c r="U584" s="7"/>
      <c r="V584" s="1" t="s">
        <v>241</v>
      </c>
      <c r="W584" s="1" t="s">
        <v>242</v>
      </c>
      <c r="X584" s="1" t="s">
        <v>50</v>
      </c>
      <c r="Y584" s="1" t="s">
        <v>259</v>
      </c>
      <c r="Z584" s="1">
        <v>49</v>
      </c>
      <c r="AA584" s="7"/>
      <c r="AB584" s="1" t="s">
        <v>271</v>
      </c>
      <c r="AC584" s="7" t="s">
        <v>623</v>
      </c>
      <c r="AD584" s="7" t="s">
        <v>50</v>
      </c>
      <c r="AE584" s="7" t="s">
        <v>50</v>
      </c>
      <c r="AF584" s="7" t="s">
        <v>1530</v>
      </c>
      <c r="AG584" s="7">
        <v>17</v>
      </c>
      <c r="AH584" s="20"/>
      <c r="AI584" s="1" t="s">
        <v>3438</v>
      </c>
      <c r="AJ584" s="1" t="s">
        <v>3439</v>
      </c>
      <c r="AK584" s="1" t="s">
        <v>4828</v>
      </c>
      <c r="AL584" s="1">
        <v>22</v>
      </c>
      <c r="AM584" s="21">
        <v>11452</v>
      </c>
      <c r="AN584" s="21">
        <v>20212</v>
      </c>
      <c r="AO584" s="21">
        <v>0</v>
      </c>
      <c r="AP584" s="22">
        <v>31664</v>
      </c>
      <c r="AQ584" s="7" t="s">
        <v>37</v>
      </c>
      <c r="AR584" s="7"/>
      <c r="AS584" s="7"/>
      <c r="AT584" s="7"/>
      <c r="AU584" s="7"/>
      <c r="AV584" s="7"/>
      <c r="AW584" s="7"/>
      <c r="AX584" s="7"/>
      <c r="AY584" s="7"/>
      <c r="AZ584" s="7" t="s">
        <v>4864</v>
      </c>
      <c r="BA584" s="7" t="s">
        <v>37</v>
      </c>
      <c r="BB584" s="7" t="s">
        <v>37</v>
      </c>
      <c r="BC584" s="7" t="s">
        <v>37</v>
      </c>
      <c r="BD584" s="7" t="s">
        <v>4865</v>
      </c>
      <c r="BE584" s="7" t="s">
        <v>4864</v>
      </c>
      <c r="BF584" s="5" t="s">
        <v>4871</v>
      </c>
      <c r="BG584" s="5" t="s">
        <v>4872</v>
      </c>
      <c r="BH584" s="13">
        <v>46023</v>
      </c>
      <c r="BI584" s="7"/>
    </row>
    <row r="585" spans="1:61">
      <c r="A585" s="1">
        <v>582</v>
      </c>
      <c r="B585" s="1"/>
      <c r="C585" s="1"/>
      <c r="D585" s="1"/>
      <c r="E585" s="1" t="s">
        <v>6</v>
      </c>
      <c r="F585" s="19" t="s">
        <v>7</v>
      </c>
      <c r="G585" s="1" t="s">
        <v>12</v>
      </c>
      <c r="H585" s="1" t="s">
        <v>13</v>
      </c>
      <c r="I585" s="1" t="s">
        <v>14</v>
      </c>
      <c r="J585" s="7"/>
      <c r="K585" s="7"/>
      <c r="L585" s="7" t="s">
        <v>37</v>
      </c>
      <c r="M585" s="7"/>
      <c r="N585" s="1" t="s">
        <v>41</v>
      </c>
      <c r="O585" s="1">
        <v>8971383551</v>
      </c>
      <c r="P585" s="1">
        <v>931934839</v>
      </c>
      <c r="Q585" s="1" t="s">
        <v>49</v>
      </c>
      <c r="R585" s="1" t="s">
        <v>50</v>
      </c>
      <c r="S585" s="1" t="s">
        <v>51</v>
      </c>
      <c r="T585" s="1" t="s">
        <v>52</v>
      </c>
      <c r="U585" s="7"/>
      <c r="V585" s="1" t="s">
        <v>241</v>
      </c>
      <c r="W585" s="1" t="s">
        <v>242</v>
      </c>
      <c r="X585" s="1" t="s">
        <v>50</v>
      </c>
      <c r="Y585" s="1" t="s">
        <v>259</v>
      </c>
      <c r="Z585" s="1">
        <v>49</v>
      </c>
      <c r="AA585" s="7"/>
      <c r="AB585" s="1" t="s">
        <v>271</v>
      </c>
      <c r="AC585" s="7" t="s">
        <v>624</v>
      </c>
      <c r="AD585" s="7" t="s">
        <v>50</v>
      </c>
      <c r="AE585" s="7" t="s">
        <v>50</v>
      </c>
      <c r="AF585" s="7" t="s">
        <v>1531</v>
      </c>
      <c r="AG585" s="7">
        <v>39</v>
      </c>
      <c r="AH585" s="20"/>
      <c r="AI585" s="1" t="s">
        <v>3440</v>
      </c>
      <c r="AJ585" s="1" t="s">
        <v>3441</v>
      </c>
      <c r="AK585" s="1" t="s">
        <v>4828</v>
      </c>
      <c r="AL585" s="1">
        <v>13</v>
      </c>
      <c r="AM585" s="21">
        <v>2249</v>
      </c>
      <c r="AN585" s="21">
        <v>5017</v>
      </c>
      <c r="AO585" s="21">
        <v>0</v>
      </c>
      <c r="AP585" s="22">
        <v>7266</v>
      </c>
      <c r="AQ585" s="7" t="s">
        <v>37</v>
      </c>
      <c r="AR585" s="7"/>
      <c r="AS585" s="7"/>
      <c r="AT585" s="7"/>
      <c r="AU585" s="7"/>
      <c r="AV585" s="7"/>
      <c r="AW585" s="7"/>
      <c r="AX585" s="7"/>
      <c r="AY585" s="7"/>
      <c r="AZ585" s="7" t="s">
        <v>4864</v>
      </c>
      <c r="BA585" s="7" t="s">
        <v>37</v>
      </c>
      <c r="BB585" s="7" t="s">
        <v>37</v>
      </c>
      <c r="BC585" s="7" t="s">
        <v>37</v>
      </c>
      <c r="BD585" s="7" t="s">
        <v>4865</v>
      </c>
      <c r="BE585" s="7" t="s">
        <v>4864</v>
      </c>
      <c r="BF585" s="5" t="s">
        <v>4871</v>
      </c>
      <c r="BG585" s="5" t="s">
        <v>4872</v>
      </c>
      <c r="BH585" s="13">
        <v>46023</v>
      </c>
      <c r="BI585" s="7"/>
    </row>
    <row r="586" spans="1:61">
      <c r="A586" s="1">
        <v>583</v>
      </c>
      <c r="B586" s="1"/>
      <c r="C586" s="1"/>
      <c r="D586" s="1"/>
      <c r="E586" s="1" t="s">
        <v>6</v>
      </c>
      <c r="F586" s="19" t="s">
        <v>7</v>
      </c>
      <c r="G586" s="1" t="s">
        <v>12</v>
      </c>
      <c r="H586" s="1" t="s">
        <v>13</v>
      </c>
      <c r="I586" s="1" t="s">
        <v>14</v>
      </c>
      <c r="J586" s="7"/>
      <c r="K586" s="7"/>
      <c r="L586" s="7" t="s">
        <v>37</v>
      </c>
      <c r="M586" s="7"/>
      <c r="N586" s="1" t="s">
        <v>41</v>
      </c>
      <c r="O586" s="1">
        <v>8971383551</v>
      </c>
      <c r="P586" s="1">
        <v>931934839</v>
      </c>
      <c r="Q586" s="1" t="s">
        <v>49</v>
      </c>
      <c r="R586" s="1" t="s">
        <v>50</v>
      </c>
      <c r="S586" s="1" t="s">
        <v>51</v>
      </c>
      <c r="T586" s="1" t="s">
        <v>52</v>
      </c>
      <c r="U586" s="7"/>
      <c r="V586" s="1" t="s">
        <v>241</v>
      </c>
      <c r="W586" s="1" t="s">
        <v>242</v>
      </c>
      <c r="X586" s="1" t="s">
        <v>50</v>
      </c>
      <c r="Y586" s="1" t="s">
        <v>259</v>
      </c>
      <c r="Z586" s="1">
        <v>49</v>
      </c>
      <c r="AA586" s="7"/>
      <c r="AB586" s="1" t="s">
        <v>273</v>
      </c>
      <c r="AC586" s="7" t="s">
        <v>625</v>
      </c>
      <c r="AD586" s="7" t="s">
        <v>50</v>
      </c>
      <c r="AE586" s="7" t="s">
        <v>50</v>
      </c>
      <c r="AF586" s="7" t="s">
        <v>1532</v>
      </c>
      <c r="AG586" s="7" t="s">
        <v>1533</v>
      </c>
      <c r="AH586" s="20"/>
      <c r="AI586" s="1" t="s">
        <v>3442</v>
      </c>
      <c r="AJ586" s="1" t="s">
        <v>3443</v>
      </c>
      <c r="AK586" s="1" t="s">
        <v>4827</v>
      </c>
      <c r="AL586" s="1">
        <v>5</v>
      </c>
      <c r="AM586" s="21">
        <v>6837</v>
      </c>
      <c r="AN586" s="21">
        <v>0</v>
      </c>
      <c r="AO586" s="21">
        <v>0</v>
      </c>
      <c r="AP586" s="22">
        <v>6837</v>
      </c>
      <c r="AQ586" s="7" t="s">
        <v>37</v>
      </c>
      <c r="AR586" s="7"/>
      <c r="AS586" s="7"/>
      <c r="AT586" s="7"/>
      <c r="AU586" s="7"/>
      <c r="AV586" s="7"/>
      <c r="AW586" s="7"/>
      <c r="AX586" s="7"/>
      <c r="AY586" s="7"/>
      <c r="AZ586" s="7" t="s">
        <v>4864</v>
      </c>
      <c r="BA586" s="7" t="s">
        <v>37</v>
      </c>
      <c r="BB586" s="7" t="s">
        <v>37</v>
      </c>
      <c r="BC586" s="7" t="s">
        <v>37</v>
      </c>
      <c r="BD586" s="7" t="s">
        <v>4865</v>
      </c>
      <c r="BE586" s="7" t="s">
        <v>4864</v>
      </c>
      <c r="BF586" s="5" t="s">
        <v>4871</v>
      </c>
      <c r="BG586" s="5" t="s">
        <v>4872</v>
      </c>
      <c r="BH586" s="13">
        <v>46023</v>
      </c>
      <c r="BI586" s="7"/>
    </row>
    <row r="587" spans="1:61">
      <c r="A587" s="1">
        <v>584</v>
      </c>
      <c r="B587" s="1"/>
      <c r="C587" s="1"/>
      <c r="D587" s="1"/>
      <c r="E587" s="1" t="s">
        <v>6</v>
      </c>
      <c r="F587" s="19" t="s">
        <v>7</v>
      </c>
      <c r="G587" s="1" t="s">
        <v>12</v>
      </c>
      <c r="H587" s="1" t="s">
        <v>13</v>
      </c>
      <c r="I587" s="1" t="s">
        <v>14</v>
      </c>
      <c r="J587" s="7"/>
      <c r="K587" s="7"/>
      <c r="L587" s="7" t="s">
        <v>37</v>
      </c>
      <c r="M587" s="7"/>
      <c r="N587" s="1" t="s">
        <v>41</v>
      </c>
      <c r="O587" s="1">
        <v>8971383551</v>
      </c>
      <c r="P587" s="1">
        <v>931934839</v>
      </c>
      <c r="Q587" s="1" t="s">
        <v>49</v>
      </c>
      <c r="R587" s="1" t="s">
        <v>50</v>
      </c>
      <c r="S587" s="1" t="s">
        <v>51</v>
      </c>
      <c r="T587" s="1" t="s">
        <v>52</v>
      </c>
      <c r="U587" s="7"/>
      <c r="V587" s="1" t="s">
        <v>241</v>
      </c>
      <c r="W587" s="1" t="s">
        <v>242</v>
      </c>
      <c r="X587" s="1" t="s">
        <v>50</v>
      </c>
      <c r="Y587" s="1" t="s">
        <v>259</v>
      </c>
      <c r="Z587" s="1">
        <v>49</v>
      </c>
      <c r="AA587" s="7"/>
      <c r="AB587" s="1" t="s">
        <v>273</v>
      </c>
      <c r="AC587" s="7" t="s">
        <v>626</v>
      </c>
      <c r="AD587" s="7" t="s">
        <v>50</v>
      </c>
      <c r="AE587" s="7" t="s">
        <v>50</v>
      </c>
      <c r="AF587" s="7" t="s">
        <v>1534</v>
      </c>
      <c r="AG587" s="7"/>
      <c r="AH587" s="20"/>
      <c r="AI587" s="1" t="s">
        <v>3444</v>
      </c>
      <c r="AJ587" s="1" t="s">
        <v>3445</v>
      </c>
      <c r="AK587" s="1" t="s">
        <v>4828</v>
      </c>
      <c r="AL587" s="1">
        <v>17</v>
      </c>
      <c r="AM587" s="21">
        <v>8858</v>
      </c>
      <c r="AN587" s="21">
        <v>17237</v>
      </c>
      <c r="AO587" s="21">
        <v>0</v>
      </c>
      <c r="AP587" s="22">
        <v>26095</v>
      </c>
      <c r="AQ587" s="7" t="s">
        <v>37</v>
      </c>
      <c r="AR587" s="7"/>
      <c r="AS587" s="7"/>
      <c r="AT587" s="7"/>
      <c r="AU587" s="7"/>
      <c r="AV587" s="7"/>
      <c r="AW587" s="7"/>
      <c r="AX587" s="7"/>
      <c r="AY587" s="7"/>
      <c r="AZ587" s="7" t="s">
        <v>4864</v>
      </c>
      <c r="BA587" s="7" t="s">
        <v>37</v>
      </c>
      <c r="BB587" s="7" t="s">
        <v>37</v>
      </c>
      <c r="BC587" s="7" t="s">
        <v>37</v>
      </c>
      <c r="BD587" s="7" t="s">
        <v>4865</v>
      </c>
      <c r="BE587" s="7" t="s">
        <v>4864</v>
      </c>
      <c r="BF587" s="5" t="s">
        <v>4871</v>
      </c>
      <c r="BG587" s="5" t="s">
        <v>4872</v>
      </c>
      <c r="BH587" s="13">
        <v>46023</v>
      </c>
      <c r="BI587" s="7"/>
    </row>
    <row r="588" spans="1:61">
      <c r="A588" s="1">
        <v>585</v>
      </c>
      <c r="B588" s="1"/>
      <c r="C588" s="1"/>
      <c r="D588" s="1"/>
      <c r="E588" s="1" t="s">
        <v>6</v>
      </c>
      <c r="F588" s="19" t="s">
        <v>7</v>
      </c>
      <c r="G588" s="1" t="s">
        <v>12</v>
      </c>
      <c r="H588" s="1" t="s">
        <v>13</v>
      </c>
      <c r="I588" s="1" t="s">
        <v>14</v>
      </c>
      <c r="J588" s="7"/>
      <c r="K588" s="7"/>
      <c r="L588" s="7" t="s">
        <v>37</v>
      </c>
      <c r="M588" s="7"/>
      <c r="N588" s="1" t="s">
        <v>41</v>
      </c>
      <c r="O588" s="1">
        <v>8971383551</v>
      </c>
      <c r="P588" s="1">
        <v>931934839</v>
      </c>
      <c r="Q588" s="1" t="s">
        <v>49</v>
      </c>
      <c r="R588" s="1" t="s">
        <v>50</v>
      </c>
      <c r="S588" s="1" t="s">
        <v>51</v>
      </c>
      <c r="T588" s="1" t="s">
        <v>52</v>
      </c>
      <c r="U588" s="7"/>
      <c r="V588" s="1" t="s">
        <v>241</v>
      </c>
      <c r="W588" s="1" t="s">
        <v>242</v>
      </c>
      <c r="X588" s="1" t="s">
        <v>50</v>
      </c>
      <c r="Y588" s="1" t="s">
        <v>259</v>
      </c>
      <c r="Z588" s="1">
        <v>49</v>
      </c>
      <c r="AA588" s="7"/>
      <c r="AB588" s="1" t="s">
        <v>276</v>
      </c>
      <c r="AC588" s="7" t="s">
        <v>627</v>
      </c>
      <c r="AD588" s="7" t="s">
        <v>50</v>
      </c>
      <c r="AE588" s="7" t="s">
        <v>50</v>
      </c>
      <c r="AF588" s="7" t="s">
        <v>1535</v>
      </c>
      <c r="AG588" s="7"/>
      <c r="AH588" s="20"/>
      <c r="AI588" s="1" t="s">
        <v>3446</v>
      </c>
      <c r="AJ588" s="1" t="s">
        <v>3447</v>
      </c>
      <c r="AK588" s="1" t="s">
        <v>4829</v>
      </c>
      <c r="AL588" s="1">
        <v>3</v>
      </c>
      <c r="AM588" s="21">
        <v>1098</v>
      </c>
      <c r="AN588" s="21">
        <v>3049</v>
      </c>
      <c r="AO588" s="21">
        <v>0</v>
      </c>
      <c r="AP588" s="22">
        <v>4147</v>
      </c>
      <c r="AQ588" s="7" t="s">
        <v>37</v>
      </c>
      <c r="AR588" s="7"/>
      <c r="AS588" s="7"/>
      <c r="AT588" s="7"/>
      <c r="AU588" s="7"/>
      <c r="AV588" s="7"/>
      <c r="AW588" s="7"/>
      <c r="AX588" s="7"/>
      <c r="AY588" s="7"/>
      <c r="AZ588" s="7" t="s">
        <v>4864</v>
      </c>
      <c r="BA588" s="7" t="s">
        <v>37</v>
      </c>
      <c r="BB588" s="7" t="s">
        <v>37</v>
      </c>
      <c r="BC588" s="7" t="s">
        <v>37</v>
      </c>
      <c r="BD588" s="7" t="s">
        <v>4865</v>
      </c>
      <c r="BE588" s="7" t="s">
        <v>4864</v>
      </c>
      <c r="BF588" s="5" t="s">
        <v>4871</v>
      </c>
      <c r="BG588" s="5" t="s">
        <v>4872</v>
      </c>
      <c r="BH588" s="13">
        <v>46023</v>
      </c>
      <c r="BI588" s="7"/>
    </row>
    <row r="589" spans="1:61">
      <c r="A589" s="1">
        <v>586</v>
      </c>
      <c r="B589" s="1"/>
      <c r="C589" s="1"/>
      <c r="D589" s="1"/>
      <c r="E589" s="1" t="s">
        <v>6</v>
      </c>
      <c r="F589" s="19" t="s">
        <v>7</v>
      </c>
      <c r="G589" s="1" t="s">
        <v>12</v>
      </c>
      <c r="H589" s="1" t="s">
        <v>13</v>
      </c>
      <c r="I589" s="1" t="s">
        <v>14</v>
      </c>
      <c r="J589" s="7"/>
      <c r="K589" s="7"/>
      <c r="L589" s="7" t="s">
        <v>37</v>
      </c>
      <c r="M589" s="7"/>
      <c r="N589" s="1" t="s">
        <v>41</v>
      </c>
      <c r="O589" s="1">
        <v>8971383551</v>
      </c>
      <c r="P589" s="1">
        <v>931934839</v>
      </c>
      <c r="Q589" s="1" t="s">
        <v>49</v>
      </c>
      <c r="R589" s="1" t="s">
        <v>50</v>
      </c>
      <c r="S589" s="1" t="s">
        <v>51</v>
      </c>
      <c r="T589" s="1" t="s">
        <v>52</v>
      </c>
      <c r="U589" s="7"/>
      <c r="V589" s="1" t="s">
        <v>241</v>
      </c>
      <c r="W589" s="1" t="s">
        <v>242</v>
      </c>
      <c r="X589" s="1" t="s">
        <v>50</v>
      </c>
      <c r="Y589" s="1" t="s">
        <v>259</v>
      </c>
      <c r="Z589" s="1">
        <v>49</v>
      </c>
      <c r="AA589" s="7"/>
      <c r="AB589" s="1" t="s">
        <v>278</v>
      </c>
      <c r="AC589" s="7" t="s">
        <v>627</v>
      </c>
      <c r="AD589" s="7" t="s">
        <v>50</v>
      </c>
      <c r="AE589" s="7" t="s">
        <v>50</v>
      </c>
      <c r="AF589" s="7" t="s">
        <v>1535</v>
      </c>
      <c r="AG589" s="7"/>
      <c r="AH589" s="20"/>
      <c r="AI589" s="1" t="s">
        <v>3448</v>
      </c>
      <c r="AJ589" s="1" t="s">
        <v>3449</v>
      </c>
      <c r="AK589" s="1" t="s">
        <v>4829</v>
      </c>
      <c r="AL589" s="1">
        <v>6</v>
      </c>
      <c r="AM589" s="21">
        <v>5376</v>
      </c>
      <c r="AN589" s="21">
        <v>17702</v>
      </c>
      <c r="AO589" s="21">
        <v>0</v>
      </c>
      <c r="AP589" s="22">
        <v>23078</v>
      </c>
      <c r="AQ589" s="7" t="s">
        <v>37</v>
      </c>
      <c r="AR589" s="7"/>
      <c r="AS589" s="7"/>
      <c r="AT589" s="7"/>
      <c r="AU589" s="7"/>
      <c r="AV589" s="7"/>
      <c r="AW589" s="7"/>
      <c r="AX589" s="7"/>
      <c r="AY589" s="7"/>
      <c r="AZ589" s="7" t="s">
        <v>4864</v>
      </c>
      <c r="BA589" s="7" t="s">
        <v>37</v>
      </c>
      <c r="BB589" s="7" t="s">
        <v>37</v>
      </c>
      <c r="BC589" s="7" t="s">
        <v>37</v>
      </c>
      <c r="BD589" s="7" t="s">
        <v>4865</v>
      </c>
      <c r="BE589" s="7" t="s">
        <v>4864</v>
      </c>
      <c r="BF589" s="5" t="s">
        <v>4871</v>
      </c>
      <c r="BG589" s="5" t="s">
        <v>4872</v>
      </c>
      <c r="BH589" s="13">
        <v>46023</v>
      </c>
      <c r="BI589" s="7"/>
    </row>
    <row r="590" spans="1:61">
      <c r="A590" s="1">
        <v>587</v>
      </c>
      <c r="B590" s="1"/>
      <c r="C590" s="1"/>
      <c r="D590" s="1"/>
      <c r="E590" s="1" t="s">
        <v>6</v>
      </c>
      <c r="F590" s="19" t="s">
        <v>7</v>
      </c>
      <c r="G590" s="1" t="s">
        <v>12</v>
      </c>
      <c r="H590" s="1" t="s">
        <v>13</v>
      </c>
      <c r="I590" s="1" t="s">
        <v>14</v>
      </c>
      <c r="J590" s="7"/>
      <c r="K590" s="7"/>
      <c r="L590" s="7" t="s">
        <v>37</v>
      </c>
      <c r="M590" s="7"/>
      <c r="N590" s="1" t="s">
        <v>41</v>
      </c>
      <c r="O590" s="1">
        <v>8971383551</v>
      </c>
      <c r="P590" s="1">
        <v>931934839</v>
      </c>
      <c r="Q590" s="1" t="s">
        <v>49</v>
      </c>
      <c r="R590" s="1" t="s">
        <v>50</v>
      </c>
      <c r="S590" s="1" t="s">
        <v>51</v>
      </c>
      <c r="T590" s="1" t="s">
        <v>52</v>
      </c>
      <c r="U590" s="7"/>
      <c r="V590" s="1" t="s">
        <v>241</v>
      </c>
      <c r="W590" s="1" t="s">
        <v>242</v>
      </c>
      <c r="X590" s="1" t="s">
        <v>50</v>
      </c>
      <c r="Y590" s="1" t="s">
        <v>259</v>
      </c>
      <c r="Z590" s="1">
        <v>49</v>
      </c>
      <c r="AA590" s="7"/>
      <c r="AB590" s="1" t="s">
        <v>271</v>
      </c>
      <c r="AC590" s="7" t="s">
        <v>627</v>
      </c>
      <c r="AD590" s="7" t="s">
        <v>50</v>
      </c>
      <c r="AE590" s="7" t="s">
        <v>50</v>
      </c>
      <c r="AF590" s="7" t="s">
        <v>1535</v>
      </c>
      <c r="AG590" s="7"/>
      <c r="AH590" s="20"/>
      <c r="AI590" s="1" t="s">
        <v>3450</v>
      </c>
      <c r="AJ590" s="1" t="s">
        <v>3451</v>
      </c>
      <c r="AK590" s="1" t="s">
        <v>4828</v>
      </c>
      <c r="AL590" s="1">
        <v>22</v>
      </c>
      <c r="AM590" s="21">
        <v>15538</v>
      </c>
      <c r="AN590" s="21">
        <v>27818</v>
      </c>
      <c r="AO590" s="21">
        <v>0</v>
      </c>
      <c r="AP590" s="22">
        <v>43356</v>
      </c>
      <c r="AQ590" s="7" t="s">
        <v>37</v>
      </c>
      <c r="AR590" s="7"/>
      <c r="AS590" s="7"/>
      <c r="AT590" s="7"/>
      <c r="AU590" s="7"/>
      <c r="AV590" s="7"/>
      <c r="AW590" s="7"/>
      <c r="AX590" s="7"/>
      <c r="AY590" s="7"/>
      <c r="AZ590" s="7" t="s">
        <v>4864</v>
      </c>
      <c r="BA590" s="7" t="s">
        <v>37</v>
      </c>
      <c r="BB590" s="7" t="s">
        <v>37</v>
      </c>
      <c r="BC590" s="7" t="s">
        <v>37</v>
      </c>
      <c r="BD590" s="7" t="s">
        <v>4865</v>
      </c>
      <c r="BE590" s="7" t="s">
        <v>4864</v>
      </c>
      <c r="BF590" s="5" t="s">
        <v>4871</v>
      </c>
      <c r="BG590" s="5" t="s">
        <v>4872</v>
      </c>
      <c r="BH590" s="13">
        <v>46023</v>
      </c>
      <c r="BI590" s="7"/>
    </row>
    <row r="591" spans="1:61">
      <c r="A591" s="1">
        <v>588</v>
      </c>
      <c r="B591" s="1"/>
      <c r="C591" s="1"/>
      <c r="D591" s="1"/>
      <c r="E591" s="1" t="s">
        <v>6</v>
      </c>
      <c r="F591" s="19" t="s">
        <v>7</v>
      </c>
      <c r="G591" s="1" t="s">
        <v>12</v>
      </c>
      <c r="H591" s="1" t="s">
        <v>13</v>
      </c>
      <c r="I591" s="1" t="s">
        <v>14</v>
      </c>
      <c r="J591" s="7"/>
      <c r="K591" s="7"/>
      <c r="L591" s="7" t="s">
        <v>37</v>
      </c>
      <c r="M591" s="7"/>
      <c r="N591" s="1" t="s">
        <v>41</v>
      </c>
      <c r="O591" s="1">
        <v>8971383551</v>
      </c>
      <c r="P591" s="1">
        <v>931934839</v>
      </c>
      <c r="Q591" s="1" t="s">
        <v>49</v>
      </c>
      <c r="R591" s="1" t="s">
        <v>50</v>
      </c>
      <c r="S591" s="1" t="s">
        <v>51</v>
      </c>
      <c r="T591" s="1" t="s">
        <v>52</v>
      </c>
      <c r="U591" s="7"/>
      <c r="V591" s="1" t="s">
        <v>241</v>
      </c>
      <c r="W591" s="1" t="s">
        <v>242</v>
      </c>
      <c r="X591" s="1" t="s">
        <v>50</v>
      </c>
      <c r="Y591" s="1" t="s">
        <v>259</v>
      </c>
      <c r="Z591" s="1">
        <v>49</v>
      </c>
      <c r="AA591" s="7"/>
      <c r="AB591" s="1" t="s">
        <v>278</v>
      </c>
      <c r="AC591" s="7" t="s">
        <v>627</v>
      </c>
      <c r="AD591" s="7" t="s">
        <v>50</v>
      </c>
      <c r="AE591" s="7" t="s">
        <v>50</v>
      </c>
      <c r="AF591" s="7" t="s">
        <v>1535</v>
      </c>
      <c r="AG591" s="7"/>
      <c r="AH591" s="20"/>
      <c r="AI591" s="1" t="s">
        <v>3452</v>
      </c>
      <c r="AJ591" s="1" t="s">
        <v>3453</v>
      </c>
      <c r="AK591" s="1" t="s">
        <v>4829</v>
      </c>
      <c r="AL591" s="1">
        <v>6</v>
      </c>
      <c r="AM591" s="21">
        <v>1771</v>
      </c>
      <c r="AN591" s="21">
        <v>5839</v>
      </c>
      <c r="AO591" s="21">
        <v>0</v>
      </c>
      <c r="AP591" s="22">
        <v>7610</v>
      </c>
      <c r="AQ591" s="7" t="s">
        <v>37</v>
      </c>
      <c r="AR591" s="7"/>
      <c r="AS591" s="7"/>
      <c r="AT591" s="7"/>
      <c r="AU591" s="7"/>
      <c r="AV591" s="7"/>
      <c r="AW591" s="7"/>
      <c r="AX591" s="7"/>
      <c r="AY591" s="7"/>
      <c r="AZ591" s="7" t="s">
        <v>4864</v>
      </c>
      <c r="BA591" s="7" t="s">
        <v>37</v>
      </c>
      <c r="BB591" s="7" t="s">
        <v>37</v>
      </c>
      <c r="BC591" s="7" t="s">
        <v>37</v>
      </c>
      <c r="BD591" s="7" t="s">
        <v>4865</v>
      </c>
      <c r="BE591" s="7" t="s">
        <v>4864</v>
      </c>
      <c r="BF591" s="5" t="s">
        <v>4871</v>
      </c>
      <c r="BG591" s="5" t="s">
        <v>4872</v>
      </c>
      <c r="BH591" s="13">
        <v>46023</v>
      </c>
      <c r="BI591" s="7"/>
    </row>
    <row r="592" spans="1:61">
      <c r="A592" s="1">
        <v>589</v>
      </c>
      <c r="B592" s="1"/>
      <c r="C592" s="1"/>
      <c r="D592" s="1"/>
      <c r="E592" s="1" t="s">
        <v>6</v>
      </c>
      <c r="F592" s="19" t="s">
        <v>7</v>
      </c>
      <c r="G592" s="1" t="s">
        <v>12</v>
      </c>
      <c r="H592" s="1" t="s">
        <v>13</v>
      </c>
      <c r="I592" s="1" t="s">
        <v>14</v>
      </c>
      <c r="J592" s="7"/>
      <c r="K592" s="7"/>
      <c r="L592" s="7" t="s">
        <v>37</v>
      </c>
      <c r="M592" s="7"/>
      <c r="N592" s="1" t="s">
        <v>41</v>
      </c>
      <c r="O592" s="1">
        <v>8971383551</v>
      </c>
      <c r="P592" s="1">
        <v>931934839</v>
      </c>
      <c r="Q592" s="1" t="s">
        <v>49</v>
      </c>
      <c r="R592" s="1" t="s">
        <v>50</v>
      </c>
      <c r="S592" s="1" t="s">
        <v>51</v>
      </c>
      <c r="T592" s="1" t="s">
        <v>52</v>
      </c>
      <c r="U592" s="7"/>
      <c r="V592" s="1" t="s">
        <v>241</v>
      </c>
      <c r="W592" s="1" t="s">
        <v>242</v>
      </c>
      <c r="X592" s="1" t="s">
        <v>50</v>
      </c>
      <c r="Y592" s="1" t="s">
        <v>259</v>
      </c>
      <c r="Z592" s="1">
        <v>49</v>
      </c>
      <c r="AA592" s="7"/>
      <c r="AB592" s="1" t="s">
        <v>278</v>
      </c>
      <c r="AC592" s="7" t="s">
        <v>628</v>
      </c>
      <c r="AD592" s="7" t="s">
        <v>50</v>
      </c>
      <c r="AE592" s="7" t="s">
        <v>50</v>
      </c>
      <c r="AF592" s="7" t="s">
        <v>1535</v>
      </c>
      <c r="AG592" s="7">
        <v>1</v>
      </c>
      <c r="AH592" s="20"/>
      <c r="AI592" s="1" t="s">
        <v>3454</v>
      </c>
      <c r="AJ592" s="1" t="s">
        <v>3455</v>
      </c>
      <c r="AK592" s="1" t="s">
        <v>4829</v>
      </c>
      <c r="AL592" s="1">
        <v>15</v>
      </c>
      <c r="AM592" s="21">
        <v>1413</v>
      </c>
      <c r="AN592" s="21">
        <v>4120</v>
      </c>
      <c r="AO592" s="21">
        <v>0</v>
      </c>
      <c r="AP592" s="22">
        <v>5533</v>
      </c>
      <c r="AQ592" s="7" t="s">
        <v>37</v>
      </c>
      <c r="AR592" s="7"/>
      <c r="AS592" s="7"/>
      <c r="AT592" s="7"/>
      <c r="AU592" s="7"/>
      <c r="AV592" s="7"/>
      <c r="AW592" s="7"/>
      <c r="AX592" s="7"/>
      <c r="AY592" s="7"/>
      <c r="AZ592" s="7" t="s">
        <v>4864</v>
      </c>
      <c r="BA592" s="7" t="s">
        <v>37</v>
      </c>
      <c r="BB592" s="7" t="s">
        <v>37</v>
      </c>
      <c r="BC592" s="7" t="s">
        <v>37</v>
      </c>
      <c r="BD592" s="7" t="s">
        <v>4865</v>
      </c>
      <c r="BE592" s="7" t="s">
        <v>4864</v>
      </c>
      <c r="BF592" s="5" t="s">
        <v>4871</v>
      </c>
      <c r="BG592" s="5" t="s">
        <v>4872</v>
      </c>
      <c r="BH592" s="13">
        <v>46023</v>
      </c>
      <c r="BI592" s="7"/>
    </row>
    <row r="593" spans="1:61">
      <c r="A593" s="1">
        <v>590</v>
      </c>
      <c r="B593" s="1"/>
      <c r="C593" s="1"/>
      <c r="D593" s="1"/>
      <c r="E593" s="1" t="s">
        <v>6</v>
      </c>
      <c r="F593" s="19" t="s">
        <v>7</v>
      </c>
      <c r="G593" s="1" t="s">
        <v>12</v>
      </c>
      <c r="H593" s="1" t="s">
        <v>13</v>
      </c>
      <c r="I593" s="1" t="s">
        <v>14</v>
      </c>
      <c r="J593" s="7"/>
      <c r="K593" s="7"/>
      <c r="L593" s="7" t="s">
        <v>37</v>
      </c>
      <c r="M593" s="7"/>
      <c r="N593" s="1" t="s">
        <v>41</v>
      </c>
      <c r="O593" s="1">
        <v>8971383551</v>
      </c>
      <c r="P593" s="1">
        <v>931934839</v>
      </c>
      <c r="Q593" s="1" t="s">
        <v>49</v>
      </c>
      <c r="R593" s="1" t="s">
        <v>50</v>
      </c>
      <c r="S593" s="1" t="s">
        <v>51</v>
      </c>
      <c r="T593" s="1" t="s">
        <v>52</v>
      </c>
      <c r="U593" s="7"/>
      <c r="V593" s="1" t="s">
        <v>241</v>
      </c>
      <c r="W593" s="1" t="s">
        <v>242</v>
      </c>
      <c r="X593" s="1" t="s">
        <v>50</v>
      </c>
      <c r="Y593" s="1" t="s">
        <v>259</v>
      </c>
      <c r="Z593" s="1">
        <v>49</v>
      </c>
      <c r="AA593" s="7"/>
      <c r="AB593" s="1" t="s">
        <v>273</v>
      </c>
      <c r="AC593" s="7" t="s">
        <v>268</v>
      </c>
      <c r="AD593" s="7" t="s">
        <v>50</v>
      </c>
      <c r="AE593" s="7" t="s">
        <v>50</v>
      </c>
      <c r="AF593" s="7" t="s">
        <v>1065</v>
      </c>
      <c r="AG593" s="7"/>
      <c r="AH593" s="20"/>
      <c r="AI593" s="1" t="s">
        <v>3456</v>
      </c>
      <c r="AJ593" s="1" t="s">
        <v>3457</v>
      </c>
      <c r="AK593" s="1" t="s">
        <v>4828</v>
      </c>
      <c r="AL593" s="1">
        <v>21</v>
      </c>
      <c r="AM593" s="21">
        <v>22224</v>
      </c>
      <c r="AN593" s="21">
        <v>44516</v>
      </c>
      <c r="AO593" s="21">
        <v>0</v>
      </c>
      <c r="AP593" s="22">
        <v>66740</v>
      </c>
      <c r="AQ593" s="7" t="s">
        <v>37</v>
      </c>
      <c r="AR593" s="7"/>
      <c r="AS593" s="7"/>
      <c r="AT593" s="7"/>
      <c r="AU593" s="7"/>
      <c r="AV593" s="7"/>
      <c r="AW593" s="7"/>
      <c r="AX593" s="7"/>
      <c r="AY593" s="7"/>
      <c r="AZ593" s="7" t="s">
        <v>4864</v>
      </c>
      <c r="BA593" s="7" t="s">
        <v>37</v>
      </c>
      <c r="BB593" s="7" t="s">
        <v>37</v>
      </c>
      <c r="BC593" s="7" t="s">
        <v>37</v>
      </c>
      <c r="BD593" s="7" t="s">
        <v>4865</v>
      </c>
      <c r="BE593" s="7" t="s">
        <v>4864</v>
      </c>
      <c r="BF593" s="5" t="s">
        <v>4871</v>
      </c>
      <c r="BG593" s="5" t="s">
        <v>4872</v>
      </c>
      <c r="BH593" s="13">
        <v>46023</v>
      </c>
      <c r="BI593" s="7"/>
    </row>
    <row r="594" spans="1:61">
      <c r="A594" s="1">
        <v>591</v>
      </c>
      <c r="B594" s="1"/>
      <c r="C594" s="1"/>
      <c r="D594" s="1"/>
      <c r="E594" s="1" t="s">
        <v>6</v>
      </c>
      <c r="F594" s="19" t="s">
        <v>7</v>
      </c>
      <c r="G594" s="1" t="s">
        <v>12</v>
      </c>
      <c r="H594" s="1" t="s">
        <v>13</v>
      </c>
      <c r="I594" s="1" t="s">
        <v>14</v>
      </c>
      <c r="J594" s="7"/>
      <c r="K594" s="7"/>
      <c r="L594" s="7" t="s">
        <v>37</v>
      </c>
      <c r="M594" s="7"/>
      <c r="N594" s="1" t="s">
        <v>41</v>
      </c>
      <c r="O594" s="1">
        <v>8971383551</v>
      </c>
      <c r="P594" s="1">
        <v>931934839</v>
      </c>
      <c r="Q594" s="1" t="s">
        <v>49</v>
      </c>
      <c r="R594" s="1" t="s">
        <v>50</v>
      </c>
      <c r="S594" s="1" t="s">
        <v>51</v>
      </c>
      <c r="T594" s="1" t="s">
        <v>52</v>
      </c>
      <c r="U594" s="7"/>
      <c r="V594" s="1" t="s">
        <v>241</v>
      </c>
      <c r="W594" s="1" t="s">
        <v>242</v>
      </c>
      <c r="X594" s="1" t="s">
        <v>50</v>
      </c>
      <c r="Y594" s="1" t="s">
        <v>259</v>
      </c>
      <c r="Z594" s="1">
        <v>49</v>
      </c>
      <c r="AA594" s="7"/>
      <c r="AB594" s="1" t="s">
        <v>273</v>
      </c>
      <c r="AC594" s="7" t="s">
        <v>629</v>
      </c>
      <c r="AD594" s="7" t="s">
        <v>50</v>
      </c>
      <c r="AE594" s="7" t="s">
        <v>50</v>
      </c>
      <c r="AF594" s="7" t="s">
        <v>1536</v>
      </c>
      <c r="AG594" s="7" t="s">
        <v>1537</v>
      </c>
      <c r="AH594" s="20"/>
      <c r="AI594" s="1" t="s">
        <v>3458</v>
      </c>
      <c r="AJ594" s="1" t="s">
        <v>3459</v>
      </c>
      <c r="AK594" s="1" t="s">
        <v>4828</v>
      </c>
      <c r="AL594" s="1">
        <v>11</v>
      </c>
      <c r="AM594" s="21">
        <v>20707</v>
      </c>
      <c r="AN594" s="21">
        <v>35746</v>
      </c>
      <c r="AO594" s="21">
        <v>0</v>
      </c>
      <c r="AP594" s="22">
        <v>56453</v>
      </c>
      <c r="AQ594" s="7" t="s">
        <v>37</v>
      </c>
      <c r="AR594" s="7"/>
      <c r="AS594" s="7"/>
      <c r="AT594" s="7"/>
      <c r="AU594" s="7"/>
      <c r="AV594" s="7"/>
      <c r="AW594" s="7"/>
      <c r="AX594" s="7"/>
      <c r="AY594" s="7"/>
      <c r="AZ594" s="7" t="s">
        <v>4864</v>
      </c>
      <c r="BA594" s="7" t="s">
        <v>37</v>
      </c>
      <c r="BB594" s="7" t="s">
        <v>37</v>
      </c>
      <c r="BC594" s="7" t="s">
        <v>37</v>
      </c>
      <c r="BD594" s="7" t="s">
        <v>4865</v>
      </c>
      <c r="BE594" s="7" t="s">
        <v>4864</v>
      </c>
      <c r="BF594" s="5" t="s">
        <v>4871</v>
      </c>
      <c r="BG594" s="5" t="s">
        <v>4872</v>
      </c>
      <c r="BH594" s="13">
        <v>46023</v>
      </c>
      <c r="BI594" s="7"/>
    </row>
    <row r="595" spans="1:61">
      <c r="A595" s="1">
        <v>592</v>
      </c>
      <c r="B595" s="1"/>
      <c r="C595" s="1"/>
      <c r="D595" s="1"/>
      <c r="E595" s="1" t="s">
        <v>6</v>
      </c>
      <c r="F595" s="19" t="s">
        <v>7</v>
      </c>
      <c r="G595" s="1" t="s">
        <v>12</v>
      </c>
      <c r="H595" s="1" t="s">
        <v>13</v>
      </c>
      <c r="I595" s="1" t="s">
        <v>14</v>
      </c>
      <c r="J595" s="7"/>
      <c r="K595" s="7"/>
      <c r="L595" s="7" t="s">
        <v>37</v>
      </c>
      <c r="M595" s="7"/>
      <c r="N595" s="1" t="s">
        <v>41</v>
      </c>
      <c r="O595" s="1">
        <v>8971383551</v>
      </c>
      <c r="P595" s="1">
        <v>931934839</v>
      </c>
      <c r="Q595" s="1" t="s">
        <v>49</v>
      </c>
      <c r="R595" s="1" t="s">
        <v>50</v>
      </c>
      <c r="S595" s="1" t="s">
        <v>51</v>
      </c>
      <c r="T595" s="1" t="s">
        <v>52</v>
      </c>
      <c r="U595" s="7"/>
      <c r="V595" s="1" t="s">
        <v>241</v>
      </c>
      <c r="W595" s="1" t="s">
        <v>242</v>
      </c>
      <c r="X595" s="1" t="s">
        <v>50</v>
      </c>
      <c r="Y595" s="1" t="s">
        <v>259</v>
      </c>
      <c r="Z595" s="1">
        <v>49</v>
      </c>
      <c r="AA595" s="7"/>
      <c r="AB595" s="1" t="s">
        <v>278</v>
      </c>
      <c r="AC595" s="7" t="s">
        <v>141</v>
      </c>
      <c r="AD595" s="7" t="s">
        <v>50</v>
      </c>
      <c r="AE595" s="7" t="s">
        <v>50</v>
      </c>
      <c r="AF595" s="7" t="s">
        <v>1538</v>
      </c>
      <c r="AG595" s="7"/>
      <c r="AH595" s="20"/>
      <c r="AI595" s="1" t="s">
        <v>3460</v>
      </c>
      <c r="AJ595" s="1" t="s">
        <v>3461</v>
      </c>
      <c r="AK595" s="1" t="s">
        <v>4829</v>
      </c>
      <c r="AL595" s="1">
        <v>4</v>
      </c>
      <c r="AM595" s="21">
        <v>841</v>
      </c>
      <c r="AN595" s="21">
        <v>2275</v>
      </c>
      <c r="AO595" s="21">
        <v>0</v>
      </c>
      <c r="AP595" s="22">
        <v>3116</v>
      </c>
      <c r="AQ595" s="7" t="s">
        <v>37</v>
      </c>
      <c r="AR595" s="7"/>
      <c r="AS595" s="7"/>
      <c r="AT595" s="7"/>
      <c r="AU595" s="7"/>
      <c r="AV595" s="7"/>
      <c r="AW595" s="7"/>
      <c r="AX595" s="7"/>
      <c r="AY595" s="7"/>
      <c r="AZ595" s="7" t="s">
        <v>4864</v>
      </c>
      <c r="BA595" s="7" t="s">
        <v>37</v>
      </c>
      <c r="BB595" s="7" t="s">
        <v>37</v>
      </c>
      <c r="BC595" s="7" t="s">
        <v>37</v>
      </c>
      <c r="BD595" s="7" t="s">
        <v>4865</v>
      </c>
      <c r="BE595" s="7" t="s">
        <v>4864</v>
      </c>
      <c r="BF595" s="5" t="s">
        <v>4871</v>
      </c>
      <c r="BG595" s="5" t="s">
        <v>4872</v>
      </c>
      <c r="BH595" s="13">
        <v>46023</v>
      </c>
      <c r="BI595" s="7"/>
    </row>
    <row r="596" spans="1:61">
      <c r="A596" s="1">
        <v>593</v>
      </c>
      <c r="B596" s="1"/>
      <c r="C596" s="1"/>
      <c r="D596" s="1"/>
      <c r="E596" s="1" t="s">
        <v>6</v>
      </c>
      <c r="F596" s="19" t="s">
        <v>7</v>
      </c>
      <c r="G596" s="1" t="s">
        <v>12</v>
      </c>
      <c r="H596" s="1" t="s">
        <v>13</v>
      </c>
      <c r="I596" s="1" t="s">
        <v>14</v>
      </c>
      <c r="J596" s="7"/>
      <c r="K596" s="7"/>
      <c r="L596" s="7" t="s">
        <v>37</v>
      </c>
      <c r="M596" s="7"/>
      <c r="N596" s="1" t="s">
        <v>41</v>
      </c>
      <c r="O596" s="1">
        <v>8971383551</v>
      </c>
      <c r="P596" s="1">
        <v>931934839</v>
      </c>
      <c r="Q596" s="1" t="s">
        <v>49</v>
      </c>
      <c r="R596" s="1" t="s">
        <v>50</v>
      </c>
      <c r="S596" s="1" t="s">
        <v>51</v>
      </c>
      <c r="T596" s="1" t="s">
        <v>52</v>
      </c>
      <c r="U596" s="7"/>
      <c r="V596" s="1" t="s">
        <v>241</v>
      </c>
      <c r="W596" s="1" t="s">
        <v>242</v>
      </c>
      <c r="X596" s="1" t="s">
        <v>50</v>
      </c>
      <c r="Y596" s="1" t="s">
        <v>259</v>
      </c>
      <c r="Z596" s="1">
        <v>49</v>
      </c>
      <c r="AA596" s="7"/>
      <c r="AB596" s="1" t="s">
        <v>278</v>
      </c>
      <c r="AC596" s="7" t="s">
        <v>141</v>
      </c>
      <c r="AD596" s="7" t="s">
        <v>50</v>
      </c>
      <c r="AE596" s="7" t="s">
        <v>50</v>
      </c>
      <c r="AF596" s="7" t="s">
        <v>1538</v>
      </c>
      <c r="AG596" s="7"/>
      <c r="AH596" s="20"/>
      <c r="AI596" s="1" t="s">
        <v>3462</v>
      </c>
      <c r="AJ596" s="1" t="s">
        <v>3463</v>
      </c>
      <c r="AK596" s="1" t="s">
        <v>4829</v>
      </c>
      <c r="AL596" s="1">
        <v>4</v>
      </c>
      <c r="AM596" s="21">
        <v>961</v>
      </c>
      <c r="AN596" s="21">
        <v>2917</v>
      </c>
      <c r="AO596" s="21">
        <v>0</v>
      </c>
      <c r="AP596" s="22">
        <v>3878</v>
      </c>
      <c r="AQ596" s="7" t="s">
        <v>37</v>
      </c>
      <c r="AR596" s="7"/>
      <c r="AS596" s="7"/>
      <c r="AT596" s="7"/>
      <c r="AU596" s="7"/>
      <c r="AV596" s="7"/>
      <c r="AW596" s="7"/>
      <c r="AX596" s="7"/>
      <c r="AY596" s="7"/>
      <c r="AZ596" s="7" t="s">
        <v>4864</v>
      </c>
      <c r="BA596" s="7" t="s">
        <v>37</v>
      </c>
      <c r="BB596" s="7" t="s">
        <v>37</v>
      </c>
      <c r="BC596" s="7" t="s">
        <v>37</v>
      </c>
      <c r="BD596" s="7" t="s">
        <v>4865</v>
      </c>
      <c r="BE596" s="7" t="s">
        <v>4864</v>
      </c>
      <c r="BF596" s="5" t="s">
        <v>4871</v>
      </c>
      <c r="BG596" s="5" t="s">
        <v>4872</v>
      </c>
      <c r="BH596" s="13">
        <v>46023</v>
      </c>
      <c r="BI596" s="7"/>
    </row>
    <row r="597" spans="1:61">
      <c r="A597" s="1">
        <v>594</v>
      </c>
      <c r="B597" s="1"/>
      <c r="C597" s="1"/>
      <c r="D597" s="1"/>
      <c r="E597" s="1" t="s">
        <v>6</v>
      </c>
      <c r="F597" s="19" t="s">
        <v>7</v>
      </c>
      <c r="G597" s="1" t="s">
        <v>12</v>
      </c>
      <c r="H597" s="1" t="s">
        <v>13</v>
      </c>
      <c r="I597" s="1" t="s">
        <v>14</v>
      </c>
      <c r="J597" s="7"/>
      <c r="K597" s="7"/>
      <c r="L597" s="7" t="s">
        <v>37</v>
      </c>
      <c r="M597" s="7"/>
      <c r="N597" s="1" t="s">
        <v>41</v>
      </c>
      <c r="O597" s="1">
        <v>8971383551</v>
      </c>
      <c r="P597" s="1">
        <v>931934839</v>
      </c>
      <c r="Q597" s="1" t="s">
        <v>49</v>
      </c>
      <c r="R597" s="1" t="s">
        <v>50</v>
      </c>
      <c r="S597" s="1" t="s">
        <v>51</v>
      </c>
      <c r="T597" s="1" t="s">
        <v>52</v>
      </c>
      <c r="U597" s="7"/>
      <c r="V597" s="1" t="s">
        <v>241</v>
      </c>
      <c r="W597" s="1" t="s">
        <v>242</v>
      </c>
      <c r="X597" s="1" t="s">
        <v>50</v>
      </c>
      <c r="Y597" s="1" t="s">
        <v>259</v>
      </c>
      <c r="Z597" s="1">
        <v>49</v>
      </c>
      <c r="AA597" s="7"/>
      <c r="AB597" s="1" t="s">
        <v>276</v>
      </c>
      <c r="AC597" s="7" t="s">
        <v>142</v>
      </c>
      <c r="AD597" s="7" t="s">
        <v>50</v>
      </c>
      <c r="AE597" s="7" t="s">
        <v>50</v>
      </c>
      <c r="AF597" s="7" t="s">
        <v>1539</v>
      </c>
      <c r="AG597" s="7"/>
      <c r="AH597" s="20"/>
      <c r="AI597" s="1" t="s">
        <v>3464</v>
      </c>
      <c r="AJ597" s="1" t="s">
        <v>3465</v>
      </c>
      <c r="AK597" s="1" t="s">
        <v>4829</v>
      </c>
      <c r="AL597" s="1">
        <v>6</v>
      </c>
      <c r="AM597" s="21">
        <v>631</v>
      </c>
      <c r="AN597" s="21">
        <v>1819</v>
      </c>
      <c r="AO597" s="21">
        <v>0</v>
      </c>
      <c r="AP597" s="22">
        <v>2450</v>
      </c>
      <c r="AQ597" s="7" t="s">
        <v>37</v>
      </c>
      <c r="AR597" s="7"/>
      <c r="AS597" s="7"/>
      <c r="AT597" s="7"/>
      <c r="AU597" s="7"/>
      <c r="AV597" s="7"/>
      <c r="AW597" s="7"/>
      <c r="AX597" s="7"/>
      <c r="AY597" s="7"/>
      <c r="AZ597" s="7" t="s">
        <v>4864</v>
      </c>
      <c r="BA597" s="7" t="s">
        <v>37</v>
      </c>
      <c r="BB597" s="7" t="s">
        <v>37</v>
      </c>
      <c r="BC597" s="7" t="s">
        <v>37</v>
      </c>
      <c r="BD597" s="7" t="s">
        <v>4865</v>
      </c>
      <c r="BE597" s="7" t="s">
        <v>4864</v>
      </c>
      <c r="BF597" s="5" t="s">
        <v>4871</v>
      </c>
      <c r="BG597" s="5" t="s">
        <v>4872</v>
      </c>
      <c r="BH597" s="13">
        <v>46023</v>
      </c>
      <c r="BI597" s="7"/>
    </row>
    <row r="598" spans="1:61">
      <c r="A598" s="1">
        <v>595</v>
      </c>
      <c r="B598" s="1"/>
      <c r="C598" s="1"/>
      <c r="D598" s="1"/>
      <c r="E598" s="1" t="s">
        <v>6</v>
      </c>
      <c r="F598" s="19" t="s">
        <v>7</v>
      </c>
      <c r="G598" s="1" t="s">
        <v>12</v>
      </c>
      <c r="H598" s="1" t="s">
        <v>13</v>
      </c>
      <c r="I598" s="1" t="s">
        <v>14</v>
      </c>
      <c r="J598" s="7"/>
      <c r="K598" s="7"/>
      <c r="L598" s="7" t="s">
        <v>37</v>
      </c>
      <c r="M598" s="7"/>
      <c r="N598" s="1" t="s">
        <v>41</v>
      </c>
      <c r="O598" s="1">
        <v>8971383551</v>
      </c>
      <c r="P598" s="1">
        <v>931934839</v>
      </c>
      <c r="Q598" s="1" t="s">
        <v>49</v>
      </c>
      <c r="R598" s="1" t="s">
        <v>50</v>
      </c>
      <c r="S598" s="1" t="s">
        <v>51</v>
      </c>
      <c r="T598" s="1" t="s">
        <v>52</v>
      </c>
      <c r="U598" s="7"/>
      <c r="V598" s="1" t="s">
        <v>241</v>
      </c>
      <c r="W598" s="1" t="s">
        <v>242</v>
      </c>
      <c r="X598" s="1" t="s">
        <v>50</v>
      </c>
      <c r="Y598" s="1" t="s">
        <v>259</v>
      </c>
      <c r="Z598" s="1">
        <v>49</v>
      </c>
      <c r="AA598" s="7"/>
      <c r="AB598" s="1" t="s">
        <v>271</v>
      </c>
      <c r="AC598" s="7" t="s">
        <v>141</v>
      </c>
      <c r="AD598" s="7" t="s">
        <v>50</v>
      </c>
      <c r="AE598" s="7" t="s">
        <v>50</v>
      </c>
      <c r="AF598" s="7" t="s">
        <v>1540</v>
      </c>
      <c r="AG598" s="7"/>
      <c r="AH598" s="20"/>
      <c r="AI598" s="1" t="s">
        <v>3466</v>
      </c>
      <c r="AJ598" s="1" t="s">
        <v>3467</v>
      </c>
      <c r="AK598" s="1" t="s">
        <v>4829</v>
      </c>
      <c r="AL598" s="1">
        <v>4</v>
      </c>
      <c r="AM598" s="21">
        <v>1414</v>
      </c>
      <c r="AN598" s="21">
        <v>3786</v>
      </c>
      <c r="AO598" s="21">
        <v>0</v>
      </c>
      <c r="AP598" s="22">
        <v>5200</v>
      </c>
      <c r="AQ598" s="7" t="s">
        <v>37</v>
      </c>
      <c r="AR598" s="7"/>
      <c r="AS598" s="7"/>
      <c r="AT598" s="7"/>
      <c r="AU598" s="7"/>
      <c r="AV598" s="7"/>
      <c r="AW598" s="7"/>
      <c r="AX598" s="7"/>
      <c r="AY598" s="7"/>
      <c r="AZ598" s="7" t="s">
        <v>4864</v>
      </c>
      <c r="BA598" s="7" t="s">
        <v>37</v>
      </c>
      <c r="BB598" s="7" t="s">
        <v>37</v>
      </c>
      <c r="BC598" s="7" t="s">
        <v>37</v>
      </c>
      <c r="BD598" s="7" t="s">
        <v>4865</v>
      </c>
      <c r="BE598" s="7" t="s">
        <v>4864</v>
      </c>
      <c r="BF598" s="5" t="s">
        <v>4871</v>
      </c>
      <c r="BG598" s="5" t="s">
        <v>4872</v>
      </c>
      <c r="BH598" s="13">
        <v>46023</v>
      </c>
      <c r="BI598" s="7"/>
    </row>
    <row r="599" spans="1:61">
      <c r="A599" s="1">
        <v>596</v>
      </c>
      <c r="B599" s="1"/>
      <c r="C599" s="1"/>
      <c r="D599" s="1"/>
      <c r="E599" s="1" t="s">
        <v>6</v>
      </c>
      <c r="F599" s="19" t="s">
        <v>7</v>
      </c>
      <c r="G599" s="1" t="s">
        <v>12</v>
      </c>
      <c r="H599" s="1" t="s">
        <v>13</v>
      </c>
      <c r="I599" s="1" t="s">
        <v>14</v>
      </c>
      <c r="J599" s="7"/>
      <c r="K599" s="7"/>
      <c r="L599" s="7" t="s">
        <v>37</v>
      </c>
      <c r="M599" s="7"/>
      <c r="N599" s="1" t="s">
        <v>41</v>
      </c>
      <c r="O599" s="1">
        <v>8971383551</v>
      </c>
      <c r="P599" s="1">
        <v>931934839</v>
      </c>
      <c r="Q599" s="1" t="s">
        <v>49</v>
      </c>
      <c r="R599" s="1" t="s">
        <v>50</v>
      </c>
      <c r="S599" s="1" t="s">
        <v>51</v>
      </c>
      <c r="T599" s="1" t="s">
        <v>52</v>
      </c>
      <c r="U599" s="7"/>
      <c r="V599" s="1" t="s">
        <v>241</v>
      </c>
      <c r="W599" s="1" t="s">
        <v>242</v>
      </c>
      <c r="X599" s="1" t="s">
        <v>50</v>
      </c>
      <c r="Y599" s="1" t="s">
        <v>259</v>
      </c>
      <c r="Z599" s="1">
        <v>49</v>
      </c>
      <c r="AA599" s="7"/>
      <c r="AB599" s="1" t="s">
        <v>273</v>
      </c>
      <c r="AC599" s="7" t="s">
        <v>492</v>
      </c>
      <c r="AD599" s="7" t="s">
        <v>50</v>
      </c>
      <c r="AE599" s="7" t="s">
        <v>50</v>
      </c>
      <c r="AF599" s="7" t="s">
        <v>1541</v>
      </c>
      <c r="AG599" s="7"/>
      <c r="AH599" s="20"/>
      <c r="AI599" s="1" t="s">
        <v>3468</v>
      </c>
      <c r="AJ599" s="1" t="s">
        <v>3469</v>
      </c>
      <c r="AK599" s="1" t="s">
        <v>4828</v>
      </c>
      <c r="AL599" s="1">
        <v>30</v>
      </c>
      <c r="AM599" s="21">
        <v>25426</v>
      </c>
      <c r="AN599" s="21">
        <v>50488</v>
      </c>
      <c r="AO599" s="21">
        <v>0</v>
      </c>
      <c r="AP599" s="22">
        <v>75914</v>
      </c>
      <c r="AQ599" s="7" t="s">
        <v>37</v>
      </c>
      <c r="AR599" s="7"/>
      <c r="AS599" s="7"/>
      <c r="AT599" s="7"/>
      <c r="AU599" s="7"/>
      <c r="AV599" s="7"/>
      <c r="AW599" s="7"/>
      <c r="AX599" s="7"/>
      <c r="AY599" s="7"/>
      <c r="AZ599" s="7" t="s">
        <v>4864</v>
      </c>
      <c r="BA599" s="7" t="s">
        <v>37</v>
      </c>
      <c r="BB599" s="7" t="s">
        <v>37</v>
      </c>
      <c r="BC599" s="7" t="s">
        <v>37</v>
      </c>
      <c r="BD599" s="7" t="s">
        <v>4865</v>
      </c>
      <c r="BE599" s="7" t="s">
        <v>4864</v>
      </c>
      <c r="BF599" s="5" t="s">
        <v>4871</v>
      </c>
      <c r="BG599" s="5" t="s">
        <v>4872</v>
      </c>
      <c r="BH599" s="13">
        <v>46023</v>
      </c>
      <c r="BI599" s="7"/>
    </row>
    <row r="600" spans="1:61">
      <c r="A600" s="1">
        <v>597</v>
      </c>
      <c r="B600" s="1"/>
      <c r="C600" s="1"/>
      <c r="D600" s="1"/>
      <c r="E600" s="1" t="s">
        <v>6</v>
      </c>
      <c r="F600" s="19" t="s">
        <v>7</v>
      </c>
      <c r="G600" s="1" t="s">
        <v>12</v>
      </c>
      <c r="H600" s="1" t="s">
        <v>13</v>
      </c>
      <c r="I600" s="1" t="s">
        <v>14</v>
      </c>
      <c r="J600" s="7"/>
      <c r="K600" s="7"/>
      <c r="L600" s="7" t="s">
        <v>37</v>
      </c>
      <c r="M600" s="7"/>
      <c r="N600" s="1" t="s">
        <v>41</v>
      </c>
      <c r="O600" s="1">
        <v>8971383551</v>
      </c>
      <c r="P600" s="1">
        <v>931934839</v>
      </c>
      <c r="Q600" s="1" t="s">
        <v>49</v>
      </c>
      <c r="R600" s="1" t="s">
        <v>50</v>
      </c>
      <c r="S600" s="1" t="s">
        <v>51</v>
      </c>
      <c r="T600" s="1" t="s">
        <v>52</v>
      </c>
      <c r="U600" s="7"/>
      <c r="V600" s="1" t="s">
        <v>241</v>
      </c>
      <c r="W600" s="1" t="s">
        <v>242</v>
      </c>
      <c r="X600" s="1" t="s">
        <v>50</v>
      </c>
      <c r="Y600" s="1" t="s">
        <v>259</v>
      </c>
      <c r="Z600" s="1">
        <v>49</v>
      </c>
      <c r="AA600" s="7"/>
      <c r="AB600" s="1" t="s">
        <v>273</v>
      </c>
      <c r="AC600" s="7" t="s">
        <v>630</v>
      </c>
      <c r="AD600" s="7" t="s">
        <v>50</v>
      </c>
      <c r="AE600" s="7" t="s">
        <v>50</v>
      </c>
      <c r="AF600" s="7" t="s">
        <v>1542</v>
      </c>
      <c r="AG600" s="7"/>
      <c r="AH600" s="20"/>
      <c r="AI600" s="1" t="s">
        <v>3470</v>
      </c>
      <c r="AJ600" s="1" t="s">
        <v>3471</v>
      </c>
      <c r="AK600" s="1" t="s">
        <v>4828</v>
      </c>
      <c r="AL600" s="1">
        <v>18</v>
      </c>
      <c r="AM600" s="21">
        <v>18508</v>
      </c>
      <c r="AN600" s="21">
        <v>18493</v>
      </c>
      <c r="AO600" s="21">
        <v>0</v>
      </c>
      <c r="AP600" s="22">
        <v>37001</v>
      </c>
      <c r="AQ600" s="7" t="s">
        <v>37</v>
      </c>
      <c r="AR600" s="7"/>
      <c r="AS600" s="7"/>
      <c r="AT600" s="7"/>
      <c r="AU600" s="7"/>
      <c r="AV600" s="7"/>
      <c r="AW600" s="7"/>
      <c r="AX600" s="7"/>
      <c r="AY600" s="7"/>
      <c r="AZ600" s="7" t="s">
        <v>4864</v>
      </c>
      <c r="BA600" s="7" t="s">
        <v>37</v>
      </c>
      <c r="BB600" s="7" t="s">
        <v>37</v>
      </c>
      <c r="BC600" s="7" t="s">
        <v>37</v>
      </c>
      <c r="BD600" s="7" t="s">
        <v>4865</v>
      </c>
      <c r="BE600" s="7" t="s">
        <v>4864</v>
      </c>
      <c r="BF600" s="5" t="s">
        <v>4871</v>
      </c>
      <c r="BG600" s="5" t="s">
        <v>4872</v>
      </c>
      <c r="BH600" s="13">
        <v>46023</v>
      </c>
      <c r="BI600" s="7"/>
    </row>
    <row r="601" spans="1:61">
      <c r="A601" s="1">
        <v>598</v>
      </c>
      <c r="B601" s="1"/>
      <c r="C601" s="1"/>
      <c r="D601" s="1"/>
      <c r="E601" s="1" t="s">
        <v>6</v>
      </c>
      <c r="F601" s="19" t="s">
        <v>7</v>
      </c>
      <c r="G601" s="1" t="s">
        <v>12</v>
      </c>
      <c r="H601" s="1" t="s">
        <v>13</v>
      </c>
      <c r="I601" s="1" t="s">
        <v>14</v>
      </c>
      <c r="J601" s="7"/>
      <c r="K601" s="7"/>
      <c r="L601" s="7" t="s">
        <v>37</v>
      </c>
      <c r="M601" s="7"/>
      <c r="N601" s="1" t="s">
        <v>41</v>
      </c>
      <c r="O601" s="1">
        <v>8971383551</v>
      </c>
      <c r="P601" s="1">
        <v>931934839</v>
      </c>
      <c r="Q601" s="1" t="s">
        <v>49</v>
      </c>
      <c r="R601" s="1" t="s">
        <v>50</v>
      </c>
      <c r="S601" s="1" t="s">
        <v>51</v>
      </c>
      <c r="T601" s="1" t="s">
        <v>52</v>
      </c>
      <c r="U601" s="7"/>
      <c r="V601" s="1" t="s">
        <v>241</v>
      </c>
      <c r="W601" s="1" t="s">
        <v>242</v>
      </c>
      <c r="X601" s="1" t="s">
        <v>50</v>
      </c>
      <c r="Y601" s="1" t="s">
        <v>259</v>
      </c>
      <c r="Z601" s="1">
        <v>49</v>
      </c>
      <c r="AA601" s="7"/>
      <c r="AB601" s="1" t="s">
        <v>271</v>
      </c>
      <c r="AC601" s="7" t="s">
        <v>438</v>
      </c>
      <c r="AD601" s="7" t="s">
        <v>50</v>
      </c>
      <c r="AE601" s="7" t="s">
        <v>50</v>
      </c>
      <c r="AF601" s="7" t="s">
        <v>1543</v>
      </c>
      <c r="AG601" s="7"/>
      <c r="AH601" s="20"/>
      <c r="AI601" s="1" t="s">
        <v>3472</v>
      </c>
      <c r="AJ601" s="1" t="s">
        <v>3473</v>
      </c>
      <c r="AK601" s="1" t="s">
        <v>4829</v>
      </c>
      <c r="AL601" s="1">
        <v>15</v>
      </c>
      <c r="AM601" s="21">
        <v>1021</v>
      </c>
      <c r="AN601" s="21">
        <v>5473</v>
      </c>
      <c r="AO601" s="21">
        <v>0</v>
      </c>
      <c r="AP601" s="22">
        <v>6494</v>
      </c>
      <c r="AQ601" s="7" t="s">
        <v>37</v>
      </c>
      <c r="AR601" s="7"/>
      <c r="AS601" s="7"/>
      <c r="AT601" s="7"/>
      <c r="AU601" s="7"/>
      <c r="AV601" s="7"/>
      <c r="AW601" s="7"/>
      <c r="AX601" s="7"/>
      <c r="AY601" s="7"/>
      <c r="AZ601" s="7" t="s">
        <v>4864</v>
      </c>
      <c r="BA601" s="7" t="s">
        <v>37</v>
      </c>
      <c r="BB601" s="7" t="s">
        <v>37</v>
      </c>
      <c r="BC601" s="7" t="s">
        <v>37</v>
      </c>
      <c r="BD601" s="7" t="s">
        <v>4865</v>
      </c>
      <c r="BE601" s="7" t="s">
        <v>4864</v>
      </c>
      <c r="BF601" s="5" t="s">
        <v>4871</v>
      </c>
      <c r="BG601" s="5" t="s">
        <v>4872</v>
      </c>
      <c r="BH601" s="13">
        <v>46023</v>
      </c>
      <c r="BI601" s="7"/>
    </row>
    <row r="602" spans="1:61">
      <c r="A602" s="1">
        <v>599</v>
      </c>
      <c r="B602" s="1"/>
      <c r="C602" s="1"/>
      <c r="D602" s="1"/>
      <c r="E602" s="1" t="s">
        <v>6</v>
      </c>
      <c r="F602" s="19" t="s">
        <v>7</v>
      </c>
      <c r="G602" s="1" t="s">
        <v>12</v>
      </c>
      <c r="H602" s="1" t="s">
        <v>13</v>
      </c>
      <c r="I602" s="1" t="s">
        <v>14</v>
      </c>
      <c r="J602" s="7"/>
      <c r="K602" s="7"/>
      <c r="L602" s="7" t="s">
        <v>37</v>
      </c>
      <c r="M602" s="7"/>
      <c r="N602" s="1" t="s">
        <v>41</v>
      </c>
      <c r="O602" s="1">
        <v>8971383551</v>
      </c>
      <c r="P602" s="1">
        <v>931934839</v>
      </c>
      <c r="Q602" s="1" t="s">
        <v>49</v>
      </c>
      <c r="R602" s="1" t="s">
        <v>50</v>
      </c>
      <c r="S602" s="1" t="s">
        <v>51</v>
      </c>
      <c r="T602" s="1" t="s">
        <v>52</v>
      </c>
      <c r="U602" s="7"/>
      <c r="V602" s="1" t="s">
        <v>241</v>
      </c>
      <c r="W602" s="1" t="s">
        <v>242</v>
      </c>
      <c r="X602" s="1" t="s">
        <v>50</v>
      </c>
      <c r="Y602" s="1" t="s">
        <v>259</v>
      </c>
      <c r="Z602" s="1">
        <v>49</v>
      </c>
      <c r="AA602" s="7"/>
      <c r="AB602" s="1" t="s">
        <v>271</v>
      </c>
      <c r="AC602" s="7" t="s">
        <v>631</v>
      </c>
      <c r="AD602" s="7" t="s">
        <v>50</v>
      </c>
      <c r="AE602" s="7" t="s">
        <v>50</v>
      </c>
      <c r="AF602" s="7" t="s">
        <v>1544</v>
      </c>
      <c r="AG602" s="7"/>
      <c r="AH602" s="20"/>
      <c r="AI602" s="1" t="s">
        <v>3474</v>
      </c>
      <c r="AJ602" s="1" t="s">
        <v>3475</v>
      </c>
      <c r="AK602" s="1" t="s">
        <v>4828</v>
      </c>
      <c r="AL602" s="1">
        <v>21</v>
      </c>
      <c r="AM602" s="21">
        <v>13331</v>
      </c>
      <c r="AN602" s="21">
        <v>26476</v>
      </c>
      <c r="AO602" s="21">
        <v>0</v>
      </c>
      <c r="AP602" s="22">
        <v>39807</v>
      </c>
      <c r="AQ602" s="7" t="s">
        <v>37</v>
      </c>
      <c r="AR602" s="7"/>
      <c r="AS602" s="7"/>
      <c r="AT602" s="7"/>
      <c r="AU602" s="7"/>
      <c r="AV602" s="7"/>
      <c r="AW602" s="7"/>
      <c r="AX602" s="7"/>
      <c r="AY602" s="7"/>
      <c r="AZ602" s="7" t="s">
        <v>4864</v>
      </c>
      <c r="BA602" s="7" t="s">
        <v>37</v>
      </c>
      <c r="BB602" s="7" t="s">
        <v>37</v>
      </c>
      <c r="BC602" s="7" t="s">
        <v>37</v>
      </c>
      <c r="BD602" s="7" t="s">
        <v>4865</v>
      </c>
      <c r="BE602" s="7" t="s">
        <v>4864</v>
      </c>
      <c r="BF602" s="5" t="s">
        <v>4871</v>
      </c>
      <c r="BG602" s="5" t="s">
        <v>4872</v>
      </c>
      <c r="BH602" s="13">
        <v>46023</v>
      </c>
      <c r="BI602" s="7"/>
    </row>
    <row r="603" spans="1:61">
      <c r="A603" s="1">
        <v>600</v>
      </c>
      <c r="B603" s="1"/>
      <c r="C603" s="1"/>
      <c r="D603" s="1"/>
      <c r="E603" s="1" t="s">
        <v>6</v>
      </c>
      <c r="F603" s="19" t="s">
        <v>7</v>
      </c>
      <c r="G603" s="1" t="s">
        <v>12</v>
      </c>
      <c r="H603" s="1" t="s">
        <v>13</v>
      </c>
      <c r="I603" s="1" t="s">
        <v>14</v>
      </c>
      <c r="J603" s="7"/>
      <c r="K603" s="7"/>
      <c r="L603" s="7" t="s">
        <v>37</v>
      </c>
      <c r="M603" s="7"/>
      <c r="N603" s="1" t="s">
        <v>41</v>
      </c>
      <c r="O603" s="1">
        <v>8971383551</v>
      </c>
      <c r="P603" s="1">
        <v>931934839</v>
      </c>
      <c r="Q603" s="1" t="s">
        <v>49</v>
      </c>
      <c r="R603" s="1" t="s">
        <v>50</v>
      </c>
      <c r="S603" s="1" t="s">
        <v>51</v>
      </c>
      <c r="T603" s="1" t="s">
        <v>52</v>
      </c>
      <c r="U603" s="7"/>
      <c r="V603" s="1" t="s">
        <v>241</v>
      </c>
      <c r="W603" s="1" t="s">
        <v>242</v>
      </c>
      <c r="X603" s="1" t="s">
        <v>50</v>
      </c>
      <c r="Y603" s="1" t="s">
        <v>259</v>
      </c>
      <c r="Z603" s="1">
        <v>49</v>
      </c>
      <c r="AA603" s="7"/>
      <c r="AB603" s="1" t="s">
        <v>271</v>
      </c>
      <c r="AC603" s="7" t="s">
        <v>632</v>
      </c>
      <c r="AD603" s="7" t="s">
        <v>50</v>
      </c>
      <c r="AE603" s="7" t="s">
        <v>50</v>
      </c>
      <c r="AF603" s="7" t="s">
        <v>1545</v>
      </c>
      <c r="AG603" s="7"/>
      <c r="AH603" s="20"/>
      <c r="AI603" s="1" t="s">
        <v>3476</v>
      </c>
      <c r="AJ603" s="1" t="s">
        <v>3477</v>
      </c>
      <c r="AK603" s="1" t="s">
        <v>4828</v>
      </c>
      <c r="AL603" s="1">
        <v>20</v>
      </c>
      <c r="AM603" s="21">
        <v>18909</v>
      </c>
      <c r="AN603" s="21">
        <v>38541</v>
      </c>
      <c r="AO603" s="21">
        <v>0</v>
      </c>
      <c r="AP603" s="22">
        <v>57450</v>
      </c>
      <c r="AQ603" s="7" t="s">
        <v>37</v>
      </c>
      <c r="AR603" s="7"/>
      <c r="AS603" s="7"/>
      <c r="AT603" s="7"/>
      <c r="AU603" s="7"/>
      <c r="AV603" s="7"/>
      <c r="AW603" s="7"/>
      <c r="AX603" s="7"/>
      <c r="AY603" s="7"/>
      <c r="AZ603" s="7" t="s">
        <v>4864</v>
      </c>
      <c r="BA603" s="7" t="s">
        <v>37</v>
      </c>
      <c r="BB603" s="7" t="s">
        <v>37</v>
      </c>
      <c r="BC603" s="7" t="s">
        <v>37</v>
      </c>
      <c r="BD603" s="7" t="s">
        <v>4865</v>
      </c>
      <c r="BE603" s="7" t="s">
        <v>4864</v>
      </c>
      <c r="BF603" s="5" t="s">
        <v>4871</v>
      </c>
      <c r="BG603" s="5" t="s">
        <v>4872</v>
      </c>
      <c r="BH603" s="13">
        <v>46023</v>
      </c>
      <c r="BI603" s="7"/>
    </row>
    <row r="604" spans="1:61">
      <c r="A604" s="1">
        <v>601</v>
      </c>
      <c r="B604" s="1"/>
      <c r="C604" s="1"/>
      <c r="D604" s="1"/>
      <c r="E604" s="1" t="s">
        <v>6</v>
      </c>
      <c r="F604" s="19" t="s">
        <v>7</v>
      </c>
      <c r="G604" s="1" t="s">
        <v>12</v>
      </c>
      <c r="H604" s="1" t="s">
        <v>13</v>
      </c>
      <c r="I604" s="1" t="s">
        <v>14</v>
      </c>
      <c r="J604" s="7"/>
      <c r="K604" s="7"/>
      <c r="L604" s="7" t="s">
        <v>37</v>
      </c>
      <c r="M604" s="7"/>
      <c r="N604" s="1" t="s">
        <v>41</v>
      </c>
      <c r="O604" s="1">
        <v>8971383551</v>
      </c>
      <c r="P604" s="1">
        <v>931934839</v>
      </c>
      <c r="Q604" s="1" t="s">
        <v>49</v>
      </c>
      <c r="R604" s="1" t="s">
        <v>50</v>
      </c>
      <c r="S604" s="1" t="s">
        <v>51</v>
      </c>
      <c r="T604" s="1" t="s">
        <v>52</v>
      </c>
      <c r="U604" s="7"/>
      <c r="V604" s="1" t="s">
        <v>241</v>
      </c>
      <c r="W604" s="1" t="s">
        <v>242</v>
      </c>
      <c r="X604" s="1" t="s">
        <v>50</v>
      </c>
      <c r="Y604" s="1" t="s">
        <v>259</v>
      </c>
      <c r="Z604" s="1">
        <v>49</v>
      </c>
      <c r="AA604" s="7"/>
      <c r="AB604" s="1" t="s">
        <v>273</v>
      </c>
      <c r="AC604" s="7" t="s">
        <v>633</v>
      </c>
      <c r="AD604" s="7" t="s">
        <v>50</v>
      </c>
      <c r="AE604" s="7" t="s">
        <v>50</v>
      </c>
      <c r="AF604" s="7" t="s">
        <v>1546</v>
      </c>
      <c r="AG604" s="7">
        <v>123</v>
      </c>
      <c r="AH604" s="20"/>
      <c r="AI604" s="1" t="s">
        <v>3478</v>
      </c>
      <c r="AJ604" s="1" t="s">
        <v>3479</v>
      </c>
      <c r="AK604" s="1" t="s">
        <v>4828</v>
      </c>
      <c r="AL604" s="1">
        <v>10.4</v>
      </c>
      <c r="AM604" s="21">
        <v>5399</v>
      </c>
      <c r="AN604" s="21">
        <v>9120</v>
      </c>
      <c r="AO604" s="21">
        <v>0</v>
      </c>
      <c r="AP604" s="22">
        <v>14519</v>
      </c>
      <c r="AQ604" s="7" t="s">
        <v>37</v>
      </c>
      <c r="AR604" s="7"/>
      <c r="AS604" s="7"/>
      <c r="AT604" s="7"/>
      <c r="AU604" s="7"/>
      <c r="AV604" s="7"/>
      <c r="AW604" s="7"/>
      <c r="AX604" s="7"/>
      <c r="AY604" s="7"/>
      <c r="AZ604" s="7" t="s">
        <v>4864</v>
      </c>
      <c r="BA604" s="7" t="s">
        <v>37</v>
      </c>
      <c r="BB604" s="7" t="s">
        <v>37</v>
      </c>
      <c r="BC604" s="7" t="s">
        <v>37</v>
      </c>
      <c r="BD604" s="7" t="s">
        <v>4865</v>
      </c>
      <c r="BE604" s="7" t="s">
        <v>4864</v>
      </c>
      <c r="BF604" s="5" t="s">
        <v>4871</v>
      </c>
      <c r="BG604" s="5" t="s">
        <v>4872</v>
      </c>
      <c r="BH604" s="13">
        <v>46023</v>
      </c>
      <c r="BI604" s="7"/>
    </row>
    <row r="605" spans="1:61">
      <c r="A605" s="1">
        <v>602</v>
      </c>
      <c r="B605" s="1"/>
      <c r="C605" s="1"/>
      <c r="D605" s="1"/>
      <c r="E605" s="1" t="s">
        <v>6</v>
      </c>
      <c r="F605" s="19" t="s">
        <v>7</v>
      </c>
      <c r="G605" s="1" t="s">
        <v>12</v>
      </c>
      <c r="H605" s="1" t="s">
        <v>13</v>
      </c>
      <c r="I605" s="1" t="s">
        <v>14</v>
      </c>
      <c r="J605" s="7"/>
      <c r="K605" s="7"/>
      <c r="L605" s="7" t="s">
        <v>37</v>
      </c>
      <c r="M605" s="7"/>
      <c r="N605" s="1" t="s">
        <v>41</v>
      </c>
      <c r="O605" s="1">
        <v>8971383551</v>
      </c>
      <c r="P605" s="1">
        <v>931934839</v>
      </c>
      <c r="Q605" s="1" t="s">
        <v>49</v>
      </c>
      <c r="R605" s="1" t="s">
        <v>50</v>
      </c>
      <c r="S605" s="1" t="s">
        <v>51</v>
      </c>
      <c r="T605" s="1" t="s">
        <v>52</v>
      </c>
      <c r="U605" s="7"/>
      <c r="V605" s="1" t="s">
        <v>241</v>
      </c>
      <c r="W605" s="1" t="s">
        <v>242</v>
      </c>
      <c r="X605" s="1" t="s">
        <v>50</v>
      </c>
      <c r="Y605" s="1" t="s">
        <v>259</v>
      </c>
      <c r="Z605" s="1">
        <v>49</v>
      </c>
      <c r="AA605" s="7"/>
      <c r="AB605" s="1" t="s">
        <v>271</v>
      </c>
      <c r="AC605" s="7" t="s">
        <v>634</v>
      </c>
      <c r="AD605" s="7" t="s">
        <v>50</v>
      </c>
      <c r="AE605" s="7" t="s">
        <v>50</v>
      </c>
      <c r="AF605" s="7" t="s">
        <v>1547</v>
      </c>
      <c r="AG605" s="7"/>
      <c r="AH605" s="20"/>
      <c r="AI605" s="1" t="s">
        <v>3480</v>
      </c>
      <c r="AJ605" s="1" t="s">
        <v>3481</v>
      </c>
      <c r="AK605" s="1" t="s">
        <v>4828</v>
      </c>
      <c r="AL605" s="1">
        <v>21</v>
      </c>
      <c r="AM605" s="21">
        <v>10481</v>
      </c>
      <c r="AN605" s="21">
        <v>21764</v>
      </c>
      <c r="AO605" s="21">
        <v>0</v>
      </c>
      <c r="AP605" s="22">
        <v>32245</v>
      </c>
      <c r="AQ605" s="7" t="s">
        <v>37</v>
      </c>
      <c r="AR605" s="7"/>
      <c r="AS605" s="7"/>
      <c r="AT605" s="7"/>
      <c r="AU605" s="7"/>
      <c r="AV605" s="7"/>
      <c r="AW605" s="7"/>
      <c r="AX605" s="7"/>
      <c r="AY605" s="7"/>
      <c r="AZ605" s="7" t="s">
        <v>4864</v>
      </c>
      <c r="BA605" s="7" t="s">
        <v>37</v>
      </c>
      <c r="BB605" s="7" t="s">
        <v>37</v>
      </c>
      <c r="BC605" s="7" t="s">
        <v>37</v>
      </c>
      <c r="BD605" s="7" t="s">
        <v>4865</v>
      </c>
      <c r="BE605" s="7" t="s">
        <v>4864</v>
      </c>
      <c r="BF605" s="5" t="s">
        <v>4871</v>
      </c>
      <c r="BG605" s="5" t="s">
        <v>4872</v>
      </c>
      <c r="BH605" s="13">
        <v>46023</v>
      </c>
      <c r="BI605" s="7"/>
    </row>
    <row r="606" spans="1:61">
      <c r="A606" s="1">
        <v>603</v>
      </c>
      <c r="B606" s="1"/>
      <c r="C606" s="1"/>
      <c r="D606" s="1"/>
      <c r="E606" s="1" t="s">
        <v>6</v>
      </c>
      <c r="F606" s="19" t="s">
        <v>7</v>
      </c>
      <c r="G606" s="1" t="s">
        <v>12</v>
      </c>
      <c r="H606" s="1" t="s">
        <v>13</v>
      </c>
      <c r="I606" s="1" t="s">
        <v>14</v>
      </c>
      <c r="J606" s="7"/>
      <c r="K606" s="7"/>
      <c r="L606" s="7" t="s">
        <v>37</v>
      </c>
      <c r="M606" s="7"/>
      <c r="N606" s="1" t="s">
        <v>41</v>
      </c>
      <c r="O606" s="1">
        <v>8971383551</v>
      </c>
      <c r="P606" s="1">
        <v>931934839</v>
      </c>
      <c r="Q606" s="1" t="s">
        <v>49</v>
      </c>
      <c r="R606" s="1" t="s">
        <v>50</v>
      </c>
      <c r="S606" s="1" t="s">
        <v>51</v>
      </c>
      <c r="T606" s="1" t="s">
        <v>52</v>
      </c>
      <c r="U606" s="7"/>
      <c r="V606" s="1" t="s">
        <v>241</v>
      </c>
      <c r="W606" s="1" t="s">
        <v>242</v>
      </c>
      <c r="X606" s="1" t="s">
        <v>50</v>
      </c>
      <c r="Y606" s="1" t="s">
        <v>259</v>
      </c>
      <c r="Z606" s="1">
        <v>49</v>
      </c>
      <c r="AA606" s="7"/>
      <c r="AB606" s="1" t="s">
        <v>273</v>
      </c>
      <c r="AC606" s="7" t="s">
        <v>358</v>
      </c>
      <c r="AD606" s="7" t="s">
        <v>50</v>
      </c>
      <c r="AE606" s="7" t="s">
        <v>50</v>
      </c>
      <c r="AF606" s="7" t="s">
        <v>1548</v>
      </c>
      <c r="AG606" s="7"/>
      <c r="AH606" s="20"/>
      <c r="AI606" s="1" t="s">
        <v>3482</v>
      </c>
      <c r="AJ606" s="1" t="s">
        <v>3483</v>
      </c>
      <c r="AK606" s="1" t="s">
        <v>4828</v>
      </c>
      <c r="AL606" s="1">
        <v>10.4</v>
      </c>
      <c r="AM606" s="21">
        <v>12232</v>
      </c>
      <c r="AN606" s="21">
        <v>24818</v>
      </c>
      <c r="AO606" s="21">
        <v>0</v>
      </c>
      <c r="AP606" s="22">
        <v>37050</v>
      </c>
      <c r="AQ606" s="7" t="s">
        <v>37</v>
      </c>
      <c r="AR606" s="7"/>
      <c r="AS606" s="7"/>
      <c r="AT606" s="7"/>
      <c r="AU606" s="7"/>
      <c r="AV606" s="7"/>
      <c r="AW606" s="7"/>
      <c r="AX606" s="7"/>
      <c r="AY606" s="7"/>
      <c r="AZ606" s="7" t="s">
        <v>4864</v>
      </c>
      <c r="BA606" s="7" t="s">
        <v>37</v>
      </c>
      <c r="BB606" s="7" t="s">
        <v>37</v>
      </c>
      <c r="BC606" s="7" t="s">
        <v>37</v>
      </c>
      <c r="BD606" s="7" t="s">
        <v>4865</v>
      </c>
      <c r="BE606" s="7" t="s">
        <v>4864</v>
      </c>
      <c r="BF606" s="5" t="s">
        <v>4871</v>
      </c>
      <c r="BG606" s="5" t="s">
        <v>4872</v>
      </c>
      <c r="BH606" s="13">
        <v>46023</v>
      </c>
      <c r="BI606" s="7"/>
    </row>
    <row r="607" spans="1:61">
      <c r="A607" s="1">
        <v>604</v>
      </c>
      <c r="B607" s="1"/>
      <c r="C607" s="1"/>
      <c r="D607" s="1"/>
      <c r="E607" s="1" t="s">
        <v>6</v>
      </c>
      <c r="F607" s="19" t="s">
        <v>7</v>
      </c>
      <c r="G607" s="1" t="s">
        <v>12</v>
      </c>
      <c r="H607" s="1" t="s">
        <v>13</v>
      </c>
      <c r="I607" s="1" t="s">
        <v>14</v>
      </c>
      <c r="J607" s="7"/>
      <c r="K607" s="7"/>
      <c r="L607" s="7" t="s">
        <v>37</v>
      </c>
      <c r="M607" s="7"/>
      <c r="N607" s="1" t="s">
        <v>41</v>
      </c>
      <c r="O607" s="1">
        <v>8971383551</v>
      </c>
      <c r="P607" s="1">
        <v>931934839</v>
      </c>
      <c r="Q607" s="1" t="s">
        <v>49</v>
      </c>
      <c r="R607" s="1" t="s">
        <v>50</v>
      </c>
      <c r="S607" s="1" t="s">
        <v>51</v>
      </c>
      <c r="T607" s="1" t="s">
        <v>52</v>
      </c>
      <c r="U607" s="7"/>
      <c r="V607" s="1" t="s">
        <v>241</v>
      </c>
      <c r="W607" s="1" t="s">
        <v>242</v>
      </c>
      <c r="X607" s="1" t="s">
        <v>50</v>
      </c>
      <c r="Y607" s="1" t="s">
        <v>259</v>
      </c>
      <c r="Z607" s="1">
        <v>49</v>
      </c>
      <c r="AA607" s="7"/>
      <c r="AB607" s="1" t="s">
        <v>271</v>
      </c>
      <c r="AC607" s="7" t="s">
        <v>635</v>
      </c>
      <c r="AD607" s="7" t="s">
        <v>50</v>
      </c>
      <c r="AE607" s="7" t="s">
        <v>50</v>
      </c>
      <c r="AF607" s="7" t="s">
        <v>1549</v>
      </c>
      <c r="AG607" s="7"/>
      <c r="AH607" s="20"/>
      <c r="AI607" s="1" t="s">
        <v>3484</v>
      </c>
      <c r="AJ607" s="1" t="s">
        <v>3485</v>
      </c>
      <c r="AK607" s="1" t="s">
        <v>4828</v>
      </c>
      <c r="AL607" s="1">
        <v>28</v>
      </c>
      <c r="AM607" s="21">
        <v>37058</v>
      </c>
      <c r="AN607" s="21">
        <v>71114</v>
      </c>
      <c r="AO607" s="21">
        <v>0</v>
      </c>
      <c r="AP607" s="22">
        <v>108172</v>
      </c>
      <c r="AQ607" s="7" t="s">
        <v>37</v>
      </c>
      <c r="AR607" s="7"/>
      <c r="AS607" s="7"/>
      <c r="AT607" s="7"/>
      <c r="AU607" s="7"/>
      <c r="AV607" s="7"/>
      <c r="AW607" s="7"/>
      <c r="AX607" s="7"/>
      <c r="AY607" s="7"/>
      <c r="AZ607" s="7" t="s">
        <v>4864</v>
      </c>
      <c r="BA607" s="7" t="s">
        <v>37</v>
      </c>
      <c r="BB607" s="7" t="s">
        <v>37</v>
      </c>
      <c r="BC607" s="7" t="s">
        <v>37</v>
      </c>
      <c r="BD607" s="7" t="s">
        <v>4865</v>
      </c>
      <c r="BE607" s="7" t="s">
        <v>4864</v>
      </c>
      <c r="BF607" s="5" t="s">
        <v>4871</v>
      </c>
      <c r="BG607" s="5" t="s">
        <v>4872</v>
      </c>
      <c r="BH607" s="13">
        <v>46023</v>
      </c>
      <c r="BI607" s="7"/>
    </row>
    <row r="608" spans="1:61">
      <c r="A608" s="1">
        <v>605</v>
      </c>
      <c r="B608" s="1"/>
      <c r="C608" s="1"/>
      <c r="D608" s="1"/>
      <c r="E608" s="1" t="s">
        <v>6</v>
      </c>
      <c r="F608" s="19" t="s">
        <v>7</v>
      </c>
      <c r="G608" s="1" t="s">
        <v>12</v>
      </c>
      <c r="H608" s="1" t="s">
        <v>13</v>
      </c>
      <c r="I608" s="1" t="s">
        <v>14</v>
      </c>
      <c r="J608" s="7"/>
      <c r="K608" s="7"/>
      <c r="L608" s="7" t="s">
        <v>37</v>
      </c>
      <c r="M608" s="7"/>
      <c r="N608" s="1" t="s">
        <v>41</v>
      </c>
      <c r="O608" s="1">
        <v>8971383551</v>
      </c>
      <c r="P608" s="1">
        <v>931934839</v>
      </c>
      <c r="Q608" s="1" t="s">
        <v>49</v>
      </c>
      <c r="R608" s="1" t="s">
        <v>50</v>
      </c>
      <c r="S608" s="1" t="s">
        <v>51</v>
      </c>
      <c r="T608" s="1" t="s">
        <v>52</v>
      </c>
      <c r="U608" s="7"/>
      <c r="V608" s="1" t="s">
        <v>241</v>
      </c>
      <c r="W608" s="1" t="s">
        <v>242</v>
      </c>
      <c r="X608" s="1" t="s">
        <v>50</v>
      </c>
      <c r="Y608" s="1" t="s">
        <v>259</v>
      </c>
      <c r="Z608" s="1">
        <v>49</v>
      </c>
      <c r="AA608" s="7"/>
      <c r="AB608" s="1" t="s">
        <v>271</v>
      </c>
      <c r="AC608" s="7" t="s">
        <v>635</v>
      </c>
      <c r="AD608" s="7" t="s">
        <v>50</v>
      </c>
      <c r="AE608" s="7" t="s">
        <v>50</v>
      </c>
      <c r="AF608" s="7" t="s">
        <v>1550</v>
      </c>
      <c r="AG608" s="7">
        <v>41</v>
      </c>
      <c r="AH608" s="20"/>
      <c r="AI608" s="1" t="s">
        <v>3486</v>
      </c>
      <c r="AJ608" s="1" t="s">
        <v>3487</v>
      </c>
      <c r="AK608" s="1" t="s">
        <v>4828</v>
      </c>
      <c r="AL608" s="1">
        <v>36</v>
      </c>
      <c r="AM608" s="21">
        <v>16493</v>
      </c>
      <c r="AN608" s="21">
        <v>30388</v>
      </c>
      <c r="AO608" s="21">
        <v>0</v>
      </c>
      <c r="AP608" s="22">
        <v>46881</v>
      </c>
      <c r="AQ608" s="7" t="s">
        <v>37</v>
      </c>
      <c r="AR608" s="7"/>
      <c r="AS608" s="7"/>
      <c r="AT608" s="7"/>
      <c r="AU608" s="7"/>
      <c r="AV608" s="7"/>
      <c r="AW608" s="7"/>
      <c r="AX608" s="7"/>
      <c r="AY608" s="7"/>
      <c r="AZ608" s="7" t="s">
        <v>4864</v>
      </c>
      <c r="BA608" s="7" t="s">
        <v>37</v>
      </c>
      <c r="BB608" s="7" t="s">
        <v>37</v>
      </c>
      <c r="BC608" s="7" t="s">
        <v>37</v>
      </c>
      <c r="BD608" s="7" t="s">
        <v>4865</v>
      </c>
      <c r="BE608" s="7" t="s">
        <v>4864</v>
      </c>
      <c r="BF608" s="5" t="s">
        <v>4871</v>
      </c>
      <c r="BG608" s="5" t="s">
        <v>4872</v>
      </c>
      <c r="BH608" s="13">
        <v>46023</v>
      </c>
      <c r="BI608" s="7"/>
    </row>
    <row r="609" spans="1:61">
      <c r="A609" s="1">
        <v>606</v>
      </c>
      <c r="B609" s="1"/>
      <c r="C609" s="1"/>
      <c r="D609" s="1"/>
      <c r="E609" s="1" t="s">
        <v>6</v>
      </c>
      <c r="F609" s="19" t="s">
        <v>7</v>
      </c>
      <c r="G609" s="1" t="s">
        <v>12</v>
      </c>
      <c r="H609" s="1" t="s">
        <v>13</v>
      </c>
      <c r="I609" s="1" t="s">
        <v>14</v>
      </c>
      <c r="J609" s="7"/>
      <c r="K609" s="7"/>
      <c r="L609" s="7" t="s">
        <v>37</v>
      </c>
      <c r="M609" s="7"/>
      <c r="N609" s="1" t="s">
        <v>41</v>
      </c>
      <c r="O609" s="1">
        <v>8971383551</v>
      </c>
      <c r="P609" s="1">
        <v>931934839</v>
      </c>
      <c r="Q609" s="1" t="s">
        <v>49</v>
      </c>
      <c r="R609" s="1" t="s">
        <v>50</v>
      </c>
      <c r="S609" s="1" t="s">
        <v>51</v>
      </c>
      <c r="T609" s="1" t="s">
        <v>52</v>
      </c>
      <c r="U609" s="7"/>
      <c r="V609" s="1" t="s">
        <v>241</v>
      </c>
      <c r="W609" s="1" t="s">
        <v>242</v>
      </c>
      <c r="X609" s="1" t="s">
        <v>50</v>
      </c>
      <c r="Y609" s="1" t="s">
        <v>259</v>
      </c>
      <c r="Z609" s="1">
        <v>49</v>
      </c>
      <c r="AA609" s="7"/>
      <c r="AB609" s="1" t="s">
        <v>271</v>
      </c>
      <c r="AC609" s="7" t="s">
        <v>636</v>
      </c>
      <c r="AD609" s="7" t="s">
        <v>50</v>
      </c>
      <c r="AE609" s="7" t="s">
        <v>50</v>
      </c>
      <c r="AF609" s="7" t="s">
        <v>1551</v>
      </c>
      <c r="AG609" s="7">
        <v>1</v>
      </c>
      <c r="AH609" s="20"/>
      <c r="AI609" s="1" t="s">
        <v>3488</v>
      </c>
      <c r="AJ609" s="1" t="s">
        <v>3489</v>
      </c>
      <c r="AK609" s="1" t="s">
        <v>4828</v>
      </c>
      <c r="AL609" s="1">
        <v>26</v>
      </c>
      <c r="AM609" s="21">
        <v>17970</v>
      </c>
      <c r="AN609" s="21">
        <v>37063</v>
      </c>
      <c r="AO609" s="21">
        <v>0</v>
      </c>
      <c r="AP609" s="22">
        <v>55033</v>
      </c>
      <c r="AQ609" s="7" t="s">
        <v>37</v>
      </c>
      <c r="AR609" s="7"/>
      <c r="AS609" s="7"/>
      <c r="AT609" s="7"/>
      <c r="AU609" s="7"/>
      <c r="AV609" s="7"/>
      <c r="AW609" s="7"/>
      <c r="AX609" s="7"/>
      <c r="AY609" s="7"/>
      <c r="AZ609" s="7" t="s">
        <v>4864</v>
      </c>
      <c r="BA609" s="7" t="s">
        <v>37</v>
      </c>
      <c r="BB609" s="7" t="s">
        <v>37</v>
      </c>
      <c r="BC609" s="7" t="s">
        <v>37</v>
      </c>
      <c r="BD609" s="7" t="s">
        <v>4865</v>
      </c>
      <c r="BE609" s="7" t="s">
        <v>4864</v>
      </c>
      <c r="BF609" s="5" t="s">
        <v>4871</v>
      </c>
      <c r="BG609" s="5" t="s">
        <v>4872</v>
      </c>
      <c r="BH609" s="13">
        <v>46023</v>
      </c>
      <c r="BI609" s="7"/>
    </row>
    <row r="610" spans="1:61">
      <c r="A610" s="1">
        <v>607</v>
      </c>
      <c r="B610" s="1"/>
      <c r="C610" s="1"/>
      <c r="D610" s="1"/>
      <c r="E610" s="1" t="s">
        <v>6</v>
      </c>
      <c r="F610" s="19" t="s">
        <v>7</v>
      </c>
      <c r="G610" s="1" t="s">
        <v>12</v>
      </c>
      <c r="H610" s="1" t="s">
        <v>13</v>
      </c>
      <c r="I610" s="1" t="s">
        <v>14</v>
      </c>
      <c r="J610" s="7"/>
      <c r="K610" s="7"/>
      <c r="L610" s="7" t="s">
        <v>37</v>
      </c>
      <c r="M610" s="7"/>
      <c r="N610" s="1" t="s">
        <v>41</v>
      </c>
      <c r="O610" s="1">
        <v>8971383551</v>
      </c>
      <c r="P610" s="1">
        <v>931934839</v>
      </c>
      <c r="Q610" s="1" t="s">
        <v>49</v>
      </c>
      <c r="R610" s="1" t="s">
        <v>50</v>
      </c>
      <c r="S610" s="1" t="s">
        <v>51</v>
      </c>
      <c r="T610" s="1" t="s">
        <v>52</v>
      </c>
      <c r="U610" s="7"/>
      <c r="V610" s="1" t="s">
        <v>241</v>
      </c>
      <c r="W610" s="1" t="s">
        <v>242</v>
      </c>
      <c r="X610" s="1" t="s">
        <v>50</v>
      </c>
      <c r="Y610" s="1" t="s">
        <v>259</v>
      </c>
      <c r="Z610" s="1">
        <v>49</v>
      </c>
      <c r="AA610" s="7"/>
      <c r="AB610" s="1" t="s">
        <v>271</v>
      </c>
      <c r="AC610" s="7" t="s">
        <v>637</v>
      </c>
      <c r="AD610" s="7" t="s">
        <v>50</v>
      </c>
      <c r="AE610" s="7" t="s">
        <v>50</v>
      </c>
      <c r="AF610" s="7" t="s">
        <v>1552</v>
      </c>
      <c r="AG610" s="7"/>
      <c r="AH610" s="20"/>
      <c r="AI610" s="1" t="s">
        <v>3490</v>
      </c>
      <c r="AJ610" s="1" t="s">
        <v>3491</v>
      </c>
      <c r="AK610" s="1" t="s">
        <v>4828</v>
      </c>
      <c r="AL610" s="1">
        <v>7</v>
      </c>
      <c r="AM610" s="21">
        <v>6041</v>
      </c>
      <c r="AN610" s="21">
        <v>12825</v>
      </c>
      <c r="AO610" s="21">
        <v>0</v>
      </c>
      <c r="AP610" s="22">
        <v>18866</v>
      </c>
      <c r="AQ610" s="7" t="s">
        <v>37</v>
      </c>
      <c r="AR610" s="7"/>
      <c r="AS610" s="7"/>
      <c r="AT610" s="7"/>
      <c r="AU610" s="7"/>
      <c r="AV610" s="7"/>
      <c r="AW610" s="7"/>
      <c r="AX610" s="7"/>
      <c r="AY610" s="7"/>
      <c r="AZ610" s="7" t="s">
        <v>4864</v>
      </c>
      <c r="BA610" s="7" t="s">
        <v>37</v>
      </c>
      <c r="BB610" s="7" t="s">
        <v>37</v>
      </c>
      <c r="BC610" s="7" t="s">
        <v>37</v>
      </c>
      <c r="BD610" s="7" t="s">
        <v>4865</v>
      </c>
      <c r="BE610" s="7" t="s">
        <v>4864</v>
      </c>
      <c r="BF610" s="5" t="s">
        <v>4871</v>
      </c>
      <c r="BG610" s="5" t="s">
        <v>4872</v>
      </c>
      <c r="BH610" s="13">
        <v>46023</v>
      </c>
      <c r="BI610" s="7"/>
    </row>
    <row r="611" spans="1:61">
      <c r="A611" s="1">
        <v>608</v>
      </c>
      <c r="B611" s="1"/>
      <c r="C611" s="1"/>
      <c r="D611" s="1"/>
      <c r="E611" s="1" t="s">
        <v>6</v>
      </c>
      <c r="F611" s="19" t="s">
        <v>7</v>
      </c>
      <c r="G611" s="1" t="s">
        <v>12</v>
      </c>
      <c r="H611" s="1" t="s">
        <v>13</v>
      </c>
      <c r="I611" s="1" t="s">
        <v>14</v>
      </c>
      <c r="J611" s="7"/>
      <c r="K611" s="7"/>
      <c r="L611" s="7" t="s">
        <v>37</v>
      </c>
      <c r="M611" s="7"/>
      <c r="N611" s="1" t="s">
        <v>41</v>
      </c>
      <c r="O611" s="1">
        <v>8971383551</v>
      </c>
      <c r="P611" s="1">
        <v>931934839</v>
      </c>
      <c r="Q611" s="1" t="s">
        <v>49</v>
      </c>
      <c r="R611" s="1" t="s">
        <v>50</v>
      </c>
      <c r="S611" s="1" t="s">
        <v>51</v>
      </c>
      <c r="T611" s="1" t="s">
        <v>52</v>
      </c>
      <c r="U611" s="7"/>
      <c r="V611" s="1" t="s">
        <v>241</v>
      </c>
      <c r="W611" s="1" t="s">
        <v>242</v>
      </c>
      <c r="X611" s="1" t="s">
        <v>50</v>
      </c>
      <c r="Y611" s="1" t="s">
        <v>259</v>
      </c>
      <c r="Z611" s="1">
        <v>49</v>
      </c>
      <c r="AA611" s="7"/>
      <c r="AB611" s="1" t="s">
        <v>271</v>
      </c>
      <c r="AC611" s="7" t="s">
        <v>638</v>
      </c>
      <c r="AD611" s="7" t="s">
        <v>50</v>
      </c>
      <c r="AE611" s="7" t="s">
        <v>50</v>
      </c>
      <c r="AF611" s="7" t="s">
        <v>1553</v>
      </c>
      <c r="AG611" s="7">
        <v>19</v>
      </c>
      <c r="AH611" s="20"/>
      <c r="AI611" s="1" t="s">
        <v>3492</v>
      </c>
      <c r="AJ611" s="1" t="s">
        <v>3493</v>
      </c>
      <c r="AK611" s="1" t="s">
        <v>4828</v>
      </c>
      <c r="AL611" s="1">
        <v>5</v>
      </c>
      <c r="AM611" s="21">
        <v>11241</v>
      </c>
      <c r="AN611" s="21">
        <v>18979</v>
      </c>
      <c r="AO611" s="21">
        <v>0</v>
      </c>
      <c r="AP611" s="22">
        <v>30220</v>
      </c>
      <c r="AQ611" s="7" t="s">
        <v>37</v>
      </c>
      <c r="AR611" s="7"/>
      <c r="AS611" s="7"/>
      <c r="AT611" s="7"/>
      <c r="AU611" s="7"/>
      <c r="AV611" s="7"/>
      <c r="AW611" s="7"/>
      <c r="AX611" s="7"/>
      <c r="AY611" s="7"/>
      <c r="AZ611" s="7" t="s">
        <v>4864</v>
      </c>
      <c r="BA611" s="7" t="s">
        <v>37</v>
      </c>
      <c r="BB611" s="7" t="s">
        <v>37</v>
      </c>
      <c r="BC611" s="7" t="s">
        <v>37</v>
      </c>
      <c r="BD611" s="7" t="s">
        <v>4865</v>
      </c>
      <c r="BE611" s="7" t="s">
        <v>4864</v>
      </c>
      <c r="BF611" s="5" t="s">
        <v>4871</v>
      </c>
      <c r="BG611" s="5" t="s">
        <v>4872</v>
      </c>
      <c r="BH611" s="13">
        <v>46023</v>
      </c>
      <c r="BI611" s="7"/>
    </row>
    <row r="612" spans="1:61">
      <c r="A612" s="1">
        <v>609</v>
      </c>
      <c r="B612" s="1"/>
      <c r="C612" s="1"/>
      <c r="D612" s="1"/>
      <c r="E612" s="1" t="s">
        <v>6</v>
      </c>
      <c r="F612" s="19" t="s">
        <v>7</v>
      </c>
      <c r="G612" s="1" t="s">
        <v>12</v>
      </c>
      <c r="H612" s="1" t="s">
        <v>13</v>
      </c>
      <c r="I612" s="1" t="s">
        <v>14</v>
      </c>
      <c r="J612" s="7"/>
      <c r="K612" s="7"/>
      <c r="L612" s="7" t="s">
        <v>37</v>
      </c>
      <c r="M612" s="7"/>
      <c r="N612" s="1" t="s">
        <v>41</v>
      </c>
      <c r="O612" s="1">
        <v>8971383551</v>
      </c>
      <c r="P612" s="1">
        <v>931934839</v>
      </c>
      <c r="Q612" s="1" t="s">
        <v>49</v>
      </c>
      <c r="R612" s="1" t="s">
        <v>50</v>
      </c>
      <c r="S612" s="1" t="s">
        <v>51</v>
      </c>
      <c r="T612" s="1" t="s">
        <v>52</v>
      </c>
      <c r="U612" s="7"/>
      <c r="V612" s="1" t="s">
        <v>241</v>
      </c>
      <c r="W612" s="1" t="s">
        <v>242</v>
      </c>
      <c r="X612" s="1" t="s">
        <v>50</v>
      </c>
      <c r="Y612" s="1" t="s">
        <v>259</v>
      </c>
      <c r="Z612" s="1">
        <v>49</v>
      </c>
      <c r="AA612" s="7"/>
      <c r="AB612" s="1" t="s">
        <v>271</v>
      </c>
      <c r="AC612" s="7" t="s">
        <v>639</v>
      </c>
      <c r="AD612" s="7" t="s">
        <v>50</v>
      </c>
      <c r="AE612" s="7" t="s">
        <v>50</v>
      </c>
      <c r="AF612" s="7" t="s">
        <v>1554</v>
      </c>
      <c r="AG612" s="7">
        <v>6</v>
      </c>
      <c r="AH612" s="20"/>
      <c r="AI612" s="1" t="s">
        <v>3494</v>
      </c>
      <c r="AJ612" s="1" t="s">
        <v>3495</v>
      </c>
      <c r="AK612" s="1" t="s">
        <v>4828</v>
      </c>
      <c r="AL612" s="1">
        <v>13</v>
      </c>
      <c r="AM612" s="21">
        <v>12104</v>
      </c>
      <c r="AN612" s="21">
        <v>23531</v>
      </c>
      <c r="AO612" s="21">
        <v>0</v>
      </c>
      <c r="AP612" s="22">
        <v>35635</v>
      </c>
      <c r="AQ612" s="7" t="s">
        <v>37</v>
      </c>
      <c r="AR612" s="7"/>
      <c r="AS612" s="7"/>
      <c r="AT612" s="7"/>
      <c r="AU612" s="7"/>
      <c r="AV612" s="7"/>
      <c r="AW612" s="7"/>
      <c r="AX612" s="7"/>
      <c r="AY612" s="7"/>
      <c r="AZ612" s="7" t="s">
        <v>4864</v>
      </c>
      <c r="BA612" s="7" t="s">
        <v>37</v>
      </c>
      <c r="BB612" s="7" t="s">
        <v>37</v>
      </c>
      <c r="BC612" s="7" t="s">
        <v>37</v>
      </c>
      <c r="BD612" s="7" t="s">
        <v>4865</v>
      </c>
      <c r="BE612" s="7" t="s">
        <v>4864</v>
      </c>
      <c r="BF612" s="5" t="s">
        <v>4871</v>
      </c>
      <c r="BG612" s="5" t="s">
        <v>4872</v>
      </c>
      <c r="BH612" s="13">
        <v>46023</v>
      </c>
      <c r="BI612" s="7"/>
    </row>
    <row r="613" spans="1:61">
      <c r="A613" s="1">
        <v>610</v>
      </c>
      <c r="B613" s="1"/>
      <c r="C613" s="1"/>
      <c r="D613" s="1"/>
      <c r="E613" s="1" t="s">
        <v>6</v>
      </c>
      <c r="F613" s="19" t="s">
        <v>7</v>
      </c>
      <c r="G613" s="1" t="s">
        <v>12</v>
      </c>
      <c r="H613" s="1" t="s">
        <v>13</v>
      </c>
      <c r="I613" s="1" t="s">
        <v>14</v>
      </c>
      <c r="J613" s="7"/>
      <c r="K613" s="7"/>
      <c r="L613" s="7" t="s">
        <v>37</v>
      </c>
      <c r="M613" s="7"/>
      <c r="N613" s="1" t="s">
        <v>41</v>
      </c>
      <c r="O613" s="1">
        <v>8971383551</v>
      </c>
      <c r="P613" s="1">
        <v>931934839</v>
      </c>
      <c r="Q613" s="1" t="s">
        <v>49</v>
      </c>
      <c r="R613" s="1" t="s">
        <v>50</v>
      </c>
      <c r="S613" s="1" t="s">
        <v>51</v>
      </c>
      <c r="T613" s="1" t="s">
        <v>52</v>
      </c>
      <c r="U613" s="7"/>
      <c r="V613" s="1" t="s">
        <v>241</v>
      </c>
      <c r="W613" s="1" t="s">
        <v>242</v>
      </c>
      <c r="X613" s="1" t="s">
        <v>50</v>
      </c>
      <c r="Y613" s="1" t="s">
        <v>259</v>
      </c>
      <c r="Z613" s="1">
        <v>49</v>
      </c>
      <c r="AA613" s="7"/>
      <c r="AB613" s="1" t="s">
        <v>278</v>
      </c>
      <c r="AC613" s="7" t="s">
        <v>640</v>
      </c>
      <c r="AD613" s="7" t="s">
        <v>50</v>
      </c>
      <c r="AE613" s="7" t="s">
        <v>50</v>
      </c>
      <c r="AF613" s="7" t="s">
        <v>1555</v>
      </c>
      <c r="AG613" s="7"/>
      <c r="AH613" s="20"/>
      <c r="AI613" s="1" t="s">
        <v>3496</v>
      </c>
      <c r="AJ613" s="1" t="s">
        <v>3497</v>
      </c>
      <c r="AK613" s="1" t="s">
        <v>4829</v>
      </c>
      <c r="AL613" s="1">
        <v>2</v>
      </c>
      <c r="AM613" s="21">
        <v>1113</v>
      </c>
      <c r="AN613" s="21">
        <v>2723</v>
      </c>
      <c r="AO613" s="21">
        <v>0</v>
      </c>
      <c r="AP613" s="22">
        <v>3836</v>
      </c>
      <c r="AQ613" s="7" t="s">
        <v>37</v>
      </c>
      <c r="AR613" s="7"/>
      <c r="AS613" s="7"/>
      <c r="AT613" s="7"/>
      <c r="AU613" s="7"/>
      <c r="AV613" s="7"/>
      <c r="AW613" s="7"/>
      <c r="AX613" s="7"/>
      <c r="AY613" s="7"/>
      <c r="AZ613" s="7" t="s">
        <v>4864</v>
      </c>
      <c r="BA613" s="7" t="s">
        <v>37</v>
      </c>
      <c r="BB613" s="7" t="s">
        <v>37</v>
      </c>
      <c r="BC613" s="7" t="s">
        <v>37</v>
      </c>
      <c r="BD613" s="7" t="s">
        <v>4865</v>
      </c>
      <c r="BE613" s="7" t="s">
        <v>4864</v>
      </c>
      <c r="BF613" s="5" t="s">
        <v>4871</v>
      </c>
      <c r="BG613" s="5" t="s">
        <v>4872</v>
      </c>
      <c r="BH613" s="13">
        <v>46023</v>
      </c>
      <c r="BI613" s="7"/>
    </row>
    <row r="614" spans="1:61">
      <c r="A614" s="1">
        <v>611</v>
      </c>
      <c r="B614" s="1"/>
      <c r="C614" s="1"/>
      <c r="D614" s="1"/>
      <c r="E614" s="1" t="s">
        <v>6</v>
      </c>
      <c r="F614" s="19" t="s">
        <v>7</v>
      </c>
      <c r="G614" s="1" t="s">
        <v>12</v>
      </c>
      <c r="H614" s="1" t="s">
        <v>13</v>
      </c>
      <c r="I614" s="1" t="s">
        <v>14</v>
      </c>
      <c r="J614" s="7"/>
      <c r="K614" s="7"/>
      <c r="L614" s="7" t="s">
        <v>37</v>
      </c>
      <c r="M614" s="7"/>
      <c r="N614" s="1" t="s">
        <v>41</v>
      </c>
      <c r="O614" s="1">
        <v>8971383551</v>
      </c>
      <c r="P614" s="1">
        <v>931934839</v>
      </c>
      <c r="Q614" s="1" t="s">
        <v>49</v>
      </c>
      <c r="R614" s="1" t="s">
        <v>50</v>
      </c>
      <c r="S614" s="1" t="s">
        <v>51</v>
      </c>
      <c r="T614" s="1" t="s">
        <v>52</v>
      </c>
      <c r="U614" s="7"/>
      <c r="V614" s="1" t="s">
        <v>241</v>
      </c>
      <c r="W614" s="1" t="s">
        <v>242</v>
      </c>
      <c r="X614" s="1" t="s">
        <v>50</v>
      </c>
      <c r="Y614" s="1" t="s">
        <v>259</v>
      </c>
      <c r="Z614" s="1">
        <v>49</v>
      </c>
      <c r="AA614" s="7"/>
      <c r="AB614" s="1" t="s">
        <v>271</v>
      </c>
      <c r="AC614" s="7" t="s">
        <v>641</v>
      </c>
      <c r="AD614" s="7" t="s">
        <v>50</v>
      </c>
      <c r="AE614" s="7" t="s">
        <v>50</v>
      </c>
      <c r="AF614" s="7" t="s">
        <v>1556</v>
      </c>
      <c r="AG614" s="7"/>
      <c r="AH614" s="20"/>
      <c r="AI614" s="1" t="s">
        <v>3498</v>
      </c>
      <c r="AJ614" s="1" t="s">
        <v>3499</v>
      </c>
      <c r="AK614" s="1" t="s">
        <v>4828</v>
      </c>
      <c r="AL614" s="1">
        <v>33</v>
      </c>
      <c r="AM614" s="21">
        <v>19353</v>
      </c>
      <c r="AN614" s="21">
        <v>36581</v>
      </c>
      <c r="AO614" s="21">
        <v>0</v>
      </c>
      <c r="AP614" s="22">
        <v>55934</v>
      </c>
      <c r="AQ614" s="7" t="s">
        <v>37</v>
      </c>
      <c r="AR614" s="7"/>
      <c r="AS614" s="7"/>
      <c r="AT614" s="7"/>
      <c r="AU614" s="7"/>
      <c r="AV614" s="7"/>
      <c r="AW614" s="7"/>
      <c r="AX614" s="7"/>
      <c r="AY614" s="7"/>
      <c r="AZ614" s="7" t="s">
        <v>4864</v>
      </c>
      <c r="BA614" s="7" t="s">
        <v>37</v>
      </c>
      <c r="BB614" s="7" t="s">
        <v>37</v>
      </c>
      <c r="BC614" s="7" t="s">
        <v>37</v>
      </c>
      <c r="BD614" s="7" t="s">
        <v>4865</v>
      </c>
      <c r="BE614" s="7" t="s">
        <v>4864</v>
      </c>
      <c r="BF614" s="5" t="s">
        <v>4871</v>
      </c>
      <c r="BG614" s="5" t="s">
        <v>4872</v>
      </c>
      <c r="BH614" s="13">
        <v>46023</v>
      </c>
      <c r="BI614" s="7"/>
    </row>
    <row r="615" spans="1:61">
      <c r="A615" s="1">
        <v>612</v>
      </c>
      <c r="B615" s="1"/>
      <c r="C615" s="1"/>
      <c r="D615" s="1"/>
      <c r="E615" s="1" t="s">
        <v>6</v>
      </c>
      <c r="F615" s="19" t="s">
        <v>7</v>
      </c>
      <c r="G615" s="1" t="s">
        <v>12</v>
      </c>
      <c r="H615" s="1" t="s">
        <v>13</v>
      </c>
      <c r="I615" s="1" t="s">
        <v>14</v>
      </c>
      <c r="J615" s="7"/>
      <c r="K615" s="7"/>
      <c r="L615" s="7" t="s">
        <v>37</v>
      </c>
      <c r="M615" s="7"/>
      <c r="N615" s="1" t="s">
        <v>41</v>
      </c>
      <c r="O615" s="1">
        <v>8971383551</v>
      </c>
      <c r="P615" s="1">
        <v>931934839</v>
      </c>
      <c r="Q615" s="1" t="s">
        <v>49</v>
      </c>
      <c r="R615" s="1" t="s">
        <v>50</v>
      </c>
      <c r="S615" s="1" t="s">
        <v>51</v>
      </c>
      <c r="T615" s="1" t="s">
        <v>52</v>
      </c>
      <c r="U615" s="7"/>
      <c r="V615" s="1" t="s">
        <v>241</v>
      </c>
      <c r="W615" s="1" t="s">
        <v>242</v>
      </c>
      <c r="X615" s="1" t="s">
        <v>50</v>
      </c>
      <c r="Y615" s="1" t="s">
        <v>259</v>
      </c>
      <c r="Z615" s="1">
        <v>49</v>
      </c>
      <c r="AA615" s="7"/>
      <c r="AB615" s="1" t="s">
        <v>271</v>
      </c>
      <c r="AC615" s="7" t="s">
        <v>641</v>
      </c>
      <c r="AD615" s="7" t="s">
        <v>50</v>
      </c>
      <c r="AE615" s="7" t="s">
        <v>50</v>
      </c>
      <c r="AF615" s="7" t="s">
        <v>1556</v>
      </c>
      <c r="AG615" s="7"/>
      <c r="AH615" s="20"/>
      <c r="AI615" s="1" t="s">
        <v>3500</v>
      </c>
      <c r="AJ615" s="1" t="s">
        <v>3501</v>
      </c>
      <c r="AK615" s="1" t="s">
        <v>4828</v>
      </c>
      <c r="AL615" s="1">
        <v>17</v>
      </c>
      <c r="AM615" s="21">
        <v>8002</v>
      </c>
      <c r="AN615" s="21">
        <v>15630</v>
      </c>
      <c r="AO615" s="21">
        <v>0</v>
      </c>
      <c r="AP615" s="22">
        <v>23632</v>
      </c>
      <c r="AQ615" s="7" t="s">
        <v>37</v>
      </c>
      <c r="AR615" s="7"/>
      <c r="AS615" s="7"/>
      <c r="AT615" s="7"/>
      <c r="AU615" s="7"/>
      <c r="AV615" s="7"/>
      <c r="AW615" s="7"/>
      <c r="AX615" s="7"/>
      <c r="AY615" s="7"/>
      <c r="AZ615" s="7" t="s">
        <v>4864</v>
      </c>
      <c r="BA615" s="7" t="s">
        <v>37</v>
      </c>
      <c r="BB615" s="7" t="s">
        <v>37</v>
      </c>
      <c r="BC615" s="7" t="s">
        <v>37</v>
      </c>
      <c r="BD615" s="7" t="s">
        <v>4865</v>
      </c>
      <c r="BE615" s="7" t="s">
        <v>4864</v>
      </c>
      <c r="BF615" s="5" t="s">
        <v>4871</v>
      </c>
      <c r="BG615" s="5" t="s">
        <v>4872</v>
      </c>
      <c r="BH615" s="13">
        <v>46023</v>
      </c>
      <c r="BI615" s="7"/>
    </row>
    <row r="616" spans="1:61">
      <c r="A616" s="1">
        <v>613</v>
      </c>
      <c r="B616" s="1"/>
      <c r="C616" s="1"/>
      <c r="D616" s="1"/>
      <c r="E616" s="1" t="s">
        <v>6</v>
      </c>
      <c r="F616" s="19" t="s">
        <v>7</v>
      </c>
      <c r="G616" s="1" t="s">
        <v>12</v>
      </c>
      <c r="H616" s="1" t="s">
        <v>13</v>
      </c>
      <c r="I616" s="1" t="s">
        <v>14</v>
      </c>
      <c r="J616" s="7"/>
      <c r="K616" s="7"/>
      <c r="L616" s="7" t="s">
        <v>37</v>
      </c>
      <c r="M616" s="7"/>
      <c r="N616" s="1" t="s">
        <v>41</v>
      </c>
      <c r="O616" s="1">
        <v>8971383551</v>
      </c>
      <c r="P616" s="1">
        <v>931934839</v>
      </c>
      <c r="Q616" s="1" t="s">
        <v>49</v>
      </c>
      <c r="R616" s="1" t="s">
        <v>50</v>
      </c>
      <c r="S616" s="1" t="s">
        <v>51</v>
      </c>
      <c r="T616" s="1" t="s">
        <v>52</v>
      </c>
      <c r="U616" s="7"/>
      <c r="V616" s="1" t="s">
        <v>241</v>
      </c>
      <c r="W616" s="1" t="s">
        <v>242</v>
      </c>
      <c r="X616" s="1" t="s">
        <v>50</v>
      </c>
      <c r="Y616" s="1" t="s">
        <v>259</v>
      </c>
      <c r="Z616" s="1">
        <v>49</v>
      </c>
      <c r="AA616" s="7"/>
      <c r="AB616" s="1" t="s">
        <v>271</v>
      </c>
      <c r="AC616" s="7" t="s">
        <v>642</v>
      </c>
      <c r="AD616" s="7" t="s">
        <v>50</v>
      </c>
      <c r="AE616" s="7" t="s">
        <v>50</v>
      </c>
      <c r="AF616" s="7" t="s">
        <v>1557</v>
      </c>
      <c r="AG616" s="7">
        <v>1</v>
      </c>
      <c r="AH616" s="20"/>
      <c r="AI616" s="1" t="s">
        <v>3502</v>
      </c>
      <c r="AJ616" s="1" t="s">
        <v>3503</v>
      </c>
      <c r="AK616" s="1" t="s">
        <v>4828</v>
      </c>
      <c r="AL616" s="1">
        <v>11</v>
      </c>
      <c r="AM616" s="21">
        <v>3219</v>
      </c>
      <c r="AN616" s="21">
        <v>6351</v>
      </c>
      <c r="AO616" s="21">
        <v>0</v>
      </c>
      <c r="AP616" s="22">
        <v>9570</v>
      </c>
      <c r="AQ616" s="7" t="s">
        <v>37</v>
      </c>
      <c r="AR616" s="7"/>
      <c r="AS616" s="7"/>
      <c r="AT616" s="7"/>
      <c r="AU616" s="7"/>
      <c r="AV616" s="7"/>
      <c r="AW616" s="7"/>
      <c r="AX616" s="7"/>
      <c r="AY616" s="7"/>
      <c r="AZ616" s="7" t="s">
        <v>4864</v>
      </c>
      <c r="BA616" s="7" t="s">
        <v>37</v>
      </c>
      <c r="BB616" s="7" t="s">
        <v>37</v>
      </c>
      <c r="BC616" s="7" t="s">
        <v>37</v>
      </c>
      <c r="BD616" s="7" t="s">
        <v>4865</v>
      </c>
      <c r="BE616" s="7" t="s">
        <v>4864</v>
      </c>
      <c r="BF616" s="5" t="s">
        <v>4871</v>
      </c>
      <c r="BG616" s="5" t="s">
        <v>4872</v>
      </c>
      <c r="BH616" s="13">
        <v>46023</v>
      </c>
      <c r="BI616" s="7"/>
    </row>
    <row r="617" spans="1:61">
      <c r="A617" s="1">
        <v>614</v>
      </c>
      <c r="B617" s="1"/>
      <c r="C617" s="1"/>
      <c r="D617" s="1"/>
      <c r="E617" s="1" t="s">
        <v>6</v>
      </c>
      <c r="F617" s="19" t="s">
        <v>7</v>
      </c>
      <c r="G617" s="1" t="s">
        <v>12</v>
      </c>
      <c r="H617" s="1" t="s">
        <v>13</v>
      </c>
      <c r="I617" s="1" t="s">
        <v>14</v>
      </c>
      <c r="J617" s="7"/>
      <c r="K617" s="7"/>
      <c r="L617" s="7" t="s">
        <v>37</v>
      </c>
      <c r="M617" s="7"/>
      <c r="N617" s="1" t="s">
        <v>41</v>
      </c>
      <c r="O617" s="1">
        <v>8971383551</v>
      </c>
      <c r="P617" s="1">
        <v>931934839</v>
      </c>
      <c r="Q617" s="1" t="s">
        <v>49</v>
      </c>
      <c r="R617" s="1" t="s">
        <v>50</v>
      </c>
      <c r="S617" s="1" t="s">
        <v>51</v>
      </c>
      <c r="T617" s="1" t="s">
        <v>52</v>
      </c>
      <c r="U617" s="7"/>
      <c r="V617" s="1" t="s">
        <v>241</v>
      </c>
      <c r="W617" s="1" t="s">
        <v>242</v>
      </c>
      <c r="X617" s="1" t="s">
        <v>50</v>
      </c>
      <c r="Y617" s="1" t="s">
        <v>259</v>
      </c>
      <c r="Z617" s="1">
        <v>49</v>
      </c>
      <c r="AA617" s="7"/>
      <c r="AB617" s="1" t="s">
        <v>271</v>
      </c>
      <c r="AC617" s="7" t="s">
        <v>643</v>
      </c>
      <c r="AD617" s="7" t="s">
        <v>50</v>
      </c>
      <c r="AE617" s="7" t="s">
        <v>50</v>
      </c>
      <c r="AF617" s="7" t="s">
        <v>1558</v>
      </c>
      <c r="AG617" s="7"/>
      <c r="AH617" s="20"/>
      <c r="AI617" s="1" t="s">
        <v>3504</v>
      </c>
      <c r="AJ617" s="1" t="s">
        <v>3505</v>
      </c>
      <c r="AK617" s="1" t="s">
        <v>4828</v>
      </c>
      <c r="AL617" s="1">
        <v>4</v>
      </c>
      <c r="AM617" s="21">
        <v>2027</v>
      </c>
      <c r="AN617" s="21">
        <v>3880</v>
      </c>
      <c r="AO617" s="21">
        <v>0</v>
      </c>
      <c r="AP617" s="22">
        <v>5907</v>
      </c>
      <c r="AQ617" s="7" t="s">
        <v>37</v>
      </c>
      <c r="AR617" s="7"/>
      <c r="AS617" s="7"/>
      <c r="AT617" s="7"/>
      <c r="AU617" s="7"/>
      <c r="AV617" s="7"/>
      <c r="AW617" s="7"/>
      <c r="AX617" s="7"/>
      <c r="AY617" s="7"/>
      <c r="AZ617" s="7" t="s">
        <v>4864</v>
      </c>
      <c r="BA617" s="7" t="s">
        <v>37</v>
      </c>
      <c r="BB617" s="7" t="s">
        <v>37</v>
      </c>
      <c r="BC617" s="7" t="s">
        <v>37</v>
      </c>
      <c r="BD617" s="7" t="s">
        <v>4865</v>
      </c>
      <c r="BE617" s="7" t="s">
        <v>4864</v>
      </c>
      <c r="BF617" s="5" t="s">
        <v>4871</v>
      </c>
      <c r="BG617" s="5" t="s">
        <v>4872</v>
      </c>
      <c r="BH617" s="13">
        <v>46023</v>
      </c>
      <c r="BI617" s="7"/>
    </row>
    <row r="618" spans="1:61">
      <c r="A618" s="1">
        <v>615</v>
      </c>
      <c r="B618" s="1"/>
      <c r="C618" s="1"/>
      <c r="D618" s="1"/>
      <c r="E618" s="1" t="s">
        <v>6</v>
      </c>
      <c r="F618" s="19" t="s">
        <v>7</v>
      </c>
      <c r="G618" s="1" t="s">
        <v>12</v>
      </c>
      <c r="H618" s="1" t="s">
        <v>13</v>
      </c>
      <c r="I618" s="1" t="s">
        <v>14</v>
      </c>
      <c r="J618" s="7"/>
      <c r="K618" s="7"/>
      <c r="L618" s="7" t="s">
        <v>37</v>
      </c>
      <c r="M618" s="7"/>
      <c r="N618" s="1" t="s">
        <v>41</v>
      </c>
      <c r="O618" s="1">
        <v>8971383551</v>
      </c>
      <c r="P618" s="1">
        <v>931934839</v>
      </c>
      <c r="Q618" s="1" t="s">
        <v>49</v>
      </c>
      <c r="R618" s="1" t="s">
        <v>50</v>
      </c>
      <c r="S618" s="1" t="s">
        <v>51</v>
      </c>
      <c r="T618" s="1" t="s">
        <v>52</v>
      </c>
      <c r="U618" s="7"/>
      <c r="V618" s="1" t="s">
        <v>241</v>
      </c>
      <c r="W618" s="1" t="s">
        <v>242</v>
      </c>
      <c r="X618" s="1" t="s">
        <v>50</v>
      </c>
      <c r="Y618" s="1" t="s">
        <v>259</v>
      </c>
      <c r="Z618" s="1">
        <v>49</v>
      </c>
      <c r="AA618" s="7"/>
      <c r="AB618" s="1" t="s">
        <v>273</v>
      </c>
      <c r="AC618" s="7" t="s">
        <v>644</v>
      </c>
      <c r="AD618" s="7" t="s">
        <v>50</v>
      </c>
      <c r="AE618" s="7" t="s">
        <v>50</v>
      </c>
      <c r="AF618" s="7" t="s">
        <v>1559</v>
      </c>
      <c r="AG618" s="7"/>
      <c r="AH618" s="20"/>
      <c r="AI618" s="1" t="s">
        <v>3506</v>
      </c>
      <c r="AJ618" s="1" t="s">
        <v>3507</v>
      </c>
      <c r="AK618" s="1" t="s">
        <v>4828</v>
      </c>
      <c r="AL618" s="1">
        <v>28</v>
      </c>
      <c r="AM618" s="21">
        <v>20512</v>
      </c>
      <c r="AN618" s="21">
        <v>39447</v>
      </c>
      <c r="AO618" s="21">
        <v>0</v>
      </c>
      <c r="AP618" s="22">
        <v>59959</v>
      </c>
      <c r="AQ618" s="7" t="s">
        <v>37</v>
      </c>
      <c r="AR618" s="7"/>
      <c r="AS618" s="7"/>
      <c r="AT618" s="7"/>
      <c r="AU618" s="7"/>
      <c r="AV618" s="7"/>
      <c r="AW618" s="7"/>
      <c r="AX618" s="7"/>
      <c r="AY618" s="7"/>
      <c r="AZ618" s="7" t="s">
        <v>4864</v>
      </c>
      <c r="BA618" s="7" t="s">
        <v>37</v>
      </c>
      <c r="BB618" s="7" t="s">
        <v>37</v>
      </c>
      <c r="BC618" s="7" t="s">
        <v>37</v>
      </c>
      <c r="BD618" s="7" t="s">
        <v>4865</v>
      </c>
      <c r="BE618" s="7" t="s">
        <v>4864</v>
      </c>
      <c r="BF618" s="5" t="s">
        <v>4871</v>
      </c>
      <c r="BG618" s="5" t="s">
        <v>4872</v>
      </c>
      <c r="BH618" s="13">
        <v>46023</v>
      </c>
      <c r="BI618" s="7"/>
    </row>
    <row r="619" spans="1:61">
      <c r="A619" s="1">
        <v>616</v>
      </c>
      <c r="B619" s="1"/>
      <c r="C619" s="1"/>
      <c r="D619" s="1"/>
      <c r="E619" s="1" t="s">
        <v>6</v>
      </c>
      <c r="F619" s="19" t="s">
        <v>7</v>
      </c>
      <c r="G619" s="1" t="s">
        <v>12</v>
      </c>
      <c r="H619" s="1" t="s">
        <v>13</v>
      </c>
      <c r="I619" s="1" t="s">
        <v>14</v>
      </c>
      <c r="J619" s="7"/>
      <c r="K619" s="7"/>
      <c r="L619" s="7" t="s">
        <v>37</v>
      </c>
      <c r="M619" s="7"/>
      <c r="N619" s="1" t="s">
        <v>41</v>
      </c>
      <c r="O619" s="1">
        <v>8971383551</v>
      </c>
      <c r="P619" s="1">
        <v>931934839</v>
      </c>
      <c r="Q619" s="1" t="s">
        <v>49</v>
      </c>
      <c r="R619" s="1" t="s">
        <v>50</v>
      </c>
      <c r="S619" s="1" t="s">
        <v>51</v>
      </c>
      <c r="T619" s="1" t="s">
        <v>52</v>
      </c>
      <c r="U619" s="7"/>
      <c r="V619" s="1" t="s">
        <v>241</v>
      </c>
      <c r="W619" s="1" t="s">
        <v>242</v>
      </c>
      <c r="X619" s="1" t="s">
        <v>50</v>
      </c>
      <c r="Y619" s="1" t="s">
        <v>259</v>
      </c>
      <c r="Z619" s="1">
        <v>49</v>
      </c>
      <c r="AA619" s="7"/>
      <c r="AB619" s="1" t="s">
        <v>271</v>
      </c>
      <c r="AC619" s="7" t="s">
        <v>645</v>
      </c>
      <c r="AD619" s="7" t="s">
        <v>50</v>
      </c>
      <c r="AE619" s="7" t="s">
        <v>50</v>
      </c>
      <c r="AF619" s="7" t="s">
        <v>1560</v>
      </c>
      <c r="AG619" s="7"/>
      <c r="AH619" s="20"/>
      <c r="AI619" s="1" t="s">
        <v>3508</v>
      </c>
      <c r="AJ619" s="1" t="s">
        <v>3509</v>
      </c>
      <c r="AK619" s="1" t="s">
        <v>4828</v>
      </c>
      <c r="AL619" s="1">
        <v>33</v>
      </c>
      <c r="AM619" s="21">
        <v>20454</v>
      </c>
      <c r="AN619" s="21">
        <v>16058</v>
      </c>
      <c r="AO619" s="21">
        <v>0</v>
      </c>
      <c r="AP619" s="22">
        <v>36512</v>
      </c>
      <c r="AQ619" s="7" t="s">
        <v>37</v>
      </c>
      <c r="AR619" s="7"/>
      <c r="AS619" s="7"/>
      <c r="AT619" s="7"/>
      <c r="AU619" s="7"/>
      <c r="AV619" s="7"/>
      <c r="AW619" s="7"/>
      <c r="AX619" s="7"/>
      <c r="AY619" s="7"/>
      <c r="AZ619" s="7" t="s">
        <v>4864</v>
      </c>
      <c r="BA619" s="7" t="s">
        <v>37</v>
      </c>
      <c r="BB619" s="7" t="s">
        <v>37</v>
      </c>
      <c r="BC619" s="7" t="s">
        <v>37</v>
      </c>
      <c r="BD619" s="7" t="s">
        <v>4865</v>
      </c>
      <c r="BE619" s="7" t="s">
        <v>4864</v>
      </c>
      <c r="BF619" s="5" t="s">
        <v>4871</v>
      </c>
      <c r="BG619" s="5" t="s">
        <v>4872</v>
      </c>
      <c r="BH619" s="13">
        <v>46023</v>
      </c>
      <c r="BI619" s="7"/>
    </row>
    <row r="620" spans="1:61">
      <c r="A620" s="1">
        <v>617</v>
      </c>
      <c r="B620" s="1"/>
      <c r="C620" s="1"/>
      <c r="D620" s="1"/>
      <c r="E620" s="1" t="s">
        <v>6</v>
      </c>
      <c r="F620" s="19" t="s">
        <v>7</v>
      </c>
      <c r="G620" s="1" t="s">
        <v>12</v>
      </c>
      <c r="H620" s="1" t="s">
        <v>13</v>
      </c>
      <c r="I620" s="1" t="s">
        <v>14</v>
      </c>
      <c r="J620" s="7"/>
      <c r="K620" s="7"/>
      <c r="L620" s="7" t="s">
        <v>37</v>
      </c>
      <c r="M620" s="7"/>
      <c r="N620" s="1" t="s">
        <v>41</v>
      </c>
      <c r="O620" s="1">
        <v>8971383551</v>
      </c>
      <c r="P620" s="1">
        <v>931934839</v>
      </c>
      <c r="Q620" s="1" t="s">
        <v>49</v>
      </c>
      <c r="R620" s="1" t="s">
        <v>50</v>
      </c>
      <c r="S620" s="1" t="s">
        <v>51</v>
      </c>
      <c r="T620" s="1" t="s">
        <v>52</v>
      </c>
      <c r="U620" s="7"/>
      <c r="V620" s="1" t="s">
        <v>241</v>
      </c>
      <c r="W620" s="1" t="s">
        <v>242</v>
      </c>
      <c r="X620" s="1" t="s">
        <v>50</v>
      </c>
      <c r="Y620" s="1" t="s">
        <v>259</v>
      </c>
      <c r="Z620" s="1">
        <v>49</v>
      </c>
      <c r="AA620" s="7"/>
      <c r="AB620" s="1" t="s">
        <v>273</v>
      </c>
      <c r="AC620" s="7" t="s">
        <v>646</v>
      </c>
      <c r="AD620" s="7" t="s">
        <v>50</v>
      </c>
      <c r="AE620" s="7" t="s">
        <v>50</v>
      </c>
      <c r="AF620" s="7" t="s">
        <v>1561</v>
      </c>
      <c r="AG620" s="7"/>
      <c r="AH620" s="20"/>
      <c r="AI620" s="1" t="s">
        <v>3510</v>
      </c>
      <c r="AJ620" s="1" t="s">
        <v>3511</v>
      </c>
      <c r="AK620" s="1" t="s">
        <v>4828</v>
      </c>
      <c r="AL620" s="1">
        <v>7</v>
      </c>
      <c r="AM620" s="21">
        <v>5595</v>
      </c>
      <c r="AN620" s="21">
        <v>10946</v>
      </c>
      <c r="AO620" s="21">
        <v>0</v>
      </c>
      <c r="AP620" s="22">
        <v>16541</v>
      </c>
      <c r="AQ620" s="7" t="s">
        <v>37</v>
      </c>
      <c r="AR620" s="7"/>
      <c r="AS620" s="7"/>
      <c r="AT620" s="7"/>
      <c r="AU620" s="7"/>
      <c r="AV620" s="7"/>
      <c r="AW620" s="7"/>
      <c r="AX620" s="7"/>
      <c r="AY620" s="7"/>
      <c r="AZ620" s="7" t="s">
        <v>4864</v>
      </c>
      <c r="BA620" s="7" t="s">
        <v>37</v>
      </c>
      <c r="BB620" s="7" t="s">
        <v>37</v>
      </c>
      <c r="BC620" s="7" t="s">
        <v>37</v>
      </c>
      <c r="BD620" s="7" t="s">
        <v>4865</v>
      </c>
      <c r="BE620" s="7" t="s">
        <v>4864</v>
      </c>
      <c r="BF620" s="5" t="s">
        <v>4871</v>
      </c>
      <c r="BG620" s="5" t="s">
        <v>4872</v>
      </c>
      <c r="BH620" s="13">
        <v>46023</v>
      </c>
      <c r="BI620" s="7"/>
    </row>
    <row r="621" spans="1:61">
      <c r="A621" s="1">
        <v>618</v>
      </c>
      <c r="B621" s="1"/>
      <c r="C621" s="1"/>
      <c r="D621" s="1"/>
      <c r="E621" s="1" t="s">
        <v>6</v>
      </c>
      <c r="F621" s="19" t="s">
        <v>7</v>
      </c>
      <c r="G621" s="1" t="s">
        <v>12</v>
      </c>
      <c r="H621" s="1" t="s">
        <v>13</v>
      </c>
      <c r="I621" s="1" t="s">
        <v>14</v>
      </c>
      <c r="J621" s="7"/>
      <c r="K621" s="7"/>
      <c r="L621" s="7" t="s">
        <v>37</v>
      </c>
      <c r="M621" s="7"/>
      <c r="N621" s="1" t="s">
        <v>41</v>
      </c>
      <c r="O621" s="1">
        <v>8971383551</v>
      </c>
      <c r="P621" s="1">
        <v>931934839</v>
      </c>
      <c r="Q621" s="1" t="s">
        <v>49</v>
      </c>
      <c r="R621" s="1" t="s">
        <v>50</v>
      </c>
      <c r="S621" s="1" t="s">
        <v>51</v>
      </c>
      <c r="T621" s="1" t="s">
        <v>52</v>
      </c>
      <c r="U621" s="7"/>
      <c r="V621" s="1" t="s">
        <v>241</v>
      </c>
      <c r="W621" s="1" t="s">
        <v>242</v>
      </c>
      <c r="X621" s="1" t="s">
        <v>50</v>
      </c>
      <c r="Y621" s="1" t="s">
        <v>259</v>
      </c>
      <c r="Z621" s="1">
        <v>49</v>
      </c>
      <c r="AA621" s="7"/>
      <c r="AB621" s="1" t="s">
        <v>271</v>
      </c>
      <c r="AC621" s="7" t="s">
        <v>647</v>
      </c>
      <c r="AD621" s="7" t="s">
        <v>50</v>
      </c>
      <c r="AE621" s="7" t="s">
        <v>50</v>
      </c>
      <c r="AF621" s="7" t="s">
        <v>1562</v>
      </c>
      <c r="AG621" s="7"/>
      <c r="AH621" s="20"/>
      <c r="AI621" s="1" t="s">
        <v>3512</v>
      </c>
      <c r="AJ621" s="1" t="s">
        <v>3513</v>
      </c>
      <c r="AK621" s="1" t="s">
        <v>4828</v>
      </c>
      <c r="AL621" s="1">
        <v>10</v>
      </c>
      <c r="AM621" s="21">
        <v>8477</v>
      </c>
      <c r="AN621" s="21">
        <v>16943</v>
      </c>
      <c r="AO621" s="21">
        <v>0</v>
      </c>
      <c r="AP621" s="22">
        <v>25420</v>
      </c>
      <c r="AQ621" s="7" t="s">
        <v>37</v>
      </c>
      <c r="AR621" s="7"/>
      <c r="AS621" s="7"/>
      <c r="AT621" s="7"/>
      <c r="AU621" s="7"/>
      <c r="AV621" s="7"/>
      <c r="AW621" s="7"/>
      <c r="AX621" s="7"/>
      <c r="AY621" s="7"/>
      <c r="AZ621" s="7" t="s">
        <v>4864</v>
      </c>
      <c r="BA621" s="7" t="s">
        <v>37</v>
      </c>
      <c r="BB621" s="7" t="s">
        <v>37</v>
      </c>
      <c r="BC621" s="7" t="s">
        <v>37</v>
      </c>
      <c r="BD621" s="7" t="s">
        <v>4865</v>
      </c>
      <c r="BE621" s="7" t="s">
        <v>4864</v>
      </c>
      <c r="BF621" s="5" t="s">
        <v>4871</v>
      </c>
      <c r="BG621" s="5" t="s">
        <v>4872</v>
      </c>
      <c r="BH621" s="13">
        <v>46023</v>
      </c>
      <c r="BI621" s="7"/>
    </row>
    <row r="622" spans="1:61">
      <c r="A622" s="1">
        <v>619</v>
      </c>
      <c r="B622" s="1"/>
      <c r="C622" s="1"/>
      <c r="D622" s="1"/>
      <c r="E622" s="1" t="s">
        <v>6</v>
      </c>
      <c r="F622" s="19" t="s">
        <v>7</v>
      </c>
      <c r="G622" s="1" t="s">
        <v>12</v>
      </c>
      <c r="H622" s="1" t="s">
        <v>13</v>
      </c>
      <c r="I622" s="1" t="s">
        <v>14</v>
      </c>
      <c r="J622" s="7"/>
      <c r="K622" s="7"/>
      <c r="L622" s="7" t="s">
        <v>37</v>
      </c>
      <c r="M622" s="7"/>
      <c r="N622" s="1" t="s">
        <v>41</v>
      </c>
      <c r="O622" s="1">
        <v>8971383551</v>
      </c>
      <c r="P622" s="1">
        <v>931934839</v>
      </c>
      <c r="Q622" s="1" t="s">
        <v>49</v>
      </c>
      <c r="R622" s="1" t="s">
        <v>50</v>
      </c>
      <c r="S622" s="1" t="s">
        <v>51</v>
      </c>
      <c r="T622" s="1" t="s">
        <v>52</v>
      </c>
      <c r="U622" s="7"/>
      <c r="V622" s="1" t="s">
        <v>241</v>
      </c>
      <c r="W622" s="1" t="s">
        <v>242</v>
      </c>
      <c r="X622" s="1" t="s">
        <v>50</v>
      </c>
      <c r="Y622" s="1" t="s">
        <v>259</v>
      </c>
      <c r="Z622" s="1">
        <v>49</v>
      </c>
      <c r="AA622" s="7"/>
      <c r="AB622" s="1" t="s">
        <v>271</v>
      </c>
      <c r="AC622" s="7" t="s">
        <v>648</v>
      </c>
      <c r="AD622" s="7" t="s">
        <v>50</v>
      </c>
      <c r="AE622" s="7" t="s">
        <v>50</v>
      </c>
      <c r="AF622" s="7" t="s">
        <v>1563</v>
      </c>
      <c r="AG622" s="7">
        <v>50</v>
      </c>
      <c r="AH622" s="20"/>
      <c r="AI622" s="1" t="s">
        <v>3514</v>
      </c>
      <c r="AJ622" s="1" t="s">
        <v>3515</v>
      </c>
      <c r="AK622" s="1" t="s">
        <v>4828</v>
      </c>
      <c r="AL622" s="1">
        <v>21</v>
      </c>
      <c r="AM622" s="21">
        <v>4744</v>
      </c>
      <c r="AN622" s="21">
        <v>8912</v>
      </c>
      <c r="AO622" s="21">
        <v>0</v>
      </c>
      <c r="AP622" s="22">
        <v>13656</v>
      </c>
      <c r="AQ622" s="7" t="s">
        <v>37</v>
      </c>
      <c r="AR622" s="7"/>
      <c r="AS622" s="7"/>
      <c r="AT622" s="7"/>
      <c r="AU622" s="7"/>
      <c r="AV622" s="7"/>
      <c r="AW622" s="7"/>
      <c r="AX622" s="7"/>
      <c r="AY622" s="7"/>
      <c r="AZ622" s="7" t="s">
        <v>4864</v>
      </c>
      <c r="BA622" s="7" t="s">
        <v>37</v>
      </c>
      <c r="BB622" s="7" t="s">
        <v>37</v>
      </c>
      <c r="BC622" s="7" t="s">
        <v>37</v>
      </c>
      <c r="BD622" s="7" t="s">
        <v>4865</v>
      </c>
      <c r="BE622" s="7" t="s">
        <v>4864</v>
      </c>
      <c r="BF622" s="5" t="s">
        <v>4871</v>
      </c>
      <c r="BG622" s="5" t="s">
        <v>4872</v>
      </c>
      <c r="BH622" s="13">
        <v>46023</v>
      </c>
      <c r="BI622" s="7"/>
    </row>
    <row r="623" spans="1:61">
      <c r="A623" s="1">
        <v>620</v>
      </c>
      <c r="B623" s="1"/>
      <c r="C623" s="1"/>
      <c r="D623" s="1"/>
      <c r="E623" s="1" t="s">
        <v>6</v>
      </c>
      <c r="F623" s="19" t="s">
        <v>7</v>
      </c>
      <c r="G623" s="1" t="s">
        <v>12</v>
      </c>
      <c r="H623" s="1" t="s">
        <v>13</v>
      </c>
      <c r="I623" s="1" t="s">
        <v>14</v>
      </c>
      <c r="J623" s="7"/>
      <c r="K623" s="7"/>
      <c r="L623" s="7" t="s">
        <v>37</v>
      </c>
      <c r="M623" s="7"/>
      <c r="N623" s="1" t="s">
        <v>41</v>
      </c>
      <c r="O623" s="1">
        <v>8971383551</v>
      </c>
      <c r="P623" s="1">
        <v>931934839</v>
      </c>
      <c r="Q623" s="1" t="s">
        <v>49</v>
      </c>
      <c r="R623" s="1" t="s">
        <v>50</v>
      </c>
      <c r="S623" s="1" t="s">
        <v>51</v>
      </c>
      <c r="T623" s="1" t="s">
        <v>52</v>
      </c>
      <c r="U623" s="7"/>
      <c r="V623" s="1" t="s">
        <v>241</v>
      </c>
      <c r="W623" s="1" t="s">
        <v>242</v>
      </c>
      <c r="X623" s="1" t="s">
        <v>50</v>
      </c>
      <c r="Y623" s="1" t="s">
        <v>259</v>
      </c>
      <c r="Z623" s="1">
        <v>49</v>
      </c>
      <c r="AA623" s="7"/>
      <c r="AB623" s="1" t="s">
        <v>273</v>
      </c>
      <c r="AC623" s="7" t="s">
        <v>649</v>
      </c>
      <c r="AD623" s="7" t="s">
        <v>50</v>
      </c>
      <c r="AE623" s="7" t="s">
        <v>50</v>
      </c>
      <c r="AF623" s="7" t="s">
        <v>1564</v>
      </c>
      <c r="AG623" s="7"/>
      <c r="AH623" s="20"/>
      <c r="AI623" s="1" t="s">
        <v>3516</v>
      </c>
      <c r="AJ623" s="1" t="s">
        <v>3517</v>
      </c>
      <c r="AK623" s="1" t="s">
        <v>4828</v>
      </c>
      <c r="AL623" s="1">
        <v>15</v>
      </c>
      <c r="AM623" s="21">
        <v>7487</v>
      </c>
      <c r="AN623" s="21">
        <v>8135</v>
      </c>
      <c r="AO623" s="21">
        <v>0</v>
      </c>
      <c r="AP623" s="22">
        <v>15622</v>
      </c>
      <c r="AQ623" s="7" t="s">
        <v>37</v>
      </c>
      <c r="AR623" s="7"/>
      <c r="AS623" s="7"/>
      <c r="AT623" s="7"/>
      <c r="AU623" s="7"/>
      <c r="AV623" s="7"/>
      <c r="AW623" s="7"/>
      <c r="AX623" s="7"/>
      <c r="AY623" s="7"/>
      <c r="AZ623" s="7" t="s">
        <v>4864</v>
      </c>
      <c r="BA623" s="7" t="s">
        <v>37</v>
      </c>
      <c r="BB623" s="7" t="s">
        <v>37</v>
      </c>
      <c r="BC623" s="7" t="s">
        <v>37</v>
      </c>
      <c r="BD623" s="7" t="s">
        <v>4865</v>
      </c>
      <c r="BE623" s="7" t="s">
        <v>4864</v>
      </c>
      <c r="BF623" s="5" t="s">
        <v>4871</v>
      </c>
      <c r="BG623" s="5" t="s">
        <v>4872</v>
      </c>
      <c r="BH623" s="13">
        <v>46023</v>
      </c>
      <c r="BI623" s="7"/>
    </row>
    <row r="624" spans="1:61">
      <c r="A624" s="1">
        <v>621</v>
      </c>
      <c r="B624" s="1"/>
      <c r="C624" s="1"/>
      <c r="D624" s="1"/>
      <c r="E624" s="1" t="s">
        <v>6</v>
      </c>
      <c r="F624" s="19" t="s">
        <v>7</v>
      </c>
      <c r="G624" s="1" t="s">
        <v>12</v>
      </c>
      <c r="H624" s="1" t="s">
        <v>13</v>
      </c>
      <c r="I624" s="1" t="s">
        <v>14</v>
      </c>
      <c r="J624" s="7"/>
      <c r="K624" s="7"/>
      <c r="L624" s="7" t="s">
        <v>37</v>
      </c>
      <c r="M624" s="7"/>
      <c r="N624" s="1" t="s">
        <v>41</v>
      </c>
      <c r="O624" s="1">
        <v>8971383551</v>
      </c>
      <c r="P624" s="1">
        <v>931934839</v>
      </c>
      <c r="Q624" s="1" t="s">
        <v>49</v>
      </c>
      <c r="R624" s="1" t="s">
        <v>50</v>
      </c>
      <c r="S624" s="1" t="s">
        <v>51</v>
      </c>
      <c r="T624" s="1" t="s">
        <v>52</v>
      </c>
      <c r="U624" s="7"/>
      <c r="V624" s="1" t="s">
        <v>241</v>
      </c>
      <c r="W624" s="1" t="s">
        <v>242</v>
      </c>
      <c r="X624" s="1" t="s">
        <v>50</v>
      </c>
      <c r="Y624" s="1" t="s">
        <v>259</v>
      </c>
      <c r="Z624" s="1">
        <v>49</v>
      </c>
      <c r="AA624" s="7"/>
      <c r="AB624" s="1" t="s">
        <v>271</v>
      </c>
      <c r="AC624" s="7" t="s">
        <v>613</v>
      </c>
      <c r="AD624" s="7" t="s">
        <v>50</v>
      </c>
      <c r="AE624" s="7" t="s">
        <v>50</v>
      </c>
      <c r="AF624" s="7" t="s">
        <v>1565</v>
      </c>
      <c r="AG624" s="7"/>
      <c r="AH624" s="20"/>
      <c r="AI624" s="1" t="s">
        <v>3518</v>
      </c>
      <c r="AJ624" s="1" t="s">
        <v>3519</v>
      </c>
      <c r="AK624" s="1" t="s">
        <v>4828</v>
      </c>
      <c r="AL624" s="1">
        <v>26</v>
      </c>
      <c r="AM624" s="21">
        <v>22490</v>
      </c>
      <c r="AN624" s="21">
        <v>45209</v>
      </c>
      <c r="AO624" s="21">
        <v>0</v>
      </c>
      <c r="AP624" s="22">
        <v>67699</v>
      </c>
      <c r="AQ624" s="7" t="s">
        <v>37</v>
      </c>
      <c r="AR624" s="7"/>
      <c r="AS624" s="7"/>
      <c r="AT624" s="7"/>
      <c r="AU624" s="7"/>
      <c r="AV624" s="7"/>
      <c r="AW624" s="7"/>
      <c r="AX624" s="7"/>
      <c r="AY624" s="7"/>
      <c r="AZ624" s="7" t="s">
        <v>4864</v>
      </c>
      <c r="BA624" s="7" t="s">
        <v>37</v>
      </c>
      <c r="BB624" s="7" t="s">
        <v>37</v>
      </c>
      <c r="BC624" s="7" t="s">
        <v>37</v>
      </c>
      <c r="BD624" s="7" t="s">
        <v>4865</v>
      </c>
      <c r="BE624" s="7" t="s">
        <v>4864</v>
      </c>
      <c r="BF624" s="5" t="s">
        <v>4871</v>
      </c>
      <c r="BG624" s="5" t="s">
        <v>4872</v>
      </c>
      <c r="BH624" s="13">
        <v>46023</v>
      </c>
      <c r="BI624" s="7"/>
    </row>
    <row r="625" spans="1:61">
      <c r="A625" s="1">
        <v>622</v>
      </c>
      <c r="B625" s="1"/>
      <c r="C625" s="1"/>
      <c r="D625" s="1"/>
      <c r="E625" s="1" t="s">
        <v>6</v>
      </c>
      <c r="F625" s="19" t="s">
        <v>7</v>
      </c>
      <c r="G625" s="1" t="s">
        <v>12</v>
      </c>
      <c r="H625" s="1" t="s">
        <v>13</v>
      </c>
      <c r="I625" s="1" t="s">
        <v>14</v>
      </c>
      <c r="J625" s="7"/>
      <c r="K625" s="7"/>
      <c r="L625" s="7" t="s">
        <v>37</v>
      </c>
      <c r="M625" s="7"/>
      <c r="N625" s="1" t="s">
        <v>41</v>
      </c>
      <c r="O625" s="1">
        <v>8971383551</v>
      </c>
      <c r="P625" s="1">
        <v>931934839</v>
      </c>
      <c r="Q625" s="1" t="s">
        <v>49</v>
      </c>
      <c r="R625" s="1" t="s">
        <v>50</v>
      </c>
      <c r="S625" s="1" t="s">
        <v>51</v>
      </c>
      <c r="T625" s="1" t="s">
        <v>52</v>
      </c>
      <c r="U625" s="7"/>
      <c r="V625" s="1" t="s">
        <v>241</v>
      </c>
      <c r="W625" s="1" t="s">
        <v>242</v>
      </c>
      <c r="X625" s="1" t="s">
        <v>50</v>
      </c>
      <c r="Y625" s="1" t="s">
        <v>259</v>
      </c>
      <c r="Z625" s="1">
        <v>49</v>
      </c>
      <c r="AA625" s="7"/>
      <c r="AB625" s="1" t="s">
        <v>271</v>
      </c>
      <c r="AC625" s="7" t="s">
        <v>650</v>
      </c>
      <c r="AD625" s="7" t="s">
        <v>50</v>
      </c>
      <c r="AE625" s="7" t="s">
        <v>50</v>
      </c>
      <c r="AF625" s="7" t="s">
        <v>1566</v>
      </c>
      <c r="AG625" s="7"/>
      <c r="AH625" s="20"/>
      <c r="AI625" s="1" t="s">
        <v>3520</v>
      </c>
      <c r="AJ625" s="1" t="s">
        <v>3521</v>
      </c>
      <c r="AK625" s="1" t="s">
        <v>4828</v>
      </c>
      <c r="AL625" s="1">
        <v>7</v>
      </c>
      <c r="AM625" s="21">
        <v>1328</v>
      </c>
      <c r="AN625" s="21">
        <v>3062</v>
      </c>
      <c r="AO625" s="21">
        <v>0</v>
      </c>
      <c r="AP625" s="22">
        <v>4390</v>
      </c>
      <c r="AQ625" s="7" t="s">
        <v>37</v>
      </c>
      <c r="AR625" s="7"/>
      <c r="AS625" s="7"/>
      <c r="AT625" s="7"/>
      <c r="AU625" s="7"/>
      <c r="AV625" s="7"/>
      <c r="AW625" s="7"/>
      <c r="AX625" s="7"/>
      <c r="AY625" s="7"/>
      <c r="AZ625" s="7" t="s">
        <v>4864</v>
      </c>
      <c r="BA625" s="7" t="s">
        <v>37</v>
      </c>
      <c r="BB625" s="7" t="s">
        <v>37</v>
      </c>
      <c r="BC625" s="7" t="s">
        <v>37</v>
      </c>
      <c r="BD625" s="7" t="s">
        <v>4865</v>
      </c>
      <c r="BE625" s="7" t="s">
        <v>4864</v>
      </c>
      <c r="BF625" s="5" t="s">
        <v>4871</v>
      </c>
      <c r="BG625" s="5" t="s">
        <v>4872</v>
      </c>
      <c r="BH625" s="13">
        <v>46023</v>
      </c>
      <c r="BI625" s="7"/>
    </row>
    <row r="626" spans="1:61">
      <c r="A626" s="1">
        <v>623</v>
      </c>
      <c r="B626" s="1"/>
      <c r="C626" s="1"/>
      <c r="D626" s="1"/>
      <c r="E626" s="1" t="s">
        <v>6</v>
      </c>
      <c r="F626" s="19" t="s">
        <v>7</v>
      </c>
      <c r="G626" s="1" t="s">
        <v>12</v>
      </c>
      <c r="H626" s="1" t="s">
        <v>13</v>
      </c>
      <c r="I626" s="1" t="s">
        <v>14</v>
      </c>
      <c r="J626" s="7"/>
      <c r="K626" s="7"/>
      <c r="L626" s="7" t="s">
        <v>37</v>
      </c>
      <c r="M626" s="7"/>
      <c r="N626" s="1" t="s">
        <v>41</v>
      </c>
      <c r="O626" s="1">
        <v>8971383551</v>
      </c>
      <c r="P626" s="1">
        <v>931934839</v>
      </c>
      <c r="Q626" s="1" t="s">
        <v>49</v>
      </c>
      <c r="R626" s="1" t="s">
        <v>50</v>
      </c>
      <c r="S626" s="1" t="s">
        <v>51</v>
      </c>
      <c r="T626" s="1" t="s">
        <v>52</v>
      </c>
      <c r="U626" s="7"/>
      <c r="V626" s="1" t="s">
        <v>241</v>
      </c>
      <c r="W626" s="1" t="s">
        <v>242</v>
      </c>
      <c r="X626" s="1" t="s">
        <v>50</v>
      </c>
      <c r="Y626" s="1" t="s">
        <v>259</v>
      </c>
      <c r="Z626" s="1">
        <v>49</v>
      </c>
      <c r="AA626" s="7"/>
      <c r="AB626" s="1" t="s">
        <v>271</v>
      </c>
      <c r="AC626" s="7" t="s">
        <v>651</v>
      </c>
      <c r="AD626" s="7" t="s">
        <v>50</v>
      </c>
      <c r="AE626" s="7" t="s">
        <v>50</v>
      </c>
      <c r="AF626" s="7" t="s">
        <v>1567</v>
      </c>
      <c r="AG626" s="7"/>
      <c r="AH626" s="20"/>
      <c r="AI626" s="1" t="s">
        <v>3522</v>
      </c>
      <c r="AJ626" s="1" t="s">
        <v>3523</v>
      </c>
      <c r="AK626" s="1" t="s">
        <v>4828</v>
      </c>
      <c r="AL626" s="1">
        <v>26</v>
      </c>
      <c r="AM626" s="21">
        <v>541</v>
      </c>
      <c r="AN626" s="21">
        <v>1120</v>
      </c>
      <c r="AO626" s="21">
        <v>0</v>
      </c>
      <c r="AP626" s="22">
        <v>1661</v>
      </c>
      <c r="AQ626" s="7" t="s">
        <v>37</v>
      </c>
      <c r="AR626" s="7"/>
      <c r="AS626" s="7"/>
      <c r="AT626" s="7"/>
      <c r="AU626" s="7"/>
      <c r="AV626" s="7"/>
      <c r="AW626" s="7"/>
      <c r="AX626" s="7"/>
      <c r="AY626" s="7"/>
      <c r="AZ626" s="7" t="s">
        <v>4864</v>
      </c>
      <c r="BA626" s="7" t="s">
        <v>37</v>
      </c>
      <c r="BB626" s="7" t="s">
        <v>37</v>
      </c>
      <c r="BC626" s="7" t="s">
        <v>37</v>
      </c>
      <c r="BD626" s="7" t="s">
        <v>4865</v>
      </c>
      <c r="BE626" s="7" t="s">
        <v>4864</v>
      </c>
      <c r="BF626" s="5" t="s">
        <v>4871</v>
      </c>
      <c r="BG626" s="5" t="s">
        <v>4872</v>
      </c>
      <c r="BH626" s="13">
        <v>46023</v>
      </c>
      <c r="BI626" s="7"/>
    </row>
    <row r="627" spans="1:61">
      <c r="A627" s="1">
        <v>624</v>
      </c>
      <c r="B627" s="1"/>
      <c r="C627" s="1"/>
      <c r="D627" s="1"/>
      <c r="E627" s="1" t="s">
        <v>6</v>
      </c>
      <c r="F627" s="19" t="s">
        <v>7</v>
      </c>
      <c r="G627" s="1" t="s">
        <v>12</v>
      </c>
      <c r="H627" s="1" t="s">
        <v>13</v>
      </c>
      <c r="I627" s="1" t="s">
        <v>14</v>
      </c>
      <c r="J627" s="7"/>
      <c r="K627" s="7"/>
      <c r="L627" s="7" t="s">
        <v>37</v>
      </c>
      <c r="M627" s="7"/>
      <c r="N627" s="1" t="s">
        <v>41</v>
      </c>
      <c r="O627" s="1">
        <v>8971383551</v>
      </c>
      <c r="P627" s="1">
        <v>931934839</v>
      </c>
      <c r="Q627" s="1" t="s">
        <v>49</v>
      </c>
      <c r="R627" s="1" t="s">
        <v>50</v>
      </c>
      <c r="S627" s="1" t="s">
        <v>51</v>
      </c>
      <c r="T627" s="1" t="s">
        <v>52</v>
      </c>
      <c r="U627" s="7"/>
      <c r="V627" s="1" t="s">
        <v>241</v>
      </c>
      <c r="W627" s="1" t="s">
        <v>242</v>
      </c>
      <c r="X627" s="1" t="s">
        <v>50</v>
      </c>
      <c r="Y627" s="1" t="s">
        <v>259</v>
      </c>
      <c r="Z627" s="1">
        <v>49</v>
      </c>
      <c r="AA627" s="7"/>
      <c r="AB627" s="1" t="s">
        <v>271</v>
      </c>
      <c r="AC627" s="7" t="s">
        <v>651</v>
      </c>
      <c r="AD627" s="7" t="s">
        <v>50</v>
      </c>
      <c r="AE627" s="7" t="s">
        <v>50</v>
      </c>
      <c r="AF627" s="7" t="s">
        <v>1567</v>
      </c>
      <c r="AG627" s="7"/>
      <c r="AH627" s="20"/>
      <c r="AI627" s="1" t="s">
        <v>3524</v>
      </c>
      <c r="AJ627" s="1" t="s">
        <v>3525</v>
      </c>
      <c r="AK627" s="1" t="s">
        <v>4828</v>
      </c>
      <c r="AL627" s="1">
        <v>26</v>
      </c>
      <c r="AM627" s="21">
        <v>26286</v>
      </c>
      <c r="AN627" s="21">
        <v>51964</v>
      </c>
      <c r="AO627" s="21">
        <v>0</v>
      </c>
      <c r="AP627" s="22">
        <v>78250</v>
      </c>
      <c r="AQ627" s="7" t="s">
        <v>37</v>
      </c>
      <c r="AR627" s="7"/>
      <c r="AS627" s="7"/>
      <c r="AT627" s="7"/>
      <c r="AU627" s="7"/>
      <c r="AV627" s="7"/>
      <c r="AW627" s="7"/>
      <c r="AX627" s="7"/>
      <c r="AY627" s="7"/>
      <c r="AZ627" s="7" t="s">
        <v>4864</v>
      </c>
      <c r="BA627" s="7" t="s">
        <v>37</v>
      </c>
      <c r="BB627" s="7" t="s">
        <v>37</v>
      </c>
      <c r="BC627" s="7" t="s">
        <v>37</v>
      </c>
      <c r="BD627" s="7" t="s">
        <v>4865</v>
      </c>
      <c r="BE627" s="7" t="s">
        <v>4864</v>
      </c>
      <c r="BF627" s="5" t="s">
        <v>4871</v>
      </c>
      <c r="BG627" s="5" t="s">
        <v>4872</v>
      </c>
      <c r="BH627" s="13">
        <v>46023</v>
      </c>
      <c r="BI627" s="7"/>
    </row>
    <row r="628" spans="1:61">
      <c r="A628" s="1">
        <v>625</v>
      </c>
      <c r="B628" s="1"/>
      <c r="C628" s="1"/>
      <c r="D628" s="1"/>
      <c r="E628" s="1" t="s">
        <v>6</v>
      </c>
      <c r="F628" s="19" t="s">
        <v>7</v>
      </c>
      <c r="G628" s="1" t="s">
        <v>12</v>
      </c>
      <c r="H628" s="1" t="s">
        <v>13</v>
      </c>
      <c r="I628" s="1" t="s">
        <v>14</v>
      </c>
      <c r="J628" s="7"/>
      <c r="K628" s="7"/>
      <c r="L628" s="7" t="s">
        <v>37</v>
      </c>
      <c r="M628" s="7"/>
      <c r="N628" s="1" t="s">
        <v>41</v>
      </c>
      <c r="O628" s="1">
        <v>8971383551</v>
      </c>
      <c r="P628" s="1">
        <v>931934839</v>
      </c>
      <c r="Q628" s="1" t="s">
        <v>49</v>
      </c>
      <c r="R628" s="1" t="s">
        <v>50</v>
      </c>
      <c r="S628" s="1" t="s">
        <v>51</v>
      </c>
      <c r="T628" s="1" t="s">
        <v>52</v>
      </c>
      <c r="U628" s="7"/>
      <c r="V628" s="1" t="s">
        <v>241</v>
      </c>
      <c r="W628" s="1" t="s">
        <v>242</v>
      </c>
      <c r="X628" s="1" t="s">
        <v>50</v>
      </c>
      <c r="Y628" s="1" t="s">
        <v>259</v>
      </c>
      <c r="Z628" s="1">
        <v>49</v>
      </c>
      <c r="AA628" s="7"/>
      <c r="AB628" s="1" t="s">
        <v>276</v>
      </c>
      <c r="AC628" s="7" t="s">
        <v>652</v>
      </c>
      <c r="AD628" s="7" t="s">
        <v>50</v>
      </c>
      <c r="AE628" s="7" t="s">
        <v>50</v>
      </c>
      <c r="AF628" s="7" t="s">
        <v>1567</v>
      </c>
      <c r="AG628" s="7" t="s">
        <v>1568</v>
      </c>
      <c r="AH628" s="20"/>
      <c r="AI628" s="1" t="s">
        <v>3526</v>
      </c>
      <c r="AJ628" s="1" t="s">
        <v>3527</v>
      </c>
      <c r="AK628" s="1" t="s">
        <v>4827</v>
      </c>
      <c r="AL628" s="1">
        <v>5</v>
      </c>
      <c r="AM628" s="21">
        <v>3047</v>
      </c>
      <c r="AN628" s="21">
        <v>0</v>
      </c>
      <c r="AO628" s="21">
        <v>0</v>
      </c>
      <c r="AP628" s="22">
        <v>3047</v>
      </c>
      <c r="AQ628" s="7" t="s">
        <v>37</v>
      </c>
      <c r="AR628" s="7"/>
      <c r="AS628" s="7"/>
      <c r="AT628" s="7"/>
      <c r="AU628" s="7"/>
      <c r="AV628" s="7"/>
      <c r="AW628" s="7"/>
      <c r="AX628" s="7"/>
      <c r="AY628" s="7"/>
      <c r="AZ628" s="7" t="s">
        <v>4864</v>
      </c>
      <c r="BA628" s="7" t="s">
        <v>37</v>
      </c>
      <c r="BB628" s="7" t="s">
        <v>37</v>
      </c>
      <c r="BC628" s="7" t="s">
        <v>37</v>
      </c>
      <c r="BD628" s="7" t="s">
        <v>4865</v>
      </c>
      <c r="BE628" s="7" t="s">
        <v>4864</v>
      </c>
      <c r="BF628" s="5" t="s">
        <v>4871</v>
      </c>
      <c r="BG628" s="5" t="s">
        <v>4872</v>
      </c>
      <c r="BH628" s="13">
        <v>46023</v>
      </c>
      <c r="BI628" s="7"/>
    </row>
    <row r="629" spans="1:61">
      <c r="A629" s="1">
        <v>626</v>
      </c>
      <c r="B629" s="1"/>
      <c r="C629" s="1"/>
      <c r="D629" s="1"/>
      <c r="E629" s="1" t="s">
        <v>6</v>
      </c>
      <c r="F629" s="19" t="s">
        <v>7</v>
      </c>
      <c r="G629" s="1" t="s">
        <v>12</v>
      </c>
      <c r="H629" s="1" t="s">
        <v>13</v>
      </c>
      <c r="I629" s="1" t="s">
        <v>14</v>
      </c>
      <c r="J629" s="7"/>
      <c r="K629" s="7"/>
      <c r="L629" s="7" t="s">
        <v>37</v>
      </c>
      <c r="M629" s="7"/>
      <c r="N629" s="1" t="s">
        <v>41</v>
      </c>
      <c r="O629" s="1">
        <v>8971383551</v>
      </c>
      <c r="P629" s="1">
        <v>931934839</v>
      </c>
      <c r="Q629" s="1" t="s">
        <v>49</v>
      </c>
      <c r="R629" s="1" t="s">
        <v>50</v>
      </c>
      <c r="S629" s="1" t="s">
        <v>51</v>
      </c>
      <c r="T629" s="1" t="s">
        <v>52</v>
      </c>
      <c r="U629" s="7"/>
      <c r="V629" s="1" t="s">
        <v>241</v>
      </c>
      <c r="W629" s="1" t="s">
        <v>242</v>
      </c>
      <c r="X629" s="1" t="s">
        <v>50</v>
      </c>
      <c r="Y629" s="1" t="s">
        <v>259</v>
      </c>
      <c r="Z629" s="1">
        <v>49</v>
      </c>
      <c r="AA629" s="7"/>
      <c r="AB629" s="1" t="s">
        <v>409</v>
      </c>
      <c r="AC629" s="7" t="s">
        <v>653</v>
      </c>
      <c r="AD629" s="7" t="s">
        <v>50</v>
      </c>
      <c r="AE629" s="7" t="s">
        <v>50</v>
      </c>
      <c r="AF629" s="7" t="s">
        <v>1569</v>
      </c>
      <c r="AG629" s="7"/>
      <c r="AH629" s="20"/>
      <c r="AI629" s="1" t="s">
        <v>3528</v>
      </c>
      <c r="AJ629" s="1" t="s">
        <v>3529</v>
      </c>
      <c r="AK629" s="1" t="s">
        <v>4828</v>
      </c>
      <c r="AL629" s="1">
        <v>21</v>
      </c>
      <c r="AM629" s="21">
        <v>74005</v>
      </c>
      <c r="AN629" s="21">
        <v>52721</v>
      </c>
      <c r="AO629" s="21">
        <v>0</v>
      </c>
      <c r="AP629" s="22">
        <v>126726</v>
      </c>
      <c r="AQ629" s="7" t="s">
        <v>37</v>
      </c>
      <c r="AR629" s="7"/>
      <c r="AS629" s="7"/>
      <c r="AT629" s="7"/>
      <c r="AU629" s="7"/>
      <c r="AV629" s="7"/>
      <c r="AW629" s="7"/>
      <c r="AX629" s="7"/>
      <c r="AY629" s="7"/>
      <c r="AZ629" s="7" t="s">
        <v>4864</v>
      </c>
      <c r="BA629" s="7" t="s">
        <v>37</v>
      </c>
      <c r="BB629" s="7" t="s">
        <v>37</v>
      </c>
      <c r="BC629" s="7" t="s">
        <v>37</v>
      </c>
      <c r="BD629" s="7" t="s">
        <v>4865</v>
      </c>
      <c r="BE629" s="7" t="s">
        <v>4864</v>
      </c>
      <c r="BF629" s="5" t="s">
        <v>4871</v>
      </c>
      <c r="BG629" s="5" t="s">
        <v>4872</v>
      </c>
      <c r="BH629" s="13">
        <v>46023</v>
      </c>
      <c r="BI629" s="7"/>
    </row>
    <row r="630" spans="1:61">
      <c r="A630" s="1">
        <v>627</v>
      </c>
      <c r="B630" s="1"/>
      <c r="C630" s="1"/>
      <c r="D630" s="1"/>
      <c r="E630" s="1" t="s">
        <v>6</v>
      </c>
      <c r="F630" s="19" t="s">
        <v>7</v>
      </c>
      <c r="G630" s="1" t="s">
        <v>12</v>
      </c>
      <c r="H630" s="1" t="s">
        <v>13</v>
      </c>
      <c r="I630" s="1" t="s">
        <v>14</v>
      </c>
      <c r="J630" s="7"/>
      <c r="K630" s="7"/>
      <c r="L630" s="7" t="s">
        <v>37</v>
      </c>
      <c r="M630" s="7"/>
      <c r="N630" s="1" t="s">
        <v>41</v>
      </c>
      <c r="O630" s="1">
        <v>8971383551</v>
      </c>
      <c r="P630" s="1">
        <v>931934839</v>
      </c>
      <c r="Q630" s="1" t="s">
        <v>49</v>
      </c>
      <c r="R630" s="1" t="s">
        <v>50</v>
      </c>
      <c r="S630" s="1" t="s">
        <v>51</v>
      </c>
      <c r="T630" s="1" t="s">
        <v>52</v>
      </c>
      <c r="U630" s="7"/>
      <c r="V630" s="1" t="s">
        <v>241</v>
      </c>
      <c r="W630" s="1" t="s">
        <v>242</v>
      </c>
      <c r="X630" s="1" t="s">
        <v>50</v>
      </c>
      <c r="Y630" s="1" t="s">
        <v>259</v>
      </c>
      <c r="Z630" s="1">
        <v>49</v>
      </c>
      <c r="AA630" s="7"/>
      <c r="AB630" s="1" t="s">
        <v>278</v>
      </c>
      <c r="AC630" s="7" t="s">
        <v>654</v>
      </c>
      <c r="AD630" s="7" t="s">
        <v>50</v>
      </c>
      <c r="AE630" s="7" t="s">
        <v>50</v>
      </c>
      <c r="AF630" s="7" t="s">
        <v>1570</v>
      </c>
      <c r="AG630" s="7"/>
      <c r="AH630" s="20"/>
      <c r="AI630" s="1" t="s">
        <v>3530</v>
      </c>
      <c r="AJ630" s="1" t="s">
        <v>3531</v>
      </c>
      <c r="AK630" s="1" t="s">
        <v>4829</v>
      </c>
      <c r="AL630" s="1">
        <v>15</v>
      </c>
      <c r="AM630" s="21">
        <v>2102</v>
      </c>
      <c r="AN630" s="21">
        <v>7042</v>
      </c>
      <c r="AO630" s="21">
        <v>0</v>
      </c>
      <c r="AP630" s="22">
        <v>9144</v>
      </c>
      <c r="AQ630" s="7" t="s">
        <v>37</v>
      </c>
      <c r="AR630" s="7"/>
      <c r="AS630" s="7"/>
      <c r="AT630" s="7"/>
      <c r="AU630" s="7"/>
      <c r="AV630" s="7"/>
      <c r="AW630" s="7"/>
      <c r="AX630" s="7"/>
      <c r="AY630" s="7"/>
      <c r="AZ630" s="7" t="s">
        <v>4864</v>
      </c>
      <c r="BA630" s="7" t="s">
        <v>37</v>
      </c>
      <c r="BB630" s="7" t="s">
        <v>37</v>
      </c>
      <c r="BC630" s="7" t="s">
        <v>37</v>
      </c>
      <c r="BD630" s="7" t="s">
        <v>4865</v>
      </c>
      <c r="BE630" s="7" t="s">
        <v>4864</v>
      </c>
      <c r="BF630" s="5" t="s">
        <v>4871</v>
      </c>
      <c r="BG630" s="5" t="s">
        <v>4872</v>
      </c>
      <c r="BH630" s="13">
        <v>46023</v>
      </c>
      <c r="BI630" s="7"/>
    </row>
    <row r="631" spans="1:61">
      <c r="A631" s="1">
        <v>628</v>
      </c>
      <c r="B631" s="1"/>
      <c r="C631" s="1"/>
      <c r="D631" s="1"/>
      <c r="E631" s="1" t="s">
        <v>6</v>
      </c>
      <c r="F631" s="19" t="s">
        <v>7</v>
      </c>
      <c r="G631" s="1" t="s">
        <v>12</v>
      </c>
      <c r="H631" s="1" t="s">
        <v>13</v>
      </c>
      <c r="I631" s="1" t="s">
        <v>14</v>
      </c>
      <c r="J631" s="7"/>
      <c r="K631" s="7"/>
      <c r="L631" s="7" t="s">
        <v>37</v>
      </c>
      <c r="M631" s="7"/>
      <c r="N631" s="1" t="s">
        <v>41</v>
      </c>
      <c r="O631" s="1">
        <v>8971383551</v>
      </c>
      <c r="P631" s="1">
        <v>931934839</v>
      </c>
      <c r="Q631" s="1" t="s">
        <v>49</v>
      </c>
      <c r="R631" s="1" t="s">
        <v>50</v>
      </c>
      <c r="S631" s="1" t="s">
        <v>51</v>
      </c>
      <c r="T631" s="1" t="s">
        <v>52</v>
      </c>
      <c r="U631" s="7"/>
      <c r="V631" s="1" t="s">
        <v>241</v>
      </c>
      <c r="W631" s="1" t="s">
        <v>242</v>
      </c>
      <c r="X631" s="1" t="s">
        <v>50</v>
      </c>
      <c r="Y631" s="1" t="s">
        <v>259</v>
      </c>
      <c r="Z631" s="1">
        <v>49</v>
      </c>
      <c r="AA631" s="7"/>
      <c r="AB631" s="1" t="s">
        <v>278</v>
      </c>
      <c r="AC631" s="7" t="s">
        <v>655</v>
      </c>
      <c r="AD631" s="7" t="s">
        <v>50</v>
      </c>
      <c r="AE631" s="7" t="s">
        <v>50</v>
      </c>
      <c r="AF631" s="7" t="s">
        <v>1571</v>
      </c>
      <c r="AG631" s="7"/>
      <c r="AH631" s="20"/>
      <c r="AI631" s="1" t="s">
        <v>3532</v>
      </c>
      <c r="AJ631" s="1" t="s">
        <v>3533</v>
      </c>
      <c r="AK631" s="1" t="s">
        <v>4829</v>
      </c>
      <c r="AL631" s="1">
        <v>2</v>
      </c>
      <c r="AM631" s="21">
        <v>785</v>
      </c>
      <c r="AN631" s="21">
        <v>1856</v>
      </c>
      <c r="AO631" s="21">
        <v>0</v>
      </c>
      <c r="AP631" s="22">
        <v>2641</v>
      </c>
      <c r="AQ631" s="7" t="s">
        <v>37</v>
      </c>
      <c r="AR631" s="7"/>
      <c r="AS631" s="7"/>
      <c r="AT631" s="7"/>
      <c r="AU631" s="7"/>
      <c r="AV631" s="7"/>
      <c r="AW631" s="7"/>
      <c r="AX631" s="7"/>
      <c r="AY631" s="7"/>
      <c r="AZ631" s="7" t="s">
        <v>4864</v>
      </c>
      <c r="BA631" s="7" t="s">
        <v>37</v>
      </c>
      <c r="BB631" s="7" t="s">
        <v>37</v>
      </c>
      <c r="BC631" s="7" t="s">
        <v>37</v>
      </c>
      <c r="BD631" s="7" t="s">
        <v>4865</v>
      </c>
      <c r="BE631" s="7" t="s">
        <v>4864</v>
      </c>
      <c r="BF631" s="5" t="s">
        <v>4871</v>
      </c>
      <c r="BG631" s="5" t="s">
        <v>4872</v>
      </c>
      <c r="BH631" s="13">
        <v>46023</v>
      </c>
      <c r="BI631" s="7"/>
    </row>
    <row r="632" spans="1:61">
      <c r="A632" s="1">
        <v>629</v>
      </c>
      <c r="B632" s="1"/>
      <c r="C632" s="1"/>
      <c r="D632" s="1"/>
      <c r="E632" s="1" t="s">
        <v>6</v>
      </c>
      <c r="F632" s="19" t="s">
        <v>7</v>
      </c>
      <c r="G632" s="1" t="s">
        <v>12</v>
      </c>
      <c r="H632" s="1" t="s">
        <v>13</v>
      </c>
      <c r="I632" s="1" t="s">
        <v>14</v>
      </c>
      <c r="J632" s="7"/>
      <c r="K632" s="7"/>
      <c r="L632" s="7" t="s">
        <v>37</v>
      </c>
      <c r="M632" s="7"/>
      <c r="N632" s="1" t="s">
        <v>41</v>
      </c>
      <c r="O632" s="1">
        <v>8971383551</v>
      </c>
      <c r="P632" s="1">
        <v>931934839</v>
      </c>
      <c r="Q632" s="1" t="s">
        <v>49</v>
      </c>
      <c r="R632" s="1" t="s">
        <v>50</v>
      </c>
      <c r="S632" s="1" t="s">
        <v>51</v>
      </c>
      <c r="T632" s="1" t="s">
        <v>52</v>
      </c>
      <c r="U632" s="7"/>
      <c r="V632" s="1" t="s">
        <v>241</v>
      </c>
      <c r="W632" s="1" t="s">
        <v>242</v>
      </c>
      <c r="X632" s="1" t="s">
        <v>50</v>
      </c>
      <c r="Y632" s="1" t="s">
        <v>259</v>
      </c>
      <c r="Z632" s="1">
        <v>49</v>
      </c>
      <c r="AA632" s="7"/>
      <c r="AB632" s="1" t="s">
        <v>271</v>
      </c>
      <c r="AC632" s="7" t="s">
        <v>655</v>
      </c>
      <c r="AD632" s="7" t="s">
        <v>50</v>
      </c>
      <c r="AE632" s="7" t="s">
        <v>50</v>
      </c>
      <c r="AF632" s="7" t="s">
        <v>1571</v>
      </c>
      <c r="AG632" s="7"/>
      <c r="AH632" s="20"/>
      <c r="AI632" s="1" t="s">
        <v>3534</v>
      </c>
      <c r="AJ632" s="1" t="s">
        <v>3535</v>
      </c>
      <c r="AK632" s="1" t="s">
        <v>4828</v>
      </c>
      <c r="AL632" s="1">
        <v>26</v>
      </c>
      <c r="AM632" s="21">
        <v>22195</v>
      </c>
      <c r="AN632" s="21">
        <v>42710</v>
      </c>
      <c r="AO632" s="21">
        <v>0</v>
      </c>
      <c r="AP632" s="22">
        <v>64905</v>
      </c>
      <c r="AQ632" s="7" t="s">
        <v>37</v>
      </c>
      <c r="AR632" s="7"/>
      <c r="AS632" s="7"/>
      <c r="AT632" s="7"/>
      <c r="AU632" s="7"/>
      <c r="AV632" s="7"/>
      <c r="AW632" s="7"/>
      <c r="AX632" s="7"/>
      <c r="AY632" s="7"/>
      <c r="AZ632" s="7" t="s">
        <v>4864</v>
      </c>
      <c r="BA632" s="7" t="s">
        <v>37</v>
      </c>
      <c r="BB632" s="7" t="s">
        <v>37</v>
      </c>
      <c r="BC632" s="7" t="s">
        <v>37</v>
      </c>
      <c r="BD632" s="7" t="s">
        <v>4865</v>
      </c>
      <c r="BE632" s="7" t="s">
        <v>4864</v>
      </c>
      <c r="BF632" s="5" t="s">
        <v>4871</v>
      </c>
      <c r="BG632" s="5" t="s">
        <v>4872</v>
      </c>
      <c r="BH632" s="13">
        <v>46023</v>
      </c>
      <c r="BI632" s="7"/>
    </row>
    <row r="633" spans="1:61">
      <c r="A633" s="1">
        <v>630</v>
      </c>
      <c r="B633" s="1"/>
      <c r="C633" s="1"/>
      <c r="D633" s="1"/>
      <c r="E633" s="1" t="s">
        <v>6</v>
      </c>
      <c r="F633" s="19" t="s">
        <v>7</v>
      </c>
      <c r="G633" s="1" t="s">
        <v>12</v>
      </c>
      <c r="H633" s="1" t="s">
        <v>13</v>
      </c>
      <c r="I633" s="1" t="s">
        <v>14</v>
      </c>
      <c r="J633" s="7"/>
      <c r="K633" s="7"/>
      <c r="L633" s="7" t="s">
        <v>37</v>
      </c>
      <c r="M633" s="7"/>
      <c r="N633" s="1" t="s">
        <v>41</v>
      </c>
      <c r="O633" s="1">
        <v>8971383551</v>
      </c>
      <c r="P633" s="1">
        <v>931934839</v>
      </c>
      <c r="Q633" s="1" t="s">
        <v>49</v>
      </c>
      <c r="R633" s="1" t="s">
        <v>50</v>
      </c>
      <c r="S633" s="1" t="s">
        <v>51</v>
      </c>
      <c r="T633" s="1" t="s">
        <v>52</v>
      </c>
      <c r="U633" s="7"/>
      <c r="V633" s="1" t="s">
        <v>241</v>
      </c>
      <c r="W633" s="1" t="s">
        <v>242</v>
      </c>
      <c r="X633" s="1" t="s">
        <v>50</v>
      </c>
      <c r="Y633" s="1" t="s">
        <v>259</v>
      </c>
      <c r="Z633" s="1">
        <v>49</v>
      </c>
      <c r="AA633" s="7"/>
      <c r="AB633" s="1" t="s">
        <v>278</v>
      </c>
      <c r="AC633" s="7" t="s">
        <v>655</v>
      </c>
      <c r="AD633" s="7" t="s">
        <v>50</v>
      </c>
      <c r="AE633" s="7" t="s">
        <v>50</v>
      </c>
      <c r="AF633" s="7" t="s">
        <v>1571</v>
      </c>
      <c r="AG633" s="7">
        <v>67</v>
      </c>
      <c r="AH633" s="20"/>
      <c r="AI633" s="1" t="s">
        <v>3536</v>
      </c>
      <c r="AJ633" s="1" t="s">
        <v>3537</v>
      </c>
      <c r="AK633" s="1" t="s">
        <v>4829</v>
      </c>
      <c r="AL633" s="1">
        <v>4.5</v>
      </c>
      <c r="AM633" s="21">
        <v>286</v>
      </c>
      <c r="AN633" s="21">
        <v>958</v>
      </c>
      <c r="AO633" s="21">
        <v>0</v>
      </c>
      <c r="AP633" s="22">
        <v>1244</v>
      </c>
      <c r="AQ633" s="7" t="s">
        <v>37</v>
      </c>
      <c r="AR633" s="7"/>
      <c r="AS633" s="7"/>
      <c r="AT633" s="7"/>
      <c r="AU633" s="7"/>
      <c r="AV633" s="7"/>
      <c r="AW633" s="7"/>
      <c r="AX633" s="7"/>
      <c r="AY633" s="7"/>
      <c r="AZ633" s="7" t="s">
        <v>4864</v>
      </c>
      <c r="BA633" s="7" t="s">
        <v>37</v>
      </c>
      <c r="BB633" s="7" t="s">
        <v>37</v>
      </c>
      <c r="BC633" s="7" t="s">
        <v>37</v>
      </c>
      <c r="BD633" s="7" t="s">
        <v>4865</v>
      </c>
      <c r="BE633" s="7" t="s">
        <v>4864</v>
      </c>
      <c r="BF633" s="5" t="s">
        <v>4871</v>
      </c>
      <c r="BG633" s="5" t="s">
        <v>4872</v>
      </c>
      <c r="BH633" s="13">
        <v>46023</v>
      </c>
      <c r="BI633" s="7"/>
    </row>
    <row r="634" spans="1:61">
      <c r="A634" s="1">
        <v>631</v>
      </c>
      <c r="B634" s="1"/>
      <c r="C634" s="1"/>
      <c r="D634" s="1"/>
      <c r="E634" s="1" t="s">
        <v>6</v>
      </c>
      <c r="F634" s="19" t="s">
        <v>7</v>
      </c>
      <c r="G634" s="1" t="s">
        <v>12</v>
      </c>
      <c r="H634" s="1" t="s">
        <v>13</v>
      </c>
      <c r="I634" s="1" t="s">
        <v>14</v>
      </c>
      <c r="J634" s="7"/>
      <c r="K634" s="7"/>
      <c r="L634" s="7" t="s">
        <v>37</v>
      </c>
      <c r="M634" s="7"/>
      <c r="N634" s="1" t="s">
        <v>41</v>
      </c>
      <c r="O634" s="1">
        <v>8971383551</v>
      </c>
      <c r="P634" s="1">
        <v>931934839</v>
      </c>
      <c r="Q634" s="1" t="s">
        <v>49</v>
      </c>
      <c r="R634" s="1" t="s">
        <v>50</v>
      </c>
      <c r="S634" s="1" t="s">
        <v>51</v>
      </c>
      <c r="T634" s="1" t="s">
        <v>52</v>
      </c>
      <c r="U634" s="7"/>
      <c r="V634" s="1" t="s">
        <v>241</v>
      </c>
      <c r="W634" s="1" t="s">
        <v>242</v>
      </c>
      <c r="X634" s="1" t="s">
        <v>50</v>
      </c>
      <c r="Y634" s="1" t="s">
        <v>259</v>
      </c>
      <c r="Z634" s="1">
        <v>49</v>
      </c>
      <c r="AA634" s="7"/>
      <c r="AB634" s="1" t="s">
        <v>278</v>
      </c>
      <c r="AC634" s="7" t="s">
        <v>656</v>
      </c>
      <c r="AD634" s="7" t="s">
        <v>50</v>
      </c>
      <c r="AE634" s="7" t="s">
        <v>50</v>
      </c>
      <c r="AF634" s="7" t="s">
        <v>1571</v>
      </c>
      <c r="AG634" s="7">
        <v>22</v>
      </c>
      <c r="AH634" s="20"/>
      <c r="AI634" s="1" t="s">
        <v>3538</v>
      </c>
      <c r="AJ634" s="1" t="s">
        <v>3539</v>
      </c>
      <c r="AK634" s="1" t="s">
        <v>4829</v>
      </c>
      <c r="AL634" s="1">
        <v>4.5</v>
      </c>
      <c r="AM634" s="21">
        <v>276</v>
      </c>
      <c r="AN634" s="21">
        <v>927</v>
      </c>
      <c r="AO634" s="21">
        <v>0</v>
      </c>
      <c r="AP634" s="22">
        <v>1203</v>
      </c>
      <c r="AQ634" s="7" t="s">
        <v>37</v>
      </c>
      <c r="AR634" s="7"/>
      <c r="AS634" s="7"/>
      <c r="AT634" s="7"/>
      <c r="AU634" s="7"/>
      <c r="AV634" s="7"/>
      <c r="AW634" s="7"/>
      <c r="AX634" s="7"/>
      <c r="AY634" s="7"/>
      <c r="AZ634" s="7" t="s">
        <v>4864</v>
      </c>
      <c r="BA634" s="7" t="s">
        <v>37</v>
      </c>
      <c r="BB634" s="7" t="s">
        <v>37</v>
      </c>
      <c r="BC634" s="7" t="s">
        <v>37</v>
      </c>
      <c r="BD634" s="7" t="s">
        <v>4865</v>
      </c>
      <c r="BE634" s="7" t="s">
        <v>4864</v>
      </c>
      <c r="BF634" s="5" t="s">
        <v>4871</v>
      </c>
      <c r="BG634" s="5" t="s">
        <v>4872</v>
      </c>
      <c r="BH634" s="13">
        <v>46023</v>
      </c>
      <c r="BI634" s="7"/>
    </row>
    <row r="635" spans="1:61">
      <c r="A635" s="1">
        <v>632</v>
      </c>
      <c r="B635" s="1"/>
      <c r="C635" s="1"/>
      <c r="D635" s="1"/>
      <c r="E635" s="1" t="s">
        <v>6</v>
      </c>
      <c r="F635" s="19" t="s">
        <v>7</v>
      </c>
      <c r="G635" s="1" t="s">
        <v>12</v>
      </c>
      <c r="H635" s="1" t="s">
        <v>13</v>
      </c>
      <c r="I635" s="1" t="s">
        <v>14</v>
      </c>
      <c r="J635" s="7"/>
      <c r="K635" s="7"/>
      <c r="L635" s="7" t="s">
        <v>37</v>
      </c>
      <c r="M635" s="7"/>
      <c r="N635" s="1" t="s">
        <v>41</v>
      </c>
      <c r="O635" s="1">
        <v>8971383551</v>
      </c>
      <c r="P635" s="1">
        <v>931934839</v>
      </c>
      <c r="Q635" s="1" t="s">
        <v>49</v>
      </c>
      <c r="R635" s="1" t="s">
        <v>50</v>
      </c>
      <c r="S635" s="1" t="s">
        <v>51</v>
      </c>
      <c r="T635" s="1" t="s">
        <v>52</v>
      </c>
      <c r="U635" s="7"/>
      <c r="V635" s="1" t="s">
        <v>241</v>
      </c>
      <c r="W635" s="1" t="s">
        <v>242</v>
      </c>
      <c r="X635" s="1" t="s">
        <v>50</v>
      </c>
      <c r="Y635" s="1" t="s">
        <v>259</v>
      </c>
      <c r="Z635" s="1">
        <v>49</v>
      </c>
      <c r="AA635" s="7"/>
      <c r="AB635" s="1" t="s">
        <v>278</v>
      </c>
      <c r="AC635" s="7" t="s">
        <v>655</v>
      </c>
      <c r="AD635" s="7" t="s">
        <v>50</v>
      </c>
      <c r="AE635" s="7" t="s">
        <v>50</v>
      </c>
      <c r="AF635" s="7" t="s">
        <v>1571</v>
      </c>
      <c r="AG635" s="7"/>
      <c r="AH635" s="20"/>
      <c r="AI635" s="1" t="s">
        <v>3540</v>
      </c>
      <c r="AJ635" s="1" t="s">
        <v>3541</v>
      </c>
      <c r="AK635" s="1" t="s">
        <v>4829</v>
      </c>
      <c r="AL635" s="1">
        <v>5</v>
      </c>
      <c r="AM635" s="21">
        <v>810</v>
      </c>
      <c r="AN635" s="21">
        <v>2699</v>
      </c>
      <c r="AO635" s="21">
        <v>0</v>
      </c>
      <c r="AP635" s="22">
        <v>3509</v>
      </c>
      <c r="AQ635" s="7" t="s">
        <v>37</v>
      </c>
      <c r="AR635" s="7"/>
      <c r="AS635" s="7"/>
      <c r="AT635" s="7"/>
      <c r="AU635" s="7"/>
      <c r="AV635" s="7"/>
      <c r="AW635" s="7"/>
      <c r="AX635" s="7"/>
      <c r="AY635" s="7"/>
      <c r="AZ635" s="7" t="s">
        <v>4864</v>
      </c>
      <c r="BA635" s="7" t="s">
        <v>37</v>
      </c>
      <c r="BB635" s="7" t="s">
        <v>37</v>
      </c>
      <c r="BC635" s="7" t="s">
        <v>37</v>
      </c>
      <c r="BD635" s="7" t="s">
        <v>4865</v>
      </c>
      <c r="BE635" s="7" t="s">
        <v>4864</v>
      </c>
      <c r="BF635" s="5" t="s">
        <v>4871</v>
      </c>
      <c r="BG635" s="5" t="s">
        <v>4872</v>
      </c>
      <c r="BH635" s="13">
        <v>46023</v>
      </c>
      <c r="BI635" s="7"/>
    </row>
    <row r="636" spans="1:61">
      <c r="A636" s="1">
        <v>633</v>
      </c>
      <c r="B636" s="1"/>
      <c r="C636" s="1"/>
      <c r="D636" s="1"/>
      <c r="E636" s="1" t="s">
        <v>6</v>
      </c>
      <c r="F636" s="19" t="s">
        <v>7</v>
      </c>
      <c r="G636" s="1" t="s">
        <v>12</v>
      </c>
      <c r="H636" s="1" t="s">
        <v>13</v>
      </c>
      <c r="I636" s="1" t="s">
        <v>14</v>
      </c>
      <c r="J636" s="7"/>
      <c r="K636" s="7"/>
      <c r="L636" s="7" t="s">
        <v>37</v>
      </c>
      <c r="M636" s="7"/>
      <c r="N636" s="1" t="s">
        <v>41</v>
      </c>
      <c r="O636" s="1">
        <v>8971383551</v>
      </c>
      <c r="P636" s="1">
        <v>931934839</v>
      </c>
      <c r="Q636" s="1" t="s">
        <v>49</v>
      </c>
      <c r="R636" s="1" t="s">
        <v>50</v>
      </c>
      <c r="S636" s="1" t="s">
        <v>51</v>
      </c>
      <c r="T636" s="1" t="s">
        <v>52</v>
      </c>
      <c r="U636" s="7"/>
      <c r="V636" s="1" t="s">
        <v>241</v>
      </c>
      <c r="W636" s="1" t="s">
        <v>242</v>
      </c>
      <c r="X636" s="1" t="s">
        <v>50</v>
      </c>
      <c r="Y636" s="1" t="s">
        <v>259</v>
      </c>
      <c r="Z636" s="1">
        <v>49</v>
      </c>
      <c r="AA636" s="7"/>
      <c r="AB636" s="1" t="s">
        <v>271</v>
      </c>
      <c r="AC636" s="7" t="s">
        <v>513</v>
      </c>
      <c r="AD636" s="7" t="s">
        <v>50</v>
      </c>
      <c r="AE636" s="7" t="s">
        <v>50</v>
      </c>
      <c r="AF636" s="7" t="s">
        <v>1572</v>
      </c>
      <c r="AG636" s="7"/>
      <c r="AH636" s="20"/>
      <c r="AI636" s="1" t="s">
        <v>3542</v>
      </c>
      <c r="AJ636" s="1" t="s">
        <v>3543</v>
      </c>
      <c r="AK636" s="1" t="s">
        <v>4828</v>
      </c>
      <c r="AL636" s="1">
        <v>16</v>
      </c>
      <c r="AM636" s="21">
        <v>10135</v>
      </c>
      <c r="AN636" s="21">
        <v>20633</v>
      </c>
      <c r="AO636" s="21">
        <v>0</v>
      </c>
      <c r="AP636" s="22">
        <v>30768</v>
      </c>
      <c r="AQ636" s="7" t="s">
        <v>37</v>
      </c>
      <c r="AR636" s="7"/>
      <c r="AS636" s="7"/>
      <c r="AT636" s="7"/>
      <c r="AU636" s="7"/>
      <c r="AV636" s="7"/>
      <c r="AW636" s="7"/>
      <c r="AX636" s="7"/>
      <c r="AY636" s="7"/>
      <c r="AZ636" s="7" t="s">
        <v>4864</v>
      </c>
      <c r="BA636" s="7" t="s">
        <v>37</v>
      </c>
      <c r="BB636" s="7" t="s">
        <v>37</v>
      </c>
      <c r="BC636" s="7" t="s">
        <v>37</v>
      </c>
      <c r="BD636" s="7" t="s">
        <v>4865</v>
      </c>
      <c r="BE636" s="7" t="s">
        <v>4864</v>
      </c>
      <c r="BF636" s="5" t="s">
        <v>4871</v>
      </c>
      <c r="BG636" s="5" t="s">
        <v>4872</v>
      </c>
      <c r="BH636" s="13">
        <v>46023</v>
      </c>
      <c r="BI636" s="7"/>
    </row>
    <row r="637" spans="1:61">
      <c r="A637" s="1">
        <v>634</v>
      </c>
      <c r="B637" s="1"/>
      <c r="C637" s="1"/>
      <c r="D637" s="1"/>
      <c r="E637" s="1" t="s">
        <v>6</v>
      </c>
      <c r="F637" s="19" t="s">
        <v>7</v>
      </c>
      <c r="G637" s="1" t="s">
        <v>12</v>
      </c>
      <c r="H637" s="1" t="s">
        <v>13</v>
      </c>
      <c r="I637" s="1" t="s">
        <v>14</v>
      </c>
      <c r="J637" s="7"/>
      <c r="K637" s="7"/>
      <c r="L637" s="7" t="s">
        <v>37</v>
      </c>
      <c r="M637" s="7"/>
      <c r="N637" s="1" t="s">
        <v>41</v>
      </c>
      <c r="O637" s="1">
        <v>8971383551</v>
      </c>
      <c r="P637" s="1">
        <v>931934839</v>
      </c>
      <c r="Q637" s="1" t="s">
        <v>49</v>
      </c>
      <c r="R637" s="1" t="s">
        <v>50</v>
      </c>
      <c r="S637" s="1" t="s">
        <v>51</v>
      </c>
      <c r="T637" s="1" t="s">
        <v>52</v>
      </c>
      <c r="U637" s="7"/>
      <c r="V637" s="1" t="s">
        <v>241</v>
      </c>
      <c r="W637" s="1" t="s">
        <v>242</v>
      </c>
      <c r="X637" s="1" t="s">
        <v>50</v>
      </c>
      <c r="Y637" s="1" t="s">
        <v>259</v>
      </c>
      <c r="Z637" s="1">
        <v>49</v>
      </c>
      <c r="AA637" s="7"/>
      <c r="AB637" s="1" t="s">
        <v>278</v>
      </c>
      <c r="AC637" s="7" t="s">
        <v>657</v>
      </c>
      <c r="AD637" s="7" t="s">
        <v>50</v>
      </c>
      <c r="AE637" s="7" t="s">
        <v>50</v>
      </c>
      <c r="AF637" s="7" t="s">
        <v>1573</v>
      </c>
      <c r="AG637" s="7"/>
      <c r="AH637" s="20"/>
      <c r="AI637" s="1" t="s">
        <v>3544</v>
      </c>
      <c r="AJ637" s="1" t="s">
        <v>3545</v>
      </c>
      <c r="AK637" s="1" t="s">
        <v>4829</v>
      </c>
      <c r="AL637" s="1">
        <v>2</v>
      </c>
      <c r="AM637" s="21">
        <v>483</v>
      </c>
      <c r="AN637" s="21">
        <v>1220</v>
      </c>
      <c r="AO637" s="21">
        <v>0</v>
      </c>
      <c r="AP637" s="22">
        <v>1703</v>
      </c>
      <c r="AQ637" s="7" t="s">
        <v>37</v>
      </c>
      <c r="AR637" s="7"/>
      <c r="AS637" s="7"/>
      <c r="AT637" s="7"/>
      <c r="AU637" s="7"/>
      <c r="AV637" s="7"/>
      <c r="AW637" s="7"/>
      <c r="AX637" s="7"/>
      <c r="AY637" s="7"/>
      <c r="AZ637" s="7" t="s">
        <v>4864</v>
      </c>
      <c r="BA637" s="7" t="s">
        <v>37</v>
      </c>
      <c r="BB637" s="7" t="s">
        <v>37</v>
      </c>
      <c r="BC637" s="7" t="s">
        <v>37</v>
      </c>
      <c r="BD637" s="7" t="s">
        <v>4865</v>
      </c>
      <c r="BE637" s="7" t="s">
        <v>4864</v>
      </c>
      <c r="BF637" s="5" t="s">
        <v>4871</v>
      </c>
      <c r="BG637" s="5" t="s">
        <v>4872</v>
      </c>
      <c r="BH637" s="13">
        <v>46023</v>
      </c>
      <c r="BI637" s="7"/>
    </row>
    <row r="638" spans="1:61">
      <c r="A638" s="1">
        <v>635</v>
      </c>
      <c r="B638" s="1"/>
      <c r="C638" s="1"/>
      <c r="D638" s="1"/>
      <c r="E638" s="1" t="s">
        <v>6</v>
      </c>
      <c r="F638" s="19" t="s">
        <v>7</v>
      </c>
      <c r="G638" s="1" t="s">
        <v>12</v>
      </c>
      <c r="H638" s="1" t="s">
        <v>13</v>
      </c>
      <c r="I638" s="1" t="s">
        <v>14</v>
      </c>
      <c r="J638" s="7"/>
      <c r="K638" s="7"/>
      <c r="L638" s="7" t="s">
        <v>37</v>
      </c>
      <c r="M638" s="7"/>
      <c r="N638" s="1" t="s">
        <v>41</v>
      </c>
      <c r="O638" s="1">
        <v>8971383551</v>
      </c>
      <c r="P638" s="1">
        <v>931934839</v>
      </c>
      <c r="Q638" s="1" t="s">
        <v>49</v>
      </c>
      <c r="R638" s="1" t="s">
        <v>50</v>
      </c>
      <c r="S638" s="1" t="s">
        <v>51</v>
      </c>
      <c r="T638" s="1" t="s">
        <v>52</v>
      </c>
      <c r="U638" s="7"/>
      <c r="V638" s="1" t="s">
        <v>241</v>
      </c>
      <c r="W638" s="1" t="s">
        <v>242</v>
      </c>
      <c r="X638" s="1" t="s">
        <v>50</v>
      </c>
      <c r="Y638" s="1" t="s">
        <v>259</v>
      </c>
      <c r="Z638" s="1">
        <v>49</v>
      </c>
      <c r="AA638" s="7"/>
      <c r="AB638" s="1" t="s">
        <v>271</v>
      </c>
      <c r="AC638" s="7" t="s">
        <v>657</v>
      </c>
      <c r="AD638" s="7" t="s">
        <v>50</v>
      </c>
      <c r="AE638" s="7" t="s">
        <v>50</v>
      </c>
      <c r="AF638" s="7" t="s">
        <v>1573</v>
      </c>
      <c r="AG638" s="7">
        <v>4</v>
      </c>
      <c r="AH638" s="20"/>
      <c r="AI638" s="1" t="s">
        <v>3546</v>
      </c>
      <c r="AJ638" s="1" t="s">
        <v>3547</v>
      </c>
      <c r="AK638" s="1" t="s">
        <v>4828</v>
      </c>
      <c r="AL638" s="1">
        <v>33</v>
      </c>
      <c r="AM638" s="21">
        <v>12639</v>
      </c>
      <c r="AN638" s="21">
        <v>26382</v>
      </c>
      <c r="AO638" s="21">
        <v>0</v>
      </c>
      <c r="AP638" s="22">
        <v>39021</v>
      </c>
      <c r="AQ638" s="7" t="s">
        <v>37</v>
      </c>
      <c r="AR638" s="7"/>
      <c r="AS638" s="7"/>
      <c r="AT638" s="7"/>
      <c r="AU638" s="7"/>
      <c r="AV638" s="7"/>
      <c r="AW638" s="7"/>
      <c r="AX638" s="7"/>
      <c r="AY638" s="7"/>
      <c r="AZ638" s="7" t="s">
        <v>4864</v>
      </c>
      <c r="BA638" s="7" t="s">
        <v>37</v>
      </c>
      <c r="BB638" s="7" t="s">
        <v>37</v>
      </c>
      <c r="BC638" s="7" t="s">
        <v>37</v>
      </c>
      <c r="BD638" s="7" t="s">
        <v>4865</v>
      </c>
      <c r="BE638" s="7" t="s">
        <v>4864</v>
      </c>
      <c r="BF638" s="5" t="s">
        <v>4871</v>
      </c>
      <c r="BG638" s="5" t="s">
        <v>4872</v>
      </c>
      <c r="BH638" s="13">
        <v>46023</v>
      </c>
      <c r="BI638" s="7"/>
    </row>
    <row r="639" spans="1:61">
      <c r="A639" s="1">
        <v>636</v>
      </c>
      <c r="B639" s="1"/>
      <c r="C639" s="1"/>
      <c r="D639" s="1"/>
      <c r="E639" s="1" t="s">
        <v>6</v>
      </c>
      <c r="F639" s="19" t="s">
        <v>7</v>
      </c>
      <c r="G639" s="1" t="s">
        <v>12</v>
      </c>
      <c r="H639" s="1" t="s">
        <v>13</v>
      </c>
      <c r="I639" s="1" t="s">
        <v>14</v>
      </c>
      <c r="J639" s="7"/>
      <c r="K639" s="7"/>
      <c r="L639" s="7" t="s">
        <v>37</v>
      </c>
      <c r="M639" s="7"/>
      <c r="N639" s="1" t="s">
        <v>41</v>
      </c>
      <c r="O639" s="1">
        <v>8971383551</v>
      </c>
      <c r="P639" s="1">
        <v>931934839</v>
      </c>
      <c r="Q639" s="1" t="s">
        <v>49</v>
      </c>
      <c r="R639" s="1" t="s">
        <v>50</v>
      </c>
      <c r="S639" s="1" t="s">
        <v>51</v>
      </c>
      <c r="T639" s="1" t="s">
        <v>52</v>
      </c>
      <c r="U639" s="7"/>
      <c r="V639" s="1" t="s">
        <v>241</v>
      </c>
      <c r="W639" s="1" t="s">
        <v>242</v>
      </c>
      <c r="X639" s="1" t="s">
        <v>50</v>
      </c>
      <c r="Y639" s="1" t="s">
        <v>259</v>
      </c>
      <c r="Z639" s="1">
        <v>49</v>
      </c>
      <c r="AA639" s="7"/>
      <c r="AB639" s="1" t="s">
        <v>271</v>
      </c>
      <c r="AC639" s="7" t="s">
        <v>658</v>
      </c>
      <c r="AD639" s="7" t="s">
        <v>50</v>
      </c>
      <c r="AE639" s="7" t="s">
        <v>50</v>
      </c>
      <c r="AF639" s="7" t="s">
        <v>1574</v>
      </c>
      <c r="AG639" s="7"/>
      <c r="AH639" s="20"/>
      <c r="AI639" s="1" t="s">
        <v>3548</v>
      </c>
      <c r="AJ639" s="1" t="s">
        <v>3549</v>
      </c>
      <c r="AK639" s="1" t="s">
        <v>4828</v>
      </c>
      <c r="AL639" s="1">
        <v>5</v>
      </c>
      <c r="AM639" s="21">
        <v>2208</v>
      </c>
      <c r="AN639" s="21">
        <v>4332</v>
      </c>
      <c r="AO639" s="21">
        <v>0</v>
      </c>
      <c r="AP639" s="22">
        <v>6540</v>
      </c>
      <c r="AQ639" s="7" t="s">
        <v>37</v>
      </c>
      <c r="AR639" s="7"/>
      <c r="AS639" s="7"/>
      <c r="AT639" s="7"/>
      <c r="AU639" s="7"/>
      <c r="AV639" s="7"/>
      <c r="AW639" s="7"/>
      <c r="AX639" s="7"/>
      <c r="AY639" s="7"/>
      <c r="AZ639" s="7" t="s">
        <v>4864</v>
      </c>
      <c r="BA639" s="7" t="s">
        <v>37</v>
      </c>
      <c r="BB639" s="7" t="s">
        <v>37</v>
      </c>
      <c r="BC639" s="7" t="s">
        <v>37</v>
      </c>
      <c r="BD639" s="7" t="s">
        <v>4865</v>
      </c>
      <c r="BE639" s="7" t="s">
        <v>4864</v>
      </c>
      <c r="BF639" s="5" t="s">
        <v>4871</v>
      </c>
      <c r="BG639" s="5" t="s">
        <v>4872</v>
      </c>
      <c r="BH639" s="13">
        <v>46023</v>
      </c>
      <c r="BI639" s="7"/>
    </row>
    <row r="640" spans="1:61">
      <c r="A640" s="1">
        <v>637</v>
      </c>
      <c r="B640" s="1"/>
      <c r="C640" s="1"/>
      <c r="D640" s="1"/>
      <c r="E640" s="1" t="s">
        <v>6</v>
      </c>
      <c r="F640" s="19" t="s">
        <v>7</v>
      </c>
      <c r="G640" s="1" t="s">
        <v>12</v>
      </c>
      <c r="H640" s="1" t="s">
        <v>13</v>
      </c>
      <c r="I640" s="1" t="s">
        <v>14</v>
      </c>
      <c r="J640" s="7"/>
      <c r="K640" s="7"/>
      <c r="L640" s="7" t="s">
        <v>37</v>
      </c>
      <c r="M640" s="7"/>
      <c r="N640" s="1" t="s">
        <v>41</v>
      </c>
      <c r="O640" s="1">
        <v>8971383551</v>
      </c>
      <c r="P640" s="1">
        <v>931934839</v>
      </c>
      <c r="Q640" s="1" t="s">
        <v>49</v>
      </c>
      <c r="R640" s="1" t="s">
        <v>50</v>
      </c>
      <c r="S640" s="1" t="s">
        <v>51</v>
      </c>
      <c r="T640" s="1" t="s">
        <v>52</v>
      </c>
      <c r="U640" s="7"/>
      <c r="V640" s="1" t="s">
        <v>241</v>
      </c>
      <c r="W640" s="1" t="s">
        <v>242</v>
      </c>
      <c r="X640" s="1" t="s">
        <v>50</v>
      </c>
      <c r="Y640" s="1" t="s">
        <v>259</v>
      </c>
      <c r="Z640" s="1">
        <v>49</v>
      </c>
      <c r="AA640" s="7"/>
      <c r="AB640" s="1" t="s">
        <v>271</v>
      </c>
      <c r="AC640" s="7" t="s">
        <v>659</v>
      </c>
      <c r="AD640" s="7" t="s">
        <v>50</v>
      </c>
      <c r="AE640" s="7" t="s">
        <v>50</v>
      </c>
      <c r="AF640" s="7" t="s">
        <v>1575</v>
      </c>
      <c r="AG640" s="7">
        <v>32</v>
      </c>
      <c r="AH640" s="20"/>
      <c r="AI640" s="1" t="s">
        <v>3550</v>
      </c>
      <c r="AJ640" s="1" t="s">
        <v>3551</v>
      </c>
      <c r="AK640" s="1" t="s">
        <v>4828</v>
      </c>
      <c r="AL640" s="1">
        <v>7</v>
      </c>
      <c r="AM640" s="21">
        <v>631</v>
      </c>
      <c r="AN640" s="21">
        <v>1203</v>
      </c>
      <c r="AO640" s="21">
        <v>0</v>
      </c>
      <c r="AP640" s="22">
        <v>1834</v>
      </c>
      <c r="AQ640" s="7" t="s">
        <v>37</v>
      </c>
      <c r="AR640" s="7"/>
      <c r="AS640" s="7"/>
      <c r="AT640" s="7"/>
      <c r="AU640" s="7"/>
      <c r="AV640" s="7"/>
      <c r="AW640" s="7"/>
      <c r="AX640" s="7"/>
      <c r="AY640" s="7"/>
      <c r="AZ640" s="7" t="s">
        <v>4864</v>
      </c>
      <c r="BA640" s="7" t="s">
        <v>37</v>
      </c>
      <c r="BB640" s="7" t="s">
        <v>37</v>
      </c>
      <c r="BC640" s="7" t="s">
        <v>37</v>
      </c>
      <c r="BD640" s="7" t="s">
        <v>4865</v>
      </c>
      <c r="BE640" s="7" t="s">
        <v>4864</v>
      </c>
      <c r="BF640" s="5" t="s">
        <v>4871</v>
      </c>
      <c r="BG640" s="5" t="s">
        <v>4872</v>
      </c>
      <c r="BH640" s="13">
        <v>46023</v>
      </c>
      <c r="BI640" s="7"/>
    </row>
    <row r="641" spans="1:61">
      <c r="A641" s="1">
        <v>638</v>
      </c>
      <c r="B641" s="1"/>
      <c r="C641" s="1"/>
      <c r="D641" s="1"/>
      <c r="E641" s="1" t="s">
        <v>6</v>
      </c>
      <c r="F641" s="19" t="s">
        <v>7</v>
      </c>
      <c r="G641" s="1" t="s">
        <v>12</v>
      </c>
      <c r="H641" s="1" t="s">
        <v>13</v>
      </c>
      <c r="I641" s="1" t="s">
        <v>14</v>
      </c>
      <c r="J641" s="7"/>
      <c r="K641" s="7"/>
      <c r="L641" s="7" t="s">
        <v>37</v>
      </c>
      <c r="M641" s="7"/>
      <c r="N641" s="1" t="s">
        <v>41</v>
      </c>
      <c r="O641" s="1">
        <v>8971383551</v>
      </c>
      <c r="P641" s="1">
        <v>931934839</v>
      </c>
      <c r="Q641" s="1" t="s">
        <v>49</v>
      </c>
      <c r="R641" s="1" t="s">
        <v>50</v>
      </c>
      <c r="S641" s="1" t="s">
        <v>51</v>
      </c>
      <c r="T641" s="1" t="s">
        <v>52</v>
      </c>
      <c r="U641" s="7"/>
      <c r="V641" s="1" t="s">
        <v>241</v>
      </c>
      <c r="W641" s="1" t="s">
        <v>242</v>
      </c>
      <c r="X641" s="1" t="s">
        <v>50</v>
      </c>
      <c r="Y641" s="1" t="s">
        <v>259</v>
      </c>
      <c r="Z641" s="1">
        <v>49</v>
      </c>
      <c r="AA641" s="7"/>
      <c r="AB641" s="1" t="s">
        <v>271</v>
      </c>
      <c r="AC641" s="7" t="s">
        <v>660</v>
      </c>
      <c r="AD641" s="7" t="s">
        <v>50</v>
      </c>
      <c r="AE641" s="7" t="s">
        <v>50</v>
      </c>
      <c r="AF641" s="7" t="s">
        <v>1576</v>
      </c>
      <c r="AG641" s="7"/>
      <c r="AH641" s="20"/>
      <c r="AI641" s="1" t="s">
        <v>3552</v>
      </c>
      <c r="AJ641" s="1" t="s">
        <v>3553</v>
      </c>
      <c r="AK641" s="1" t="s">
        <v>4828</v>
      </c>
      <c r="AL641" s="1">
        <v>10</v>
      </c>
      <c r="AM641" s="21">
        <v>16617</v>
      </c>
      <c r="AN641" s="21">
        <v>31732</v>
      </c>
      <c r="AO641" s="21">
        <v>0</v>
      </c>
      <c r="AP641" s="22">
        <v>48349</v>
      </c>
      <c r="AQ641" s="7" t="s">
        <v>37</v>
      </c>
      <c r="AR641" s="7"/>
      <c r="AS641" s="7"/>
      <c r="AT641" s="7"/>
      <c r="AU641" s="7"/>
      <c r="AV641" s="7"/>
      <c r="AW641" s="7"/>
      <c r="AX641" s="7"/>
      <c r="AY641" s="7"/>
      <c r="AZ641" s="7" t="s">
        <v>4864</v>
      </c>
      <c r="BA641" s="7" t="s">
        <v>37</v>
      </c>
      <c r="BB641" s="7" t="s">
        <v>37</v>
      </c>
      <c r="BC641" s="7" t="s">
        <v>37</v>
      </c>
      <c r="BD641" s="7" t="s">
        <v>4865</v>
      </c>
      <c r="BE641" s="7" t="s">
        <v>4864</v>
      </c>
      <c r="BF641" s="5" t="s">
        <v>4871</v>
      </c>
      <c r="BG641" s="5" t="s">
        <v>4872</v>
      </c>
      <c r="BH641" s="13">
        <v>46023</v>
      </c>
      <c r="BI641" s="7"/>
    </row>
    <row r="642" spans="1:61">
      <c r="A642" s="1">
        <v>639</v>
      </c>
      <c r="B642" s="1"/>
      <c r="C642" s="1"/>
      <c r="D642" s="1"/>
      <c r="E642" s="1" t="s">
        <v>6</v>
      </c>
      <c r="F642" s="19" t="s">
        <v>7</v>
      </c>
      <c r="G642" s="1" t="s">
        <v>12</v>
      </c>
      <c r="H642" s="1" t="s">
        <v>13</v>
      </c>
      <c r="I642" s="1" t="s">
        <v>14</v>
      </c>
      <c r="J642" s="7"/>
      <c r="K642" s="7"/>
      <c r="L642" s="7" t="s">
        <v>37</v>
      </c>
      <c r="M642" s="7"/>
      <c r="N642" s="1" t="s">
        <v>41</v>
      </c>
      <c r="O642" s="1">
        <v>8971383551</v>
      </c>
      <c r="P642" s="1">
        <v>931934839</v>
      </c>
      <c r="Q642" s="1" t="s">
        <v>49</v>
      </c>
      <c r="R642" s="1" t="s">
        <v>50</v>
      </c>
      <c r="S642" s="1" t="s">
        <v>51</v>
      </c>
      <c r="T642" s="1" t="s">
        <v>52</v>
      </c>
      <c r="U642" s="7"/>
      <c r="V642" s="1" t="s">
        <v>241</v>
      </c>
      <c r="W642" s="1" t="s">
        <v>242</v>
      </c>
      <c r="X642" s="1" t="s">
        <v>50</v>
      </c>
      <c r="Y642" s="1" t="s">
        <v>259</v>
      </c>
      <c r="Z642" s="1">
        <v>49</v>
      </c>
      <c r="AA642" s="7"/>
      <c r="AB642" s="1" t="s">
        <v>271</v>
      </c>
      <c r="AC642" s="7" t="s">
        <v>652</v>
      </c>
      <c r="AD642" s="7" t="s">
        <v>50</v>
      </c>
      <c r="AE642" s="7" t="s">
        <v>50</v>
      </c>
      <c r="AF642" s="7" t="s">
        <v>1577</v>
      </c>
      <c r="AG642" s="7"/>
      <c r="AH642" s="20"/>
      <c r="AI642" s="1" t="s">
        <v>3554</v>
      </c>
      <c r="AJ642" s="1" t="s">
        <v>3555</v>
      </c>
      <c r="AK642" s="1" t="s">
        <v>4828</v>
      </c>
      <c r="AL642" s="1">
        <v>20</v>
      </c>
      <c r="AM642" s="21">
        <v>3810</v>
      </c>
      <c r="AN642" s="21">
        <v>7420</v>
      </c>
      <c r="AO642" s="21">
        <v>0</v>
      </c>
      <c r="AP642" s="22">
        <v>11230</v>
      </c>
      <c r="AQ642" s="7" t="s">
        <v>37</v>
      </c>
      <c r="AR642" s="7"/>
      <c r="AS642" s="7"/>
      <c r="AT642" s="7"/>
      <c r="AU642" s="7"/>
      <c r="AV642" s="7"/>
      <c r="AW642" s="7"/>
      <c r="AX642" s="7"/>
      <c r="AY642" s="7"/>
      <c r="AZ642" s="7" t="s">
        <v>4864</v>
      </c>
      <c r="BA642" s="7" t="s">
        <v>37</v>
      </c>
      <c r="BB642" s="7" t="s">
        <v>37</v>
      </c>
      <c r="BC642" s="7" t="s">
        <v>37</v>
      </c>
      <c r="BD642" s="7" t="s">
        <v>4865</v>
      </c>
      <c r="BE642" s="7" t="s">
        <v>4864</v>
      </c>
      <c r="BF642" s="5" t="s">
        <v>4871</v>
      </c>
      <c r="BG642" s="5" t="s">
        <v>4872</v>
      </c>
      <c r="BH642" s="13">
        <v>46023</v>
      </c>
      <c r="BI642" s="7"/>
    </row>
    <row r="643" spans="1:61">
      <c r="A643" s="1">
        <v>640</v>
      </c>
      <c r="B643" s="1"/>
      <c r="C643" s="1"/>
      <c r="D643" s="1"/>
      <c r="E643" s="1" t="s">
        <v>6</v>
      </c>
      <c r="F643" s="19" t="s">
        <v>7</v>
      </c>
      <c r="G643" s="1" t="s">
        <v>12</v>
      </c>
      <c r="H643" s="1" t="s">
        <v>13</v>
      </c>
      <c r="I643" s="1" t="s">
        <v>14</v>
      </c>
      <c r="J643" s="7"/>
      <c r="K643" s="7"/>
      <c r="L643" s="7" t="s">
        <v>37</v>
      </c>
      <c r="M643" s="7"/>
      <c r="N643" s="1" t="s">
        <v>41</v>
      </c>
      <c r="O643" s="1">
        <v>8971383551</v>
      </c>
      <c r="P643" s="1">
        <v>931934839</v>
      </c>
      <c r="Q643" s="1" t="s">
        <v>49</v>
      </c>
      <c r="R643" s="1" t="s">
        <v>50</v>
      </c>
      <c r="S643" s="1" t="s">
        <v>51</v>
      </c>
      <c r="T643" s="1" t="s">
        <v>52</v>
      </c>
      <c r="U643" s="7"/>
      <c r="V643" s="1" t="s">
        <v>241</v>
      </c>
      <c r="W643" s="1" t="s">
        <v>242</v>
      </c>
      <c r="X643" s="1" t="s">
        <v>50</v>
      </c>
      <c r="Y643" s="1" t="s">
        <v>259</v>
      </c>
      <c r="Z643" s="1">
        <v>49</v>
      </c>
      <c r="AA643" s="7"/>
      <c r="AB643" s="1" t="s">
        <v>375</v>
      </c>
      <c r="AC643" s="7" t="s">
        <v>652</v>
      </c>
      <c r="AD643" s="7" t="s">
        <v>50</v>
      </c>
      <c r="AE643" s="7" t="s">
        <v>50</v>
      </c>
      <c r="AF643" s="7" t="s">
        <v>1578</v>
      </c>
      <c r="AG643" s="7"/>
      <c r="AH643" s="20"/>
      <c r="AI643" s="1" t="s">
        <v>3556</v>
      </c>
      <c r="AJ643" s="1" t="s">
        <v>3557</v>
      </c>
      <c r="AK643" s="1" t="s">
        <v>4828</v>
      </c>
      <c r="AL643" s="1">
        <v>9</v>
      </c>
      <c r="AM643" s="21">
        <v>11740</v>
      </c>
      <c r="AN643" s="21">
        <v>11106</v>
      </c>
      <c r="AO643" s="21">
        <v>0</v>
      </c>
      <c r="AP643" s="22">
        <v>22846</v>
      </c>
      <c r="AQ643" s="7" t="s">
        <v>37</v>
      </c>
      <c r="AR643" s="7"/>
      <c r="AS643" s="7"/>
      <c r="AT643" s="7"/>
      <c r="AU643" s="7"/>
      <c r="AV643" s="7"/>
      <c r="AW643" s="7"/>
      <c r="AX643" s="7"/>
      <c r="AY643" s="7"/>
      <c r="AZ643" s="7" t="s">
        <v>4864</v>
      </c>
      <c r="BA643" s="7" t="s">
        <v>37</v>
      </c>
      <c r="BB643" s="7" t="s">
        <v>37</v>
      </c>
      <c r="BC643" s="7" t="s">
        <v>37</v>
      </c>
      <c r="BD643" s="7" t="s">
        <v>4865</v>
      </c>
      <c r="BE643" s="7" t="s">
        <v>4864</v>
      </c>
      <c r="BF643" s="5" t="s">
        <v>4871</v>
      </c>
      <c r="BG643" s="5" t="s">
        <v>4872</v>
      </c>
      <c r="BH643" s="13">
        <v>46023</v>
      </c>
      <c r="BI643" s="7"/>
    </row>
    <row r="644" spans="1:61">
      <c r="A644" s="1">
        <v>641</v>
      </c>
      <c r="B644" s="1"/>
      <c r="C644" s="1"/>
      <c r="D644" s="1"/>
      <c r="E644" s="1" t="s">
        <v>6</v>
      </c>
      <c r="F644" s="19" t="s">
        <v>7</v>
      </c>
      <c r="G644" s="1" t="s">
        <v>12</v>
      </c>
      <c r="H644" s="1" t="s">
        <v>13</v>
      </c>
      <c r="I644" s="1" t="s">
        <v>14</v>
      </c>
      <c r="J644" s="7"/>
      <c r="K644" s="7"/>
      <c r="L644" s="7" t="s">
        <v>37</v>
      </c>
      <c r="M644" s="7"/>
      <c r="N644" s="1" t="s">
        <v>41</v>
      </c>
      <c r="O644" s="1">
        <v>8971383551</v>
      </c>
      <c r="P644" s="1">
        <v>931934839</v>
      </c>
      <c r="Q644" s="1" t="s">
        <v>49</v>
      </c>
      <c r="R644" s="1" t="s">
        <v>50</v>
      </c>
      <c r="S644" s="1" t="s">
        <v>51</v>
      </c>
      <c r="T644" s="1" t="s">
        <v>52</v>
      </c>
      <c r="U644" s="7"/>
      <c r="V644" s="1" t="s">
        <v>241</v>
      </c>
      <c r="W644" s="1" t="s">
        <v>242</v>
      </c>
      <c r="X644" s="1" t="s">
        <v>50</v>
      </c>
      <c r="Y644" s="1" t="s">
        <v>259</v>
      </c>
      <c r="Z644" s="1">
        <v>49</v>
      </c>
      <c r="AA644" s="7"/>
      <c r="AB644" s="1" t="s">
        <v>271</v>
      </c>
      <c r="AC644" s="7" t="s">
        <v>360</v>
      </c>
      <c r="AD644" s="7" t="s">
        <v>50</v>
      </c>
      <c r="AE644" s="7" t="s">
        <v>50</v>
      </c>
      <c r="AF644" s="7" t="s">
        <v>1579</v>
      </c>
      <c r="AG644" s="7"/>
      <c r="AH644" s="20"/>
      <c r="AI644" s="1" t="s">
        <v>3558</v>
      </c>
      <c r="AJ644" s="1" t="s">
        <v>3559</v>
      </c>
      <c r="AK644" s="1" t="s">
        <v>4828</v>
      </c>
      <c r="AL644" s="1">
        <v>21</v>
      </c>
      <c r="AM644" s="21">
        <v>7800</v>
      </c>
      <c r="AN644" s="21">
        <v>15467</v>
      </c>
      <c r="AO644" s="21">
        <v>0</v>
      </c>
      <c r="AP644" s="22">
        <v>23267</v>
      </c>
      <c r="AQ644" s="7" t="s">
        <v>37</v>
      </c>
      <c r="AR644" s="7"/>
      <c r="AS644" s="7"/>
      <c r="AT644" s="7"/>
      <c r="AU644" s="7"/>
      <c r="AV644" s="7"/>
      <c r="AW644" s="7"/>
      <c r="AX644" s="7"/>
      <c r="AY644" s="7"/>
      <c r="AZ644" s="7" t="s">
        <v>4864</v>
      </c>
      <c r="BA644" s="7" t="s">
        <v>37</v>
      </c>
      <c r="BB644" s="7" t="s">
        <v>37</v>
      </c>
      <c r="BC644" s="7" t="s">
        <v>37</v>
      </c>
      <c r="BD644" s="7" t="s">
        <v>4865</v>
      </c>
      <c r="BE644" s="7" t="s">
        <v>4864</v>
      </c>
      <c r="BF644" s="5" t="s">
        <v>4871</v>
      </c>
      <c r="BG644" s="5" t="s">
        <v>4872</v>
      </c>
      <c r="BH644" s="13">
        <v>46023</v>
      </c>
      <c r="BI644" s="7"/>
    </row>
    <row r="645" spans="1:61">
      <c r="A645" s="1">
        <v>642</v>
      </c>
      <c r="B645" s="1"/>
      <c r="C645" s="1"/>
      <c r="D645" s="1"/>
      <c r="E645" s="1" t="s">
        <v>6</v>
      </c>
      <c r="F645" s="19" t="s">
        <v>7</v>
      </c>
      <c r="G645" s="1" t="s">
        <v>12</v>
      </c>
      <c r="H645" s="1" t="s">
        <v>13</v>
      </c>
      <c r="I645" s="1" t="s">
        <v>14</v>
      </c>
      <c r="J645" s="7"/>
      <c r="K645" s="7"/>
      <c r="L645" s="7" t="s">
        <v>37</v>
      </c>
      <c r="M645" s="7"/>
      <c r="N645" s="1" t="s">
        <v>41</v>
      </c>
      <c r="O645" s="1">
        <v>8971383551</v>
      </c>
      <c r="P645" s="1">
        <v>931934839</v>
      </c>
      <c r="Q645" s="1" t="s">
        <v>49</v>
      </c>
      <c r="R645" s="1" t="s">
        <v>50</v>
      </c>
      <c r="S645" s="1" t="s">
        <v>51</v>
      </c>
      <c r="T645" s="1" t="s">
        <v>52</v>
      </c>
      <c r="U645" s="7"/>
      <c r="V645" s="1" t="s">
        <v>241</v>
      </c>
      <c r="W645" s="1" t="s">
        <v>242</v>
      </c>
      <c r="X645" s="1" t="s">
        <v>50</v>
      </c>
      <c r="Y645" s="1" t="s">
        <v>259</v>
      </c>
      <c r="Z645" s="1">
        <v>49</v>
      </c>
      <c r="AA645" s="7"/>
      <c r="AB645" s="1" t="s">
        <v>273</v>
      </c>
      <c r="AC645" s="7" t="s">
        <v>324</v>
      </c>
      <c r="AD645" s="7" t="s">
        <v>50</v>
      </c>
      <c r="AE645" s="7" t="s">
        <v>50</v>
      </c>
      <c r="AF645" s="7" t="s">
        <v>1580</v>
      </c>
      <c r="AG645" s="7">
        <v>17</v>
      </c>
      <c r="AH645" s="20"/>
      <c r="AI645" s="1" t="s">
        <v>3560</v>
      </c>
      <c r="AJ645" s="1" t="s">
        <v>3561</v>
      </c>
      <c r="AK645" s="1" t="s">
        <v>4828</v>
      </c>
      <c r="AL645" s="1">
        <v>26</v>
      </c>
      <c r="AM645" s="21">
        <v>10070</v>
      </c>
      <c r="AN645" s="21">
        <v>20476</v>
      </c>
      <c r="AO645" s="21">
        <v>0</v>
      </c>
      <c r="AP645" s="22">
        <v>30546</v>
      </c>
      <c r="AQ645" s="7" t="s">
        <v>37</v>
      </c>
      <c r="AR645" s="7"/>
      <c r="AS645" s="7"/>
      <c r="AT645" s="7"/>
      <c r="AU645" s="7"/>
      <c r="AV645" s="7"/>
      <c r="AW645" s="7"/>
      <c r="AX645" s="7"/>
      <c r="AY645" s="7"/>
      <c r="AZ645" s="7" t="s">
        <v>4864</v>
      </c>
      <c r="BA645" s="7" t="s">
        <v>37</v>
      </c>
      <c r="BB645" s="7" t="s">
        <v>37</v>
      </c>
      <c r="BC645" s="7" t="s">
        <v>37</v>
      </c>
      <c r="BD645" s="7" t="s">
        <v>4865</v>
      </c>
      <c r="BE645" s="7" t="s">
        <v>4864</v>
      </c>
      <c r="BF645" s="5" t="s">
        <v>4871</v>
      </c>
      <c r="BG645" s="5" t="s">
        <v>4872</v>
      </c>
      <c r="BH645" s="13">
        <v>46023</v>
      </c>
      <c r="BI645" s="7"/>
    </row>
    <row r="646" spans="1:61">
      <c r="A646" s="1">
        <v>643</v>
      </c>
      <c r="B646" s="1"/>
      <c r="C646" s="1"/>
      <c r="D646" s="1"/>
      <c r="E646" s="1" t="s">
        <v>6</v>
      </c>
      <c r="F646" s="19" t="s">
        <v>7</v>
      </c>
      <c r="G646" s="1" t="s">
        <v>12</v>
      </c>
      <c r="H646" s="1" t="s">
        <v>13</v>
      </c>
      <c r="I646" s="1" t="s">
        <v>14</v>
      </c>
      <c r="J646" s="7"/>
      <c r="K646" s="7"/>
      <c r="L646" s="7" t="s">
        <v>37</v>
      </c>
      <c r="M646" s="7"/>
      <c r="N646" s="1" t="s">
        <v>41</v>
      </c>
      <c r="O646" s="1">
        <v>8971383551</v>
      </c>
      <c r="P646" s="1">
        <v>931934839</v>
      </c>
      <c r="Q646" s="1" t="s">
        <v>49</v>
      </c>
      <c r="R646" s="1" t="s">
        <v>50</v>
      </c>
      <c r="S646" s="1" t="s">
        <v>51</v>
      </c>
      <c r="T646" s="1" t="s">
        <v>52</v>
      </c>
      <c r="U646" s="7"/>
      <c r="V646" s="1" t="s">
        <v>241</v>
      </c>
      <c r="W646" s="1" t="s">
        <v>242</v>
      </c>
      <c r="X646" s="1" t="s">
        <v>50</v>
      </c>
      <c r="Y646" s="1" t="s">
        <v>259</v>
      </c>
      <c r="Z646" s="1">
        <v>49</v>
      </c>
      <c r="AA646" s="7"/>
      <c r="AB646" s="1" t="s">
        <v>271</v>
      </c>
      <c r="AC646" s="7" t="s">
        <v>358</v>
      </c>
      <c r="AD646" s="7" t="s">
        <v>50</v>
      </c>
      <c r="AE646" s="7" t="s">
        <v>50</v>
      </c>
      <c r="AF646" s="7" t="s">
        <v>1581</v>
      </c>
      <c r="AG646" s="7">
        <v>5</v>
      </c>
      <c r="AH646" s="20"/>
      <c r="AI646" s="1" t="s">
        <v>3562</v>
      </c>
      <c r="AJ646" s="1" t="s">
        <v>3563</v>
      </c>
      <c r="AK646" s="1" t="s">
        <v>4828</v>
      </c>
      <c r="AL646" s="1">
        <v>11</v>
      </c>
      <c r="AM646" s="21">
        <v>1376</v>
      </c>
      <c r="AN646" s="21">
        <v>3170</v>
      </c>
      <c r="AO646" s="21">
        <v>0</v>
      </c>
      <c r="AP646" s="22">
        <v>4546</v>
      </c>
      <c r="AQ646" s="7" t="s">
        <v>37</v>
      </c>
      <c r="AR646" s="7"/>
      <c r="AS646" s="7"/>
      <c r="AT646" s="7"/>
      <c r="AU646" s="7"/>
      <c r="AV646" s="7"/>
      <c r="AW646" s="7"/>
      <c r="AX646" s="7"/>
      <c r="AY646" s="7"/>
      <c r="AZ646" s="7" t="s">
        <v>4864</v>
      </c>
      <c r="BA646" s="7" t="s">
        <v>37</v>
      </c>
      <c r="BB646" s="7" t="s">
        <v>37</v>
      </c>
      <c r="BC646" s="7" t="s">
        <v>37</v>
      </c>
      <c r="BD646" s="7" t="s">
        <v>4865</v>
      </c>
      <c r="BE646" s="7" t="s">
        <v>4864</v>
      </c>
      <c r="BF646" s="5" t="s">
        <v>4871</v>
      </c>
      <c r="BG646" s="5" t="s">
        <v>4872</v>
      </c>
      <c r="BH646" s="13">
        <v>46023</v>
      </c>
      <c r="BI646" s="7"/>
    </row>
    <row r="647" spans="1:61">
      <c r="A647" s="1">
        <v>644</v>
      </c>
      <c r="B647" s="1"/>
      <c r="C647" s="1"/>
      <c r="D647" s="1"/>
      <c r="E647" s="1" t="s">
        <v>6</v>
      </c>
      <c r="F647" s="19" t="s">
        <v>7</v>
      </c>
      <c r="G647" s="1" t="s">
        <v>12</v>
      </c>
      <c r="H647" s="1" t="s">
        <v>13</v>
      </c>
      <c r="I647" s="1" t="s">
        <v>14</v>
      </c>
      <c r="J647" s="7"/>
      <c r="K647" s="7"/>
      <c r="L647" s="7" t="s">
        <v>37</v>
      </c>
      <c r="M647" s="7"/>
      <c r="N647" s="1" t="s">
        <v>41</v>
      </c>
      <c r="O647" s="1">
        <v>8971383551</v>
      </c>
      <c r="P647" s="1">
        <v>931934839</v>
      </c>
      <c r="Q647" s="1" t="s">
        <v>49</v>
      </c>
      <c r="R647" s="1" t="s">
        <v>50</v>
      </c>
      <c r="S647" s="1" t="s">
        <v>51</v>
      </c>
      <c r="T647" s="1" t="s">
        <v>52</v>
      </c>
      <c r="U647" s="7"/>
      <c r="V647" s="1" t="s">
        <v>241</v>
      </c>
      <c r="W647" s="1" t="s">
        <v>242</v>
      </c>
      <c r="X647" s="1" t="s">
        <v>50</v>
      </c>
      <c r="Y647" s="1" t="s">
        <v>259</v>
      </c>
      <c r="Z647" s="1">
        <v>49</v>
      </c>
      <c r="AA647" s="7"/>
      <c r="AB647" s="1" t="s">
        <v>271</v>
      </c>
      <c r="AC647" s="7" t="s">
        <v>316</v>
      </c>
      <c r="AD647" s="7" t="s">
        <v>50</v>
      </c>
      <c r="AE647" s="7" t="s">
        <v>50</v>
      </c>
      <c r="AF647" s="7" t="s">
        <v>1582</v>
      </c>
      <c r="AG647" s="7">
        <v>2</v>
      </c>
      <c r="AH647" s="20"/>
      <c r="AI647" s="1" t="s">
        <v>3564</v>
      </c>
      <c r="AJ647" s="1" t="s">
        <v>3565</v>
      </c>
      <c r="AK647" s="1" t="s">
        <v>4828</v>
      </c>
      <c r="AL647" s="1">
        <v>17</v>
      </c>
      <c r="AM647" s="21">
        <v>9315</v>
      </c>
      <c r="AN647" s="21">
        <v>19997</v>
      </c>
      <c r="AO647" s="21">
        <v>0</v>
      </c>
      <c r="AP647" s="22">
        <v>29312</v>
      </c>
      <c r="AQ647" s="7" t="s">
        <v>37</v>
      </c>
      <c r="AR647" s="7"/>
      <c r="AS647" s="7"/>
      <c r="AT647" s="7"/>
      <c r="AU647" s="7"/>
      <c r="AV647" s="7"/>
      <c r="AW647" s="7"/>
      <c r="AX647" s="7"/>
      <c r="AY647" s="7"/>
      <c r="AZ647" s="7" t="s">
        <v>4864</v>
      </c>
      <c r="BA647" s="7" t="s">
        <v>37</v>
      </c>
      <c r="BB647" s="7" t="s">
        <v>37</v>
      </c>
      <c r="BC647" s="7" t="s">
        <v>37</v>
      </c>
      <c r="BD647" s="7" t="s">
        <v>4865</v>
      </c>
      <c r="BE647" s="7" t="s">
        <v>4864</v>
      </c>
      <c r="BF647" s="5" t="s">
        <v>4871</v>
      </c>
      <c r="BG647" s="5" t="s">
        <v>4872</v>
      </c>
      <c r="BH647" s="13">
        <v>46023</v>
      </c>
      <c r="BI647" s="7"/>
    </row>
    <row r="648" spans="1:61">
      <c r="A648" s="1">
        <v>645</v>
      </c>
      <c r="B648" s="1"/>
      <c r="C648" s="1"/>
      <c r="D648" s="1"/>
      <c r="E648" s="1" t="s">
        <v>6</v>
      </c>
      <c r="F648" s="19" t="s">
        <v>7</v>
      </c>
      <c r="G648" s="1" t="s">
        <v>12</v>
      </c>
      <c r="H648" s="1" t="s">
        <v>13</v>
      </c>
      <c r="I648" s="1" t="s">
        <v>14</v>
      </c>
      <c r="J648" s="7"/>
      <c r="K648" s="7"/>
      <c r="L648" s="7" t="s">
        <v>37</v>
      </c>
      <c r="M648" s="7"/>
      <c r="N648" s="1" t="s">
        <v>41</v>
      </c>
      <c r="O648" s="1">
        <v>8971383551</v>
      </c>
      <c r="P648" s="1">
        <v>931934839</v>
      </c>
      <c r="Q648" s="1" t="s">
        <v>49</v>
      </c>
      <c r="R648" s="1" t="s">
        <v>50</v>
      </c>
      <c r="S648" s="1" t="s">
        <v>51</v>
      </c>
      <c r="T648" s="1" t="s">
        <v>52</v>
      </c>
      <c r="U648" s="7"/>
      <c r="V648" s="1" t="s">
        <v>241</v>
      </c>
      <c r="W648" s="1" t="s">
        <v>242</v>
      </c>
      <c r="X648" s="1" t="s">
        <v>50</v>
      </c>
      <c r="Y648" s="1" t="s">
        <v>259</v>
      </c>
      <c r="Z648" s="1">
        <v>49</v>
      </c>
      <c r="AA648" s="7"/>
      <c r="AB648" s="1" t="s">
        <v>271</v>
      </c>
      <c r="AC648" s="7" t="s">
        <v>661</v>
      </c>
      <c r="AD648" s="7" t="s">
        <v>50</v>
      </c>
      <c r="AE648" s="7" t="s">
        <v>50</v>
      </c>
      <c r="AF648" s="7" t="s">
        <v>1583</v>
      </c>
      <c r="AG648" s="7">
        <v>30</v>
      </c>
      <c r="AH648" s="20"/>
      <c r="AI648" s="1" t="s">
        <v>3566</v>
      </c>
      <c r="AJ648" s="1" t="s">
        <v>3567</v>
      </c>
      <c r="AK648" s="1" t="s">
        <v>4828</v>
      </c>
      <c r="AL648" s="1">
        <v>23</v>
      </c>
      <c r="AM648" s="21">
        <v>10234</v>
      </c>
      <c r="AN648" s="21">
        <v>20199</v>
      </c>
      <c r="AO648" s="21">
        <v>0</v>
      </c>
      <c r="AP648" s="22">
        <v>30433</v>
      </c>
      <c r="AQ648" s="7" t="s">
        <v>37</v>
      </c>
      <c r="AR648" s="7"/>
      <c r="AS648" s="7"/>
      <c r="AT648" s="7"/>
      <c r="AU648" s="7"/>
      <c r="AV648" s="7"/>
      <c r="AW648" s="7"/>
      <c r="AX648" s="7"/>
      <c r="AY648" s="7"/>
      <c r="AZ648" s="7" t="s">
        <v>4864</v>
      </c>
      <c r="BA648" s="7" t="s">
        <v>37</v>
      </c>
      <c r="BB648" s="7" t="s">
        <v>37</v>
      </c>
      <c r="BC648" s="7" t="s">
        <v>37</v>
      </c>
      <c r="BD648" s="7" t="s">
        <v>4865</v>
      </c>
      <c r="BE648" s="7" t="s">
        <v>4864</v>
      </c>
      <c r="BF648" s="5" t="s">
        <v>4871</v>
      </c>
      <c r="BG648" s="5" t="s">
        <v>4872</v>
      </c>
      <c r="BH648" s="13">
        <v>46023</v>
      </c>
      <c r="BI648" s="7"/>
    </row>
    <row r="649" spans="1:61">
      <c r="A649" s="1">
        <v>646</v>
      </c>
      <c r="B649" s="1"/>
      <c r="C649" s="1"/>
      <c r="D649" s="1"/>
      <c r="E649" s="1" t="s">
        <v>6</v>
      </c>
      <c r="F649" s="19" t="s">
        <v>7</v>
      </c>
      <c r="G649" s="1" t="s">
        <v>12</v>
      </c>
      <c r="H649" s="1" t="s">
        <v>13</v>
      </c>
      <c r="I649" s="1" t="s">
        <v>14</v>
      </c>
      <c r="J649" s="7"/>
      <c r="K649" s="7"/>
      <c r="L649" s="7" t="s">
        <v>37</v>
      </c>
      <c r="M649" s="7"/>
      <c r="N649" s="1" t="s">
        <v>41</v>
      </c>
      <c r="O649" s="1">
        <v>8971383551</v>
      </c>
      <c r="P649" s="1">
        <v>931934839</v>
      </c>
      <c r="Q649" s="1" t="s">
        <v>49</v>
      </c>
      <c r="R649" s="1" t="s">
        <v>50</v>
      </c>
      <c r="S649" s="1" t="s">
        <v>51</v>
      </c>
      <c r="T649" s="1" t="s">
        <v>52</v>
      </c>
      <c r="U649" s="7"/>
      <c r="V649" s="1" t="s">
        <v>241</v>
      </c>
      <c r="W649" s="1" t="s">
        <v>242</v>
      </c>
      <c r="X649" s="1" t="s">
        <v>50</v>
      </c>
      <c r="Y649" s="1" t="s">
        <v>259</v>
      </c>
      <c r="Z649" s="1">
        <v>49</v>
      </c>
      <c r="AA649" s="7"/>
      <c r="AB649" s="1" t="s">
        <v>271</v>
      </c>
      <c r="AC649" s="7" t="s">
        <v>661</v>
      </c>
      <c r="AD649" s="7" t="s">
        <v>50</v>
      </c>
      <c r="AE649" s="7" t="s">
        <v>50</v>
      </c>
      <c r="AF649" s="7" t="s">
        <v>1584</v>
      </c>
      <c r="AG649" s="7">
        <v>10</v>
      </c>
      <c r="AH649" s="20"/>
      <c r="AI649" s="1" t="s">
        <v>3568</v>
      </c>
      <c r="AJ649" s="1" t="s">
        <v>3569</v>
      </c>
      <c r="AK649" s="1" t="s">
        <v>4828</v>
      </c>
      <c r="AL649" s="1">
        <v>21</v>
      </c>
      <c r="AM649" s="21">
        <v>13877</v>
      </c>
      <c r="AN649" s="21">
        <v>28501</v>
      </c>
      <c r="AO649" s="21">
        <v>0</v>
      </c>
      <c r="AP649" s="22">
        <v>42378</v>
      </c>
      <c r="AQ649" s="7" t="s">
        <v>37</v>
      </c>
      <c r="AR649" s="7"/>
      <c r="AS649" s="7"/>
      <c r="AT649" s="7"/>
      <c r="AU649" s="7"/>
      <c r="AV649" s="7"/>
      <c r="AW649" s="7"/>
      <c r="AX649" s="7"/>
      <c r="AY649" s="7"/>
      <c r="AZ649" s="7" t="s">
        <v>4864</v>
      </c>
      <c r="BA649" s="7" t="s">
        <v>37</v>
      </c>
      <c r="BB649" s="7" t="s">
        <v>37</v>
      </c>
      <c r="BC649" s="7" t="s">
        <v>37</v>
      </c>
      <c r="BD649" s="7" t="s">
        <v>4865</v>
      </c>
      <c r="BE649" s="7" t="s">
        <v>4864</v>
      </c>
      <c r="BF649" s="5" t="s">
        <v>4871</v>
      </c>
      <c r="BG649" s="5" t="s">
        <v>4872</v>
      </c>
      <c r="BH649" s="13">
        <v>46023</v>
      </c>
      <c r="BI649" s="7"/>
    </row>
    <row r="650" spans="1:61">
      <c r="A650" s="1">
        <v>647</v>
      </c>
      <c r="B650" s="1"/>
      <c r="C650" s="1"/>
      <c r="D650" s="1"/>
      <c r="E650" s="1" t="s">
        <v>6</v>
      </c>
      <c r="F650" s="19" t="s">
        <v>7</v>
      </c>
      <c r="G650" s="1" t="s">
        <v>12</v>
      </c>
      <c r="H650" s="1" t="s">
        <v>13</v>
      </c>
      <c r="I650" s="1" t="s">
        <v>14</v>
      </c>
      <c r="J650" s="7"/>
      <c r="K650" s="7"/>
      <c r="L650" s="7" t="s">
        <v>37</v>
      </c>
      <c r="M650" s="7"/>
      <c r="N650" s="1" t="s">
        <v>41</v>
      </c>
      <c r="O650" s="1">
        <v>8971383551</v>
      </c>
      <c r="P650" s="1">
        <v>931934839</v>
      </c>
      <c r="Q650" s="1" t="s">
        <v>49</v>
      </c>
      <c r="R650" s="1" t="s">
        <v>50</v>
      </c>
      <c r="S650" s="1" t="s">
        <v>51</v>
      </c>
      <c r="T650" s="1" t="s">
        <v>52</v>
      </c>
      <c r="U650" s="7"/>
      <c r="V650" s="1" t="s">
        <v>241</v>
      </c>
      <c r="W650" s="1" t="s">
        <v>242</v>
      </c>
      <c r="X650" s="1" t="s">
        <v>50</v>
      </c>
      <c r="Y650" s="1" t="s">
        <v>259</v>
      </c>
      <c r="Z650" s="1">
        <v>49</v>
      </c>
      <c r="AA650" s="7"/>
      <c r="AB650" s="1" t="s">
        <v>271</v>
      </c>
      <c r="AC650" s="7" t="s">
        <v>662</v>
      </c>
      <c r="AD650" s="7" t="s">
        <v>50</v>
      </c>
      <c r="AE650" s="7" t="s">
        <v>50</v>
      </c>
      <c r="AF650" s="7" t="s">
        <v>1585</v>
      </c>
      <c r="AG650" s="7">
        <v>40</v>
      </c>
      <c r="AH650" s="20"/>
      <c r="AI650" s="1" t="s">
        <v>3570</v>
      </c>
      <c r="AJ650" s="1" t="s">
        <v>3571</v>
      </c>
      <c r="AK650" s="1" t="s">
        <v>4828</v>
      </c>
      <c r="AL650" s="1">
        <v>9</v>
      </c>
      <c r="AM650" s="21">
        <v>9628</v>
      </c>
      <c r="AN650" s="21">
        <v>20304</v>
      </c>
      <c r="AO650" s="21">
        <v>0</v>
      </c>
      <c r="AP650" s="22">
        <v>29932</v>
      </c>
      <c r="AQ650" s="7" t="s">
        <v>37</v>
      </c>
      <c r="AR650" s="7"/>
      <c r="AS650" s="7"/>
      <c r="AT650" s="7"/>
      <c r="AU650" s="7"/>
      <c r="AV650" s="7"/>
      <c r="AW650" s="7"/>
      <c r="AX650" s="7"/>
      <c r="AY650" s="7"/>
      <c r="AZ650" s="7" t="s">
        <v>4864</v>
      </c>
      <c r="BA650" s="7" t="s">
        <v>37</v>
      </c>
      <c r="BB650" s="7" t="s">
        <v>37</v>
      </c>
      <c r="BC650" s="7" t="s">
        <v>37</v>
      </c>
      <c r="BD650" s="7" t="s">
        <v>4865</v>
      </c>
      <c r="BE650" s="7" t="s">
        <v>4864</v>
      </c>
      <c r="BF650" s="5" t="s">
        <v>4871</v>
      </c>
      <c r="BG650" s="5" t="s">
        <v>4872</v>
      </c>
      <c r="BH650" s="13">
        <v>46023</v>
      </c>
      <c r="BI650" s="7"/>
    </row>
    <row r="651" spans="1:61">
      <c r="A651" s="1">
        <v>648</v>
      </c>
      <c r="B651" s="1"/>
      <c r="C651" s="1"/>
      <c r="D651" s="1"/>
      <c r="E651" s="1" t="s">
        <v>6</v>
      </c>
      <c r="F651" s="19" t="s">
        <v>7</v>
      </c>
      <c r="G651" s="1" t="s">
        <v>12</v>
      </c>
      <c r="H651" s="1" t="s">
        <v>13</v>
      </c>
      <c r="I651" s="1" t="s">
        <v>14</v>
      </c>
      <c r="J651" s="7"/>
      <c r="K651" s="7"/>
      <c r="L651" s="7" t="s">
        <v>37</v>
      </c>
      <c r="M651" s="7"/>
      <c r="N651" s="1" t="s">
        <v>41</v>
      </c>
      <c r="O651" s="1">
        <v>8971383551</v>
      </c>
      <c r="P651" s="1">
        <v>931934839</v>
      </c>
      <c r="Q651" s="1" t="s">
        <v>49</v>
      </c>
      <c r="R651" s="1" t="s">
        <v>50</v>
      </c>
      <c r="S651" s="1" t="s">
        <v>51</v>
      </c>
      <c r="T651" s="1" t="s">
        <v>52</v>
      </c>
      <c r="U651" s="7"/>
      <c r="V651" s="1" t="s">
        <v>241</v>
      </c>
      <c r="W651" s="1" t="s">
        <v>242</v>
      </c>
      <c r="X651" s="1" t="s">
        <v>50</v>
      </c>
      <c r="Y651" s="1" t="s">
        <v>259</v>
      </c>
      <c r="Z651" s="1">
        <v>49</v>
      </c>
      <c r="AA651" s="7"/>
      <c r="AB651" s="1" t="s">
        <v>271</v>
      </c>
      <c r="AC651" s="7" t="s">
        <v>637</v>
      </c>
      <c r="AD651" s="7" t="s">
        <v>50</v>
      </c>
      <c r="AE651" s="7" t="s">
        <v>50</v>
      </c>
      <c r="AF651" s="7" t="s">
        <v>1586</v>
      </c>
      <c r="AG651" s="7"/>
      <c r="AH651" s="20"/>
      <c r="AI651" s="1" t="s">
        <v>3572</v>
      </c>
      <c r="AJ651" s="1" t="s">
        <v>3573</v>
      </c>
      <c r="AK651" s="1" t="s">
        <v>4828</v>
      </c>
      <c r="AL651" s="1">
        <v>11</v>
      </c>
      <c r="AM651" s="21">
        <v>5867</v>
      </c>
      <c r="AN651" s="21">
        <v>12940</v>
      </c>
      <c r="AO651" s="21">
        <v>0</v>
      </c>
      <c r="AP651" s="22">
        <v>18807</v>
      </c>
      <c r="AQ651" s="7" t="s">
        <v>37</v>
      </c>
      <c r="AR651" s="7"/>
      <c r="AS651" s="7"/>
      <c r="AT651" s="7"/>
      <c r="AU651" s="7"/>
      <c r="AV651" s="7"/>
      <c r="AW651" s="7"/>
      <c r="AX651" s="7"/>
      <c r="AY651" s="7"/>
      <c r="AZ651" s="7" t="s">
        <v>4864</v>
      </c>
      <c r="BA651" s="7" t="s">
        <v>37</v>
      </c>
      <c r="BB651" s="7" t="s">
        <v>37</v>
      </c>
      <c r="BC651" s="7" t="s">
        <v>37</v>
      </c>
      <c r="BD651" s="7" t="s">
        <v>4865</v>
      </c>
      <c r="BE651" s="7" t="s">
        <v>4864</v>
      </c>
      <c r="BF651" s="5" t="s">
        <v>4871</v>
      </c>
      <c r="BG651" s="5" t="s">
        <v>4872</v>
      </c>
      <c r="BH651" s="13">
        <v>46023</v>
      </c>
      <c r="BI651" s="7"/>
    </row>
    <row r="652" spans="1:61">
      <c r="A652" s="1">
        <v>649</v>
      </c>
      <c r="B652" s="1"/>
      <c r="C652" s="1"/>
      <c r="D652" s="1"/>
      <c r="E652" s="1" t="s">
        <v>6</v>
      </c>
      <c r="F652" s="19" t="s">
        <v>7</v>
      </c>
      <c r="G652" s="1" t="s">
        <v>12</v>
      </c>
      <c r="H652" s="1" t="s">
        <v>13</v>
      </c>
      <c r="I652" s="1" t="s">
        <v>14</v>
      </c>
      <c r="J652" s="7"/>
      <c r="K652" s="7"/>
      <c r="L652" s="7" t="s">
        <v>37</v>
      </c>
      <c r="M652" s="7"/>
      <c r="N652" s="1" t="s">
        <v>41</v>
      </c>
      <c r="O652" s="1">
        <v>8971383551</v>
      </c>
      <c r="P652" s="1">
        <v>931934839</v>
      </c>
      <c r="Q652" s="1" t="s">
        <v>49</v>
      </c>
      <c r="R652" s="1" t="s">
        <v>50</v>
      </c>
      <c r="S652" s="1" t="s">
        <v>51</v>
      </c>
      <c r="T652" s="1" t="s">
        <v>52</v>
      </c>
      <c r="U652" s="7"/>
      <c r="V652" s="1" t="s">
        <v>241</v>
      </c>
      <c r="W652" s="1" t="s">
        <v>242</v>
      </c>
      <c r="X652" s="1" t="s">
        <v>50</v>
      </c>
      <c r="Y652" s="1" t="s">
        <v>259</v>
      </c>
      <c r="Z652" s="1">
        <v>49</v>
      </c>
      <c r="AA652" s="7"/>
      <c r="AB652" s="1" t="s">
        <v>271</v>
      </c>
      <c r="AC652" s="7" t="s">
        <v>663</v>
      </c>
      <c r="AD652" s="7" t="s">
        <v>50</v>
      </c>
      <c r="AE652" s="7" t="s">
        <v>50</v>
      </c>
      <c r="AF652" s="7" t="s">
        <v>1587</v>
      </c>
      <c r="AG652" s="7">
        <v>29</v>
      </c>
      <c r="AH652" s="20"/>
      <c r="AI652" s="1" t="s">
        <v>3574</v>
      </c>
      <c r="AJ652" s="1" t="s">
        <v>3575</v>
      </c>
      <c r="AK652" s="1" t="s">
        <v>4828</v>
      </c>
      <c r="AL652" s="1">
        <v>11</v>
      </c>
      <c r="AM652" s="21">
        <v>5296</v>
      </c>
      <c r="AN652" s="21">
        <v>10358</v>
      </c>
      <c r="AO652" s="21">
        <v>0</v>
      </c>
      <c r="AP652" s="22">
        <v>15654</v>
      </c>
      <c r="AQ652" s="7" t="s">
        <v>37</v>
      </c>
      <c r="AR652" s="7"/>
      <c r="AS652" s="7"/>
      <c r="AT652" s="7"/>
      <c r="AU652" s="7"/>
      <c r="AV652" s="7"/>
      <c r="AW652" s="7"/>
      <c r="AX652" s="7"/>
      <c r="AY652" s="7"/>
      <c r="AZ652" s="7" t="s">
        <v>4864</v>
      </c>
      <c r="BA652" s="7" t="s">
        <v>37</v>
      </c>
      <c r="BB652" s="7" t="s">
        <v>37</v>
      </c>
      <c r="BC652" s="7" t="s">
        <v>37</v>
      </c>
      <c r="BD652" s="7" t="s">
        <v>4865</v>
      </c>
      <c r="BE652" s="7" t="s">
        <v>4864</v>
      </c>
      <c r="BF652" s="5" t="s">
        <v>4871</v>
      </c>
      <c r="BG652" s="5" t="s">
        <v>4872</v>
      </c>
      <c r="BH652" s="13">
        <v>46023</v>
      </c>
      <c r="BI652" s="7"/>
    </row>
    <row r="653" spans="1:61">
      <c r="A653" s="1">
        <v>650</v>
      </c>
      <c r="B653" s="1"/>
      <c r="C653" s="1"/>
      <c r="D653" s="1"/>
      <c r="E653" s="1" t="s">
        <v>6</v>
      </c>
      <c r="F653" s="19" t="s">
        <v>7</v>
      </c>
      <c r="G653" s="1" t="s">
        <v>12</v>
      </c>
      <c r="H653" s="1" t="s">
        <v>13</v>
      </c>
      <c r="I653" s="1" t="s">
        <v>14</v>
      </c>
      <c r="J653" s="7"/>
      <c r="K653" s="7"/>
      <c r="L653" s="7" t="s">
        <v>37</v>
      </c>
      <c r="M653" s="7"/>
      <c r="N653" s="1" t="s">
        <v>41</v>
      </c>
      <c r="O653" s="1">
        <v>8971383551</v>
      </c>
      <c r="P653" s="1">
        <v>931934839</v>
      </c>
      <c r="Q653" s="1" t="s">
        <v>49</v>
      </c>
      <c r="R653" s="1" t="s">
        <v>50</v>
      </c>
      <c r="S653" s="1" t="s">
        <v>51</v>
      </c>
      <c r="T653" s="1" t="s">
        <v>52</v>
      </c>
      <c r="U653" s="7"/>
      <c r="V653" s="1" t="s">
        <v>241</v>
      </c>
      <c r="W653" s="1" t="s">
        <v>242</v>
      </c>
      <c r="X653" s="1" t="s">
        <v>50</v>
      </c>
      <c r="Y653" s="1" t="s">
        <v>259</v>
      </c>
      <c r="Z653" s="1">
        <v>49</v>
      </c>
      <c r="AA653" s="7"/>
      <c r="AB653" s="1" t="s">
        <v>271</v>
      </c>
      <c r="AC653" s="7" t="s">
        <v>664</v>
      </c>
      <c r="AD653" s="7" t="s">
        <v>50</v>
      </c>
      <c r="AE653" s="7" t="s">
        <v>50</v>
      </c>
      <c r="AF653" s="7" t="s">
        <v>1588</v>
      </c>
      <c r="AG653" s="7">
        <v>70</v>
      </c>
      <c r="AH653" s="20"/>
      <c r="AI653" s="1" t="s">
        <v>3576</v>
      </c>
      <c r="AJ653" s="1" t="s">
        <v>3577</v>
      </c>
      <c r="AK653" s="1" t="s">
        <v>4828</v>
      </c>
      <c r="AL653" s="1">
        <v>7</v>
      </c>
      <c r="AM653" s="21">
        <v>3455</v>
      </c>
      <c r="AN653" s="21">
        <v>6874</v>
      </c>
      <c r="AO653" s="21">
        <v>0</v>
      </c>
      <c r="AP653" s="22">
        <v>10329</v>
      </c>
      <c r="AQ653" s="7" t="s">
        <v>37</v>
      </c>
      <c r="AR653" s="7"/>
      <c r="AS653" s="7"/>
      <c r="AT653" s="7"/>
      <c r="AU653" s="7"/>
      <c r="AV653" s="7"/>
      <c r="AW653" s="7"/>
      <c r="AX653" s="7"/>
      <c r="AY653" s="7"/>
      <c r="AZ653" s="7" t="s">
        <v>4864</v>
      </c>
      <c r="BA653" s="7" t="s">
        <v>37</v>
      </c>
      <c r="BB653" s="7" t="s">
        <v>37</v>
      </c>
      <c r="BC653" s="7" t="s">
        <v>37</v>
      </c>
      <c r="BD653" s="7" t="s">
        <v>4865</v>
      </c>
      <c r="BE653" s="7" t="s">
        <v>4864</v>
      </c>
      <c r="BF653" s="5" t="s">
        <v>4871</v>
      </c>
      <c r="BG653" s="5" t="s">
        <v>4872</v>
      </c>
      <c r="BH653" s="13">
        <v>46023</v>
      </c>
      <c r="BI653" s="7"/>
    </row>
    <row r="654" spans="1:61">
      <c r="A654" s="1">
        <v>651</v>
      </c>
      <c r="B654" s="1"/>
      <c r="C654" s="1"/>
      <c r="D654" s="1"/>
      <c r="E654" s="1" t="s">
        <v>6</v>
      </c>
      <c r="F654" s="19" t="s">
        <v>7</v>
      </c>
      <c r="G654" s="1" t="s">
        <v>12</v>
      </c>
      <c r="H654" s="1" t="s">
        <v>13</v>
      </c>
      <c r="I654" s="1" t="s">
        <v>14</v>
      </c>
      <c r="J654" s="7"/>
      <c r="K654" s="7"/>
      <c r="L654" s="7" t="s">
        <v>37</v>
      </c>
      <c r="M654" s="7"/>
      <c r="N654" s="1" t="s">
        <v>41</v>
      </c>
      <c r="O654" s="1">
        <v>8971383551</v>
      </c>
      <c r="P654" s="1">
        <v>931934839</v>
      </c>
      <c r="Q654" s="1" t="s">
        <v>49</v>
      </c>
      <c r="R654" s="1" t="s">
        <v>50</v>
      </c>
      <c r="S654" s="1" t="s">
        <v>51</v>
      </c>
      <c r="T654" s="1" t="s">
        <v>52</v>
      </c>
      <c r="U654" s="7"/>
      <c r="V654" s="1" t="s">
        <v>241</v>
      </c>
      <c r="W654" s="1" t="s">
        <v>242</v>
      </c>
      <c r="X654" s="1" t="s">
        <v>50</v>
      </c>
      <c r="Y654" s="1" t="s">
        <v>259</v>
      </c>
      <c r="Z654" s="1">
        <v>49</v>
      </c>
      <c r="AA654" s="7"/>
      <c r="AB654" s="1" t="s">
        <v>273</v>
      </c>
      <c r="AC654" s="7" t="s">
        <v>665</v>
      </c>
      <c r="AD654" s="7" t="s">
        <v>50</v>
      </c>
      <c r="AE654" s="7" t="s">
        <v>50</v>
      </c>
      <c r="AF654" s="7" t="s">
        <v>1589</v>
      </c>
      <c r="AG654" s="7">
        <v>2</v>
      </c>
      <c r="AH654" s="20"/>
      <c r="AI654" s="1" t="s">
        <v>3578</v>
      </c>
      <c r="AJ654" s="1" t="s">
        <v>3579</v>
      </c>
      <c r="AK654" s="1" t="s">
        <v>4828</v>
      </c>
      <c r="AL654" s="1">
        <v>7</v>
      </c>
      <c r="AM654" s="21">
        <v>3828</v>
      </c>
      <c r="AN654" s="21">
        <v>6049</v>
      </c>
      <c r="AO654" s="21">
        <v>0</v>
      </c>
      <c r="AP654" s="22">
        <v>9877</v>
      </c>
      <c r="AQ654" s="7" t="s">
        <v>37</v>
      </c>
      <c r="AR654" s="7"/>
      <c r="AS654" s="7"/>
      <c r="AT654" s="7"/>
      <c r="AU654" s="7"/>
      <c r="AV654" s="7"/>
      <c r="AW654" s="7"/>
      <c r="AX654" s="7"/>
      <c r="AY654" s="7"/>
      <c r="AZ654" s="7" t="s">
        <v>4864</v>
      </c>
      <c r="BA654" s="7" t="s">
        <v>37</v>
      </c>
      <c r="BB654" s="7" t="s">
        <v>37</v>
      </c>
      <c r="BC654" s="7" t="s">
        <v>37</v>
      </c>
      <c r="BD654" s="7" t="s">
        <v>4865</v>
      </c>
      <c r="BE654" s="7" t="s">
        <v>4864</v>
      </c>
      <c r="BF654" s="5" t="s">
        <v>4871</v>
      </c>
      <c r="BG654" s="5" t="s">
        <v>4872</v>
      </c>
      <c r="BH654" s="13">
        <v>46023</v>
      </c>
      <c r="BI654" s="7"/>
    </row>
    <row r="655" spans="1:61">
      <c r="A655" s="1">
        <v>652</v>
      </c>
      <c r="B655" s="1"/>
      <c r="C655" s="1"/>
      <c r="D655" s="1"/>
      <c r="E655" s="1" t="s">
        <v>6</v>
      </c>
      <c r="F655" s="19" t="s">
        <v>7</v>
      </c>
      <c r="G655" s="1" t="s">
        <v>12</v>
      </c>
      <c r="H655" s="1" t="s">
        <v>13</v>
      </c>
      <c r="I655" s="1" t="s">
        <v>14</v>
      </c>
      <c r="J655" s="7"/>
      <c r="K655" s="7"/>
      <c r="L655" s="7" t="s">
        <v>37</v>
      </c>
      <c r="M655" s="7"/>
      <c r="N655" s="1" t="s">
        <v>41</v>
      </c>
      <c r="O655" s="1">
        <v>8971383551</v>
      </c>
      <c r="P655" s="1">
        <v>931934839</v>
      </c>
      <c r="Q655" s="1" t="s">
        <v>49</v>
      </c>
      <c r="R655" s="1" t="s">
        <v>50</v>
      </c>
      <c r="S655" s="1" t="s">
        <v>51</v>
      </c>
      <c r="T655" s="1" t="s">
        <v>52</v>
      </c>
      <c r="U655" s="7"/>
      <c r="V655" s="1" t="s">
        <v>241</v>
      </c>
      <c r="W655" s="1" t="s">
        <v>242</v>
      </c>
      <c r="X655" s="1" t="s">
        <v>50</v>
      </c>
      <c r="Y655" s="1" t="s">
        <v>259</v>
      </c>
      <c r="Z655" s="1">
        <v>49</v>
      </c>
      <c r="AA655" s="7"/>
      <c r="AB655" s="1" t="s">
        <v>271</v>
      </c>
      <c r="AC655" s="7" t="s">
        <v>666</v>
      </c>
      <c r="AD655" s="7" t="s">
        <v>50</v>
      </c>
      <c r="AE655" s="7" t="s">
        <v>50</v>
      </c>
      <c r="AF655" s="7" t="s">
        <v>1590</v>
      </c>
      <c r="AG655" s="7"/>
      <c r="AH655" s="20"/>
      <c r="AI655" s="1" t="s">
        <v>3580</v>
      </c>
      <c r="AJ655" s="1" t="s">
        <v>3581</v>
      </c>
      <c r="AK655" s="1" t="s">
        <v>4828</v>
      </c>
      <c r="AL655" s="1">
        <v>10</v>
      </c>
      <c r="AM655" s="21">
        <v>10090</v>
      </c>
      <c r="AN655" s="21">
        <v>20540</v>
      </c>
      <c r="AO655" s="21">
        <v>0</v>
      </c>
      <c r="AP655" s="22">
        <v>30630</v>
      </c>
      <c r="AQ655" s="7" t="s">
        <v>37</v>
      </c>
      <c r="AR655" s="7"/>
      <c r="AS655" s="7"/>
      <c r="AT655" s="7"/>
      <c r="AU655" s="7"/>
      <c r="AV655" s="7"/>
      <c r="AW655" s="7"/>
      <c r="AX655" s="7"/>
      <c r="AY655" s="7"/>
      <c r="AZ655" s="7" t="s">
        <v>4864</v>
      </c>
      <c r="BA655" s="7" t="s">
        <v>37</v>
      </c>
      <c r="BB655" s="7" t="s">
        <v>37</v>
      </c>
      <c r="BC655" s="7" t="s">
        <v>37</v>
      </c>
      <c r="BD655" s="7" t="s">
        <v>4865</v>
      </c>
      <c r="BE655" s="7" t="s">
        <v>4864</v>
      </c>
      <c r="BF655" s="5" t="s">
        <v>4871</v>
      </c>
      <c r="BG655" s="5" t="s">
        <v>4872</v>
      </c>
      <c r="BH655" s="13">
        <v>46023</v>
      </c>
      <c r="BI655" s="7"/>
    </row>
    <row r="656" spans="1:61">
      <c r="A656" s="1">
        <v>653</v>
      </c>
      <c r="B656" s="1"/>
      <c r="C656" s="1"/>
      <c r="D656" s="1"/>
      <c r="E656" s="1" t="s">
        <v>6</v>
      </c>
      <c r="F656" s="19" t="s">
        <v>7</v>
      </c>
      <c r="G656" s="1" t="s">
        <v>12</v>
      </c>
      <c r="H656" s="1" t="s">
        <v>13</v>
      </c>
      <c r="I656" s="1" t="s">
        <v>14</v>
      </c>
      <c r="J656" s="7"/>
      <c r="K656" s="7"/>
      <c r="L656" s="7" t="s">
        <v>37</v>
      </c>
      <c r="M656" s="7"/>
      <c r="N656" s="1" t="s">
        <v>41</v>
      </c>
      <c r="O656" s="1">
        <v>8971383551</v>
      </c>
      <c r="P656" s="1">
        <v>931934839</v>
      </c>
      <c r="Q656" s="1" t="s">
        <v>49</v>
      </c>
      <c r="R656" s="1" t="s">
        <v>50</v>
      </c>
      <c r="S656" s="1" t="s">
        <v>51</v>
      </c>
      <c r="T656" s="1" t="s">
        <v>52</v>
      </c>
      <c r="U656" s="7"/>
      <c r="V656" s="1" t="s">
        <v>241</v>
      </c>
      <c r="W656" s="1" t="s">
        <v>242</v>
      </c>
      <c r="X656" s="1" t="s">
        <v>50</v>
      </c>
      <c r="Y656" s="1" t="s">
        <v>259</v>
      </c>
      <c r="Z656" s="1">
        <v>49</v>
      </c>
      <c r="AA656" s="7"/>
      <c r="AB656" s="1" t="s">
        <v>271</v>
      </c>
      <c r="AC656" s="7" t="s">
        <v>358</v>
      </c>
      <c r="AD656" s="7" t="s">
        <v>50</v>
      </c>
      <c r="AE656" s="7" t="s">
        <v>50</v>
      </c>
      <c r="AF656" s="7" t="s">
        <v>1591</v>
      </c>
      <c r="AG656" s="7"/>
      <c r="AH656" s="20"/>
      <c r="AI656" s="1" t="s">
        <v>3582</v>
      </c>
      <c r="AJ656" s="1" t="s">
        <v>3583</v>
      </c>
      <c r="AK656" s="1" t="s">
        <v>4828</v>
      </c>
      <c r="AL656" s="1">
        <v>4</v>
      </c>
      <c r="AM656" s="21">
        <v>2095</v>
      </c>
      <c r="AN656" s="21">
        <v>3789</v>
      </c>
      <c r="AO656" s="21">
        <v>0</v>
      </c>
      <c r="AP656" s="22">
        <v>5884</v>
      </c>
      <c r="AQ656" s="7" t="s">
        <v>37</v>
      </c>
      <c r="AR656" s="7"/>
      <c r="AS656" s="7"/>
      <c r="AT656" s="7"/>
      <c r="AU656" s="7"/>
      <c r="AV656" s="7"/>
      <c r="AW656" s="7"/>
      <c r="AX656" s="7"/>
      <c r="AY656" s="7"/>
      <c r="AZ656" s="7" t="s">
        <v>4864</v>
      </c>
      <c r="BA656" s="7" t="s">
        <v>37</v>
      </c>
      <c r="BB656" s="7" t="s">
        <v>37</v>
      </c>
      <c r="BC656" s="7" t="s">
        <v>37</v>
      </c>
      <c r="BD656" s="7" t="s">
        <v>4865</v>
      </c>
      <c r="BE656" s="7" t="s">
        <v>4864</v>
      </c>
      <c r="BF656" s="5" t="s">
        <v>4871</v>
      </c>
      <c r="BG656" s="5" t="s">
        <v>4872</v>
      </c>
      <c r="BH656" s="13">
        <v>46023</v>
      </c>
      <c r="BI656" s="7"/>
    </row>
    <row r="657" spans="1:61">
      <c r="A657" s="1">
        <v>654</v>
      </c>
      <c r="B657" s="1"/>
      <c r="C657" s="1"/>
      <c r="D657" s="1"/>
      <c r="E657" s="1" t="s">
        <v>6</v>
      </c>
      <c r="F657" s="19" t="s">
        <v>7</v>
      </c>
      <c r="G657" s="1" t="s">
        <v>12</v>
      </c>
      <c r="H657" s="1" t="s">
        <v>13</v>
      </c>
      <c r="I657" s="1" t="s">
        <v>14</v>
      </c>
      <c r="J657" s="7"/>
      <c r="K657" s="7"/>
      <c r="L657" s="7" t="s">
        <v>37</v>
      </c>
      <c r="M657" s="7"/>
      <c r="N657" s="1" t="s">
        <v>41</v>
      </c>
      <c r="O657" s="1">
        <v>8971383551</v>
      </c>
      <c r="P657" s="1">
        <v>931934839</v>
      </c>
      <c r="Q657" s="1" t="s">
        <v>49</v>
      </c>
      <c r="R657" s="1" t="s">
        <v>50</v>
      </c>
      <c r="S657" s="1" t="s">
        <v>51</v>
      </c>
      <c r="T657" s="1" t="s">
        <v>52</v>
      </c>
      <c r="U657" s="7"/>
      <c r="V657" s="1" t="s">
        <v>241</v>
      </c>
      <c r="W657" s="1" t="s">
        <v>242</v>
      </c>
      <c r="X657" s="1" t="s">
        <v>50</v>
      </c>
      <c r="Y657" s="1" t="s">
        <v>259</v>
      </c>
      <c r="Z657" s="1">
        <v>49</v>
      </c>
      <c r="AA657" s="7"/>
      <c r="AB657" s="1" t="s">
        <v>278</v>
      </c>
      <c r="AC657" s="7" t="s">
        <v>242</v>
      </c>
      <c r="AD657" s="7" t="s">
        <v>50</v>
      </c>
      <c r="AE657" s="7" t="s">
        <v>50</v>
      </c>
      <c r="AF657" s="7" t="s">
        <v>1592</v>
      </c>
      <c r="AG657" s="7" t="s">
        <v>1593</v>
      </c>
      <c r="AH657" s="20"/>
      <c r="AI657" s="1" t="s">
        <v>3584</v>
      </c>
      <c r="AJ657" s="1" t="s">
        <v>3585</v>
      </c>
      <c r="AK657" s="1" t="s">
        <v>4827</v>
      </c>
      <c r="AL657" s="1">
        <v>2.5</v>
      </c>
      <c r="AM657" s="21">
        <v>2770</v>
      </c>
      <c r="AN657" s="21">
        <v>0</v>
      </c>
      <c r="AO657" s="21">
        <v>0</v>
      </c>
      <c r="AP657" s="22">
        <v>2770</v>
      </c>
      <c r="AQ657" s="7" t="s">
        <v>37</v>
      </c>
      <c r="AR657" s="7"/>
      <c r="AS657" s="7"/>
      <c r="AT657" s="7"/>
      <c r="AU657" s="7"/>
      <c r="AV657" s="7"/>
      <c r="AW657" s="7"/>
      <c r="AX657" s="7"/>
      <c r="AY657" s="7"/>
      <c r="AZ657" s="7" t="s">
        <v>4864</v>
      </c>
      <c r="BA657" s="7" t="s">
        <v>37</v>
      </c>
      <c r="BB657" s="7" t="s">
        <v>37</v>
      </c>
      <c r="BC657" s="7" t="s">
        <v>37</v>
      </c>
      <c r="BD657" s="7" t="s">
        <v>4865</v>
      </c>
      <c r="BE657" s="7" t="s">
        <v>4864</v>
      </c>
      <c r="BF657" s="5" t="s">
        <v>4871</v>
      </c>
      <c r="BG657" s="5" t="s">
        <v>4872</v>
      </c>
      <c r="BH657" s="13">
        <v>46023</v>
      </c>
      <c r="BI657" s="7"/>
    </row>
    <row r="658" spans="1:61">
      <c r="A658" s="1">
        <v>655</v>
      </c>
      <c r="B658" s="1"/>
      <c r="C658" s="1"/>
      <c r="D658" s="1"/>
      <c r="E658" s="1" t="s">
        <v>6</v>
      </c>
      <c r="F658" s="19" t="s">
        <v>7</v>
      </c>
      <c r="G658" s="1" t="s">
        <v>12</v>
      </c>
      <c r="H658" s="1" t="s">
        <v>13</v>
      </c>
      <c r="I658" s="1" t="s">
        <v>14</v>
      </c>
      <c r="J658" s="7"/>
      <c r="K658" s="7"/>
      <c r="L658" s="7" t="s">
        <v>37</v>
      </c>
      <c r="M658" s="7"/>
      <c r="N658" s="1" t="s">
        <v>41</v>
      </c>
      <c r="O658" s="1">
        <v>8971383551</v>
      </c>
      <c r="P658" s="1">
        <v>931934839</v>
      </c>
      <c r="Q658" s="1" t="s">
        <v>49</v>
      </c>
      <c r="R658" s="1" t="s">
        <v>50</v>
      </c>
      <c r="S658" s="1" t="s">
        <v>51</v>
      </c>
      <c r="T658" s="1" t="s">
        <v>52</v>
      </c>
      <c r="U658" s="7"/>
      <c r="V658" s="1" t="s">
        <v>241</v>
      </c>
      <c r="W658" s="1" t="s">
        <v>242</v>
      </c>
      <c r="X658" s="1" t="s">
        <v>50</v>
      </c>
      <c r="Y658" s="1" t="s">
        <v>259</v>
      </c>
      <c r="Z658" s="1">
        <v>49</v>
      </c>
      <c r="AA658" s="7"/>
      <c r="AB658" s="1" t="s">
        <v>271</v>
      </c>
      <c r="AC658" s="7" t="s">
        <v>445</v>
      </c>
      <c r="AD658" s="7" t="s">
        <v>50</v>
      </c>
      <c r="AE658" s="7" t="s">
        <v>50</v>
      </c>
      <c r="AF658" s="7" t="s">
        <v>1594</v>
      </c>
      <c r="AG658" s="7">
        <v>105</v>
      </c>
      <c r="AH658" s="20"/>
      <c r="AI658" s="1" t="s">
        <v>3586</v>
      </c>
      <c r="AJ658" s="1" t="s">
        <v>3587</v>
      </c>
      <c r="AK658" s="1" t="s">
        <v>4828</v>
      </c>
      <c r="AL658" s="1">
        <v>15</v>
      </c>
      <c r="AM658" s="21">
        <v>15050</v>
      </c>
      <c r="AN658" s="21">
        <v>30947</v>
      </c>
      <c r="AO658" s="21">
        <v>0</v>
      </c>
      <c r="AP658" s="22">
        <v>45997</v>
      </c>
      <c r="AQ658" s="7" t="s">
        <v>37</v>
      </c>
      <c r="AR658" s="7"/>
      <c r="AS658" s="7"/>
      <c r="AT658" s="7"/>
      <c r="AU658" s="7"/>
      <c r="AV658" s="7"/>
      <c r="AW658" s="7"/>
      <c r="AX658" s="7"/>
      <c r="AY658" s="7"/>
      <c r="AZ658" s="7" t="s">
        <v>4864</v>
      </c>
      <c r="BA658" s="7" t="s">
        <v>37</v>
      </c>
      <c r="BB658" s="7" t="s">
        <v>37</v>
      </c>
      <c r="BC658" s="7" t="s">
        <v>37</v>
      </c>
      <c r="BD658" s="7" t="s">
        <v>4865</v>
      </c>
      <c r="BE658" s="7" t="s">
        <v>4864</v>
      </c>
      <c r="BF658" s="5" t="s">
        <v>4871</v>
      </c>
      <c r="BG658" s="5" t="s">
        <v>4872</v>
      </c>
      <c r="BH658" s="13">
        <v>46023</v>
      </c>
      <c r="BI658" s="7"/>
    </row>
    <row r="659" spans="1:61">
      <c r="A659" s="1">
        <v>656</v>
      </c>
      <c r="B659" s="1"/>
      <c r="C659" s="1"/>
      <c r="D659" s="1"/>
      <c r="E659" s="1" t="s">
        <v>6</v>
      </c>
      <c r="F659" s="19" t="s">
        <v>7</v>
      </c>
      <c r="G659" s="1" t="s">
        <v>12</v>
      </c>
      <c r="H659" s="1" t="s">
        <v>13</v>
      </c>
      <c r="I659" s="1" t="s">
        <v>14</v>
      </c>
      <c r="J659" s="7"/>
      <c r="K659" s="7"/>
      <c r="L659" s="7" t="s">
        <v>37</v>
      </c>
      <c r="M659" s="7"/>
      <c r="N659" s="1" t="s">
        <v>41</v>
      </c>
      <c r="O659" s="1">
        <v>8971383551</v>
      </c>
      <c r="P659" s="1">
        <v>931934839</v>
      </c>
      <c r="Q659" s="1" t="s">
        <v>49</v>
      </c>
      <c r="R659" s="1" t="s">
        <v>50</v>
      </c>
      <c r="S659" s="1" t="s">
        <v>51</v>
      </c>
      <c r="T659" s="1" t="s">
        <v>52</v>
      </c>
      <c r="U659" s="7"/>
      <c r="V659" s="1" t="s">
        <v>241</v>
      </c>
      <c r="W659" s="1" t="s">
        <v>242</v>
      </c>
      <c r="X659" s="1" t="s">
        <v>50</v>
      </c>
      <c r="Y659" s="1" t="s">
        <v>259</v>
      </c>
      <c r="Z659" s="1">
        <v>49</v>
      </c>
      <c r="AA659" s="7"/>
      <c r="AB659" s="1" t="s">
        <v>271</v>
      </c>
      <c r="AC659" s="7" t="s">
        <v>445</v>
      </c>
      <c r="AD659" s="7" t="s">
        <v>50</v>
      </c>
      <c r="AE659" s="7" t="s">
        <v>50</v>
      </c>
      <c r="AF659" s="7" t="s">
        <v>1594</v>
      </c>
      <c r="AG659" s="7">
        <v>44</v>
      </c>
      <c r="AH659" s="20"/>
      <c r="AI659" s="1" t="s">
        <v>3588</v>
      </c>
      <c r="AJ659" s="1" t="s">
        <v>3589</v>
      </c>
      <c r="AK659" s="1" t="s">
        <v>4828</v>
      </c>
      <c r="AL659" s="1">
        <v>10</v>
      </c>
      <c r="AM659" s="21">
        <v>3656</v>
      </c>
      <c r="AN659" s="21">
        <v>7141</v>
      </c>
      <c r="AO659" s="21">
        <v>0</v>
      </c>
      <c r="AP659" s="22">
        <v>10797</v>
      </c>
      <c r="AQ659" s="7" t="s">
        <v>37</v>
      </c>
      <c r="AR659" s="7"/>
      <c r="AS659" s="7"/>
      <c r="AT659" s="7"/>
      <c r="AU659" s="7"/>
      <c r="AV659" s="7"/>
      <c r="AW659" s="7"/>
      <c r="AX659" s="7"/>
      <c r="AY659" s="7"/>
      <c r="AZ659" s="7" t="s">
        <v>4864</v>
      </c>
      <c r="BA659" s="7" t="s">
        <v>37</v>
      </c>
      <c r="BB659" s="7" t="s">
        <v>37</v>
      </c>
      <c r="BC659" s="7" t="s">
        <v>37</v>
      </c>
      <c r="BD659" s="7" t="s">
        <v>4865</v>
      </c>
      <c r="BE659" s="7" t="s">
        <v>4864</v>
      </c>
      <c r="BF659" s="5" t="s">
        <v>4871</v>
      </c>
      <c r="BG659" s="5" t="s">
        <v>4872</v>
      </c>
      <c r="BH659" s="13">
        <v>46023</v>
      </c>
      <c r="BI659" s="7"/>
    </row>
    <row r="660" spans="1:61">
      <c r="A660" s="1">
        <v>657</v>
      </c>
      <c r="B660" s="1"/>
      <c r="C660" s="1"/>
      <c r="D660" s="1"/>
      <c r="E660" s="1" t="s">
        <v>6</v>
      </c>
      <c r="F660" s="19" t="s">
        <v>7</v>
      </c>
      <c r="G660" s="1" t="s">
        <v>12</v>
      </c>
      <c r="H660" s="1" t="s">
        <v>13</v>
      </c>
      <c r="I660" s="1" t="s">
        <v>14</v>
      </c>
      <c r="J660" s="7"/>
      <c r="K660" s="7"/>
      <c r="L660" s="7" t="s">
        <v>37</v>
      </c>
      <c r="M660" s="7"/>
      <c r="N660" s="1" t="s">
        <v>41</v>
      </c>
      <c r="O660" s="1">
        <v>8971383551</v>
      </c>
      <c r="P660" s="1">
        <v>931934839</v>
      </c>
      <c r="Q660" s="1" t="s">
        <v>49</v>
      </c>
      <c r="R660" s="1" t="s">
        <v>50</v>
      </c>
      <c r="S660" s="1" t="s">
        <v>51</v>
      </c>
      <c r="T660" s="1" t="s">
        <v>52</v>
      </c>
      <c r="U660" s="7"/>
      <c r="V660" s="1" t="s">
        <v>241</v>
      </c>
      <c r="W660" s="1" t="s">
        <v>242</v>
      </c>
      <c r="X660" s="1" t="s">
        <v>50</v>
      </c>
      <c r="Y660" s="1" t="s">
        <v>259</v>
      </c>
      <c r="Z660" s="1">
        <v>49</v>
      </c>
      <c r="AA660" s="7"/>
      <c r="AB660" s="1" t="s">
        <v>667</v>
      </c>
      <c r="AC660" s="7" t="s">
        <v>445</v>
      </c>
      <c r="AD660" s="7" t="s">
        <v>50</v>
      </c>
      <c r="AE660" s="7" t="s">
        <v>50</v>
      </c>
      <c r="AF660" s="7" t="s">
        <v>1594</v>
      </c>
      <c r="AG660" s="7"/>
      <c r="AH660" s="20"/>
      <c r="AI660" s="1" t="s">
        <v>3590</v>
      </c>
      <c r="AJ660" s="1" t="s">
        <v>3591</v>
      </c>
      <c r="AK660" s="1" t="s">
        <v>4829</v>
      </c>
      <c r="AL660" s="1">
        <v>5</v>
      </c>
      <c r="AM660" s="21">
        <v>1521</v>
      </c>
      <c r="AN660" s="21">
        <v>5012</v>
      </c>
      <c r="AO660" s="21">
        <v>0</v>
      </c>
      <c r="AP660" s="22">
        <v>6533</v>
      </c>
      <c r="AQ660" s="7" t="s">
        <v>37</v>
      </c>
      <c r="AR660" s="7"/>
      <c r="AS660" s="7"/>
      <c r="AT660" s="7"/>
      <c r="AU660" s="7"/>
      <c r="AV660" s="7"/>
      <c r="AW660" s="7"/>
      <c r="AX660" s="7"/>
      <c r="AY660" s="7"/>
      <c r="AZ660" s="7" t="s">
        <v>4864</v>
      </c>
      <c r="BA660" s="7" t="s">
        <v>37</v>
      </c>
      <c r="BB660" s="7" t="s">
        <v>37</v>
      </c>
      <c r="BC660" s="7" t="s">
        <v>37</v>
      </c>
      <c r="BD660" s="7" t="s">
        <v>4865</v>
      </c>
      <c r="BE660" s="7" t="s">
        <v>4864</v>
      </c>
      <c r="BF660" s="5" t="s">
        <v>4871</v>
      </c>
      <c r="BG660" s="5" t="s">
        <v>4872</v>
      </c>
      <c r="BH660" s="13">
        <v>46023</v>
      </c>
      <c r="BI660" s="7"/>
    </row>
    <row r="661" spans="1:61">
      <c r="A661" s="1">
        <v>658</v>
      </c>
      <c r="B661" s="1"/>
      <c r="C661" s="1"/>
      <c r="D661" s="1"/>
      <c r="E661" s="1" t="s">
        <v>6</v>
      </c>
      <c r="F661" s="19" t="s">
        <v>7</v>
      </c>
      <c r="G661" s="1" t="s">
        <v>12</v>
      </c>
      <c r="H661" s="1" t="s">
        <v>13</v>
      </c>
      <c r="I661" s="1" t="s">
        <v>14</v>
      </c>
      <c r="J661" s="7"/>
      <c r="K661" s="7"/>
      <c r="L661" s="7" t="s">
        <v>37</v>
      </c>
      <c r="M661" s="7"/>
      <c r="N661" s="1" t="s">
        <v>41</v>
      </c>
      <c r="O661" s="1">
        <v>8971383551</v>
      </c>
      <c r="P661" s="1">
        <v>931934839</v>
      </c>
      <c r="Q661" s="1" t="s">
        <v>49</v>
      </c>
      <c r="R661" s="1" t="s">
        <v>50</v>
      </c>
      <c r="S661" s="1" t="s">
        <v>51</v>
      </c>
      <c r="T661" s="1" t="s">
        <v>52</v>
      </c>
      <c r="U661" s="7"/>
      <c r="V661" s="1" t="s">
        <v>241</v>
      </c>
      <c r="W661" s="1" t="s">
        <v>242</v>
      </c>
      <c r="X661" s="1" t="s">
        <v>50</v>
      </c>
      <c r="Y661" s="1" t="s">
        <v>259</v>
      </c>
      <c r="Z661" s="1">
        <v>49</v>
      </c>
      <c r="AA661" s="7"/>
      <c r="AB661" s="1" t="s">
        <v>418</v>
      </c>
      <c r="AC661" s="7" t="s">
        <v>668</v>
      </c>
      <c r="AD661" s="7" t="s">
        <v>50</v>
      </c>
      <c r="AE661" s="7" t="s">
        <v>50</v>
      </c>
      <c r="AF661" s="7" t="s">
        <v>1594</v>
      </c>
      <c r="AG661" s="7"/>
      <c r="AH661" s="20"/>
      <c r="AI661" s="1" t="s">
        <v>3592</v>
      </c>
      <c r="AJ661" s="1" t="s">
        <v>3593</v>
      </c>
      <c r="AK661" s="1" t="s">
        <v>4830</v>
      </c>
      <c r="AL661" s="1">
        <v>7</v>
      </c>
      <c r="AM661" s="21">
        <v>8455</v>
      </c>
      <c r="AN661" s="21">
        <v>0</v>
      </c>
      <c r="AO661" s="21">
        <v>0</v>
      </c>
      <c r="AP661" s="22">
        <v>8455</v>
      </c>
      <c r="AQ661" s="7" t="s">
        <v>37</v>
      </c>
      <c r="AR661" s="7"/>
      <c r="AS661" s="7"/>
      <c r="AT661" s="7"/>
      <c r="AU661" s="7"/>
      <c r="AV661" s="7"/>
      <c r="AW661" s="7"/>
      <c r="AX661" s="7"/>
      <c r="AY661" s="7"/>
      <c r="AZ661" s="7" t="s">
        <v>4864</v>
      </c>
      <c r="BA661" s="7" t="s">
        <v>37</v>
      </c>
      <c r="BB661" s="7" t="s">
        <v>37</v>
      </c>
      <c r="BC661" s="7" t="s">
        <v>37</v>
      </c>
      <c r="BD661" s="7" t="s">
        <v>4865</v>
      </c>
      <c r="BE661" s="7" t="s">
        <v>4864</v>
      </c>
      <c r="BF661" s="5" t="s">
        <v>4871</v>
      </c>
      <c r="BG661" s="5" t="s">
        <v>4872</v>
      </c>
      <c r="BH661" s="13">
        <v>46023</v>
      </c>
      <c r="BI661" s="7"/>
    </row>
    <row r="662" spans="1:61">
      <c r="A662" s="1">
        <v>659</v>
      </c>
      <c r="B662" s="1"/>
      <c r="C662" s="1"/>
      <c r="D662" s="1"/>
      <c r="E662" s="1" t="s">
        <v>6</v>
      </c>
      <c r="F662" s="19" t="s">
        <v>7</v>
      </c>
      <c r="G662" s="1" t="s">
        <v>12</v>
      </c>
      <c r="H662" s="1" t="s">
        <v>13</v>
      </c>
      <c r="I662" s="1" t="s">
        <v>14</v>
      </c>
      <c r="J662" s="7"/>
      <c r="K662" s="7"/>
      <c r="L662" s="7" t="s">
        <v>37</v>
      </c>
      <c r="M662" s="7"/>
      <c r="N662" s="1" t="s">
        <v>41</v>
      </c>
      <c r="O662" s="1">
        <v>8971383551</v>
      </c>
      <c r="P662" s="1">
        <v>931934839</v>
      </c>
      <c r="Q662" s="1" t="s">
        <v>49</v>
      </c>
      <c r="R662" s="1" t="s">
        <v>50</v>
      </c>
      <c r="S662" s="1" t="s">
        <v>51</v>
      </c>
      <c r="T662" s="1" t="s">
        <v>52</v>
      </c>
      <c r="U662" s="7"/>
      <c r="V662" s="1" t="s">
        <v>241</v>
      </c>
      <c r="W662" s="1" t="s">
        <v>242</v>
      </c>
      <c r="X662" s="1" t="s">
        <v>50</v>
      </c>
      <c r="Y662" s="1" t="s">
        <v>259</v>
      </c>
      <c r="Z662" s="1">
        <v>49</v>
      </c>
      <c r="AA662" s="7"/>
      <c r="AB662" s="1" t="s">
        <v>276</v>
      </c>
      <c r="AC662" s="7" t="s">
        <v>445</v>
      </c>
      <c r="AD662" s="7" t="s">
        <v>50</v>
      </c>
      <c r="AE662" s="7" t="s">
        <v>50</v>
      </c>
      <c r="AF662" s="7" t="s">
        <v>1595</v>
      </c>
      <c r="AG662" s="7"/>
      <c r="AH662" s="20"/>
      <c r="AI662" s="1" t="s">
        <v>3594</v>
      </c>
      <c r="AJ662" s="1" t="s">
        <v>3595</v>
      </c>
      <c r="AK662" s="1" t="s">
        <v>4829</v>
      </c>
      <c r="AL662" s="1">
        <v>6</v>
      </c>
      <c r="AM662" s="21">
        <v>2564</v>
      </c>
      <c r="AN662" s="21">
        <v>8386</v>
      </c>
      <c r="AO662" s="21">
        <v>0</v>
      </c>
      <c r="AP662" s="22">
        <v>10950</v>
      </c>
      <c r="AQ662" s="7" t="s">
        <v>37</v>
      </c>
      <c r="AR662" s="7"/>
      <c r="AS662" s="7"/>
      <c r="AT662" s="7"/>
      <c r="AU662" s="7"/>
      <c r="AV662" s="7"/>
      <c r="AW662" s="7"/>
      <c r="AX662" s="7"/>
      <c r="AY662" s="7"/>
      <c r="AZ662" s="7" t="s">
        <v>4864</v>
      </c>
      <c r="BA662" s="7" t="s">
        <v>37</v>
      </c>
      <c r="BB662" s="7" t="s">
        <v>37</v>
      </c>
      <c r="BC662" s="7" t="s">
        <v>37</v>
      </c>
      <c r="BD662" s="7" t="s">
        <v>4865</v>
      </c>
      <c r="BE662" s="7" t="s">
        <v>4864</v>
      </c>
      <c r="BF662" s="5" t="s">
        <v>4871</v>
      </c>
      <c r="BG662" s="5" t="s">
        <v>4872</v>
      </c>
      <c r="BH662" s="13">
        <v>46023</v>
      </c>
      <c r="BI662" s="7"/>
    </row>
    <row r="663" spans="1:61">
      <c r="A663" s="1">
        <v>660</v>
      </c>
      <c r="B663" s="1"/>
      <c r="C663" s="1"/>
      <c r="D663" s="1"/>
      <c r="E663" s="1" t="s">
        <v>6</v>
      </c>
      <c r="F663" s="19" t="s">
        <v>7</v>
      </c>
      <c r="G663" s="1" t="s">
        <v>12</v>
      </c>
      <c r="H663" s="1" t="s">
        <v>13</v>
      </c>
      <c r="I663" s="1" t="s">
        <v>14</v>
      </c>
      <c r="J663" s="7"/>
      <c r="K663" s="7"/>
      <c r="L663" s="7" t="s">
        <v>37</v>
      </c>
      <c r="M663" s="7"/>
      <c r="N663" s="1" t="s">
        <v>41</v>
      </c>
      <c r="O663" s="1">
        <v>8971383551</v>
      </c>
      <c r="P663" s="1">
        <v>931934839</v>
      </c>
      <c r="Q663" s="1" t="s">
        <v>49</v>
      </c>
      <c r="R663" s="1" t="s">
        <v>50</v>
      </c>
      <c r="S663" s="1" t="s">
        <v>51</v>
      </c>
      <c r="T663" s="1" t="s">
        <v>52</v>
      </c>
      <c r="U663" s="7"/>
      <c r="V663" s="1" t="s">
        <v>241</v>
      </c>
      <c r="W663" s="1" t="s">
        <v>242</v>
      </c>
      <c r="X663" s="1" t="s">
        <v>50</v>
      </c>
      <c r="Y663" s="1" t="s">
        <v>259</v>
      </c>
      <c r="Z663" s="1">
        <v>49</v>
      </c>
      <c r="AA663" s="7"/>
      <c r="AB663" s="1" t="s">
        <v>271</v>
      </c>
      <c r="AC663" s="7" t="s">
        <v>445</v>
      </c>
      <c r="AD663" s="7" t="s">
        <v>50</v>
      </c>
      <c r="AE663" s="7" t="s">
        <v>50</v>
      </c>
      <c r="AF663" s="7" t="s">
        <v>1595</v>
      </c>
      <c r="AG663" s="7"/>
      <c r="AH663" s="20"/>
      <c r="AI663" s="1" t="s">
        <v>3596</v>
      </c>
      <c r="AJ663" s="1" t="s">
        <v>3597</v>
      </c>
      <c r="AK663" s="1" t="s">
        <v>4828</v>
      </c>
      <c r="AL663" s="1">
        <v>13</v>
      </c>
      <c r="AM663" s="21">
        <v>7527</v>
      </c>
      <c r="AN663" s="21">
        <v>11297</v>
      </c>
      <c r="AO663" s="21">
        <v>0</v>
      </c>
      <c r="AP663" s="22">
        <v>18824</v>
      </c>
      <c r="AQ663" s="7" t="s">
        <v>37</v>
      </c>
      <c r="AR663" s="7"/>
      <c r="AS663" s="7"/>
      <c r="AT663" s="7"/>
      <c r="AU663" s="7"/>
      <c r="AV663" s="7"/>
      <c r="AW663" s="7"/>
      <c r="AX663" s="7"/>
      <c r="AY663" s="7"/>
      <c r="AZ663" s="7" t="s">
        <v>4864</v>
      </c>
      <c r="BA663" s="7" t="s">
        <v>37</v>
      </c>
      <c r="BB663" s="7" t="s">
        <v>37</v>
      </c>
      <c r="BC663" s="7" t="s">
        <v>37</v>
      </c>
      <c r="BD663" s="7" t="s">
        <v>4865</v>
      </c>
      <c r="BE663" s="7" t="s">
        <v>4864</v>
      </c>
      <c r="BF663" s="5" t="s">
        <v>4871</v>
      </c>
      <c r="BG663" s="5" t="s">
        <v>4872</v>
      </c>
      <c r="BH663" s="13">
        <v>46023</v>
      </c>
      <c r="BI663" s="7"/>
    </row>
    <row r="664" spans="1:61">
      <c r="A664" s="1">
        <v>661</v>
      </c>
      <c r="B664" s="1"/>
      <c r="C664" s="1"/>
      <c r="D664" s="1"/>
      <c r="E664" s="1" t="s">
        <v>6</v>
      </c>
      <c r="F664" s="19" t="s">
        <v>7</v>
      </c>
      <c r="G664" s="1" t="s">
        <v>12</v>
      </c>
      <c r="H664" s="1" t="s">
        <v>13</v>
      </c>
      <c r="I664" s="1" t="s">
        <v>14</v>
      </c>
      <c r="J664" s="7"/>
      <c r="K664" s="7"/>
      <c r="L664" s="7" t="s">
        <v>37</v>
      </c>
      <c r="M664" s="7"/>
      <c r="N664" s="1" t="s">
        <v>41</v>
      </c>
      <c r="O664" s="1">
        <v>8971383551</v>
      </c>
      <c r="P664" s="1">
        <v>931934839</v>
      </c>
      <c r="Q664" s="1" t="s">
        <v>49</v>
      </c>
      <c r="R664" s="1" t="s">
        <v>50</v>
      </c>
      <c r="S664" s="1" t="s">
        <v>51</v>
      </c>
      <c r="T664" s="1" t="s">
        <v>52</v>
      </c>
      <c r="U664" s="7"/>
      <c r="V664" s="1" t="s">
        <v>241</v>
      </c>
      <c r="W664" s="1" t="s">
        <v>242</v>
      </c>
      <c r="X664" s="1" t="s">
        <v>50</v>
      </c>
      <c r="Y664" s="1" t="s">
        <v>259</v>
      </c>
      <c r="Z664" s="1">
        <v>49</v>
      </c>
      <c r="AA664" s="7"/>
      <c r="AB664" s="1" t="s">
        <v>669</v>
      </c>
      <c r="AC664" s="7" t="s">
        <v>445</v>
      </c>
      <c r="AD664" s="7" t="s">
        <v>50</v>
      </c>
      <c r="AE664" s="7" t="s">
        <v>50</v>
      </c>
      <c r="AF664" s="7" t="s">
        <v>1596</v>
      </c>
      <c r="AG664" s="7"/>
      <c r="AH664" s="20"/>
      <c r="AI664" s="1" t="s">
        <v>3598</v>
      </c>
      <c r="AJ664" s="1" t="s">
        <v>3599</v>
      </c>
      <c r="AK664" s="1" t="s">
        <v>4829</v>
      </c>
      <c r="AL664" s="1">
        <v>2</v>
      </c>
      <c r="AM664" s="21">
        <v>0</v>
      </c>
      <c r="AN664" s="21">
        <v>0</v>
      </c>
      <c r="AO664" s="21">
        <v>0</v>
      </c>
      <c r="AP664" s="22">
        <v>0</v>
      </c>
      <c r="AQ664" s="7" t="s">
        <v>37</v>
      </c>
      <c r="AR664" s="7"/>
      <c r="AS664" s="7"/>
      <c r="AT664" s="7"/>
      <c r="AU664" s="7"/>
      <c r="AV664" s="7"/>
      <c r="AW664" s="7"/>
      <c r="AX664" s="7"/>
      <c r="AY664" s="7"/>
      <c r="AZ664" s="7" t="s">
        <v>4864</v>
      </c>
      <c r="BA664" s="7" t="s">
        <v>37</v>
      </c>
      <c r="BB664" s="7" t="s">
        <v>37</v>
      </c>
      <c r="BC664" s="7" t="s">
        <v>37</v>
      </c>
      <c r="BD664" s="7" t="s">
        <v>4865</v>
      </c>
      <c r="BE664" s="7" t="s">
        <v>4864</v>
      </c>
      <c r="BF664" s="5" t="s">
        <v>4871</v>
      </c>
      <c r="BG664" s="5" t="s">
        <v>4872</v>
      </c>
      <c r="BH664" s="13">
        <v>46023</v>
      </c>
      <c r="BI664" s="7"/>
    </row>
    <row r="665" spans="1:61">
      <c r="A665" s="1">
        <v>662</v>
      </c>
      <c r="B665" s="1"/>
      <c r="C665" s="1"/>
      <c r="D665" s="1"/>
      <c r="E665" s="1" t="s">
        <v>6</v>
      </c>
      <c r="F665" s="19" t="s">
        <v>7</v>
      </c>
      <c r="G665" s="1" t="s">
        <v>12</v>
      </c>
      <c r="H665" s="1" t="s">
        <v>13</v>
      </c>
      <c r="I665" s="1" t="s">
        <v>14</v>
      </c>
      <c r="J665" s="7"/>
      <c r="K665" s="7"/>
      <c r="L665" s="7" t="s">
        <v>37</v>
      </c>
      <c r="M665" s="7"/>
      <c r="N665" s="1" t="s">
        <v>41</v>
      </c>
      <c r="O665" s="1">
        <v>8971383551</v>
      </c>
      <c r="P665" s="1">
        <v>931934839</v>
      </c>
      <c r="Q665" s="1" t="s">
        <v>49</v>
      </c>
      <c r="R665" s="1" t="s">
        <v>50</v>
      </c>
      <c r="S665" s="1" t="s">
        <v>51</v>
      </c>
      <c r="T665" s="1" t="s">
        <v>52</v>
      </c>
      <c r="U665" s="7"/>
      <c r="V665" s="1" t="s">
        <v>241</v>
      </c>
      <c r="W665" s="1" t="s">
        <v>242</v>
      </c>
      <c r="X665" s="1" t="s">
        <v>50</v>
      </c>
      <c r="Y665" s="1" t="s">
        <v>259</v>
      </c>
      <c r="Z665" s="1">
        <v>49</v>
      </c>
      <c r="AA665" s="7"/>
      <c r="AB665" s="1" t="s">
        <v>669</v>
      </c>
      <c r="AC665" s="7" t="s">
        <v>445</v>
      </c>
      <c r="AD665" s="7" t="s">
        <v>50</v>
      </c>
      <c r="AE665" s="7" t="s">
        <v>50</v>
      </c>
      <c r="AF665" s="7" t="s">
        <v>1597</v>
      </c>
      <c r="AG665" s="7"/>
      <c r="AH665" s="20"/>
      <c r="AI665" s="1" t="s">
        <v>3600</v>
      </c>
      <c r="AJ665" s="1" t="s">
        <v>3601</v>
      </c>
      <c r="AK665" s="1" t="s">
        <v>4829</v>
      </c>
      <c r="AL665" s="1">
        <v>2</v>
      </c>
      <c r="AM665" s="21">
        <v>181</v>
      </c>
      <c r="AN665" s="21">
        <v>613</v>
      </c>
      <c r="AO665" s="21">
        <v>0</v>
      </c>
      <c r="AP665" s="22">
        <v>794</v>
      </c>
      <c r="AQ665" s="7" t="s">
        <v>37</v>
      </c>
      <c r="AR665" s="7"/>
      <c r="AS665" s="7"/>
      <c r="AT665" s="7"/>
      <c r="AU665" s="7"/>
      <c r="AV665" s="7"/>
      <c r="AW665" s="7"/>
      <c r="AX665" s="7"/>
      <c r="AY665" s="7"/>
      <c r="AZ665" s="7" t="s">
        <v>4864</v>
      </c>
      <c r="BA665" s="7" t="s">
        <v>37</v>
      </c>
      <c r="BB665" s="7" t="s">
        <v>37</v>
      </c>
      <c r="BC665" s="7" t="s">
        <v>37</v>
      </c>
      <c r="BD665" s="7" t="s">
        <v>4865</v>
      </c>
      <c r="BE665" s="7" t="s">
        <v>4864</v>
      </c>
      <c r="BF665" s="5" t="s">
        <v>4871</v>
      </c>
      <c r="BG665" s="5" t="s">
        <v>4872</v>
      </c>
      <c r="BH665" s="13">
        <v>46023</v>
      </c>
      <c r="BI665" s="7"/>
    </row>
    <row r="666" spans="1:61">
      <c r="A666" s="1">
        <v>663</v>
      </c>
      <c r="B666" s="1"/>
      <c r="C666" s="1"/>
      <c r="D666" s="1"/>
      <c r="E666" s="1" t="s">
        <v>6</v>
      </c>
      <c r="F666" s="19" t="s">
        <v>7</v>
      </c>
      <c r="G666" s="1" t="s">
        <v>12</v>
      </c>
      <c r="H666" s="1" t="s">
        <v>13</v>
      </c>
      <c r="I666" s="1" t="s">
        <v>14</v>
      </c>
      <c r="J666" s="7"/>
      <c r="K666" s="7"/>
      <c r="L666" s="7" t="s">
        <v>37</v>
      </c>
      <c r="M666" s="7"/>
      <c r="N666" s="1" t="s">
        <v>41</v>
      </c>
      <c r="O666" s="1">
        <v>8971383551</v>
      </c>
      <c r="P666" s="1">
        <v>931934839</v>
      </c>
      <c r="Q666" s="1" t="s">
        <v>49</v>
      </c>
      <c r="R666" s="1" t="s">
        <v>50</v>
      </c>
      <c r="S666" s="1" t="s">
        <v>51</v>
      </c>
      <c r="T666" s="1" t="s">
        <v>52</v>
      </c>
      <c r="U666" s="7"/>
      <c r="V666" s="1" t="s">
        <v>241</v>
      </c>
      <c r="W666" s="1" t="s">
        <v>242</v>
      </c>
      <c r="X666" s="1" t="s">
        <v>50</v>
      </c>
      <c r="Y666" s="1" t="s">
        <v>259</v>
      </c>
      <c r="Z666" s="1">
        <v>49</v>
      </c>
      <c r="AA666" s="7"/>
      <c r="AB666" s="1" t="s">
        <v>278</v>
      </c>
      <c r="AC666" s="7" t="s">
        <v>445</v>
      </c>
      <c r="AD666" s="7" t="s">
        <v>50</v>
      </c>
      <c r="AE666" s="7" t="s">
        <v>50</v>
      </c>
      <c r="AF666" s="7" t="s">
        <v>1598</v>
      </c>
      <c r="AG666" s="7"/>
      <c r="AH666" s="20"/>
      <c r="AI666" s="1" t="s">
        <v>3602</v>
      </c>
      <c r="AJ666" s="1" t="s">
        <v>3603</v>
      </c>
      <c r="AK666" s="1" t="s">
        <v>4829</v>
      </c>
      <c r="AL666" s="1">
        <v>2</v>
      </c>
      <c r="AM666" s="21">
        <v>640</v>
      </c>
      <c r="AN666" s="21">
        <v>1613</v>
      </c>
      <c r="AO666" s="21">
        <v>0</v>
      </c>
      <c r="AP666" s="22">
        <v>2253</v>
      </c>
      <c r="AQ666" s="7" t="s">
        <v>37</v>
      </c>
      <c r="AR666" s="7"/>
      <c r="AS666" s="7"/>
      <c r="AT666" s="7"/>
      <c r="AU666" s="7"/>
      <c r="AV666" s="7"/>
      <c r="AW666" s="7"/>
      <c r="AX666" s="7"/>
      <c r="AY666" s="7"/>
      <c r="AZ666" s="7" t="s">
        <v>4864</v>
      </c>
      <c r="BA666" s="7" t="s">
        <v>37</v>
      </c>
      <c r="BB666" s="7" t="s">
        <v>37</v>
      </c>
      <c r="BC666" s="7" t="s">
        <v>37</v>
      </c>
      <c r="BD666" s="7" t="s">
        <v>4865</v>
      </c>
      <c r="BE666" s="7" t="s">
        <v>4864</v>
      </c>
      <c r="BF666" s="5" t="s">
        <v>4871</v>
      </c>
      <c r="BG666" s="5" t="s">
        <v>4872</v>
      </c>
      <c r="BH666" s="13">
        <v>46023</v>
      </c>
      <c r="BI666" s="7"/>
    </row>
    <row r="667" spans="1:61">
      <c r="A667" s="1">
        <v>664</v>
      </c>
      <c r="B667" s="1"/>
      <c r="C667" s="1"/>
      <c r="D667" s="1"/>
      <c r="E667" s="1" t="s">
        <v>6</v>
      </c>
      <c r="F667" s="19" t="s">
        <v>7</v>
      </c>
      <c r="G667" s="1" t="s">
        <v>12</v>
      </c>
      <c r="H667" s="1" t="s">
        <v>13</v>
      </c>
      <c r="I667" s="1" t="s">
        <v>14</v>
      </c>
      <c r="J667" s="7"/>
      <c r="K667" s="7"/>
      <c r="L667" s="7" t="s">
        <v>37</v>
      </c>
      <c r="M667" s="7"/>
      <c r="N667" s="1" t="s">
        <v>41</v>
      </c>
      <c r="O667" s="1">
        <v>8971383551</v>
      </c>
      <c r="P667" s="1">
        <v>931934839</v>
      </c>
      <c r="Q667" s="1" t="s">
        <v>49</v>
      </c>
      <c r="R667" s="1" t="s">
        <v>50</v>
      </c>
      <c r="S667" s="1" t="s">
        <v>51</v>
      </c>
      <c r="T667" s="1" t="s">
        <v>52</v>
      </c>
      <c r="U667" s="7"/>
      <c r="V667" s="1" t="s">
        <v>241</v>
      </c>
      <c r="W667" s="1" t="s">
        <v>242</v>
      </c>
      <c r="X667" s="1" t="s">
        <v>50</v>
      </c>
      <c r="Y667" s="1" t="s">
        <v>259</v>
      </c>
      <c r="Z667" s="1">
        <v>49</v>
      </c>
      <c r="AA667" s="7"/>
      <c r="AB667" s="1" t="s">
        <v>276</v>
      </c>
      <c r="AC667" s="7" t="s">
        <v>445</v>
      </c>
      <c r="AD667" s="7" t="s">
        <v>50</v>
      </c>
      <c r="AE667" s="7" t="s">
        <v>50</v>
      </c>
      <c r="AF667" s="7" t="s">
        <v>1599</v>
      </c>
      <c r="AG667" s="7"/>
      <c r="AH667" s="20"/>
      <c r="AI667" s="1" t="s">
        <v>3604</v>
      </c>
      <c r="AJ667" s="1" t="s">
        <v>3605</v>
      </c>
      <c r="AK667" s="1" t="s">
        <v>4828</v>
      </c>
      <c r="AL667" s="1">
        <v>17</v>
      </c>
      <c r="AM667" s="21">
        <v>6767</v>
      </c>
      <c r="AN667" s="21">
        <v>9793</v>
      </c>
      <c r="AO667" s="21">
        <v>0</v>
      </c>
      <c r="AP667" s="22">
        <v>16560</v>
      </c>
      <c r="AQ667" s="7" t="s">
        <v>37</v>
      </c>
      <c r="AR667" s="7"/>
      <c r="AS667" s="7"/>
      <c r="AT667" s="7"/>
      <c r="AU667" s="7"/>
      <c r="AV667" s="7"/>
      <c r="AW667" s="7"/>
      <c r="AX667" s="7"/>
      <c r="AY667" s="7"/>
      <c r="AZ667" s="7" t="s">
        <v>4864</v>
      </c>
      <c r="BA667" s="7" t="s">
        <v>37</v>
      </c>
      <c r="BB667" s="7" t="s">
        <v>37</v>
      </c>
      <c r="BC667" s="7" t="s">
        <v>37</v>
      </c>
      <c r="BD667" s="7" t="s">
        <v>4865</v>
      </c>
      <c r="BE667" s="7" t="s">
        <v>4864</v>
      </c>
      <c r="BF667" s="5" t="s">
        <v>4871</v>
      </c>
      <c r="BG667" s="5" t="s">
        <v>4872</v>
      </c>
      <c r="BH667" s="13">
        <v>46023</v>
      </c>
      <c r="BI667" s="7"/>
    </row>
    <row r="668" spans="1:61">
      <c r="A668" s="1">
        <v>665</v>
      </c>
      <c r="B668" s="1"/>
      <c r="C668" s="1"/>
      <c r="D668" s="1"/>
      <c r="E668" s="1" t="s">
        <v>6</v>
      </c>
      <c r="F668" s="19" t="s">
        <v>7</v>
      </c>
      <c r="G668" s="1" t="s">
        <v>12</v>
      </c>
      <c r="H668" s="1" t="s">
        <v>13</v>
      </c>
      <c r="I668" s="1" t="s">
        <v>14</v>
      </c>
      <c r="J668" s="7"/>
      <c r="K668" s="7"/>
      <c r="L668" s="7" t="s">
        <v>37</v>
      </c>
      <c r="M668" s="7"/>
      <c r="N668" s="1" t="s">
        <v>41</v>
      </c>
      <c r="O668" s="1">
        <v>8971383551</v>
      </c>
      <c r="P668" s="1">
        <v>931934839</v>
      </c>
      <c r="Q668" s="1" t="s">
        <v>49</v>
      </c>
      <c r="R668" s="1" t="s">
        <v>50</v>
      </c>
      <c r="S668" s="1" t="s">
        <v>51</v>
      </c>
      <c r="T668" s="1" t="s">
        <v>52</v>
      </c>
      <c r="U668" s="7"/>
      <c r="V668" s="1" t="s">
        <v>241</v>
      </c>
      <c r="W668" s="1" t="s">
        <v>242</v>
      </c>
      <c r="X668" s="1" t="s">
        <v>50</v>
      </c>
      <c r="Y668" s="1" t="s">
        <v>259</v>
      </c>
      <c r="Z668" s="1">
        <v>49</v>
      </c>
      <c r="AA668" s="7"/>
      <c r="AB668" s="1" t="s">
        <v>276</v>
      </c>
      <c r="AC668" s="7" t="s">
        <v>445</v>
      </c>
      <c r="AD668" s="7" t="s">
        <v>50</v>
      </c>
      <c r="AE668" s="7" t="s">
        <v>50</v>
      </c>
      <c r="AF668" s="7" t="s">
        <v>1600</v>
      </c>
      <c r="AG668" s="7"/>
      <c r="AH668" s="20"/>
      <c r="AI668" s="1" t="s">
        <v>3606</v>
      </c>
      <c r="AJ668" s="1" t="s">
        <v>3607</v>
      </c>
      <c r="AK668" s="1" t="s">
        <v>4829</v>
      </c>
      <c r="AL668" s="1">
        <v>2</v>
      </c>
      <c r="AM668" s="21">
        <v>1338</v>
      </c>
      <c r="AN668" s="21">
        <v>4329</v>
      </c>
      <c r="AO668" s="21">
        <v>0</v>
      </c>
      <c r="AP668" s="22">
        <v>5667</v>
      </c>
      <c r="AQ668" s="7" t="s">
        <v>37</v>
      </c>
      <c r="AR668" s="7"/>
      <c r="AS668" s="7"/>
      <c r="AT668" s="7"/>
      <c r="AU668" s="7"/>
      <c r="AV668" s="7"/>
      <c r="AW668" s="7"/>
      <c r="AX668" s="7"/>
      <c r="AY668" s="7"/>
      <c r="AZ668" s="7" t="s">
        <v>4864</v>
      </c>
      <c r="BA668" s="7" t="s">
        <v>37</v>
      </c>
      <c r="BB668" s="7" t="s">
        <v>37</v>
      </c>
      <c r="BC668" s="7" t="s">
        <v>37</v>
      </c>
      <c r="BD668" s="7" t="s">
        <v>4865</v>
      </c>
      <c r="BE668" s="7" t="s">
        <v>4864</v>
      </c>
      <c r="BF668" s="5" t="s">
        <v>4871</v>
      </c>
      <c r="BG668" s="5" t="s">
        <v>4872</v>
      </c>
      <c r="BH668" s="13">
        <v>46023</v>
      </c>
      <c r="BI668" s="7"/>
    </row>
    <row r="669" spans="1:61">
      <c r="A669" s="1">
        <v>666</v>
      </c>
      <c r="B669" s="1"/>
      <c r="C669" s="1"/>
      <c r="D669" s="1"/>
      <c r="E669" s="1" t="s">
        <v>6</v>
      </c>
      <c r="F669" s="19" t="s">
        <v>7</v>
      </c>
      <c r="G669" s="1" t="s">
        <v>12</v>
      </c>
      <c r="H669" s="1" t="s">
        <v>13</v>
      </c>
      <c r="I669" s="1" t="s">
        <v>14</v>
      </c>
      <c r="J669" s="7"/>
      <c r="K669" s="7"/>
      <c r="L669" s="7" t="s">
        <v>37</v>
      </c>
      <c r="M669" s="7"/>
      <c r="N669" s="1" t="s">
        <v>41</v>
      </c>
      <c r="O669" s="1">
        <v>8971383551</v>
      </c>
      <c r="P669" s="1">
        <v>931934839</v>
      </c>
      <c r="Q669" s="1" t="s">
        <v>49</v>
      </c>
      <c r="R669" s="1" t="s">
        <v>50</v>
      </c>
      <c r="S669" s="1" t="s">
        <v>51</v>
      </c>
      <c r="T669" s="1" t="s">
        <v>52</v>
      </c>
      <c r="U669" s="7"/>
      <c r="V669" s="1" t="s">
        <v>241</v>
      </c>
      <c r="W669" s="1" t="s">
        <v>242</v>
      </c>
      <c r="X669" s="1" t="s">
        <v>50</v>
      </c>
      <c r="Y669" s="1" t="s">
        <v>259</v>
      </c>
      <c r="Z669" s="1">
        <v>49</v>
      </c>
      <c r="AA669" s="7"/>
      <c r="AB669" s="1" t="s">
        <v>278</v>
      </c>
      <c r="AC669" s="7" t="s">
        <v>668</v>
      </c>
      <c r="AD669" s="7" t="s">
        <v>50</v>
      </c>
      <c r="AE669" s="7" t="s">
        <v>50</v>
      </c>
      <c r="AF669" s="7" t="s">
        <v>1601</v>
      </c>
      <c r="AG669" s="7"/>
      <c r="AH669" s="20"/>
      <c r="AI669" s="1" t="s">
        <v>3608</v>
      </c>
      <c r="AJ669" s="1" t="s">
        <v>3609</v>
      </c>
      <c r="AK669" s="1" t="s">
        <v>4829</v>
      </c>
      <c r="AL669" s="1">
        <v>4.3</v>
      </c>
      <c r="AM669" s="21">
        <v>785</v>
      </c>
      <c r="AN669" s="21">
        <v>2064</v>
      </c>
      <c r="AO669" s="21">
        <v>0</v>
      </c>
      <c r="AP669" s="22">
        <v>2849</v>
      </c>
      <c r="AQ669" s="7" t="s">
        <v>37</v>
      </c>
      <c r="AR669" s="7"/>
      <c r="AS669" s="7"/>
      <c r="AT669" s="7"/>
      <c r="AU669" s="7"/>
      <c r="AV669" s="7"/>
      <c r="AW669" s="7"/>
      <c r="AX669" s="7"/>
      <c r="AY669" s="7"/>
      <c r="AZ669" s="7" t="s">
        <v>4864</v>
      </c>
      <c r="BA669" s="7" t="s">
        <v>37</v>
      </c>
      <c r="BB669" s="7" t="s">
        <v>37</v>
      </c>
      <c r="BC669" s="7" t="s">
        <v>37</v>
      </c>
      <c r="BD669" s="7" t="s">
        <v>4865</v>
      </c>
      <c r="BE669" s="7" t="s">
        <v>4864</v>
      </c>
      <c r="BF669" s="5" t="s">
        <v>4871</v>
      </c>
      <c r="BG669" s="5" t="s">
        <v>4872</v>
      </c>
      <c r="BH669" s="13">
        <v>46023</v>
      </c>
      <c r="BI669" s="7"/>
    </row>
    <row r="670" spans="1:61">
      <c r="A670" s="1">
        <v>667</v>
      </c>
      <c r="B670" s="1"/>
      <c r="C670" s="1"/>
      <c r="D670" s="1"/>
      <c r="E670" s="1" t="s">
        <v>6</v>
      </c>
      <c r="F670" s="19" t="s">
        <v>7</v>
      </c>
      <c r="G670" s="1" t="s">
        <v>12</v>
      </c>
      <c r="H670" s="1" t="s">
        <v>13</v>
      </c>
      <c r="I670" s="1" t="s">
        <v>14</v>
      </c>
      <c r="J670" s="7"/>
      <c r="K670" s="7"/>
      <c r="L670" s="7" t="s">
        <v>37</v>
      </c>
      <c r="M670" s="7"/>
      <c r="N670" s="1" t="s">
        <v>41</v>
      </c>
      <c r="O670" s="1">
        <v>8971383551</v>
      </c>
      <c r="P670" s="1">
        <v>931934839</v>
      </c>
      <c r="Q670" s="1" t="s">
        <v>49</v>
      </c>
      <c r="R670" s="1" t="s">
        <v>50</v>
      </c>
      <c r="S670" s="1" t="s">
        <v>51</v>
      </c>
      <c r="T670" s="1" t="s">
        <v>52</v>
      </c>
      <c r="U670" s="7"/>
      <c r="V670" s="1" t="s">
        <v>241</v>
      </c>
      <c r="W670" s="1" t="s">
        <v>242</v>
      </c>
      <c r="X670" s="1" t="s">
        <v>50</v>
      </c>
      <c r="Y670" s="1" t="s">
        <v>259</v>
      </c>
      <c r="Z670" s="1">
        <v>49</v>
      </c>
      <c r="AA670" s="7"/>
      <c r="AB670" s="1" t="s">
        <v>273</v>
      </c>
      <c r="AC670" s="7" t="s">
        <v>539</v>
      </c>
      <c r="AD670" s="7" t="s">
        <v>50</v>
      </c>
      <c r="AE670" s="7" t="s">
        <v>50</v>
      </c>
      <c r="AF670" s="7" t="s">
        <v>1602</v>
      </c>
      <c r="AG670" s="7" t="s">
        <v>1603</v>
      </c>
      <c r="AH670" s="20"/>
      <c r="AI670" s="1" t="s">
        <v>3610</v>
      </c>
      <c r="AJ670" s="1" t="s">
        <v>3611</v>
      </c>
      <c r="AK670" s="1" t="s">
        <v>4828</v>
      </c>
      <c r="AL670" s="1">
        <v>13</v>
      </c>
      <c r="AM670" s="21">
        <v>2817</v>
      </c>
      <c r="AN670" s="21">
        <v>4669</v>
      </c>
      <c r="AO670" s="21">
        <v>0</v>
      </c>
      <c r="AP670" s="22">
        <v>7486</v>
      </c>
      <c r="AQ670" s="7" t="s">
        <v>37</v>
      </c>
      <c r="AR670" s="7"/>
      <c r="AS670" s="7"/>
      <c r="AT670" s="7"/>
      <c r="AU670" s="7"/>
      <c r="AV670" s="7"/>
      <c r="AW670" s="7"/>
      <c r="AX670" s="7"/>
      <c r="AY670" s="7"/>
      <c r="AZ670" s="7" t="s">
        <v>4864</v>
      </c>
      <c r="BA670" s="7" t="s">
        <v>37</v>
      </c>
      <c r="BB670" s="7" t="s">
        <v>37</v>
      </c>
      <c r="BC670" s="7" t="s">
        <v>37</v>
      </c>
      <c r="BD670" s="7" t="s">
        <v>4865</v>
      </c>
      <c r="BE670" s="7" t="s">
        <v>4864</v>
      </c>
      <c r="BF670" s="5" t="s">
        <v>4871</v>
      </c>
      <c r="BG670" s="5" t="s">
        <v>4872</v>
      </c>
      <c r="BH670" s="13">
        <v>46023</v>
      </c>
      <c r="BI670" s="7"/>
    </row>
    <row r="671" spans="1:61">
      <c r="A671" s="1">
        <v>668</v>
      </c>
      <c r="B671" s="1"/>
      <c r="C671" s="1"/>
      <c r="D671" s="1"/>
      <c r="E671" s="1" t="s">
        <v>6</v>
      </c>
      <c r="F671" s="19" t="s">
        <v>7</v>
      </c>
      <c r="G671" s="1" t="s">
        <v>12</v>
      </c>
      <c r="H671" s="1" t="s">
        <v>13</v>
      </c>
      <c r="I671" s="1" t="s">
        <v>14</v>
      </c>
      <c r="J671" s="7"/>
      <c r="K671" s="7"/>
      <c r="L671" s="7" t="s">
        <v>37</v>
      </c>
      <c r="M671" s="7"/>
      <c r="N671" s="1" t="s">
        <v>41</v>
      </c>
      <c r="O671" s="1">
        <v>8971383551</v>
      </c>
      <c r="P671" s="1">
        <v>931934839</v>
      </c>
      <c r="Q671" s="1" t="s">
        <v>49</v>
      </c>
      <c r="R671" s="1" t="s">
        <v>50</v>
      </c>
      <c r="S671" s="1" t="s">
        <v>51</v>
      </c>
      <c r="T671" s="1" t="s">
        <v>52</v>
      </c>
      <c r="U671" s="7"/>
      <c r="V671" s="1" t="s">
        <v>241</v>
      </c>
      <c r="W671" s="1" t="s">
        <v>242</v>
      </c>
      <c r="X671" s="1" t="s">
        <v>50</v>
      </c>
      <c r="Y671" s="1" t="s">
        <v>259</v>
      </c>
      <c r="Z671" s="1">
        <v>49</v>
      </c>
      <c r="AA671" s="7"/>
      <c r="AB671" s="1" t="s">
        <v>273</v>
      </c>
      <c r="AC671" s="7" t="s">
        <v>670</v>
      </c>
      <c r="AD671" s="7" t="s">
        <v>50</v>
      </c>
      <c r="AE671" s="7" t="s">
        <v>50</v>
      </c>
      <c r="AF671" s="7" t="s">
        <v>1604</v>
      </c>
      <c r="AG671" s="7">
        <v>16</v>
      </c>
      <c r="AH671" s="20"/>
      <c r="AI671" s="1" t="s">
        <v>3612</v>
      </c>
      <c r="AJ671" s="1" t="s">
        <v>3613</v>
      </c>
      <c r="AK671" s="1" t="s">
        <v>4828</v>
      </c>
      <c r="AL671" s="1">
        <v>14</v>
      </c>
      <c r="AM671" s="21">
        <v>197</v>
      </c>
      <c r="AN671" s="21">
        <v>392</v>
      </c>
      <c r="AO671" s="21">
        <v>0</v>
      </c>
      <c r="AP671" s="22">
        <v>589</v>
      </c>
      <c r="AQ671" s="7" t="s">
        <v>37</v>
      </c>
      <c r="AR671" s="7"/>
      <c r="AS671" s="7"/>
      <c r="AT671" s="7"/>
      <c r="AU671" s="7"/>
      <c r="AV671" s="7"/>
      <c r="AW671" s="7"/>
      <c r="AX671" s="7"/>
      <c r="AY671" s="7"/>
      <c r="AZ671" s="7" t="s">
        <v>4864</v>
      </c>
      <c r="BA671" s="7" t="s">
        <v>37</v>
      </c>
      <c r="BB671" s="7" t="s">
        <v>37</v>
      </c>
      <c r="BC671" s="7" t="s">
        <v>37</v>
      </c>
      <c r="BD671" s="7" t="s">
        <v>4865</v>
      </c>
      <c r="BE671" s="7" t="s">
        <v>4864</v>
      </c>
      <c r="BF671" s="5" t="s">
        <v>4871</v>
      </c>
      <c r="BG671" s="5" t="s">
        <v>4872</v>
      </c>
      <c r="BH671" s="13">
        <v>46023</v>
      </c>
      <c r="BI671" s="7"/>
    </row>
    <row r="672" spans="1:61">
      <c r="A672" s="1">
        <v>669</v>
      </c>
      <c r="B672" s="1"/>
      <c r="C672" s="1"/>
      <c r="D672" s="1"/>
      <c r="E672" s="1" t="s">
        <v>6</v>
      </c>
      <c r="F672" s="19" t="s">
        <v>7</v>
      </c>
      <c r="G672" s="1" t="s">
        <v>12</v>
      </c>
      <c r="H672" s="1" t="s">
        <v>13</v>
      </c>
      <c r="I672" s="1" t="s">
        <v>14</v>
      </c>
      <c r="J672" s="7"/>
      <c r="K672" s="7"/>
      <c r="L672" s="7" t="s">
        <v>37</v>
      </c>
      <c r="M672" s="7"/>
      <c r="N672" s="1" t="s">
        <v>41</v>
      </c>
      <c r="O672" s="1">
        <v>8971383551</v>
      </c>
      <c r="P672" s="1">
        <v>931934839</v>
      </c>
      <c r="Q672" s="1" t="s">
        <v>49</v>
      </c>
      <c r="R672" s="1" t="s">
        <v>50</v>
      </c>
      <c r="S672" s="1" t="s">
        <v>51</v>
      </c>
      <c r="T672" s="1" t="s">
        <v>52</v>
      </c>
      <c r="U672" s="7"/>
      <c r="V672" s="1" t="s">
        <v>241</v>
      </c>
      <c r="W672" s="1" t="s">
        <v>242</v>
      </c>
      <c r="X672" s="1" t="s">
        <v>50</v>
      </c>
      <c r="Y672" s="1" t="s">
        <v>259</v>
      </c>
      <c r="Z672" s="1">
        <v>49</v>
      </c>
      <c r="AA672" s="7"/>
      <c r="AB672" s="1" t="s">
        <v>547</v>
      </c>
      <c r="AC672" s="7" t="s">
        <v>324</v>
      </c>
      <c r="AD672" s="7" t="s">
        <v>50</v>
      </c>
      <c r="AE672" s="7" t="s">
        <v>50</v>
      </c>
      <c r="AF672" s="7" t="s">
        <v>1605</v>
      </c>
      <c r="AG672" s="7" t="s">
        <v>1606</v>
      </c>
      <c r="AH672" s="20"/>
      <c r="AI672" s="1" t="s">
        <v>3614</v>
      </c>
      <c r="AJ672" s="1" t="s">
        <v>3615</v>
      </c>
      <c r="AK672" s="1" t="s">
        <v>4828</v>
      </c>
      <c r="AL672" s="1">
        <v>9</v>
      </c>
      <c r="AM672" s="21">
        <v>5879</v>
      </c>
      <c r="AN672" s="21">
        <v>6625</v>
      </c>
      <c r="AO672" s="21">
        <v>0</v>
      </c>
      <c r="AP672" s="22">
        <v>12504</v>
      </c>
      <c r="AQ672" s="7" t="s">
        <v>37</v>
      </c>
      <c r="AR672" s="7"/>
      <c r="AS672" s="7"/>
      <c r="AT672" s="7"/>
      <c r="AU672" s="7"/>
      <c r="AV672" s="7"/>
      <c r="AW672" s="7"/>
      <c r="AX672" s="7"/>
      <c r="AY672" s="7"/>
      <c r="AZ672" s="7" t="s">
        <v>4864</v>
      </c>
      <c r="BA672" s="7" t="s">
        <v>37</v>
      </c>
      <c r="BB672" s="7" t="s">
        <v>37</v>
      </c>
      <c r="BC672" s="7" t="s">
        <v>37</v>
      </c>
      <c r="BD672" s="7" t="s">
        <v>4865</v>
      </c>
      <c r="BE672" s="7" t="s">
        <v>4864</v>
      </c>
      <c r="BF672" s="5" t="s">
        <v>4871</v>
      </c>
      <c r="BG672" s="5" t="s">
        <v>4872</v>
      </c>
      <c r="BH672" s="13">
        <v>46023</v>
      </c>
      <c r="BI672" s="7"/>
    </row>
    <row r="673" spans="1:61">
      <c r="A673" s="1">
        <v>670</v>
      </c>
      <c r="B673" s="1"/>
      <c r="C673" s="1"/>
      <c r="D673" s="1"/>
      <c r="E673" s="1" t="s">
        <v>6</v>
      </c>
      <c r="F673" s="19" t="s">
        <v>7</v>
      </c>
      <c r="G673" s="1" t="s">
        <v>12</v>
      </c>
      <c r="H673" s="1" t="s">
        <v>13</v>
      </c>
      <c r="I673" s="1" t="s">
        <v>14</v>
      </c>
      <c r="J673" s="7"/>
      <c r="K673" s="7"/>
      <c r="L673" s="7" t="s">
        <v>37</v>
      </c>
      <c r="M673" s="7"/>
      <c r="N673" s="1" t="s">
        <v>41</v>
      </c>
      <c r="O673" s="1">
        <v>8971383551</v>
      </c>
      <c r="P673" s="1">
        <v>931934839</v>
      </c>
      <c r="Q673" s="1" t="s">
        <v>49</v>
      </c>
      <c r="R673" s="1" t="s">
        <v>50</v>
      </c>
      <c r="S673" s="1" t="s">
        <v>51</v>
      </c>
      <c r="T673" s="1" t="s">
        <v>52</v>
      </c>
      <c r="U673" s="7"/>
      <c r="V673" s="1" t="s">
        <v>241</v>
      </c>
      <c r="W673" s="1" t="s">
        <v>242</v>
      </c>
      <c r="X673" s="1" t="s">
        <v>50</v>
      </c>
      <c r="Y673" s="1" t="s">
        <v>259</v>
      </c>
      <c r="Z673" s="1">
        <v>49</v>
      </c>
      <c r="AA673" s="7"/>
      <c r="AB673" s="1" t="s">
        <v>516</v>
      </c>
      <c r="AC673" s="7" t="s">
        <v>356</v>
      </c>
      <c r="AD673" s="7" t="s">
        <v>50</v>
      </c>
      <c r="AE673" s="7" t="s">
        <v>50</v>
      </c>
      <c r="AF673" s="7" t="s">
        <v>1159</v>
      </c>
      <c r="AG673" s="7" t="s">
        <v>1607</v>
      </c>
      <c r="AH673" s="20"/>
      <c r="AI673" s="1" t="s">
        <v>3616</v>
      </c>
      <c r="AJ673" s="1" t="s">
        <v>3617</v>
      </c>
      <c r="AK673" s="1" t="s">
        <v>4827</v>
      </c>
      <c r="AL673" s="1">
        <v>5</v>
      </c>
      <c r="AM673" s="21">
        <v>1729</v>
      </c>
      <c r="AN673" s="21">
        <v>0</v>
      </c>
      <c r="AO673" s="21">
        <v>0</v>
      </c>
      <c r="AP673" s="22">
        <v>1729</v>
      </c>
      <c r="AQ673" s="7" t="s">
        <v>37</v>
      </c>
      <c r="AR673" s="7"/>
      <c r="AS673" s="7"/>
      <c r="AT673" s="7"/>
      <c r="AU673" s="7"/>
      <c r="AV673" s="7"/>
      <c r="AW673" s="7"/>
      <c r="AX673" s="7"/>
      <c r="AY673" s="7"/>
      <c r="AZ673" s="7" t="s">
        <v>4864</v>
      </c>
      <c r="BA673" s="7" t="s">
        <v>37</v>
      </c>
      <c r="BB673" s="7" t="s">
        <v>37</v>
      </c>
      <c r="BC673" s="7" t="s">
        <v>37</v>
      </c>
      <c r="BD673" s="7" t="s">
        <v>4865</v>
      </c>
      <c r="BE673" s="7" t="s">
        <v>4864</v>
      </c>
      <c r="BF673" s="5" t="s">
        <v>4871</v>
      </c>
      <c r="BG673" s="5" t="s">
        <v>4872</v>
      </c>
      <c r="BH673" s="13">
        <v>46023</v>
      </c>
      <c r="BI673" s="7"/>
    </row>
    <row r="674" spans="1:61">
      <c r="A674" s="1">
        <v>671</v>
      </c>
      <c r="B674" s="1"/>
      <c r="C674" s="1"/>
      <c r="D674" s="1"/>
      <c r="E674" s="1" t="s">
        <v>6</v>
      </c>
      <c r="F674" s="19" t="s">
        <v>7</v>
      </c>
      <c r="G674" s="1" t="s">
        <v>12</v>
      </c>
      <c r="H674" s="1" t="s">
        <v>13</v>
      </c>
      <c r="I674" s="1" t="s">
        <v>14</v>
      </c>
      <c r="J674" s="7"/>
      <c r="K674" s="7"/>
      <c r="L674" s="7" t="s">
        <v>37</v>
      </c>
      <c r="M674" s="7"/>
      <c r="N674" s="1" t="s">
        <v>41</v>
      </c>
      <c r="O674" s="1">
        <v>8971383551</v>
      </c>
      <c r="P674" s="1">
        <v>931934839</v>
      </c>
      <c r="Q674" s="1" t="s">
        <v>49</v>
      </c>
      <c r="R674" s="1" t="s">
        <v>50</v>
      </c>
      <c r="S674" s="1" t="s">
        <v>51</v>
      </c>
      <c r="T674" s="1" t="s">
        <v>52</v>
      </c>
      <c r="U674" s="7"/>
      <c r="V674" s="1" t="s">
        <v>241</v>
      </c>
      <c r="W674" s="1" t="s">
        <v>242</v>
      </c>
      <c r="X674" s="1" t="s">
        <v>50</v>
      </c>
      <c r="Y674" s="1" t="s">
        <v>259</v>
      </c>
      <c r="Z674" s="1">
        <v>49</v>
      </c>
      <c r="AA674" s="7"/>
      <c r="AB674" s="1" t="s">
        <v>547</v>
      </c>
      <c r="AC674" s="7" t="s">
        <v>671</v>
      </c>
      <c r="AD674" s="7" t="s">
        <v>50</v>
      </c>
      <c r="AE674" s="7" t="s">
        <v>50</v>
      </c>
      <c r="AF674" s="7" t="s">
        <v>1608</v>
      </c>
      <c r="AG674" s="7" t="s">
        <v>1609</v>
      </c>
      <c r="AH674" s="20"/>
      <c r="AI674" s="1" t="s">
        <v>3618</v>
      </c>
      <c r="AJ674" s="1" t="s">
        <v>3619</v>
      </c>
      <c r="AK674" s="1" t="s">
        <v>4828</v>
      </c>
      <c r="AL674" s="1">
        <v>6</v>
      </c>
      <c r="AM674" s="21">
        <v>2549</v>
      </c>
      <c r="AN674" s="21">
        <v>4291</v>
      </c>
      <c r="AO674" s="21">
        <v>0</v>
      </c>
      <c r="AP674" s="22">
        <v>6840</v>
      </c>
      <c r="AQ674" s="7" t="s">
        <v>37</v>
      </c>
      <c r="AR674" s="7"/>
      <c r="AS674" s="7"/>
      <c r="AT674" s="7"/>
      <c r="AU674" s="7"/>
      <c r="AV674" s="7"/>
      <c r="AW674" s="7"/>
      <c r="AX674" s="7"/>
      <c r="AY674" s="7"/>
      <c r="AZ674" s="7" t="s">
        <v>4864</v>
      </c>
      <c r="BA674" s="7" t="s">
        <v>37</v>
      </c>
      <c r="BB674" s="7" t="s">
        <v>37</v>
      </c>
      <c r="BC674" s="7" t="s">
        <v>37</v>
      </c>
      <c r="BD674" s="7" t="s">
        <v>4865</v>
      </c>
      <c r="BE674" s="7" t="s">
        <v>4864</v>
      </c>
      <c r="BF674" s="5" t="s">
        <v>4871</v>
      </c>
      <c r="BG674" s="5" t="s">
        <v>4872</v>
      </c>
      <c r="BH674" s="13">
        <v>46023</v>
      </c>
      <c r="BI674" s="7"/>
    </row>
    <row r="675" spans="1:61">
      <c r="A675" s="1">
        <v>672</v>
      </c>
      <c r="B675" s="1"/>
      <c r="C675" s="1"/>
      <c r="D675" s="1"/>
      <c r="E675" s="1" t="s">
        <v>6</v>
      </c>
      <c r="F675" s="19" t="s">
        <v>7</v>
      </c>
      <c r="G675" s="1" t="s">
        <v>12</v>
      </c>
      <c r="H675" s="1" t="s">
        <v>13</v>
      </c>
      <c r="I675" s="1" t="s">
        <v>14</v>
      </c>
      <c r="J675" s="7"/>
      <c r="K675" s="7"/>
      <c r="L675" s="7" t="s">
        <v>37</v>
      </c>
      <c r="M675" s="7"/>
      <c r="N675" s="1" t="s">
        <v>41</v>
      </c>
      <c r="O675" s="1">
        <v>8971383551</v>
      </c>
      <c r="P675" s="1">
        <v>931934839</v>
      </c>
      <c r="Q675" s="1" t="s">
        <v>49</v>
      </c>
      <c r="R675" s="1" t="s">
        <v>50</v>
      </c>
      <c r="S675" s="1" t="s">
        <v>51</v>
      </c>
      <c r="T675" s="1" t="s">
        <v>52</v>
      </c>
      <c r="U675" s="7"/>
      <c r="V675" s="1" t="s">
        <v>241</v>
      </c>
      <c r="W675" s="1" t="s">
        <v>242</v>
      </c>
      <c r="X675" s="1" t="s">
        <v>50</v>
      </c>
      <c r="Y675" s="1" t="s">
        <v>259</v>
      </c>
      <c r="Z675" s="1">
        <v>49</v>
      </c>
      <c r="AA675" s="7"/>
      <c r="AB675" s="1" t="s">
        <v>271</v>
      </c>
      <c r="AC675" s="7" t="s">
        <v>628</v>
      </c>
      <c r="AD675" s="7" t="s">
        <v>50</v>
      </c>
      <c r="AE675" s="7" t="s">
        <v>50</v>
      </c>
      <c r="AF675" s="7" t="s">
        <v>1610</v>
      </c>
      <c r="AG675" s="7" t="s">
        <v>1611</v>
      </c>
      <c r="AH675" s="20"/>
      <c r="AI675" s="1" t="s">
        <v>3620</v>
      </c>
      <c r="AJ675" s="1" t="s">
        <v>3621</v>
      </c>
      <c r="AK675" s="1" t="s">
        <v>4828</v>
      </c>
      <c r="AL675" s="1">
        <v>6.5</v>
      </c>
      <c r="AM675" s="21">
        <v>1154</v>
      </c>
      <c r="AN675" s="21">
        <v>2390</v>
      </c>
      <c r="AO675" s="21">
        <v>0</v>
      </c>
      <c r="AP675" s="22">
        <v>3544</v>
      </c>
      <c r="AQ675" s="7" t="s">
        <v>37</v>
      </c>
      <c r="AR675" s="7"/>
      <c r="AS675" s="7"/>
      <c r="AT675" s="7"/>
      <c r="AU675" s="7"/>
      <c r="AV675" s="7"/>
      <c r="AW675" s="7"/>
      <c r="AX675" s="7"/>
      <c r="AY675" s="7"/>
      <c r="AZ675" s="7" t="s">
        <v>4864</v>
      </c>
      <c r="BA675" s="7" t="s">
        <v>37</v>
      </c>
      <c r="BB675" s="7" t="s">
        <v>37</v>
      </c>
      <c r="BC675" s="7" t="s">
        <v>37</v>
      </c>
      <c r="BD675" s="7" t="s">
        <v>4865</v>
      </c>
      <c r="BE675" s="7" t="s">
        <v>4864</v>
      </c>
      <c r="BF675" s="5" t="s">
        <v>4871</v>
      </c>
      <c r="BG675" s="5" t="s">
        <v>4872</v>
      </c>
      <c r="BH675" s="13">
        <v>46023</v>
      </c>
      <c r="BI675" s="7"/>
    </row>
    <row r="676" spans="1:61">
      <c r="A676" s="1">
        <v>673</v>
      </c>
      <c r="B676" s="1"/>
      <c r="C676" s="1"/>
      <c r="D676" s="1"/>
      <c r="E676" s="1" t="s">
        <v>6</v>
      </c>
      <c r="F676" s="19" t="s">
        <v>7</v>
      </c>
      <c r="G676" s="1" t="s">
        <v>12</v>
      </c>
      <c r="H676" s="1" t="s">
        <v>13</v>
      </c>
      <c r="I676" s="1" t="s">
        <v>14</v>
      </c>
      <c r="J676" s="7"/>
      <c r="K676" s="7"/>
      <c r="L676" s="7" t="s">
        <v>37</v>
      </c>
      <c r="M676" s="7"/>
      <c r="N676" s="1" t="s">
        <v>41</v>
      </c>
      <c r="O676" s="1">
        <v>8971383551</v>
      </c>
      <c r="P676" s="1">
        <v>931934839</v>
      </c>
      <c r="Q676" s="1" t="s">
        <v>49</v>
      </c>
      <c r="R676" s="1" t="s">
        <v>50</v>
      </c>
      <c r="S676" s="1" t="s">
        <v>51</v>
      </c>
      <c r="T676" s="1" t="s">
        <v>52</v>
      </c>
      <c r="U676" s="7"/>
      <c r="V676" s="1" t="s">
        <v>241</v>
      </c>
      <c r="W676" s="1" t="s">
        <v>242</v>
      </c>
      <c r="X676" s="1" t="s">
        <v>50</v>
      </c>
      <c r="Y676" s="1" t="s">
        <v>259</v>
      </c>
      <c r="Z676" s="1">
        <v>49</v>
      </c>
      <c r="AA676" s="7"/>
      <c r="AB676" s="1" t="s">
        <v>271</v>
      </c>
      <c r="AC676" s="7" t="s">
        <v>358</v>
      </c>
      <c r="AD676" s="7" t="s">
        <v>50</v>
      </c>
      <c r="AE676" s="7" t="s">
        <v>50</v>
      </c>
      <c r="AF676" s="7" t="s">
        <v>1383</v>
      </c>
      <c r="AG676" s="7" t="s">
        <v>1612</v>
      </c>
      <c r="AH676" s="20"/>
      <c r="AI676" s="1" t="s">
        <v>3622</v>
      </c>
      <c r="AJ676" s="1" t="s">
        <v>3623</v>
      </c>
      <c r="AK676" s="1" t="s">
        <v>4828</v>
      </c>
      <c r="AL676" s="1">
        <v>9</v>
      </c>
      <c r="AM676" s="21">
        <v>4777</v>
      </c>
      <c r="AN676" s="21">
        <v>6733</v>
      </c>
      <c r="AO676" s="21">
        <v>0</v>
      </c>
      <c r="AP676" s="22">
        <v>11510</v>
      </c>
      <c r="AQ676" s="7" t="s">
        <v>37</v>
      </c>
      <c r="AR676" s="7"/>
      <c r="AS676" s="7"/>
      <c r="AT676" s="7"/>
      <c r="AU676" s="7"/>
      <c r="AV676" s="7"/>
      <c r="AW676" s="7"/>
      <c r="AX676" s="7"/>
      <c r="AY676" s="7"/>
      <c r="AZ676" s="7" t="s">
        <v>4864</v>
      </c>
      <c r="BA676" s="7" t="s">
        <v>37</v>
      </c>
      <c r="BB676" s="7" t="s">
        <v>37</v>
      </c>
      <c r="BC676" s="7" t="s">
        <v>37</v>
      </c>
      <c r="BD676" s="7" t="s">
        <v>4865</v>
      </c>
      <c r="BE676" s="7" t="s">
        <v>4864</v>
      </c>
      <c r="BF676" s="5" t="s">
        <v>4871</v>
      </c>
      <c r="BG676" s="5" t="s">
        <v>4872</v>
      </c>
      <c r="BH676" s="13">
        <v>46023</v>
      </c>
      <c r="BI676" s="7"/>
    </row>
    <row r="677" spans="1:61">
      <c r="A677" s="1">
        <v>674</v>
      </c>
      <c r="B677" s="1"/>
      <c r="C677" s="1"/>
      <c r="D677" s="1"/>
      <c r="E677" s="1" t="s">
        <v>6</v>
      </c>
      <c r="F677" s="19" t="s">
        <v>7</v>
      </c>
      <c r="G677" s="1" t="s">
        <v>12</v>
      </c>
      <c r="H677" s="1" t="s">
        <v>13</v>
      </c>
      <c r="I677" s="1" t="s">
        <v>14</v>
      </c>
      <c r="J677" s="7"/>
      <c r="K677" s="7"/>
      <c r="L677" s="7" t="s">
        <v>37</v>
      </c>
      <c r="M677" s="7"/>
      <c r="N677" s="1" t="s">
        <v>41</v>
      </c>
      <c r="O677" s="1">
        <v>8971383551</v>
      </c>
      <c r="P677" s="1">
        <v>931934839</v>
      </c>
      <c r="Q677" s="1" t="s">
        <v>49</v>
      </c>
      <c r="R677" s="1" t="s">
        <v>50</v>
      </c>
      <c r="S677" s="1" t="s">
        <v>51</v>
      </c>
      <c r="T677" s="1" t="s">
        <v>52</v>
      </c>
      <c r="U677" s="7"/>
      <c r="V677" s="1" t="s">
        <v>241</v>
      </c>
      <c r="W677" s="1" t="s">
        <v>242</v>
      </c>
      <c r="X677" s="1" t="s">
        <v>50</v>
      </c>
      <c r="Y677" s="1" t="s">
        <v>259</v>
      </c>
      <c r="Z677" s="1">
        <v>49</v>
      </c>
      <c r="AA677" s="7"/>
      <c r="AB677" s="1" t="s">
        <v>672</v>
      </c>
      <c r="AC677" s="7" t="s">
        <v>673</v>
      </c>
      <c r="AD677" s="7" t="s">
        <v>50</v>
      </c>
      <c r="AE677" s="7" t="s">
        <v>50</v>
      </c>
      <c r="AF677" s="7" t="s">
        <v>1613</v>
      </c>
      <c r="AG677" s="7" t="s">
        <v>1614</v>
      </c>
      <c r="AH677" s="20"/>
      <c r="AI677" s="1" t="s">
        <v>3624</v>
      </c>
      <c r="AJ677" s="1" t="s">
        <v>3625</v>
      </c>
      <c r="AK677" s="1" t="s">
        <v>4828</v>
      </c>
      <c r="AL677" s="1">
        <v>3</v>
      </c>
      <c r="AM677" s="21">
        <v>56</v>
      </c>
      <c r="AN677" s="21">
        <v>42</v>
      </c>
      <c r="AO677" s="21">
        <v>0</v>
      </c>
      <c r="AP677" s="22">
        <v>98</v>
      </c>
      <c r="AQ677" s="7" t="s">
        <v>37</v>
      </c>
      <c r="AR677" s="7"/>
      <c r="AS677" s="7"/>
      <c r="AT677" s="7"/>
      <c r="AU677" s="7"/>
      <c r="AV677" s="7"/>
      <c r="AW677" s="7"/>
      <c r="AX677" s="7"/>
      <c r="AY677" s="7"/>
      <c r="AZ677" s="7" t="s">
        <v>4864</v>
      </c>
      <c r="BA677" s="7" t="s">
        <v>37</v>
      </c>
      <c r="BB677" s="7" t="s">
        <v>37</v>
      </c>
      <c r="BC677" s="7" t="s">
        <v>37</v>
      </c>
      <c r="BD677" s="7" t="s">
        <v>4865</v>
      </c>
      <c r="BE677" s="7" t="s">
        <v>4864</v>
      </c>
      <c r="BF677" s="5" t="s">
        <v>4871</v>
      </c>
      <c r="BG677" s="5" t="s">
        <v>4872</v>
      </c>
      <c r="BH677" s="13">
        <v>46023</v>
      </c>
      <c r="BI677" s="7"/>
    </row>
    <row r="678" spans="1:61">
      <c r="A678" s="1">
        <v>675</v>
      </c>
      <c r="B678" s="1"/>
      <c r="C678" s="1"/>
      <c r="D678" s="1"/>
      <c r="E678" s="1" t="s">
        <v>6</v>
      </c>
      <c r="F678" s="19" t="s">
        <v>7</v>
      </c>
      <c r="G678" s="1" t="s">
        <v>12</v>
      </c>
      <c r="H678" s="1" t="s">
        <v>13</v>
      </c>
      <c r="I678" s="1" t="s">
        <v>14</v>
      </c>
      <c r="J678" s="7"/>
      <c r="K678" s="7"/>
      <c r="L678" s="7" t="s">
        <v>37</v>
      </c>
      <c r="M678" s="7"/>
      <c r="N678" s="1" t="s">
        <v>41</v>
      </c>
      <c r="O678" s="1">
        <v>8971383551</v>
      </c>
      <c r="P678" s="1">
        <v>931934839</v>
      </c>
      <c r="Q678" s="1" t="s">
        <v>49</v>
      </c>
      <c r="R678" s="1" t="s">
        <v>50</v>
      </c>
      <c r="S678" s="1" t="s">
        <v>51</v>
      </c>
      <c r="T678" s="1" t="s">
        <v>52</v>
      </c>
      <c r="U678" s="7"/>
      <c r="V678" s="1" t="s">
        <v>241</v>
      </c>
      <c r="W678" s="1" t="s">
        <v>242</v>
      </c>
      <c r="X678" s="1" t="s">
        <v>50</v>
      </c>
      <c r="Y678" s="1" t="s">
        <v>259</v>
      </c>
      <c r="Z678" s="1">
        <v>49</v>
      </c>
      <c r="AA678" s="7"/>
      <c r="AB678" s="1" t="s">
        <v>271</v>
      </c>
      <c r="AC678" s="7" t="s">
        <v>513</v>
      </c>
      <c r="AD678" s="7" t="s">
        <v>50</v>
      </c>
      <c r="AE678" s="7" t="s">
        <v>50</v>
      </c>
      <c r="AF678" s="7" t="s">
        <v>1615</v>
      </c>
      <c r="AG678" s="7"/>
      <c r="AH678" s="20"/>
      <c r="AI678" s="1" t="s">
        <v>3626</v>
      </c>
      <c r="AJ678" s="1" t="s">
        <v>3627</v>
      </c>
      <c r="AK678" s="1" t="s">
        <v>4828</v>
      </c>
      <c r="AL678" s="1">
        <v>8</v>
      </c>
      <c r="AM678" s="21">
        <v>7357</v>
      </c>
      <c r="AN678" s="21">
        <v>10142</v>
      </c>
      <c r="AO678" s="21">
        <v>0</v>
      </c>
      <c r="AP678" s="22">
        <v>17499</v>
      </c>
      <c r="AQ678" s="7" t="s">
        <v>37</v>
      </c>
      <c r="AR678" s="7"/>
      <c r="AS678" s="7"/>
      <c r="AT678" s="7"/>
      <c r="AU678" s="7"/>
      <c r="AV678" s="7"/>
      <c r="AW678" s="7"/>
      <c r="AX678" s="7"/>
      <c r="AY678" s="7"/>
      <c r="AZ678" s="7" t="s">
        <v>4864</v>
      </c>
      <c r="BA678" s="7" t="s">
        <v>37</v>
      </c>
      <c r="BB678" s="7" t="s">
        <v>37</v>
      </c>
      <c r="BC678" s="7" t="s">
        <v>37</v>
      </c>
      <c r="BD678" s="7" t="s">
        <v>4865</v>
      </c>
      <c r="BE678" s="7" t="s">
        <v>4864</v>
      </c>
      <c r="BF678" s="5" t="s">
        <v>4871</v>
      </c>
      <c r="BG678" s="5" t="s">
        <v>4872</v>
      </c>
      <c r="BH678" s="13">
        <v>46023</v>
      </c>
      <c r="BI678" s="7"/>
    </row>
    <row r="679" spans="1:61">
      <c r="A679" s="1">
        <v>676</v>
      </c>
      <c r="B679" s="1"/>
      <c r="C679" s="1"/>
      <c r="D679" s="1"/>
      <c r="E679" s="1" t="s">
        <v>6</v>
      </c>
      <c r="F679" s="19" t="s">
        <v>7</v>
      </c>
      <c r="G679" s="1" t="s">
        <v>12</v>
      </c>
      <c r="H679" s="1" t="s">
        <v>13</v>
      </c>
      <c r="I679" s="1" t="s">
        <v>14</v>
      </c>
      <c r="J679" s="7"/>
      <c r="K679" s="7"/>
      <c r="L679" s="7" t="s">
        <v>37</v>
      </c>
      <c r="M679" s="7"/>
      <c r="N679" s="1" t="s">
        <v>41</v>
      </c>
      <c r="O679" s="1">
        <v>8971383551</v>
      </c>
      <c r="P679" s="1">
        <v>931934839</v>
      </c>
      <c r="Q679" s="1" t="s">
        <v>49</v>
      </c>
      <c r="R679" s="1" t="s">
        <v>50</v>
      </c>
      <c r="S679" s="1" t="s">
        <v>51</v>
      </c>
      <c r="T679" s="1" t="s">
        <v>52</v>
      </c>
      <c r="U679" s="7"/>
      <c r="V679" s="1" t="s">
        <v>241</v>
      </c>
      <c r="W679" s="1" t="s">
        <v>242</v>
      </c>
      <c r="X679" s="1" t="s">
        <v>50</v>
      </c>
      <c r="Y679" s="1" t="s">
        <v>259</v>
      </c>
      <c r="Z679" s="1">
        <v>49</v>
      </c>
      <c r="AA679" s="7"/>
      <c r="AB679" s="1" t="s">
        <v>674</v>
      </c>
      <c r="AC679" s="7" t="s">
        <v>513</v>
      </c>
      <c r="AD679" s="7" t="s">
        <v>50</v>
      </c>
      <c r="AE679" s="7" t="s">
        <v>50</v>
      </c>
      <c r="AF679" s="7" t="s">
        <v>1616</v>
      </c>
      <c r="AG679" s="7"/>
      <c r="AH679" s="20"/>
      <c r="AI679" s="1" t="s">
        <v>3628</v>
      </c>
      <c r="AJ679" s="1" t="s">
        <v>3629</v>
      </c>
      <c r="AK679" s="1" t="s">
        <v>4828</v>
      </c>
      <c r="AL679" s="1">
        <v>5</v>
      </c>
      <c r="AM679" s="21">
        <v>3403</v>
      </c>
      <c r="AN679" s="21">
        <v>2568</v>
      </c>
      <c r="AO679" s="21">
        <v>0</v>
      </c>
      <c r="AP679" s="22">
        <v>5971</v>
      </c>
      <c r="AQ679" s="7" t="s">
        <v>37</v>
      </c>
      <c r="AR679" s="7"/>
      <c r="AS679" s="7"/>
      <c r="AT679" s="7"/>
      <c r="AU679" s="7"/>
      <c r="AV679" s="7"/>
      <c r="AW679" s="7"/>
      <c r="AX679" s="7"/>
      <c r="AY679" s="7"/>
      <c r="AZ679" s="7" t="s">
        <v>4864</v>
      </c>
      <c r="BA679" s="7" t="s">
        <v>37</v>
      </c>
      <c r="BB679" s="7" t="s">
        <v>37</v>
      </c>
      <c r="BC679" s="7" t="s">
        <v>37</v>
      </c>
      <c r="BD679" s="7" t="s">
        <v>4865</v>
      </c>
      <c r="BE679" s="7" t="s">
        <v>4864</v>
      </c>
      <c r="BF679" s="5" t="s">
        <v>4871</v>
      </c>
      <c r="BG679" s="5" t="s">
        <v>4872</v>
      </c>
      <c r="BH679" s="13">
        <v>46023</v>
      </c>
      <c r="BI679" s="7"/>
    </row>
    <row r="680" spans="1:61">
      <c r="A680" s="1">
        <v>677</v>
      </c>
      <c r="B680" s="1"/>
      <c r="C680" s="1"/>
      <c r="D680" s="1"/>
      <c r="E680" s="1" t="s">
        <v>6</v>
      </c>
      <c r="F680" s="19" t="s">
        <v>7</v>
      </c>
      <c r="G680" s="1" t="s">
        <v>12</v>
      </c>
      <c r="H680" s="1" t="s">
        <v>13</v>
      </c>
      <c r="I680" s="1" t="s">
        <v>14</v>
      </c>
      <c r="J680" s="7"/>
      <c r="K680" s="7"/>
      <c r="L680" s="7" t="s">
        <v>37</v>
      </c>
      <c r="M680" s="7"/>
      <c r="N680" s="1" t="s">
        <v>41</v>
      </c>
      <c r="O680" s="1">
        <v>8971383551</v>
      </c>
      <c r="P680" s="1">
        <v>931934839</v>
      </c>
      <c r="Q680" s="1" t="s">
        <v>49</v>
      </c>
      <c r="R680" s="1" t="s">
        <v>50</v>
      </c>
      <c r="S680" s="1" t="s">
        <v>51</v>
      </c>
      <c r="T680" s="1" t="s">
        <v>52</v>
      </c>
      <c r="U680" s="7"/>
      <c r="V680" s="1" t="s">
        <v>241</v>
      </c>
      <c r="W680" s="1" t="s">
        <v>242</v>
      </c>
      <c r="X680" s="1" t="s">
        <v>50</v>
      </c>
      <c r="Y680" s="1" t="s">
        <v>259</v>
      </c>
      <c r="Z680" s="1">
        <v>49</v>
      </c>
      <c r="AA680" s="7"/>
      <c r="AB680" s="1" t="s">
        <v>271</v>
      </c>
      <c r="AC680" s="7" t="s">
        <v>513</v>
      </c>
      <c r="AD680" s="7" t="s">
        <v>50</v>
      </c>
      <c r="AE680" s="7" t="s">
        <v>50</v>
      </c>
      <c r="AF680" s="7" t="s">
        <v>1617</v>
      </c>
      <c r="AG680" s="7"/>
      <c r="AH680" s="20"/>
      <c r="AI680" s="1" t="s">
        <v>3630</v>
      </c>
      <c r="AJ680" s="1" t="s">
        <v>3631</v>
      </c>
      <c r="AK680" s="1" t="s">
        <v>4828</v>
      </c>
      <c r="AL680" s="1">
        <v>10</v>
      </c>
      <c r="AM680" s="21">
        <v>2464</v>
      </c>
      <c r="AN680" s="21">
        <v>3383</v>
      </c>
      <c r="AO680" s="21">
        <v>0</v>
      </c>
      <c r="AP680" s="22">
        <v>5847</v>
      </c>
      <c r="AQ680" s="7" t="s">
        <v>37</v>
      </c>
      <c r="AR680" s="7"/>
      <c r="AS680" s="7"/>
      <c r="AT680" s="7"/>
      <c r="AU680" s="7"/>
      <c r="AV680" s="7"/>
      <c r="AW680" s="7"/>
      <c r="AX680" s="7"/>
      <c r="AY680" s="7"/>
      <c r="AZ680" s="7" t="s">
        <v>4864</v>
      </c>
      <c r="BA680" s="7" t="s">
        <v>37</v>
      </c>
      <c r="BB680" s="7" t="s">
        <v>37</v>
      </c>
      <c r="BC680" s="7" t="s">
        <v>37</v>
      </c>
      <c r="BD680" s="7" t="s">
        <v>4865</v>
      </c>
      <c r="BE680" s="7" t="s">
        <v>4864</v>
      </c>
      <c r="BF680" s="5" t="s">
        <v>4871</v>
      </c>
      <c r="BG680" s="5" t="s">
        <v>4872</v>
      </c>
      <c r="BH680" s="13">
        <v>46023</v>
      </c>
      <c r="BI680" s="7"/>
    </row>
    <row r="681" spans="1:61">
      <c r="A681" s="1">
        <v>678</v>
      </c>
      <c r="B681" s="1"/>
      <c r="C681" s="1"/>
      <c r="D681" s="1"/>
      <c r="E681" s="1" t="s">
        <v>6</v>
      </c>
      <c r="F681" s="19" t="s">
        <v>7</v>
      </c>
      <c r="G681" s="1" t="s">
        <v>12</v>
      </c>
      <c r="H681" s="1" t="s">
        <v>13</v>
      </c>
      <c r="I681" s="1" t="s">
        <v>14</v>
      </c>
      <c r="J681" s="7"/>
      <c r="K681" s="7"/>
      <c r="L681" s="7" t="s">
        <v>37</v>
      </c>
      <c r="M681" s="7"/>
      <c r="N681" s="1" t="s">
        <v>41</v>
      </c>
      <c r="O681" s="1">
        <v>8971383551</v>
      </c>
      <c r="P681" s="1">
        <v>931934839</v>
      </c>
      <c r="Q681" s="1" t="s">
        <v>49</v>
      </c>
      <c r="R681" s="1" t="s">
        <v>50</v>
      </c>
      <c r="S681" s="1" t="s">
        <v>51</v>
      </c>
      <c r="T681" s="1" t="s">
        <v>52</v>
      </c>
      <c r="U681" s="7"/>
      <c r="V681" s="1" t="s">
        <v>241</v>
      </c>
      <c r="W681" s="1" t="s">
        <v>242</v>
      </c>
      <c r="X681" s="1" t="s">
        <v>50</v>
      </c>
      <c r="Y681" s="1" t="s">
        <v>259</v>
      </c>
      <c r="Z681" s="1">
        <v>49</v>
      </c>
      <c r="AA681" s="7"/>
      <c r="AB681" s="1" t="s">
        <v>271</v>
      </c>
      <c r="AC681" s="7" t="s">
        <v>542</v>
      </c>
      <c r="AD681" s="7" t="s">
        <v>50</v>
      </c>
      <c r="AE681" s="7" t="s">
        <v>50</v>
      </c>
      <c r="AF681" s="7" t="s">
        <v>1618</v>
      </c>
      <c r="AG681" s="7">
        <v>26</v>
      </c>
      <c r="AH681" s="20"/>
      <c r="AI681" s="1" t="s">
        <v>3632</v>
      </c>
      <c r="AJ681" s="1" t="s">
        <v>3633</v>
      </c>
      <c r="AK681" s="1" t="s">
        <v>4828</v>
      </c>
      <c r="AL681" s="1">
        <v>0.3</v>
      </c>
      <c r="AM681" s="21">
        <v>151</v>
      </c>
      <c r="AN681" s="21">
        <v>314</v>
      </c>
      <c r="AO681" s="21">
        <v>0</v>
      </c>
      <c r="AP681" s="22">
        <v>465</v>
      </c>
      <c r="AQ681" s="7" t="s">
        <v>37</v>
      </c>
      <c r="AR681" s="7"/>
      <c r="AS681" s="7"/>
      <c r="AT681" s="7"/>
      <c r="AU681" s="7"/>
      <c r="AV681" s="7"/>
      <c r="AW681" s="7"/>
      <c r="AX681" s="7"/>
      <c r="AY681" s="7"/>
      <c r="AZ681" s="7" t="s">
        <v>4864</v>
      </c>
      <c r="BA681" s="7" t="s">
        <v>37</v>
      </c>
      <c r="BB681" s="7" t="s">
        <v>37</v>
      </c>
      <c r="BC681" s="7" t="s">
        <v>37</v>
      </c>
      <c r="BD681" s="7" t="s">
        <v>4865</v>
      </c>
      <c r="BE681" s="7" t="s">
        <v>4864</v>
      </c>
      <c r="BF681" s="5" t="s">
        <v>4871</v>
      </c>
      <c r="BG681" s="5" t="s">
        <v>4872</v>
      </c>
      <c r="BH681" s="13">
        <v>46023</v>
      </c>
      <c r="BI681" s="7"/>
    </row>
    <row r="682" spans="1:61">
      <c r="A682" s="1">
        <v>679</v>
      </c>
      <c r="B682" s="1"/>
      <c r="C682" s="1"/>
      <c r="D682" s="1"/>
      <c r="E682" s="1" t="s">
        <v>6</v>
      </c>
      <c r="F682" s="19" t="s">
        <v>7</v>
      </c>
      <c r="G682" s="1" t="s">
        <v>12</v>
      </c>
      <c r="H682" s="1" t="s">
        <v>13</v>
      </c>
      <c r="I682" s="1" t="s">
        <v>14</v>
      </c>
      <c r="J682" s="7"/>
      <c r="K682" s="7"/>
      <c r="L682" s="7" t="s">
        <v>37</v>
      </c>
      <c r="M682" s="7"/>
      <c r="N682" s="1" t="s">
        <v>41</v>
      </c>
      <c r="O682" s="1">
        <v>8971383551</v>
      </c>
      <c r="P682" s="1">
        <v>931934839</v>
      </c>
      <c r="Q682" s="1" t="s">
        <v>49</v>
      </c>
      <c r="R682" s="1" t="s">
        <v>50</v>
      </c>
      <c r="S682" s="1" t="s">
        <v>51</v>
      </c>
      <c r="T682" s="1" t="s">
        <v>52</v>
      </c>
      <c r="U682" s="7"/>
      <c r="V682" s="1" t="s">
        <v>241</v>
      </c>
      <c r="W682" s="1" t="s">
        <v>242</v>
      </c>
      <c r="X682" s="1" t="s">
        <v>50</v>
      </c>
      <c r="Y682" s="1" t="s">
        <v>259</v>
      </c>
      <c r="Z682" s="1">
        <v>49</v>
      </c>
      <c r="AA682" s="7"/>
      <c r="AB682" s="1" t="s">
        <v>271</v>
      </c>
      <c r="AC682" s="7" t="s">
        <v>358</v>
      </c>
      <c r="AD682" s="7" t="s">
        <v>50</v>
      </c>
      <c r="AE682" s="7" t="s">
        <v>50</v>
      </c>
      <c r="AF682" s="7" t="s">
        <v>1577</v>
      </c>
      <c r="AG682" s="7"/>
      <c r="AH682" s="20"/>
      <c r="AI682" s="1" t="s">
        <v>3634</v>
      </c>
      <c r="AJ682" s="1" t="s">
        <v>3635</v>
      </c>
      <c r="AK682" s="1" t="s">
        <v>4828</v>
      </c>
      <c r="AL682" s="1">
        <v>9</v>
      </c>
      <c r="AM682" s="21">
        <v>11772</v>
      </c>
      <c r="AN682" s="21">
        <v>13821</v>
      </c>
      <c r="AO682" s="21">
        <v>0</v>
      </c>
      <c r="AP682" s="22">
        <v>25593</v>
      </c>
      <c r="AQ682" s="7" t="s">
        <v>37</v>
      </c>
      <c r="AR682" s="7"/>
      <c r="AS682" s="7"/>
      <c r="AT682" s="7"/>
      <c r="AU682" s="7"/>
      <c r="AV682" s="7"/>
      <c r="AW682" s="7"/>
      <c r="AX682" s="7"/>
      <c r="AY682" s="7"/>
      <c r="AZ682" s="7" t="s">
        <v>4864</v>
      </c>
      <c r="BA682" s="7" t="s">
        <v>37</v>
      </c>
      <c r="BB682" s="7" t="s">
        <v>37</v>
      </c>
      <c r="BC682" s="7" t="s">
        <v>37</v>
      </c>
      <c r="BD682" s="7" t="s">
        <v>4865</v>
      </c>
      <c r="BE682" s="7" t="s">
        <v>4864</v>
      </c>
      <c r="BF682" s="5" t="s">
        <v>4871</v>
      </c>
      <c r="BG682" s="5" t="s">
        <v>4872</v>
      </c>
      <c r="BH682" s="13">
        <v>46023</v>
      </c>
      <c r="BI682" s="7"/>
    </row>
    <row r="683" spans="1:61">
      <c r="A683" s="1">
        <v>680</v>
      </c>
      <c r="B683" s="1"/>
      <c r="C683" s="1"/>
      <c r="D683" s="1"/>
      <c r="E683" s="1" t="s">
        <v>6</v>
      </c>
      <c r="F683" s="19" t="s">
        <v>7</v>
      </c>
      <c r="G683" s="1" t="s">
        <v>12</v>
      </c>
      <c r="H683" s="1" t="s">
        <v>13</v>
      </c>
      <c r="I683" s="1" t="s">
        <v>14</v>
      </c>
      <c r="J683" s="7"/>
      <c r="K683" s="7"/>
      <c r="L683" s="7" t="s">
        <v>37</v>
      </c>
      <c r="M683" s="7"/>
      <c r="N683" s="1" t="s">
        <v>41</v>
      </c>
      <c r="O683" s="1">
        <v>8971383551</v>
      </c>
      <c r="P683" s="1">
        <v>931934839</v>
      </c>
      <c r="Q683" s="1" t="s">
        <v>49</v>
      </c>
      <c r="R683" s="1" t="s">
        <v>50</v>
      </c>
      <c r="S683" s="1" t="s">
        <v>51</v>
      </c>
      <c r="T683" s="1" t="s">
        <v>52</v>
      </c>
      <c r="U683" s="7"/>
      <c r="V683" s="1" t="s">
        <v>241</v>
      </c>
      <c r="W683" s="1" t="s">
        <v>242</v>
      </c>
      <c r="X683" s="1" t="s">
        <v>50</v>
      </c>
      <c r="Y683" s="1" t="s">
        <v>259</v>
      </c>
      <c r="Z683" s="1">
        <v>49</v>
      </c>
      <c r="AA683" s="7"/>
      <c r="AB683" s="1" t="s">
        <v>547</v>
      </c>
      <c r="AC683" s="7" t="s">
        <v>606</v>
      </c>
      <c r="AD683" s="7" t="s">
        <v>50</v>
      </c>
      <c r="AE683" s="7" t="s">
        <v>50</v>
      </c>
      <c r="AF683" s="7" t="s">
        <v>1619</v>
      </c>
      <c r="AG683" s="7"/>
      <c r="AH683" s="20"/>
      <c r="AI683" s="1" t="s">
        <v>3636</v>
      </c>
      <c r="AJ683" s="1" t="s">
        <v>3637</v>
      </c>
      <c r="AK683" s="1" t="s">
        <v>4828</v>
      </c>
      <c r="AL683" s="1">
        <v>13</v>
      </c>
      <c r="AM683" s="21">
        <v>1430</v>
      </c>
      <c r="AN683" s="21">
        <v>2703</v>
      </c>
      <c r="AO683" s="21">
        <v>0</v>
      </c>
      <c r="AP683" s="22">
        <v>4133</v>
      </c>
      <c r="AQ683" s="7" t="s">
        <v>37</v>
      </c>
      <c r="AR683" s="7"/>
      <c r="AS683" s="7"/>
      <c r="AT683" s="7"/>
      <c r="AU683" s="7"/>
      <c r="AV683" s="7"/>
      <c r="AW683" s="7"/>
      <c r="AX683" s="7"/>
      <c r="AY683" s="7"/>
      <c r="AZ683" s="7" t="s">
        <v>4864</v>
      </c>
      <c r="BA683" s="7" t="s">
        <v>37</v>
      </c>
      <c r="BB683" s="7" t="s">
        <v>37</v>
      </c>
      <c r="BC683" s="7" t="s">
        <v>37</v>
      </c>
      <c r="BD683" s="7" t="s">
        <v>4865</v>
      </c>
      <c r="BE683" s="7" t="s">
        <v>4864</v>
      </c>
      <c r="BF683" s="5" t="s">
        <v>4871</v>
      </c>
      <c r="BG683" s="5" t="s">
        <v>4872</v>
      </c>
      <c r="BH683" s="13">
        <v>46023</v>
      </c>
      <c r="BI683" s="7"/>
    </row>
    <row r="684" spans="1:61">
      <c r="A684" s="1">
        <v>681</v>
      </c>
      <c r="B684" s="1"/>
      <c r="C684" s="1"/>
      <c r="D684" s="1"/>
      <c r="E684" s="1" t="s">
        <v>6</v>
      </c>
      <c r="F684" s="19" t="s">
        <v>7</v>
      </c>
      <c r="G684" s="1" t="s">
        <v>12</v>
      </c>
      <c r="H684" s="1" t="s">
        <v>13</v>
      </c>
      <c r="I684" s="1" t="s">
        <v>14</v>
      </c>
      <c r="J684" s="7"/>
      <c r="K684" s="7"/>
      <c r="L684" s="7" t="s">
        <v>37</v>
      </c>
      <c r="M684" s="7"/>
      <c r="N684" s="1" t="s">
        <v>41</v>
      </c>
      <c r="O684" s="1">
        <v>8971383551</v>
      </c>
      <c r="P684" s="1">
        <v>931934839</v>
      </c>
      <c r="Q684" s="1" t="s">
        <v>49</v>
      </c>
      <c r="R684" s="1" t="s">
        <v>50</v>
      </c>
      <c r="S684" s="1" t="s">
        <v>51</v>
      </c>
      <c r="T684" s="1" t="s">
        <v>52</v>
      </c>
      <c r="U684" s="7"/>
      <c r="V684" s="1" t="s">
        <v>241</v>
      </c>
      <c r="W684" s="1" t="s">
        <v>242</v>
      </c>
      <c r="X684" s="1" t="s">
        <v>50</v>
      </c>
      <c r="Y684" s="1" t="s">
        <v>259</v>
      </c>
      <c r="Z684" s="1">
        <v>49</v>
      </c>
      <c r="AA684" s="7"/>
      <c r="AB684" s="1" t="s">
        <v>271</v>
      </c>
      <c r="AC684" s="7" t="s">
        <v>675</v>
      </c>
      <c r="AD684" s="7" t="s">
        <v>50</v>
      </c>
      <c r="AE684" s="7" t="s">
        <v>50</v>
      </c>
      <c r="AF684" s="7" t="s">
        <v>1620</v>
      </c>
      <c r="AG684" s="7"/>
      <c r="AH684" s="20"/>
      <c r="AI684" s="1" t="s">
        <v>3638</v>
      </c>
      <c r="AJ684" s="1" t="s">
        <v>3639</v>
      </c>
      <c r="AK684" s="1" t="s">
        <v>4828</v>
      </c>
      <c r="AL684" s="1">
        <v>5</v>
      </c>
      <c r="AM684" s="21">
        <v>2036</v>
      </c>
      <c r="AN684" s="21">
        <v>4167</v>
      </c>
      <c r="AO684" s="21">
        <v>0</v>
      </c>
      <c r="AP684" s="22">
        <v>6203</v>
      </c>
      <c r="AQ684" s="7" t="s">
        <v>37</v>
      </c>
      <c r="AR684" s="7"/>
      <c r="AS684" s="7"/>
      <c r="AT684" s="7"/>
      <c r="AU684" s="7"/>
      <c r="AV684" s="7"/>
      <c r="AW684" s="7"/>
      <c r="AX684" s="7"/>
      <c r="AY684" s="7"/>
      <c r="AZ684" s="7" t="s">
        <v>4864</v>
      </c>
      <c r="BA684" s="7" t="s">
        <v>37</v>
      </c>
      <c r="BB684" s="7" t="s">
        <v>37</v>
      </c>
      <c r="BC684" s="7" t="s">
        <v>37</v>
      </c>
      <c r="BD684" s="7" t="s">
        <v>4865</v>
      </c>
      <c r="BE684" s="7" t="s">
        <v>4864</v>
      </c>
      <c r="BF684" s="5" t="s">
        <v>4871</v>
      </c>
      <c r="BG684" s="5" t="s">
        <v>4872</v>
      </c>
      <c r="BH684" s="13">
        <v>46023</v>
      </c>
      <c r="BI684" s="7"/>
    </row>
    <row r="685" spans="1:61">
      <c r="A685" s="1">
        <v>682</v>
      </c>
      <c r="B685" s="1"/>
      <c r="C685" s="1"/>
      <c r="D685" s="1"/>
      <c r="E685" s="1" t="s">
        <v>6</v>
      </c>
      <c r="F685" s="19" t="s">
        <v>7</v>
      </c>
      <c r="G685" s="1" t="s">
        <v>12</v>
      </c>
      <c r="H685" s="1" t="s">
        <v>13</v>
      </c>
      <c r="I685" s="1" t="s">
        <v>14</v>
      </c>
      <c r="J685" s="7"/>
      <c r="K685" s="7"/>
      <c r="L685" s="7" t="s">
        <v>37</v>
      </c>
      <c r="M685" s="7"/>
      <c r="N685" s="1" t="s">
        <v>41</v>
      </c>
      <c r="O685" s="1">
        <v>8971383551</v>
      </c>
      <c r="P685" s="1">
        <v>931934839</v>
      </c>
      <c r="Q685" s="1" t="s">
        <v>49</v>
      </c>
      <c r="R685" s="1" t="s">
        <v>50</v>
      </c>
      <c r="S685" s="1" t="s">
        <v>51</v>
      </c>
      <c r="T685" s="1" t="s">
        <v>52</v>
      </c>
      <c r="U685" s="7"/>
      <c r="V685" s="1" t="s">
        <v>241</v>
      </c>
      <c r="W685" s="1" t="s">
        <v>242</v>
      </c>
      <c r="X685" s="1" t="s">
        <v>50</v>
      </c>
      <c r="Y685" s="1" t="s">
        <v>259</v>
      </c>
      <c r="Z685" s="1">
        <v>49</v>
      </c>
      <c r="AA685" s="7"/>
      <c r="AB685" s="1" t="s">
        <v>271</v>
      </c>
      <c r="AC685" s="7" t="s">
        <v>599</v>
      </c>
      <c r="AD685" s="7" t="s">
        <v>50</v>
      </c>
      <c r="AE685" s="7" t="s">
        <v>50</v>
      </c>
      <c r="AF685" s="7" t="s">
        <v>1487</v>
      </c>
      <c r="AG685" s="7"/>
      <c r="AH685" s="20"/>
      <c r="AI685" s="1" t="s">
        <v>3640</v>
      </c>
      <c r="AJ685" s="1" t="s">
        <v>3641</v>
      </c>
      <c r="AK685" s="1" t="s">
        <v>4828</v>
      </c>
      <c r="AL685" s="1">
        <v>15</v>
      </c>
      <c r="AM685" s="21">
        <v>1654</v>
      </c>
      <c r="AN685" s="21">
        <v>1155</v>
      </c>
      <c r="AO685" s="21">
        <v>0</v>
      </c>
      <c r="AP685" s="22">
        <v>2809</v>
      </c>
      <c r="AQ685" s="7" t="s">
        <v>37</v>
      </c>
      <c r="AR685" s="7"/>
      <c r="AS685" s="7"/>
      <c r="AT685" s="7"/>
      <c r="AU685" s="7"/>
      <c r="AV685" s="7"/>
      <c r="AW685" s="7"/>
      <c r="AX685" s="7"/>
      <c r="AY685" s="7"/>
      <c r="AZ685" s="7" t="s">
        <v>4864</v>
      </c>
      <c r="BA685" s="7" t="s">
        <v>37</v>
      </c>
      <c r="BB685" s="7" t="s">
        <v>37</v>
      </c>
      <c r="BC685" s="7" t="s">
        <v>37</v>
      </c>
      <c r="BD685" s="7" t="s">
        <v>4865</v>
      </c>
      <c r="BE685" s="7" t="s">
        <v>4864</v>
      </c>
      <c r="BF685" s="5" t="s">
        <v>4871</v>
      </c>
      <c r="BG685" s="5" t="s">
        <v>4872</v>
      </c>
      <c r="BH685" s="13">
        <v>46023</v>
      </c>
      <c r="BI685" s="7"/>
    </row>
    <row r="686" spans="1:61">
      <c r="A686" s="1">
        <v>683</v>
      </c>
      <c r="B686" s="1"/>
      <c r="C686" s="1"/>
      <c r="D686" s="1"/>
      <c r="E686" s="1" t="s">
        <v>6</v>
      </c>
      <c r="F686" s="19" t="s">
        <v>7</v>
      </c>
      <c r="G686" s="1" t="s">
        <v>12</v>
      </c>
      <c r="H686" s="1" t="s">
        <v>13</v>
      </c>
      <c r="I686" s="1" t="s">
        <v>14</v>
      </c>
      <c r="J686" s="7"/>
      <c r="K686" s="7"/>
      <c r="L686" s="7" t="s">
        <v>37</v>
      </c>
      <c r="M686" s="7"/>
      <c r="N686" s="1" t="s">
        <v>41</v>
      </c>
      <c r="O686" s="1">
        <v>8971383551</v>
      </c>
      <c r="P686" s="1">
        <v>931934839</v>
      </c>
      <c r="Q686" s="1" t="s">
        <v>49</v>
      </c>
      <c r="R686" s="1" t="s">
        <v>50</v>
      </c>
      <c r="S686" s="1" t="s">
        <v>51</v>
      </c>
      <c r="T686" s="1" t="s">
        <v>52</v>
      </c>
      <c r="U686" s="7"/>
      <c r="V686" s="1" t="s">
        <v>241</v>
      </c>
      <c r="W686" s="1" t="s">
        <v>242</v>
      </c>
      <c r="X686" s="1" t="s">
        <v>50</v>
      </c>
      <c r="Y686" s="1" t="s">
        <v>259</v>
      </c>
      <c r="Z686" s="1">
        <v>49</v>
      </c>
      <c r="AA686" s="7"/>
      <c r="AB686" s="1" t="s">
        <v>676</v>
      </c>
      <c r="AC686" s="7" t="s">
        <v>324</v>
      </c>
      <c r="AD686" s="7" t="s">
        <v>50</v>
      </c>
      <c r="AE686" s="7" t="s">
        <v>50</v>
      </c>
      <c r="AF686" s="7" t="s">
        <v>259</v>
      </c>
      <c r="AG686" s="7" t="s">
        <v>1179</v>
      </c>
      <c r="AH686" s="20"/>
      <c r="AI686" s="1" t="s">
        <v>3642</v>
      </c>
      <c r="AJ686" s="1" t="s">
        <v>3643</v>
      </c>
      <c r="AK686" s="1" t="s">
        <v>4830</v>
      </c>
      <c r="AL686" s="1">
        <v>15</v>
      </c>
      <c r="AM686" s="21">
        <v>10294</v>
      </c>
      <c r="AN686" s="21">
        <v>0</v>
      </c>
      <c r="AO686" s="21">
        <v>0</v>
      </c>
      <c r="AP686" s="22">
        <v>10294</v>
      </c>
      <c r="AQ686" s="7" t="s">
        <v>37</v>
      </c>
      <c r="AR686" s="7"/>
      <c r="AS686" s="7"/>
      <c r="AT686" s="7"/>
      <c r="AU686" s="7"/>
      <c r="AV686" s="7"/>
      <c r="AW686" s="7"/>
      <c r="AX686" s="7"/>
      <c r="AY686" s="7"/>
      <c r="AZ686" s="7" t="s">
        <v>4864</v>
      </c>
      <c r="BA686" s="7" t="s">
        <v>37</v>
      </c>
      <c r="BB686" s="7" t="s">
        <v>37</v>
      </c>
      <c r="BC686" s="7" t="s">
        <v>37</v>
      </c>
      <c r="BD686" s="7" t="s">
        <v>4865</v>
      </c>
      <c r="BE686" s="7" t="s">
        <v>4864</v>
      </c>
      <c r="BF686" s="5" t="s">
        <v>4871</v>
      </c>
      <c r="BG686" s="5" t="s">
        <v>4872</v>
      </c>
      <c r="BH686" s="13">
        <v>46023</v>
      </c>
      <c r="BI686" s="7"/>
    </row>
    <row r="687" spans="1:61">
      <c r="A687" s="1">
        <v>684</v>
      </c>
      <c r="B687" s="1"/>
      <c r="C687" s="1"/>
      <c r="D687" s="1"/>
      <c r="E687" s="1" t="s">
        <v>6</v>
      </c>
      <c r="F687" s="19" t="s">
        <v>7</v>
      </c>
      <c r="G687" s="1" t="s">
        <v>12</v>
      </c>
      <c r="H687" s="1" t="s">
        <v>13</v>
      </c>
      <c r="I687" s="1" t="s">
        <v>14</v>
      </c>
      <c r="J687" s="7"/>
      <c r="K687" s="7"/>
      <c r="L687" s="7" t="s">
        <v>37</v>
      </c>
      <c r="M687" s="7"/>
      <c r="N687" s="1" t="s">
        <v>41</v>
      </c>
      <c r="O687" s="1">
        <v>8971383551</v>
      </c>
      <c r="P687" s="1">
        <v>931934839</v>
      </c>
      <c r="Q687" s="1" t="s">
        <v>49</v>
      </c>
      <c r="R687" s="1" t="s">
        <v>50</v>
      </c>
      <c r="S687" s="1" t="s">
        <v>51</v>
      </c>
      <c r="T687" s="1" t="s">
        <v>52</v>
      </c>
      <c r="U687" s="7"/>
      <c r="V687" s="1" t="s">
        <v>241</v>
      </c>
      <c r="W687" s="1" t="s">
        <v>242</v>
      </c>
      <c r="X687" s="1" t="s">
        <v>50</v>
      </c>
      <c r="Y687" s="1" t="s">
        <v>259</v>
      </c>
      <c r="Z687" s="1">
        <v>49</v>
      </c>
      <c r="AA687" s="7"/>
      <c r="AB687" s="1" t="s">
        <v>677</v>
      </c>
      <c r="AC687" s="7" t="s">
        <v>678</v>
      </c>
      <c r="AD687" s="7" t="s">
        <v>50</v>
      </c>
      <c r="AE687" s="7" t="s">
        <v>50</v>
      </c>
      <c r="AF687" s="7" t="s">
        <v>1621</v>
      </c>
      <c r="AG687" s="7" t="s">
        <v>1622</v>
      </c>
      <c r="AH687" s="20"/>
      <c r="AI687" s="8" t="s">
        <v>3644</v>
      </c>
      <c r="AJ687" s="8" t="s">
        <v>3645</v>
      </c>
      <c r="AK687" s="1" t="s">
        <v>4828</v>
      </c>
      <c r="AL687" s="1">
        <v>15</v>
      </c>
      <c r="AM687" s="21">
        <v>3074</v>
      </c>
      <c r="AN687" s="21">
        <v>1957</v>
      </c>
      <c r="AO687" s="21">
        <v>0</v>
      </c>
      <c r="AP687" s="22">
        <v>5031</v>
      </c>
      <c r="AQ687" s="7" t="s">
        <v>37</v>
      </c>
      <c r="AR687" s="7"/>
      <c r="AS687" s="7"/>
      <c r="AT687" s="7"/>
      <c r="AU687" s="7"/>
      <c r="AV687" s="7"/>
      <c r="AW687" s="7"/>
      <c r="AX687" s="7"/>
      <c r="AY687" s="7"/>
      <c r="AZ687" s="7" t="s">
        <v>4864</v>
      </c>
      <c r="BA687" s="7" t="s">
        <v>37</v>
      </c>
      <c r="BB687" s="7" t="s">
        <v>37</v>
      </c>
      <c r="BC687" s="7" t="s">
        <v>37</v>
      </c>
      <c r="BD687" s="7" t="s">
        <v>4865</v>
      </c>
      <c r="BE687" s="7" t="s">
        <v>4864</v>
      </c>
      <c r="BF687" s="5" t="s">
        <v>4871</v>
      </c>
      <c r="BG687" s="5" t="s">
        <v>4872</v>
      </c>
      <c r="BH687" s="13">
        <v>46023</v>
      </c>
      <c r="BI687" s="7"/>
    </row>
    <row r="688" spans="1:61">
      <c r="A688" s="1">
        <v>685</v>
      </c>
      <c r="B688" s="1"/>
      <c r="C688" s="1"/>
      <c r="D688" s="1"/>
      <c r="E688" s="1" t="s">
        <v>6</v>
      </c>
      <c r="F688" s="19" t="s">
        <v>7</v>
      </c>
      <c r="G688" s="1" t="s">
        <v>12</v>
      </c>
      <c r="H688" s="1" t="s">
        <v>13</v>
      </c>
      <c r="I688" s="1" t="s">
        <v>14</v>
      </c>
      <c r="J688" s="7"/>
      <c r="K688" s="7"/>
      <c r="L688" s="7" t="s">
        <v>37</v>
      </c>
      <c r="M688" s="7"/>
      <c r="N688" s="1" t="s">
        <v>41</v>
      </c>
      <c r="O688" s="1">
        <v>8971383551</v>
      </c>
      <c r="P688" s="1">
        <v>931934839</v>
      </c>
      <c r="Q688" s="1" t="s">
        <v>49</v>
      </c>
      <c r="R688" s="1" t="s">
        <v>50</v>
      </c>
      <c r="S688" s="1" t="s">
        <v>51</v>
      </c>
      <c r="T688" s="1" t="s">
        <v>52</v>
      </c>
      <c r="U688" s="7"/>
      <c r="V688" s="1" t="s">
        <v>241</v>
      </c>
      <c r="W688" s="1" t="s">
        <v>242</v>
      </c>
      <c r="X688" s="1" t="s">
        <v>50</v>
      </c>
      <c r="Y688" s="1" t="s">
        <v>259</v>
      </c>
      <c r="Z688" s="1">
        <v>49</v>
      </c>
      <c r="AA688" s="7"/>
      <c r="AB688" s="1" t="s">
        <v>679</v>
      </c>
      <c r="AC688" s="7" t="s">
        <v>680</v>
      </c>
      <c r="AD688" s="7" t="s">
        <v>50</v>
      </c>
      <c r="AE688" s="7" t="s">
        <v>50</v>
      </c>
      <c r="AF688" s="7" t="s">
        <v>1347</v>
      </c>
      <c r="AG688" s="7" t="s">
        <v>1623</v>
      </c>
      <c r="AH688" s="20"/>
      <c r="AI688" s="1" t="s">
        <v>3646</v>
      </c>
      <c r="AJ688" s="1" t="s">
        <v>3647</v>
      </c>
      <c r="AK688" s="1" t="s">
        <v>4828</v>
      </c>
      <c r="AL688" s="1">
        <v>15</v>
      </c>
      <c r="AM688" s="21">
        <v>3847</v>
      </c>
      <c r="AN688" s="21">
        <v>2513</v>
      </c>
      <c r="AO688" s="21">
        <v>0</v>
      </c>
      <c r="AP688" s="22">
        <v>6360</v>
      </c>
      <c r="AQ688" s="7" t="s">
        <v>37</v>
      </c>
      <c r="AR688" s="7"/>
      <c r="AS688" s="7"/>
      <c r="AT688" s="7"/>
      <c r="AU688" s="7"/>
      <c r="AV688" s="7"/>
      <c r="AW688" s="7"/>
      <c r="AX688" s="7"/>
      <c r="AY688" s="7"/>
      <c r="AZ688" s="7" t="s">
        <v>4864</v>
      </c>
      <c r="BA688" s="7" t="s">
        <v>37</v>
      </c>
      <c r="BB688" s="7" t="s">
        <v>37</v>
      </c>
      <c r="BC688" s="7" t="s">
        <v>37</v>
      </c>
      <c r="BD688" s="7" t="s">
        <v>4865</v>
      </c>
      <c r="BE688" s="7" t="s">
        <v>4864</v>
      </c>
      <c r="BF688" s="5" t="s">
        <v>4871</v>
      </c>
      <c r="BG688" s="5" t="s">
        <v>4872</v>
      </c>
      <c r="BH688" s="13">
        <v>46023</v>
      </c>
      <c r="BI688" s="7"/>
    </row>
    <row r="689" spans="1:61">
      <c r="A689" s="1">
        <v>686</v>
      </c>
      <c r="B689" s="1"/>
      <c r="C689" s="1"/>
      <c r="D689" s="1"/>
      <c r="E689" s="1" t="s">
        <v>6</v>
      </c>
      <c r="F689" s="19" t="s">
        <v>7</v>
      </c>
      <c r="G689" s="1" t="s">
        <v>12</v>
      </c>
      <c r="H689" s="1" t="s">
        <v>13</v>
      </c>
      <c r="I689" s="1" t="s">
        <v>14</v>
      </c>
      <c r="J689" s="7"/>
      <c r="K689" s="7"/>
      <c r="L689" s="7" t="s">
        <v>37</v>
      </c>
      <c r="M689" s="7"/>
      <c r="N689" s="1" t="s">
        <v>41</v>
      </c>
      <c r="O689" s="1">
        <v>8971383551</v>
      </c>
      <c r="P689" s="1">
        <v>931934839</v>
      </c>
      <c r="Q689" s="1" t="s">
        <v>49</v>
      </c>
      <c r="R689" s="1" t="s">
        <v>50</v>
      </c>
      <c r="S689" s="1" t="s">
        <v>51</v>
      </c>
      <c r="T689" s="1" t="s">
        <v>52</v>
      </c>
      <c r="U689" s="7"/>
      <c r="V689" s="1" t="s">
        <v>241</v>
      </c>
      <c r="W689" s="1" t="s">
        <v>242</v>
      </c>
      <c r="X689" s="1" t="s">
        <v>50</v>
      </c>
      <c r="Y689" s="1" t="s">
        <v>259</v>
      </c>
      <c r="Z689" s="1">
        <v>49</v>
      </c>
      <c r="AA689" s="7"/>
      <c r="AB689" s="1" t="s">
        <v>681</v>
      </c>
      <c r="AC689" s="7" t="s">
        <v>324</v>
      </c>
      <c r="AD689" s="7" t="s">
        <v>50</v>
      </c>
      <c r="AE689" s="7" t="s">
        <v>50</v>
      </c>
      <c r="AF689" s="7" t="s">
        <v>1121</v>
      </c>
      <c r="AG689" s="7" t="s">
        <v>1624</v>
      </c>
      <c r="AH689" s="20"/>
      <c r="AI689" s="1" t="s">
        <v>3648</v>
      </c>
      <c r="AJ689" s="1" t="s">
        <v>3649</v>
      </c>
      <c r="AK689" s="1" t="s">
        <v>4829</v>
      </c>
      <c r="AL689" s="1">
        <v>15</v>
      </c>
      <c r="AM689" s="21">
        <v>1100</v>
      </c>
      <c r="AN689" s="21">
        <v>3549</v>
      </c>
      <c r="AO689" s="21">
        <v>0</v>
      </c>
      <c r="AP689" s="22">
        <v>4649</v>
      </c>
      <c r="AQ689" s="7" t="s">
        <v>37</v>
      </c>
      <c r="AR689" s="7"/>
      <c r="AS689" s="7"/>
      <c r="AT689" s="7"/>
      <c r="AU689" s="7"/>
      <c r="AV689" s="7"/>
      <c r="AW689" s="7"/>
      <c r="AX689" s="7"/>
      <c r="AY689" s="7"/>
      <c r="AZ689" s="7" t="s">
        <v>4864</v>
      </c>
      <c r="BA689" s="7" t="s">
        <v>37</v>
      </c>
      <c r="BB689" s="7" t="s">
        <v>37</v>
      </c>
      <c r="BC689" s="7" t="s">
        <v>37</v>
      </c>
      <c r="BD689" s="7" t="s">
        <v>4865</v>
      </c>
      <c r="BE689" s="7" t="s">
        <v>4864</v>
      </c>
      <c r="BF689" s="5" t="s">
        <v>4871</v>
      </c>
      <c r="BG689" s="5" t="s">
        <v>4872</v>
      </c>
      <c r="BH689" s="13">
        <v>46023</v>
      </c>
      <c r="BI689" s="7"/>
    </row>
    <row r="690" spans="1:61">
      <c r="A690" s="1">
        <v>687</v>
      </c>
      <c r="B690" s="1"/>
      <c r="C690" s="1"/>
      <c r="D690" s="1"/>
      <c r="E690" s="1" t="s">
        <v>6</v>
      </c>
      <c r="F690" s="19" t="s">
        <v>7</v>
      </c>
      <c r="G690" s="1" t="s">
        <v>12</v>
      </c>
      <c r="H690" s="1" t="s">
        <v>13</v>
      </c>
      <c r="I690" s="1" t="s">
        <v>14</v>
      </c>
      <c r="J690" s="7"/>
      <c r="K690" s="7"/>
      <c r="L690" s="7" t="s">
        <v>37</v>
      </c>
      <c r="M690" s="7"/>
      <c r="N690" s="1" t="s">
        <v>41</v>
      </c>
      <c r="O690" s="1">
        <v>8971383551</v>
      </c>
      <c r="P690" s="1">
        <v>931934839</v>
      </c>
      <c r="Q690" s="1" t="s">
        <v>49</v>
      </c>
      <c r="R690" s="1" t="s">
        <v>50</v>
      </c>
      <c r="S690" s="1" t="s">
        <v>51</v>
      </c>
      <c r="T690" s="1" t="s">
        <v>52</v>
      </c>
      <c r="U690" s="7"/>
      <c r="V690" s="1" t="s">
        <v>241</v>
      </c>
      <c r="W690" s="1" t="s">
        <v>242</v>
      </c>
      <c r="X690" s="1" t="s">
        <v>50</v>
      </c>
      <c r="Y690" s="1" t="s">
        <v>259</v>
      </c>
      <c r="Z690" s="1">
        <v>49</v>
      </c>
      <c r="AA690" s="7"/>
      <c r="AB690" s="1" t="s">
        <v>682</v>
      </c>
      <c r="AC690" s="7" t="s">
        <v>683</v>
      </c>
      <c r="AD690" s="7" t="s">
        <v>50</v>
      </c>
      <c r="AE690" s="7" t="s">
        <v>50</v>
      </c>
      <c r="AF690" s="7" t="s">
        <v>1625</v>
      </c>
      <c r="AG690" s="7">
        <v>1</v>
      </c>
      <c r="AH690" s="20"/>
      <c r="AI690" s="1" t="s">
        <v>3650</v>
      </c>
      <c r="AJ690" s="1" t="s">
        <v>3651</v>
      </c>
      <c r="AK690" s="1" t="s">
        <v>4830</v>
      </c>
      <c r="AL690" s="1">
        <v>16</v>
      </c>
      <c r="AM690" s="21">
        <v>4558</v>
      </c>
      <c r="AN690" s="21">
        <v>0</v>
      </c>
      <c r="AO690" s="21">
        <v>0</v>
      </c>
      <c r="AP690" s="22">
        <v>4558</v>
      </c>
      <c r="AQ690" s="7" t="s">
        <v>37</v>
      </c>
      <c r="AR690" s="7"/>
      <c r="AS690" s="7"/>
      <c r="AT690" s="7"/>
      <c r="AU690" s="7"/>
      <c r="AV690" s="7"/>
      <c r="AW690" s="7"/>
      <c r="AX690" s="7"/>
      <c r="AY690" s="7"/>
      <c r="AZ690" s="7" t="s">
        <v>4864</v>
      </c>
      <c r="BA690" s="7" t="s">
        <v>37</v>
      </c>
      <c r="BB690" s="7" t="s">
        <v>37</v>
      </c>
      <c r="BC690" s="7" t="s">
        <v>37</v>
      </c>
      <c r="BD690" s="7" t="s">
        <v>4865</v>
      </c>
      <c r="BE690" s="7" t="s">
        <v>4864</v>
      </c>
      <c r="BF690" s="5" t="s">
        <v>4871</v>
      </c>
      <c r="BG690" s="5" t="s">
        <v>4872</v>
      </c>
      <c r="BH690" s="13">
        <v>46023</v>
      </c>
      <c r="BI690" s="7"/>
    </row>
    <row r="691" spans="1:61">
      <c r="A691" s="1">
        <v>688</v>
      </c>
      <c r="B691" s="1"/>
      <c r="C691" s="1"/>
      <c r="D691" s="1"/>
      <c r="E691" s="1" t="s">
        <v>6</v>
      </c>
      <c r="F691" s="19" t="s">
        <v>7</v>
      </c>
      <c r="G691" s="1" t="s">
        <v>12</v>
      </c>
      <c r="H691" s="1" t="s">
        <v>13</v>
      </c>
      <c r="I691" s="1" t="s">
        <v>14</v>
      </c>
      <c r="J691" s="7"/>
      <c r="K691" s="7"/>
      <c r="L691" s="7" t="s">
        <v>37</v>
      </c>
      <c r="M691" s="7"/>
      <c r="N691" s="1" t="s">
        <v>41</v>
      </c>
      <c r="O691" s="1">
        <v>8971383551</v>
      </c>
      <c r="P691" s="1">
        <v>931934839</v>
      </c>
      <c r="Q691" s="1" t="s">
        <v>49</v>
      </c>
      <c r="R691" s="1" t="s">
        <v>50</v>
      </c>
      <c r="S691" s="1" t="s">
        <v>51</v>
      </c>
      <c r="T691" s="1" t="s">
        <v>52</v>
      </c>
      <c r="U691" s="7"/>
      <c r="V691" s="1" t="s">
        <v>241</v>
      </c>
      <c r="W691" s="1" t="s">
        <v>242</v>
      </c>
      <c r="X691" s="1" t="s">
        <v>50</v>
      </c>
      <c r="Y691" s="1" t="s">
        <v>259</v>
      </c>
      <c r="Z691" s="1">
        <v>49</v>
      </c>
      <c r="AA691" s="7"/>
      <c r="AB691" s="1" t="s">
        <v>271</v>
      </c>
      <c r="AC691" s="7" t="s">
        <v>328</v>
      </c>
      <c r="AD691" s="7" t="s">
        <v>50</v>
      </c>
      <c r="AE691" s="7" t="s">
        <v>50</v>
      </c>
      <c r="AF691" s="7" t="s">
        <v>1626</v>
      </c>
      <c r="AG691" s="7">
        <v>63</v>
      </c>
      <c r="AH691" s="20"/>
      <c r="AI691" s="1" t="s">
        <v>3652</v>
      </c>
      <c r="AJ691" s="1" t="s">
        <v>3653</v>
      </c>
      <c r="AK691" s="1" t="s">
        <v>4828</v>
      </c>
      <c r="AL691" s="1">
        <v>7</v>
      </c>
      <c r="AM691" s="21">
        <v>5925</v>
      </c>
      <c r="AN691" s="21">
        <v>11751</v>
      </c>
      <c r="AO691" s="21">
        <v>0</v>
      </c>
      <c r="AP691" s="22">
        <v>17676</v>
      </c>
      <c r="AQ691" s="7" t="s">
        <v>37</v>
      </c>
      <c r="AR691" s="7"/>
      <c r="AS691" s="7"/>
      <c r="AT691" s="7"/>
      <c r="AU691" s="7"/>
      <c r="AV691" s="7"/>
      <c r="AW691" s="7"/>
      <c r="AX691" s="7"/>
      <c r="AY691" s="7"/>
      <c r="AZ691" s="7" t="s">
        <v>4864</v>
      </c>
      <c r="BA691" s="7" t="s">
        <v>37</v>
      </c>
      <c r="BB691" s="7" t="s">
        <v>37</v>
      </c>
      <c r="BC691" s="7" t="s">
        <v>37</v>
      </c>
      <c r="BD691" s="7" t="s">
        <v>4865</v>
      </c>
      <c r="BE691" s="7" t="s">
        <v>4864</v>
      </c>
      <c r="BF691" s="5" t="s">
        <v>4871</v>
      </c>
      <c r="BG691" s="5" t="s">
        <v>4872</v>
      </c>
      <c r="BH691" s="13">
        <v>46023</v>
      </c>
      <c r="BI691" s="7"/>
    </row>
    <row r="692" spans="1:61">
      <c r="A692" s="1">
        <v>689</v>
      </c>
      <c r="B692" s="1"/>
      <c r="C692" s="1"/>
      <c r="D692" s="1"/>
      <c r="E692" s="1" t="s">
        <v>6</v>
      </c>
      <c r="F692" s="19" t="s">
        <v>7</v>
      </c>
      <c r="G692" s="1" t="s">
        <v>12</v>
      </c>
      <c r="H692" s="1" t="s">
        <v>13</v>
      </c>
      <c r="I692" s="1" t="s">
        <v>14</v>
      </c>
      <c r="J692" s="7"/>
      <c r="K692" s="7"/>
      <c r="L692" s="7" t="s">
        <v>37</v>
      </c>
      <c r="M692" s="7"/>
      <c r="N692" s="1" t="s">
        <v>41</v>
      </c>
      <c r="O692" s="1">
        <v>8971383551</v>
      </c>
      <c r="P692" s="1">
        <v>931934839</v>
      </c>
      <c r="Q692" s="1" t="s">
        <v>49</v>
      </c>
      <c r="R692" s="1" t="s">
        <v>50</v>
      </c>
      <c r="S692" s="1" t="s">
        <v>51</v>
      </c>
      <c r="T692" s="1" t="s">
        <v>52</v>
      </c>
      <c r="U692" s="7"/>
      <c r="V692" s="1" t="s">
        <v>241</v>
      </c>
      <c r="W692" s="1" t="s">
        <v>242</v>
      </c>
      <c r="X692" s="1" t="s">
        <v>50</v>
      </c>
      <c r="Y692" s="1" t="s">
        <v>259</v>
      </c>
      <c r="Z692" s="1">
        <v>49</v>
      </c>
      <c r="AA692" s="7"/>
      <c r="AB692" s="1" t="s">
        <v>271</v>
      </c>
      <c r="AC692" s="7" t="s">
        <v>285</v>
      </c>
      <c r="AD692" s="7" t="s">
        <v>50</v>
      </c>
      <c r="AE692" s="7" t="s">
        <v>50</v>
      </c>
      <c r="AF692" s="7" t="s">
        <v>1627</v>
      </c>
      <c r="AG692" s="7"/>
      <c r="AH692" s="20"/>
      <c r="AI692" s="1" t="s">
        <v>3654</v>
      </c>
      <c r="AJ692" s="1" t="s">
        <v>3655</v>
      </c>
      <c r="AK692" s="1" t="s">
        <v>4828</v>
      </c>
      <c r="AL692" s="1">
        <v>21</v>
      </c>
      <c r="AM692" s="21">
        <v>9105</v>
      </c>
      <c r="AN692" s="21">
        <v>19270</v>
      </c>
      <c r="AO692" s="21">
        <v>0</v>
      </c>
      <c r="AP692" s="22">
        <v>28375</v>
      </c>
      <c r="AQ692" s="7" t="s">
        <v>37</v>
      </c>
      <c r="AR692" s="7"/>
      <c r="AS692" s="7"/>
      <c r="AT692" s="7"/>
      <c r="AU692" s="7"/>
      <c r="AV692" s="7"/>
      <c r="AW692" s="7"/>
      <c r="AX692" s="7"/>
      <c r="AY692" s="7"/>
      <c r="AZ692" s="7" t="s">
        <v>4864</v>
      </c>
      <c r="BA692" s="7" t="s">
        <v>37</v>
      </c>
      <c r="BB692" s="7" t="s">
        <v>37</v>
      </c>
      <c r="BC692" s="7" t="s">
        <v>37</v>
      </c>
      <c r="BD692" s="7" t="s">
        <v>4865</v>
      </c>
      <c r="BE692" s="7" t="s">
        <v>4864</v>
      </c>
      <c r="BF692" s="5" t="s">
        <v>4871</v>
      </c>
      <c r="BG692" s="5" t="s">
        <v>4872</v>
      </c>
      <c r="BH692" s="13">
        <v>46023</v>
      </c>
      <c r="BI692" s="7"/>
    </row>
    <row r="693" spans="1:61">
      <c r="A693" s="1">
        <v>690</v>
      </c>
      <c r="B693" s="1"/>
      <c r="C693" s="1"/>
      <c r="D693" s="1"/>
      <c r="E693" s="1" t="s">
        <v>6</v>
      </c>
      <c r="F693" s="19" t="s">
        <v>7</v>
      </c>
      <c r="G693" s="1" t="s">
        <v>12</v>
      </c>
      <c r="H693" s="1" t="s">
        <v>13</v>
      </c>
      <c r="I693" s="1" t="s">
        <v>14</v>
      </c>
      <c r="J693" s="7"/>
      <c r="K693" s="7"/>
      <c r="L693" s="7" t="s">
        <v>37</v>
      </c>
      <c r="M693" s="7"/>
      <c r="N693" s="1" t="s">
        <v>41</v>
      </c>
      <c r="O693" s="1">
        <v>8971383551</v>
      </c>
      <c r="P693" s="1">
        <v>931934839</v>
      </c>
      <c r="Q693" s="1" t="s">
        <v>49</v>
      </c>
      <c r="R693" s="1" t="s">
        <v>50</v>
      </c>
      <c r="S693" s="1" t="s">
        <v>51</v>
      </c>
      <c r="T693" s="1" t="s">
        <v>52</v>
      </c>
      <c r="U693" s="7"/>
      <c r="V693" s="1" t="s">
        <v>241</v>
      </c>
      <c r="W693" s="1" t="s">
        <v>242</v>
      </c>
      <c r="X693" s="1" t="s">
        <v>50</v>
      </c>
      <c r="Y693" s="1" t="s">
        <v>259</v>
      </c>
      <c r="Z693" s="1">
        <v>49</v>
      </c>
      <c r="AA693" s="7"/>
      <c r="AB693" s="1" t="s">
        <v>271</v>
      </c>
      <c r="AC693" s="7" t="s">
        <v>684</v>
      </c>
      <c r="AD693" s="7" t="s">
        <v>50</v>
      </c>
      <c r="AE693" s="7" t="s">
        <v>50</v>
      </c>
      <c r="AF693" s="7" t="s">
        <v>1628</v>
      </c>
      <c r="AG693" s="7"/>
      <c r="AH693" s="20"/>
      <c r="AI693" s="1" t="s">
        <v>3656</v>
      </c>
      <c r="AJ693" s="1" t="s">
        <v>3657</v>
      </c>
      <c r="AK693" s="1" t="s">
        <v>4828</v>
      </c>
      <c r="AL693" s="1">
        <v>33</v>
      </c>
      <c r="AM693" s="21">
        <v>17470</v>
      </c>
      <c r="AN693" s="21">
        <v>32775</v>
      </c>
      <c r="AO693" s="21">
        <v>0</v>
      </c>
      <c r="AP693" s="22">
        <v>50245</v>
      </c>
      <c r="AQ693" s="7" t="s">
        <v>37</v>
      </c>
      <c r="AR693" s="7"/>
      <c r="AS693" s="7"/>
      <c r="AT693" s="7"/>
      <c r="AU693" s="7"/>
      <c r="AV693" s="7"/>
      <c r="AW693" s="7"/>
      <c r="AX693" s="7"/>
      <c r="AY693" s="7"/>
      <c r="AZ693" s="7" t="s">
        <v>4864</v>
      </c>
      <c r="BA693" s="7" t="s">
        <v>37</v>
      </c>
      <c r="BB693" s="7" t="s">
        <v>37</v>
      </c>
      <c r="BC693" s="7" t="s">
        <v>37</v>
      </c>
      <c r="BD693" s="7" t="s">
        <v>4865</v>
      </c>
      <c r="BE693" s="7" t="s">
        <v>4864</v>
      </c>
      <c r="BF693" s="5" t="s">
        <v>4871</v>
      </c>
      <c r="BG693" s="5" t="s">
        <v>4872</v>
      </c>
      <c r="BH693" s="13">
        <v>46023</v>
      </c>
      <c r="BI693" s="7"/>
    </row>
    <row r="694" spans="1:61">
      <c r="A694" s="1">
        <v>691</v>
      </c>
      <c r="B694" s="1"/>
      <c r="C694" s="1"/>
      <c r="D694" s="1"/>
      <c r="E694" s="1" t="s">
        <v>6</v>
      </c>
      <c r="F694" s="19" t="s">
        <v>7</v>
      </c>
      <c r="G694" s="1" t="s">
        <v>12</v>
      </c>
      <c r="H694" s="1" t="s">
        <v>13</v>
      </c>
      <c r="I694" s="1" t="s">
        <v>14</v>
      </c>
      <c r="J694" s="7"/>
      <c r="K694" s="7"/>
      <c r="L694" s="7" t="s">
        <v>37</v>
      </c>
      <c r="M694" s="7"/>
      <c r="N694" s="1" t="s">
        <v>41</v>
      </c>
      <c r="O694" s="1">
        <v>8971383551</v>
      </c>
      <c r="P694" s="1">
        <v>931934839</v>
      </c>
      <c r="Q694" s="1" t="s">
        <v>49</v>
      </c>
      <c r="R694" s="1" t="s">
        <v>50</v>
      </c>
      <c r="S694" s="1" t="s">
        <v>51</v>
      </c>
      <c r="T694" s="1" t="s">
        <v>52</v>
      </c>
      <c r="U694" s="7"/>
      <c r="V694" s="1" t="s">
        <v>241</v>
      </c>
      <c r="W694" s="1" t="s">
        <v>242</v>
      </c>
      <c r="X694" s="1" t="s">
        <v>50</v>
      </c>
      <c r="Y694" s="1" t="s">
        <v>259</v>
      </c>
      <c r="Z694" s="1">
        <v>49</v>
      </c>
      <c r="AA694" s="7"/>
      <c r="AB694" s="1" t="s">
        <v>271</v>
      </c>
      <c r="AC694" s="7" t="s">
        <v>336</v>
      </c>
      <c r="AD694" s="7" t="s">
        <v>50</v>
      </c>
      <c r="AE694" s="7" t="s">
        <v>50</v>
      </c>
      <c r="AF694" s="7" t="s">
        <v>1137</v>
      </c>
      <c r="AG694" s="7"/>
      <c r="AH694" s="20"/>
      <c r="AI694" s="1" t="s">
        <v>3658</v>
      </c>
      <c r="AJ694" s="1" t="s">
        <v>3659</v>
      </c>
      <c r="AK694" s="1" t="s">
        <v>4828</v>
      </c>
      <c r="AL694" s="1">
        <v>21</v>
      </c>
      <c r="AM694" s="21">
        <v>2246</v>
      </c>
      <c r="AN694" s="21">
        <v>4015</v>
      </c>
      <c r="AO694" s="21">
        <v>0</v>
      </c>
      <c r="AP694" s="22">
        <v>6261</v>
      </c>
      <c r="AQ694" s="7" t="s">
        <v>37</v>
      </c>
      <c r="AR694" s="7"/>
      <c r="AS694" s="7"/>
      <c r="AT694" s="7"/>
      <c r="AU694" s="7"/>
      <c r="AV694" s="7"/>
      <c r="AW694" s="7"/>
      <c r="AX694" s="7"/>
      <c r="AY694" s="7"/>
      <c r="AZ694" s="7" t="s">
        <v>4864</v>
      </c>
      <c r="BA694" s="7" t="s">
        <v>37</v>
      </c>
      <c r="BB694" s="7" t="s">
        <v>37</v>
      </c>
      <c r="BC694" s="7" t="s">
        <v>37</v>
      </c>
      <c r="BD694" s="7" t="s">
        <v>4865</v>
      </c>
      <c r="BE694" s="7" t="s">
        <v>4864</v>
      </c>
      <c r="BF694" s="5" t="s">
        <v>4871</v>
      </c>
      <c r="BG694" s="5" t="s">
        <v>4872</v>
      </c>
      <c r="BH694" s="13">
        <v>46023</v>
      </c>
      <c r="BI694" s="7"/>
    </row>
    <row r="695" spans="1:61">
      <c r="A695" s="1">
        <v>692</v>
      </c>
      <c r="B695" s="1"/>
      <c r="C695" s="1"/>
      <c r="D695" s="1"/>
      <c r="E695" s="1" t="s">
        <v>6</v>
      </c>
      <c r="F695" s="19" t="s">
        <v>7</v>
      </c>
      <c r="G695" s="1" t="s">
        <v>12</v>
      </c>
      <c r="H695" s="1" t="s">
        <v>13</v>
      </c>
      <c r="I695" s="1" t="s">
        <v>14</v>
      </c>
      <c r="J695" s="7"/>
      <c r="K695" s="7"/>
      <c r="L695" s="7" t="s">
        <v>37</v>
      </c>
      <c r="M695" s="7"/>
      <c r="N695" s="1" t="s">
        <v>41</v>
      </c>
      <c r="O695" s="1">
        <v>8971383551</v>
      </c>
      <c r="P695" s="1">
        <v>931934839</v>
      </c>
      <c r="Q695" s="1" t="s">
        <v>49</v>
      </c>
      <c r="R695" s="1" t="s">
        <v>50</v>
      </c>
      <c r="S695" s="1" t="s">
        <v>51</v>
      </c>
      <c r="T695" s="1" t="s">
        <v>52</v>
      </c>
      <c r="U695" s="7"/>
      <c r="V695" s="1" t="s">
        <v>241</v>
      </c>
      <c r="W695" s="1" t="s">
        <v>242</v>
      </c>
      <c r="X695" s="1" t="s">
        <v>50</v>
      </c>
      <c r="Y695" s="1" t="s">
        <v>259</v>
      </c>
      <c r="Z695" s="1">
        <v>49</v>
      </c>
      <c r="AA695" s="7"/>
      <c r="AB695" s="1" t="s">
        <v>278</v>
      </c>
      <c r="AC695" s="7" t="s">
        <v>685</v>
      </c>
      <c r="AD695" s="7" t="s">
        <v>50</v>
      </c>
      <c r="AE695" s="7" t="s">
        <v>50</v>
      </c>
      <c r="AF695" s="7" t="s">
        <v>1629</v>
      </c>
      <c r="AG695" s="7"/>
      <c r="AH695" s="20"/>
      <c r="AI695" s="1" t="s">
        <v>3660</v>
      </c>
      <c r="AJ695" s="1" t="s">
        <v>3661</v>
      </c>
      <c r="AK695" s="1" t="s">
        <v>4829</v>
      </c>
      <c r="AL695" s="1">
        <v>5.3</v>
      </c>
      <c r="AM695" s="21">
        <v>355</v>
      </c>
      <c r="AN695" s="21">
        <v>1024</v>
      </c>
      <c r="AO695" s="21">
        <v>0</v>
      </c>
      <c r="AP695" s="22">
        <v>1379</v>
      </c>
      <c r="AQ695" s="7" t="s">
        <v>37</v>
      </c>
      <c r="AR695" s="7"/>
      <c r="AS695" s="7"/>
      <c r="AT695" s="7"/>
      <c r="AU695" s="7"/>
      <c r="AV695" s="7"/>
      <c r="AW695" s="7"/>
      <c r="AX695" s="7"/>
      <c r="AY695" s="7"/>
      <c r="AZ695" s="7" t="s">
        <v>4864</v>
      </c>
      <c r="BA695" s="7" t="s">
        <v>37</v>
      </c>
      <c r="BB695" s="7" t="s">
        <v>37</v>
      </c>
      <c r="BC695" s="7" t="s">
        <v>37</v>
      </c>
      <c r="BD695" s="7" t="s">
        <v>4865</v>
      </c>
      <c r="BE695" s="7" t="s">
        <v>4864</v>
      </c>
      <c r="BF695" s="5" t="s">
        <v>4871</v>
      </c>
      <c r="BG695" s="5" t="s">
        <v>4872</v>
      </c>
      <c r="BH695" s="13">
        <v>46023</v>
      </c>
      <c r="BI695" s="7"/>
    </row>
    <row r="696" spans="1:61">
      <c r="A696" s="1">
        <v>693</v>
      </c>
      <c r="B696" s="1"/>
      <c r="C696" s="1"/>
      <c r="D696" s="1"/>
      <c r="E696" s="1" t="s">
        <v>6</v>
      </c>
      <c r="F696" s="19" t="s">
        <v>7</v>
      </c>
      <c r="G696" s="1" t="s">
        <v>12</v>
      </c>
      <c r="H696" s="1" t="s">
        <v>13</v>
      </c>
      <c r="I696" s="1" t="s">
        <v>14</v>
      </c>
      <c r="J696" s="7"/>
      <c r="K696" s="7"/>
      <c r="L696" s="7" t="s">
        <v>37</v>
      </c>
      <c r="M696" s="7"/>
      <c r="N696" s="1" t="s">
        <v>41</v>
      </c>
      <c r="O696" s="1">
        <v>8971383551</v>
      </c>
      <c r="P696" s="1">
        <v>931934839</v>
      </c>
      <c r="Q696" s="1" t="s">
        <v>49</v>
      </c>
      <c r="R696" s="1" t="s">
        <v>50</v>
      </c>
      <c r="S696" s="1" t="s">
        <v>51</v>
      </c>
      <c r="T696" s="1" t="s">
        <v>52</v>
      </c>
      <c r="U696" s="7"/>
      <c r="V696" s="1" t="s">
        <v>241</v>
      </c>
      <c r="W696" s="1" t="s">
        <v>242</v>
      </c>
      <c r="X696" s="1" t="s">
        <v>50</v>
      </c>
      <c r="Y696" s="1" t="s">
        <v>259</v>
      </c>
      <c r="Z696" s="1">
        <v>49</v>
      </c>
      <c r="AA696" s="7"/>
      <c r="AB696" s="1" t="s">
        <v>271</v>
      </c>
      <c r="AC696" s="7" t="s">
        <v>678</v>
      </c>
      <c r="AD696" s="7" t="s">
        <v>50</v>
      </c>
      <c r="AE696" s="7" t="s">
        <v>50</v>
      </c>
      <c r="AF696" s="7" t="s">
        <v>1630</v>
      </c>
      <c r="AG696" s="7"/>
      <c r="AH696" s="20"/>
      <c r="AI696" s="1" t="s">
        <v>3662</v>
      </c>
      <c r="AJ696" s="1" t="s">
        <v>3663</v>
      </c>
      <c r="AK696" s="1" t="s">
        <v>4828</v>
      </c>
      <c r="AL696" s="1">
        <v>3</v>
      </c>
      <c r="AM696" s="21">
        <v>566</v>
      </c>
      <c r="AN696" s="21">
        <v>1168</v>
      </c>
      <c r="AO696" s="21">
        <v>0</v>
      </c>
      <c r="AP696" s="22">
        <v>1734</v>
      </c>
      <c r="AQ696" s="7" t="s">
        <v>37</v>
      </c>
      <c r="AR696" s="7"/>
      <c r="AS696" s="7"/>
      <c r="AT696" s="7"/>
      <c r="AU696" s="7"/>
      <c r="AV696" s="7"/>
      <c r="AW696" s="7"/>
      <c r="AX696" s="7"/>
      <c r="AY696" s="7"/>
      <c r="AZ696" s="7" t="s">
        <v>4864</v>
      </c>
      <c r="BA696" s="7" t="s">
        <v>37</v>
      </c>
      <c r="BB696" s="7" t="s">
        <v>37</v>
      </c>
      <c r="BC696" s="7" t="s">
        <v>37</v>
      </c>
      <c r="BD696" s="7" t="s">
        <v>4865</v>
      </c>
      <c r="BE696" s="7" t="s">
        <v>4864</v>
      </c>
      <c r="BF696" s="5" t="s">
        <v>4871</v>
      </c>
      <c r="BG696" s="5" t="s">
        <v>4872</v>
      </c>
      <c r="BH696" s="13">
        <v>46023</v>
      </c>
      <c r="BI696" s="7"/>
    </row>
    <row r="697" spans="1:61">
      <c r="A697" s="1">
        <v>694</v>
      </c>
      <c r="B697" s="1"/>
      <c r="C697" s="1"/>
      <c r="D697" s="1"/>
      <c r="E697" s="1" t="s">
        <v>6</v>
      </c>
      <c r="F697" s="19" t="s">
        <v>7</v>
      </c>
      <c r="G697" s="1" t="s">
        <v>12</v>
      </c>
      <c r="H697" s="1" t="s">
        <v>13</v>
      </c>
      <c r="I697" s="1" t="s">
        <v>14</v>
      </c>
      <c r="J697" s="7"/>
      <c r="K697" s="7"/>
      <c r="L697" s="7" t="s">
        <v>37</v>
      </c>
      <c r="M697" s="7"/>
      <c r="N697" s="1" t="s">
        <v>41</v>
      </c>
      <c r="O697" s="1">
        <v>8971383551</v>
      </c>
      <c r="P697" s="1">
        <v>931934839</v>
      </c>
      <c r="Q697" s="1" t="s">
        <v>49</v>
      </c>
      <c r="R697" s="1" t="s">
        <v>50</v>
      </c>
      <c r="S697" s="1" t="s">
        <v>51</v>
      </c>
      <c r="T697" s="1" t="s">
        <v>52</v>
      </c>
      <c r="U697" s="7"/>
      <c r="V697" s="1" t="s">
        <v>241</v>
      </c>
      <c r="W697" s="1" t="s">
        <v>242</v>
      </c>
      <c r="X697" s="1" t="s">
        <v>50</v>
      </c>
      <c r="Y697" s="1" t="s">
        <v>259</v>
      </c>
      <c r="Z697" s="1">
        <v>49</v>
      </c>
      <c r="AA697" s="7"/>
      <c r="AB697" s="1" t="s">
        <v>686</v>
      </c>
      <c r="AC697" s="7" t="s">
        <v>687</v>
      </c>
      <c r="AD697" s="7" t="s">
        <v>50</v>
      </c>
      <c r="AE697" s="7" t="s">
        <v>50</v>
      </c>
      <c r="AF697" s="7" t="s">
        <v>1631</v>
      </c>
      <c r="AG697" s="7">
        <v>23</v>
      </c>
      <c r="AH697" s="20"/>
      <c r="AI697" s="1" t="s">
        <v>3664</v>
      </c>
      <c r="AJ697" s="1" t="s">
        <v>3665</v>
      </c>
      <c r="AK697" s="1" t="s">
        <v>4829</v>
      </c>
      <c r="AL697" s="1">
        <v>14</v>
      </c>
      <c r="AM697" s="21">
        <v>596</v>
      </c>
      <c r="AN697" s="21">
        <v>1749</v>
      </c>
      <c r="AO697" s="21">
        <v>0</v>
      </c>
      <c r="AP697" s="22">
        <v>2345</v>
      </c>
      <c r="AQ697" s="7" t="s">
        <v>37</v>
      </c>
      <c r="AR697" s="7"/>
      <c r="AS697" s="7"/>
      <c r="AT697" s="7"/>
      <c r="AU697" s="7"/>
      <c r="AV697" s="7"/>
      <c r="AW697" s="7"/>
      <c r="AX697" s="7"/>
      <c r="AY697" s="7"/>
      <c r="AZ697" s="7" t="s">
        <v>4864</v>
      </c>
      <c r="BA697" s="7" t="s">
        <v>37</v>
      </c>
      <c r="BB697" s="7" t="s">
        <v>37</v>
      </c>
      <c r="BC697" s="7" t="s">
        <v>37</v>
      </c>
      <c r="BD697" s="7" t="s">
        <v>4865</v>
      </c>
      <c r="BE697" s="7" t="s">
        <v>4864</v>
      </c>
      <c r="BF697" s="5" t="s">
        <v>4871</v>
      </c>
      <c r="BG697" s="5" t="s">
        <v>4872</v>
      </c>
      <c r="BH697" s="13">
        <v>46023</v>
      </c>
      <c r="BI697" s="7"/>
    </row>
    <row r="698" spans="1:61">
      <c r="A698" s="1">
        <v>695</v>
      </c>
      <c r="B698" s="1"/>
      <c r="C698" s="1"/>
      <c r="D698" s="1"/>
      <c r="E698" s="1" t="s">
        <v>6</v>
      </c>
      <c r="F698" s="19" t="s">
        <v>7</v>
      </c>
      <c r="G698" s="1" t="s">
        <v>12</v>
      </c>
      <c r="H698" s="1" t="s">
        <v>13</v>
      </c>
      <c r="I698" s="1" t="s">
        <v>14</v>
      </c>
      <c r="J698" s="7"/>
      <c r="K698" s="7"/>
      <c r="L698" s="7" t="s">
        <v>37</v>
      </c>
      <c r="M698" s="7"/>
      <c r="N698" s="1" t="s">
        <v>41</v>
      </c>
      <c r="O698" s="1">
        <v>8971383551</v>
      </c>
      <c r="P698" s="1">
        <v>931934839</v>
      </c>
      <c r="Q698" s="1" t="s">
        <v>49</v>
      </c>
      <c r="R698" s="1" t="s">
        <v>50</v>
      </c>
      <c r="S698" s="1" t="s">
        <v>51</v>
      </c>
      <c r="T698" s="1" t="s">
        <v>52</v>
      </c>
      <c r="U698" s="7"/>
      <c r="V698" s="1" t="s">
        <v>241</v>
      </c>
      <c r="W698" s="1" t="s">
        <v>242</v>
      </c>
      <c r="X698" s="1" t="s">
        <v>50</v>
      </c>
      <c r="Y698" s="1" t="s">
        <v>259</v>
      </c>
      <c r="Z698" s="1">
        <v>49</v>
      </c>
      <c r="AA698" s="7"/>
      <c r="AB698" s="1" t="s">
        <v>271</v>
      </c>
      <c r="AC698" s="7" t="s">
        <v>344</v>
      </c>
      <c r="AD698" s="7" t="s">
        <v>50</v>
      </c>
      <c r="AE698" s="7" t="s">
        <v>50</v>
      </c>
      <c r="AF698" s="7" t="s">
        <v>1146</v>
      </c>
      <c r="AG698" s="7"/>
      <c r="AH698" s="20"/>
      <c r="AI698" s="1" t="s">
        <v>3666</v>
      </c>
      <c r="AJ698" s="1" t="s">
        <v>3667</v>
      </c>
      <c r="AK698" s="1" t="s">
        <v>4828</v>
      </c>
      <c r="AL698" s="1">
        <v>7</v>
      </c>
      <c r="AM698" s="21">
        <v>7472</v>
      </c>
      <c r="AN698" s="21">
        <v>10800</v>
      </c>
      <c r="AO698" s="21">
        <v>0</v>
      </c>
      <c r="AP698" s="22">
        <v>18272</v>
      </c>
      <c r="AQ698" s="7" t="s">
        <v>37</v>
      </c>
      <c r="AR698" s="7"/>
      <c r="AS698" s="7"/>
      <c r="AT698" s="7"/>
      <c r="AU698" s="7"/>
      <c r="AV698" s="7"/>
      <c r="AW698" s="7"/>
      <c r="AX698" s="7"/>
      <c r="AY698" s="7"/>
      <c r="AZ698" s="7" t="s">
        <v>4864</v>
      </c>
      <c r="BA698" s="7" t="s">
        <v>37</v>
      </c>
      <c r="BB698" s="7" t="s">
        <v>37</v>
      </c>
      <c r="BC698" s="7" t="s">
        <v>37</v>
      </c>
      <c r="BD698" s="7" t="s">
        <v>4865</v>
      </c>
      <c r="BE698" s="7" t="s">
        <v>4864</v>
      </c>
      <c r="BF698" s="5" t="s">
        <v>4871</v>
      </c>
      <c r="BG698" s="5" t="s">
        <v>4872</v>
      </c>
      <c r="BH698" s="13">
        <v>46023</v>
      </c>
      <c r="BI698" s="7"/>
    </row>
    <row r="699" spans="1:61">
      <c r="A699" s="1">
        <v>696</v>
      </c>
      <c r="B699" s="1"/>
      <c r="C699" s="1"/>
      <c r="D699" s="1"/>
      <c r="E699" s="1" t="s">
        <v>6</v>
      </c>
      <c r="F699" s="19" t="s">
        <v>7</v>
      </c>
      <c r="G699" s="1" t="s">
        <v>12</v>
      </c>
      <c r="H699" s="1" t="s">
        <v>13</v>
      </c>
      <c r="I699" s="1" t="s">
        <v>14</v>
      </c>
      <c r="J699" s="7"/>
      <c r="K699" s="7"/>
      <c r="L699" s="7" t="s">
        <v>37</v>
      </c>
      <c r="M699" s="7"/>
      <c r="N699" s="1" t="s">
        <v>41</v>
      </c>
      <c r="O699" s="1">
        <v>8971383551</v>
      </c>
      <c r="P699" s="1">
        <v>931934839</v>
      </c>
      <c r="Q699" s="1" t="s">
        <v>49</v>
      </c>
      <c r="R699" s="1" t="s">
        <v>50</v>
      </c>
      <c r="S699" s="1" t="s">
        <v>51</v>
      </c>
      <c r="T699" s="1" t="s">
        <v>52</v>
      </c>
      <c r="U699" s="7"/>
      <c r="V699" s="1" t="s">
        <v>241</v>
      </c>
      <c r="W699" s="1" t="s">
        <v>242</v>
      </c>
      <c r="X699" s="1" t="s">
        <v>50</v>
      </c>
      <c r="Y699" s="1" t="s">
        <v>259</v>
      </c>
      <c r="Z699" s="1">
        <v>49</v>
      </c>
      <c r="AA699" s="7"/>
      <c r="AB699" s="1" t="s">
        <v>278</v>
      </c>
      <c r="AC699" s="7" t="s">
        <v>434</v>
      </c>
      <c r="AD699" s="7" t="s">
        <v>50</v>
      </c>
      <c r="AE699" s="7" t="s">
        <v>50</v>
      </c>
      <c r="AF699" s="7" t="s">
        <v>259</v>
      </c>
      <c r="AG699" s="7"/>
      <c r="AH699" s="20"/>
      <c r="AI699" s="1" t="s">
        <v>3668</v>
      </c>
      <c r="AJ699" s="1" t="s">
        <v>3669</v>
      </c>
      <c r="AK699" s="1" t="s">
        <v>4829</v>
      </c>
      <c r="AL699" s="1">
        <v>2</v>
      </c>
      <c r="AM699" s="21">
        <v>1128</v>
      </c>
      <c r="AN699" s="21">
        <v>3188</v>
      </c>
      <c r="AO699" s="21">
        <v>0</v>
      </c>
      <c r="AP699" s="22">
        <v>4316</v>
      </c>
      <c r="AQ699" s="7" t="s">
        <v>37</v>
      </c>
      <c r="AR699" s="7"/>
      <c r="AS699" s="7"/>
      <c r="AT699" s="7"/>
      <c r="AU699" s="7"/>
      <c r="AV699" s="7"/>
      <c r="AW699" s="7"/>
      <c r="AX699" s="7"/>
      <c r="AY699" s="7"/>
      <c r="AZ699" s="7" t="s">
        <v>4864</v>
      </c>
      <c r="BA699" s="7" t="s">
        <v>37</v>
      </c>
      <c r="BB699" s="7" t="s">
        <v>37</v>
      </c>
      <c r="BC699" s="7" t="s">
        <v>37</v>
      </c>
      <c r="BD699" s="7" t="s">
        <v>4865</v>
      </c>
      <c r="BE699" s="7" t="s">
        <v>4864</v>
      </c>
      <c r="BF699" s="5" t="s">
        <v>4871</v>
      </c>
      <c r="BG699" s="5" t="s">
        <v>4872</v>
      </c>
      <c r="BH699" s="13">
        <v>46023</v>
      </c>
      <c r="BI699" s="7"/>
    </row>
    <row r="700" spans="1:61">
      <c r="A700" s="1">
        <v>697</v>
      </c>
      <c r="B700" s="1"/>
      <c r="C700" s="1"/>
      <c r="D700" s="1"/>
      <c r="E700" s="1" t="s">
        <v>6</v>
      </c>
      <c r="F700" s="19" t="s">
        <v>7</v>
      </c>
      <c r="G700" s="1" t="s">
        <v>12</v>
      </c>
      <c r="H700" s="1" t="s">
        <v>13</v>
      </c>
      <c r="I700" s="1" t="s">
        <v>14</v>
      </c>
      <c r="J700" s="7"/>
      <c r="K700" s="7"/>
      <c r="L700" s="7" t="s">
        <v>37</v>
      </c>
      <c r="M700" s="7"/>
      <c r="N700" s="1" t="s">
        <v>41</v>
      </c>
      <c r="O700" s="1">
        <v>8971383551</v>
      </c>
      <c r="P700" s="1">
        <v>931934839</v>
      </c>
      <c r="Q700" s="1" t="s">
        <v>49</v>
      </c>
      <c r="R700" s="1" t="s">
        <v>50</v>
      </c>
      <c r="S700" s="1" t="s">
        <v>51</v>
      </c>
      <c r="T700" s="1" t="s">
        <v>52</v>
      </c>
      <c r="U700" s="7"/>
      <c r="V700" s="1" t="s">
        <v>241</v>
      </c>
      <c r="W700" s="1" t="s">
        <v>242</v>
      </c>
      <c r="X700" s="1" t="s">
        <v>50</v>
      </c>
      <c r="Y700" s="1" t="s">
        <v>259</v>
      </c>
      <c r="Z700" s="1">
        <v>49</v>
      </c>
      <c r="AA700" s="7"/>
      <c r="AB700" s="1" t="s">
        <v>271</v>
      </c>
      <c r="AC700" s="7" t="s">
        <v>434</v>
      </c>
      <c r="AD700" s="7" t="s">
        <v>50</v>
      </c>
      <c r="AE700" s="7" t="s">
        <v>50</v>
      </c>
      <c r="AF700" s="7" t="s">
        <v>259</v>
      </c>
      <c r="AG700" s="7"/>
      <c r="AH700" s="20"/>
      <c r="AI700" s="1" t="s">
        <v>3670</v>
      </c>
      <c r="AJ700" s="1" t="s">
        <v>3671</v>
      </c>
      <c r="AK700" s="1" t="s">
        <v>4828</v>
      </c>
      <c r="AL700" s="1">
        <v>33</v>
      </c>
      <c r="AM700" s="21">
        <v>8858</v>
      </c>
      <c r="AN700" s="21">
        <v>16942</v>
      </c>
      <c r="AO700" s="21">
        <v>0</v>
      </c>
      <c r="AP700" s="22">
        <v>25800</v>
      </c>
      <c r="AQ700" s="7" t="s">
        <v>37</v>
      </c>
      <c r="AR700" s="7"/>
      <c r="AS700" s="7"/>
      <c r="AT700" s="7"/>
      <c r="AU700" s="7"/>
      <c r="AV700" s="7"/>
      <c r="AW700" s="7"/>
      <c r="AX700" s="7"/>
      <c r="AY700" s="7"/>
      <c r="AZ700" s="7" t="s">
        <v>4864</v>
      </c>
      <c r="BA700" s="7" t="s">
        <v>37</v>
      </c>
      <c r="BB700" s="7" t="s">
        <v>37</v>
      </c>
      <c r="BC700" s="7" t="s">
        <v>37</v>
      </c>
      <c r="BD700" s="7" t="s">
        <v>4865</v>
      </c>
      <c r="BE700" s="7" t="s">
        <v>4864</v>
      </c>
      <c r="BF700" s="5" t="s">
        <v>4871</v>
      </c>
      <c r="BG700" s="5" t="s">
        <v>4872</v>
      </c>
      <c r="BH700" s="13">
        <v>46023</v>
      </c>
      <c r="BI700" s="7"/>
    </row>
    <row r="701" spans="1:61">
      <c r="A701" s="1">
        <v>698</v>
      </c>
      <c r="B701" s="1"/>
      <c r="C701" s="1"/>
      <c r="D701" s="1"/>
      <c r="E701" s="1" t="s">
        <v>6</v>
      </c>
      <c r="F701" s="19" t="s">
        <v>7</v>
      </c>
      <c r="G701" s="1" t="s">
        <v>12</v>
      </c>
      <c r="H701" s="1" t="s">
        <v>13</v>
      </c>
      <c r="I701" s="1" t="s">
        <v>14</v>
      </c>
      <c r="J701" s="7"/>
      <c r="K701" s="7"/>
      <c r="L701" s="7" t="s">
        <v>37</v>
      </c>
      <c r="M701" s="7"/>
      <c r="N701" s="1" t="s">
        <v>41</v>
      </c>
      <c r="O701" s="1">
        <v>8971383551</v>
      </c>
      <c r="P701" s="1">
        <v>931934839</v>
      </c>
      <c r="Q701" s="1" t="s">
        <v>49</v>
      </c>
      <c r="R701" s="1" t="s">
        <v>50</v>
      </c>
      <c r="S701" s="1" t="s">
        <v>51</v>
      </c>
      <c r="T701" s="1" t="s">
        <v>52</v>
      </c>
      <c r="U701" s="7"/>
      <c r="V701" s="1" t="s">
        <v>241</v>
      </c>
      <c r="W701" s="1" t="s">
        <v>242</v>
      </c>
      <c r="X701" s="1" t="s">
        <v>50</v>
      </c>
      <c r="Y701" s="1" t="s">
        <v>259</v>
      </c>
      <c r="Z701" s="1">
        <v>49</v>
      </c>
      <c r="AA701" s="7"/>
      <c r="AB701" s="1" t="s">
        <v>273</v>
      </c>
      <c r="AC701" s="7" t="s">
        <v>451</v>
      </c>
      <c r="AD701" s="7" t="s">
        <v>50</v>
      </c>
      <c r="AE701" s="7" t="s">
        <v>50</v>
      </c>
      <c r="AF701" s="7" t="s">
        <v>1632</v>
      </c>
      <c r="AG701" s="7">
        <v>1</v>
      </c>
      <c r="AH701" s="20"/>
      <c r="AI701" s="1" t="s">
        <v>3672</v>
      </c>
      <c r="AJ701" s="1" t="s">
        <v>3673</v>
      </c>
      <c r="AK701" s="1" t="s">
        <v>4828</v>
      </c>
      <c r="AL701" s="1">
        <v>20</v>
      </c>
      <c r="AM701" s="21">
        <v>10723</v>
      </c>
      <c r="AN701" s="21">
        <v>20888</v>
      </c>
      <c r="AO701" s="21">
        <v>0</v>
      </c>
      <c r="AP701" s="22">
        <v>31611</v>
      </c>
      <c r="AQ701" s="7" t="s">
        <v>37</v>
      </c>
      <c r="AR701" s="7"/>
      <c r="AS701" s="7"/>
      <c r="AT701" s="7"/>
      <c r="AU701" s="7"/>
      <c r="AV701" s="7"/>
      <c r="AW701" s="7"/>
      <c r="AX701" s="7"/>
      <c r="AY701" s="7"/>
      <c r="AZ701" s="7" t="s">
        <v>4864</v>
      </c>
      <c r="BA701" s="7" t="s">
        <v>37</v>
      </c>
      <c r="BB701" s="7" t="s">
        <v>37</v>
      </c>
      <c r="BC701" s="7" t="s">
        <v>37</v>
      </c>
      <c r="BD701" s="7" t="s">
        <v>4865</v>
      </c>
      <c r="BE701" s="7" t="s">
        <v>4864</v>
      </c>
      <c r="BF701" s="5" t="s">
        <v>4871</v>
      </c>
      <c r="BG701" s="5" t="s">
        <v>4872</v>
      </c>
      <c r="BH701" s="13">
        <v>46023</v>
      </c>
      <c r="BI701" s="7"/>
    </row>
    <row r="702" spans="1:61">
      <c r="A702" s="1">
        <v>699</v>
      </c>
      <c r="B702" s="1"/>
      <c r="C702" s="1"/>
      <c r="D702" s="1"/>
      <c r="E702" s="1" t="s">
        <v>6</v>
      </c>
      <c r="F702" s="19" t="s">
        <v>7</v>
      </c>
      <c r="G702" s="1" t="s">
        <v>12</v>
      </c>
      <c r="H702" s="1" t="s">
        <v>13</v>
      </c>
      <c r="I702" s="1" t="s">
        <v>16</v>
      </c>
      <c r="J702" s="7"/>
      <c r="K702" s="7"/>
      <c r="L702" s="7" t="s">
        <v>37</v>
      </c>
      <c r="M702" s="7"/>
      <c r="N702" s="1" t="s">
        <v>41</v>
      </c>
      <c r="O702" s="1">
        <v>8971383551</v>
      </c>
      <c r="P702" s="1">
        <v>931934839</v>
      </c>
      <c r="Q702" s="1" t="s">
        <v>49</v>
      </c>
      <c r="R702" s="1" t="s">
        <v>50</v>
      </c>
      <c r="S702" s="1" t="s">
        <v>51</v>
      </c>
      <c r="T702" s="1" t="s">
        <v>52</v>
      </c>
      <c r="U702" s="7"/>
      <c r="V702" s="1" t="s">
        <v>241</v>
      </c>
      <c r="W702" s="1" t="s">
        <v>242</v>
      </c>
      <c r="X702" s="1" t="s">
        <v>50</v>
      </c>
      <c r="Y702" s="1" t="s">
        <v>259</v>
      </c>
      <c r="Z702" s="1">
        <v>49</v>
      </c>
      <c r="AA702" s="7"/>
      <c r="AB702" s="1" t="s">
        <v>375</v>
      </c>
      <c r="AC702" s="7" t="s">
        <v>215</v>
      </c>
      <c r="AD702" s="7" t="s">
        <v>50</v>
      </c>
      <c r="AE702" s="7" t="s">
        <v>50</v>
      </c>
      <c r="AF702" s="7" t="s">
        <v>1633</v>
      </c>
      <c r="AG702" s="7" t="s">
        <v>1634</v>
      </c>
      <c r="AH702" s="20"/>
      <c r="AI702" s="1" t="s">
        <v>3674</v>
      </c>
      <c r="AJ702" s="1" t="s">
        <v>3675</v>
      </c>
      <c r="AK702" s="1" t="s">
        <v>4828</v>
      </c>
      <c r="AL702" s="1">
        <v>5</v>
      </c>
      <c r="AM702" s="21">
        <v>395</v>
      </c>
      <c r="AN702" s="21">
        <v>858</v>
      </c>
      <c r="AO702" s="21">
        <v>0</v>
      </c>
      <c r="AP702" s="22">
        <v>1253</v>
      </c>
      <c r="AQ702" s="7" t="s">
        <v>37</v>
      </c>
      <c r="AR702" s="7"/>
      <c r="AS702" s="7"/>
      <c r="AT702" s="7"/>
      <c r="AU702" s="7"/>
      <c r="AV702" s="7"/>
      <c r="AW702" s="7"/>
      <c r="AX702" s="7"/>
      <c r="AY702" s="7"/>
      <c r="AZ702" s="7" t="s">
        <v>4864</v>
      </c>
      <c r="BA702" s="7" t="s">
        <v>37</v>
      </c>
      <c r="BB702" s="7" t="s">
        <v>37</v>
      </c>
      <c r="BC702" s="7" t="s">
        <v>37</v>
      </c>
      <c r="BD702" s="7" t="s">
        <v>4865</v>
      </c>
      <c r="BE702" s="7" t="s">
        <v>4864</v>
      </c>
      <c r="BF702" s="5" t="s">
        <v>4871</v>
      </c>
      <c r="BG702" s="5" t="s">
        <v>4872</v>
      </c>
      <c r="BH702" s="13">
        <v>46023</v>
      </c>
      <c r="BI702" s="7"/>
    </row>
    <row r="703" spans="1:61">
      <c r="A703" s="1">
        <v>700</v>
      </c>
      <c r="B703" s="1"/>
      <c r="C703" s="1"/>
      <c r="D703" s="1"/>
      <c r="E703" s="1" t="s">
        <v>6</v>
      </c>
      <c r="F703" s="19" t="s">
        <v>7</v>
      </c>
      <c r="G703" s="1" t="s">
        <v>12</v>
      </c>
      <c r="H703" s="1" t="s">
        <v>13</v>
      </c>
      <c r="I703" s="1" t="s">
        <v>14</v>
      </c>
      <c r="J703" s="7"/>
      <c r="K703" s="7"/>
      <c r="L703" s="7" t="s">
        <v>37</v>
      </c>
      <c r="M703" s="7"/>
      <c r="N703" s="1" t="s">
        <v>41</v>
      </c>
      <c r="O703" s="1">
        <v>8971383551</v>
      </c>
      <c r="P703" s="1">
        <v>931934839</v>
      </c>
      <c r="Q703" s="1" t="s">
        <v>49</v>
      </c>
      <c r="R703" s="1" t="s">
        <v>50</v>
      </c>
      <c r="S703" s="1" t="s">
        <v>51</v>
      </c>
      <c r="T703" s="1" t="s">
        <v>52</v>
      </c>
      <c r="U703" s="7"/>
      <c r="V703" s="1" t="s">
        <v>241</v>
      </c>
      <c r="W703" s="1" t="s">
        <v>242</v>
      </c>
      <c r="X703" s="1" t="s">
        <v>50</v>
      </c>
      <c r="Y703" s="1" t="s">
        <v>259</v>
      </c>
      <c r="Z703" s="1">
        <v>49</v>
      </c>
      <c r="AA703" s="7"/>
      <c r="AB703" s="1" t="s">
        <v>688</v>
      </c>
      <c r="AC703" s="7" t="s">
        <v>70</v>
      </c>
      <c r="AD703" s="7" t="s">
        <v>50</v>
      </c>
      <c r="AE703" s="7" t="s">
        <v>50</v>
      </c>
      <c r="AF703" s="7" t="s">
        <v>1635</v>
      </c>
      <c r="AG703" s="7"/>
      <c r="AH703" s="20"/>
      <c r="AI703" s="1" t="s">
        <v>3676</v>
      </c>
      <c r="AJ703" s="1" t="s">
        <v>3677</v>
      </c>
      <c r="AK703" s="1" t="s">
        <v>4828</v>
      </c>
      <c r="AL703" s="1">
        <v>24</v>
      </c>
      <c r="AM703" s="21">
        <v>0</v>
      </c>
      <c r="AN703" s="21">
        <v>0</v>
      </c>
      <c r="AO703" s="21">
        <v>0</v>
      </c>
      <c r="AP703" s="22">
        <v>0</v>
      </c>
      <c r="AQ703" s="7" t="s">
        <v>37</v>
      </c>
      <c r="AR703" s="7"/>
      <c r="AS703" s="7"/>
      <c r="AT703" s="7"/>
      <c r="AU703" s="7"/>
      <c r="AV703" s="7"/>
      <c r="AW703" s="7"/>
      <c r="AX703" s="7"/>
      <c r="AY703" s="7"/>
      <c r="AZ703" s="7" t="s">
        <v>4864</v>
      </c>
      <c r="BA703" s="7" t="s">
        <v>37</v>
      </c>
      <c r="BB703" s="7" t="s">
        <v>37</v>
      </c>
      <c r="BC703" s="7" t="s">
        <v>37</v>
      </c>
      <c r="BD703" s="7" t="s">
        <v>4865</v>
      </c>
      <c r="BE703" s="7" t="s">
        <v>4864</v>
      </c>
      <c r="BF703" s="5" t="s">
        <v>4871</v>
      </c>
      <c r="BG703" s="5" t="s">
        <v>4872</v>
      </c>
      <c r="BH703" s="13">
        <v>46023</v>
      </c>
      <c r="BI703" s="7"/>
    </row>
    <row r="704" spans="1:61">
      <c r="A704" s="1">
        <v>701</v>
      </c>
      <c r="B704" s="1"/>
      <c r="C704" s="1"/>
      <c r="D704" s="1"/>
      <c r="E704" s="1" t="s">
        <v>6</v>
      </c>
      <c r="F704" s="19" t="s">
        <v>7</v>
      </c>
      <c r="G704" s="1" t="s">
        <v>12</v>
      </c>
      <c r="H704" s="1" t="s">
        <v>13</v>
      </c>
      <c r="I704" s="1" t="s">
        <v>14</v>
      </c>
      <c r="J704" s="7"/>
      <c r="K704" s="7"/>
      <c r="L704" s="7" t="s">
        <v>37</v>
      </c>
      <c r="M704" s="7"/>
      <c r="N704" s="1" t="s">
        <v>41</v>
      </c>
      <c r="O704" s="1">
        <v>8971383551</v>
      </c>
      <c r="P704" s="1">
        <v>931934839</v>
      </c>
      <c r="Q704" s="1" t="s">
        <v>49</v>
      </c>
      <c r="R704" s="1" t="s">
        <v>50</v>
      </c>
      <c r="S704" s="1" t="s">
        <v>51</v>
      </c>
      <c r="T704" s="1" t="s">
        <v>52</v>
      </c>
      <c r="U704" s="7"/>
      <c r="V704" s="1" t="s">
        <v>241</v>
      </c>
      <c r="W704" s="1" t="s">
        <v>242</v>
      </c>
      <c r="X704" s="1" t="s">
        <v>50</v>
      </c>
      <c r="Y704" s="1" t="s">
        <v>259</v>
      </c>
      <c r="Z704" s="1">
        <v>49</v>
      </c>
      <c r="AA704" s="7"/>
      <c r="AB704" s="1" t="s">
        <v>273</v>
      </c>
      <c r="AC704" s="7" t="s">
        <v>70</v>
      </c>
      <c r="AD704" s="7" t="s">
        <v>50</v>
      </c>
      <c r="AE704" s="7" t="s">
        <v>50</v>
      </c>
      <c r="AF704" s="7" t="s">
        <v>1636</v>
      </c>
      <c r="AG704" s="7"/>
      <c r="AH704" s="20"/>
      <c r="AI704" s="1" t="s">
        <v>3678</v>
      </c>
      <c r="AJ704" s="1" t="s">
        <v>3679</v>
      </c>
      <c r="AK704" s="1" t="s">
        <v>4828</v>
      </c>
      <c r="AL704" s="1">
        <v>24</v>
      </c>
      <c r="AM704" s="21">
        <v>8551</v>
      </c>
      <c r="AN704" s="21">
        <v>4784</v>
      </c>
      <c r="AO704" s="21">
        <v>0</v>
      </c>
      <c r="AP704" s="22">
        <v>13335</v>
      </c>
      <c r="AQ704" s="7" t="s">
        <v>37</v>
      </c>
      <c r="AR704" s="7"/>
      <c r="AS704" s="7"/>
      <c r="AT704" s="7"/>
      <c r="AU704" s="7"/>
      <c r="AV704" s="7"/>
      <c r="AW704" s="7"/>
      <c r="AX704" s="7"/>
      <c r="AY704" s="7"/>
      <c r="AZ704" s="7" t="s">
        <v>4864</v>
      </c>
      <c r="BA704" s="7" t="s">
        <v>37</v>
      </c>
      <c r="BB704" s="7" t="s">
        <v>37</v>
      </c>
      <c r="BC704" s="7" t="s">
        <v>37</v>
      </c>
      <c r="BD704" s="7" t="s">
        <v>4865</v>
      </c>
      <c r="BE704" s="7" t="s">
        <v>4864</v>
      </c>
      <c r="BF704" s="5" t="s">
        <v>4871</v>
      </c>
      <c r="BG704" s="5" t="s">
        <v>4872</v>
      </c>
      <c r="BH704" s="13">
        <v>46023</v>
      </c>
      <c r="BI704" s="7"/>
    </row>
    <row r="705" spans="1:61">
      <c r="A705" s="1">
        <v>702</v>
      </c>
      <c r="B705" s="1"/>
      <c r="C705" s="1"/>
      <c r="D705" s="1"/>
      <c r="E705" s="1" t="s">
        <v>6</v>
      </c>
      <c r="F705" s="19" t="s">
        <v>7</v>
      </c>
      <c r="G705" s="1" t="s">
        <v>12</v>
      </c>
      <c r="H705" s="1" t="s">
        <v>13</v>
      </c>
      <c r="I705" s="1" t="s">
        <v>14</v>
      </c>
      <c r="J705" s="7"/>
      <c r="K705" s="7"/>
      <c r="L705" s="7" t="s">
        <v>37</v>
      </c>
      <c r="M705" s="7"/>
      <c r="N705" s="1" t="s">
        <v>41</v>
      </c>
      <c r="O705" s="1">
        <v>8971383551</v>
      </c>
      <c r="P705" s="1">
        <v>931934839</v>
      </c>
      <c r="Q705" s="1" t="s">
        <v>49</v>
      </c>
      <c r="R705" s="1" t="s">
        <v>50</v>
      </c>
      <c r="S705" s="1" t="s">
        <v>51</v>
      </c>
      <c r="T705" s="1" t="s">
        <v>52</v>
      </c>
      <c r="U705" s="7"/>
      <c r="V705" s="1" t="s">
        <v>241</v>
      </c>
      <c r="W705" s="1" t="s">
        <v>242</v>
      </c>
      <c r="X705" s="1" t="s">
        <v>50</v>
      </c>
      <c r="Y705" s="1" t="s">
        <v>259</v>
      </c>
      <c r="Z705" s="1">
        <v>49</v>
      </c>
      <c r="AA705" s="7"/>
      <c r="AB705" s="1" t="s">
        <v>271</v>
      </c>
      <c r="AC705" s="7" t="s">
        <v>286</v>
      </c>
      <c r="AD705" s="7" t="s">
        <v>50</v>
      </c>
      <c r="AE705" s="7" t="s">
        <v>50</v>
      </c>
      <c r="AF705" s="7" t="s">
        <v>1637</v>
      </c>
      <c r="AG705" s="7">
        <v>63</v>
      </c>
      <c r="AH705" s="20"/>
      <c r="AI705" s="1" t="s">
        <v>3680</v>
      </c>
      <c r="AJ705" s="1" t="s">
        <v>3681</v>
      </c>
      <c r="AK705" s="1" t="s">
        <v>4828</v>
      </c>
      <c r="AL705" s="1">
        <v>24</v>
      </c>
      <c r="AM705" s="21">
        <v>6978</v>
      </c>
      <c r="AN705" s="21">
        <v>14144</v>
      </c>
      <c r="AO705" s="21">
        <v>0</v>
      </c>
      <c r="AP705" s="22">
        <v>21122</v>
      </c>
      <c r="AQ705" s="7" t="s">
        <v>37</v>
      </c>
      <c r="AR705" s="7"/>
      <c r="AS705" s="7"/>
      <c r="AT705" s="7"/>
      <c r="AU705" s="7"/>
      <c r="AV705" s="7"/>
      <c r="AW705" s="7"/>
      <c r="AX705" s="7"/>
      <c r="AY705" s="7"/>
      <c r="AZ705" s="7" t="s">
        <v>4864</v>
      </c>
      <c r="BA705" s="7" t="s">
        <v>37</v>
      </c>
      <c r="BB705" s="7" t="s">
        <v>37</v>
      </c>
      <c r="BC705" s="7" t="s">
        <v>37</v>
      </c>
      <c r="BD705" s="7" t="s">
        <v>4865</v>
      </c>
      <c r="BE705" s="7" t="s">
        <v>4864</v>
      </c>
      <c r="BF705" s="5" t="s">
        <v>4871</v>
      </c>
      <c r="BG705" s="5" t="s">
        <v>4872</v>
      </c>
      <c r="BH705" s="13">
        <v>46023</v>
      </c>
      <c r="BI705" s="7"/>
    </row>
    <row r="706" spans="1:61">
      <c r="A706" s="1">
        <v>703</v>
      </c>
      <c r="B706" s="1"/>
      <c r="C706" s="1"/>
      <c r="D706" s="1"/>
      <c r="E706" s="1" t="s">
        <v>6</v>
      </c>
      <c r="F706" s="19" t="s">
        <v>7</v>
      </c>
      <c r="G706" s="1" t="s">
        <v>12</v>
      </c>
      <c r="H706" s="1" t="s">
        <v>13</v>
      </c>
      <c r="I706" s="1" t="s">
        <v>14</v>
      </c>
      <c r="J706" s="7"/>
      <c r="K706" s="7"/>
      <c r="L706" s="7" t="s">
        <v>37</v>
      </c>
      <c r="M706" s="7"/>
      <c r="N706" s="1" t="s">
        <v>41</v>
      </c>
      <c r="O706" s="1">
        <v>8971383551</v>
      </c>
      <c r="P706" s="1">
        <v>931934839</v>
      </c>
      <c r="Q706" s="1" t="s">
        <v>49</v>
      </c>
      <c r="R706" s="1" t="s">
        <v>50</v>
      </c>
      <c r="S706" s="1" t="s">
        <v>51</v>
      </c>
      <c r="T706" s="1" t="s">
        <v>52</v>
      </c>
      <c r="U706" s="7"/>
      <c r="V706" s="1" t="s">
        <v>241</v>
      </c>
      <c r="W706" s="1" t="s">
        <v>242</v>
      </c>
      <c r="X706" s="1" t="s">
        <v>50</v>
      </c>
      <c r="Y706" s="1" t="s">
        <v>259</v>
      </c>
      <c r="Z706" s="1">
        <v>49</v>
      </c>
      <c r="AA706" s="7"/>
      <c r="AB706" s="1" t="s">
        <v>273</v>
      </c>
      <c r="AC706" s="7" t="s">
        <v>286</v>
      </c>
      <c r="AD706" s="7" t="s">
        <v>50</v>
      </c>
      <c r="AE706" s="7" t="s">
        <v>50</v>
      </c>
      <c r="AF706" s="7" t="s">
        <v>1637</v>
      </c>
      <c r="AG706" s="7"/>
      <c r="AH706" s="20"/>
      <c r="AI706" s="1" t="s">
        <v>3682</v>
      </c>
      <c r="AJ706" s="1" t="s">
        <v>3683</v>
      </c>
      <c r="AK706" s="1" t="s">
        <v>4828</v>
      </c>
      <c r="AL706" s="1">
        <v>21</v>
      </c>
      <c r="AM706" s="21">
        <v>3181</v>
      </c>
      <c r="AN706" s="21">
        <v>6500</v>
      </c>
      <c r="AO706" s="21">
        <v>0</v>
      </c>
      <c r="AP706" s="22">
        <v>9681</v>
      </c>
      <c r="AQ706" s="7" t="s">
        <v>37</v>
      </c>
      <c r="AR706" s="7"/>
      <c r="AS706" s="7"/>
      <c r="AT706" s="7"/>
      <c r="AU706" s="7"/>
      <c r="AV706" s="7"/>
      <c r="AW706" s="7"/>
      <c r="AX706" s="7"/>
      <c r="AY706" s="7"/>
      <c r="AZ706" s="7" t="s">
        <v>4864</v>
      </c>
      <c r="BA706" s="7" t="s">
        <v>37</v>
      </c>
      <c r="BB706" s="7" t="s">
        <v>37</v>
      </c>
      <c r="BC706" s="7" t="s">
        <v>37</v>
      </c>
      <c r="BD706" s="7" t="s">
        <v>4865</v>
      </c>
      <c r="BE706" s="7" t="s">
        <v>4864</v>
      </c>
      <c r="BF706" s="5" t="s">
        <v>4871</v>
      </c>
      <c r="BG706" s="5" t="s">
        <v>4872</v>
      </c>
      <c r="BH706" s="13">
        <v>46023</v>
      </c>
      <c r="BI706" s="7"/>
    </row>
    <row r="707" spans="1:61">
      <c r="A707" s="1">
        <v>704</v>
      </c>
      <c r="B707" s="1"/>
      <c r="C707" s="1"/>
      <c r="D707" s="1"/>
      <c r="E707" s="1" t="s">
        <v>6</v>
      </c>
      <c r="F707" s="19" t="s">
        <v>7</v>
      </c>
      <c r="G707" s="1" t="s">
        <v>12</v>
      </c>
      <c r="H707" s="1" t="s">
        <v>13</v>
      </c>
      <c r="I707" s="1" t="s">
        <v>14</v>
      </c>
      <c r="J707" s="7"/>
      <c r="K707" s="7"/>
      <c r="L707" s="7" t="s">
        <v>37</v>
      </c>
      <c r="M707" s="7"/>
      <c r="N707" s="1" t="s">
        <v>41</v>
      </c>
      <c r="O707" s="1">
        <v>8971383551</v>
      </c>
      <c r="P707" s="1">
        <v>931934839</v>
      </c>
      <c r="Q707" s="1" t="s">
        <v>49</v>
      </c>
      <c r="R707" s="1" t="s">
        <v>50</v>
      </c>
      <c r="S707" s="1" t="s">
        <v>51</v>
      </c>
      <c r="T707" s="1" t="s">
        <v>52</v>
      </c>
      <c r="U707" s="7"/>
      <c r="V707" s="1" t="s">
        <v>241</v>
      </c>
      <c r="W707" s="1" t="s">
        <v>242</v>
      </c>
      <c r="X707" s="1" t="s">
        <v>50</v>
      </c>
      <c r="Y707" s="1" t="s">
        <v>259</v>
      </c>
      <c r="Z707" s="1">
        <v>49</v>
      </c>
      <c r="AA707" s="7"/>
      <c r="AB707" s="1" t="s">
        <v>273</v>
      </c>
      <c r="AC707" s="7" t="s">
        <v>119</v>
      </c>
      <c r="AD707" s="7" t="s">
        <v>50</v>
      </c>
      <c r="AE707" s="7" t="s">
        <v>50</v>
      </c>
      <c r="AF707" s="7" t="s">
        <v>1638</v>
      </c>
      <c r="AG707" s="7"/>
      <c r="AH707" s="20"/>
      <c r="AI707" s="1" t="s">
        <v>3684</v>
      </c>
      <c r="AJ707" s="1" t="s">
        <v>3685</v>
      </c>
      <c r="AK707" s="1" t="s">
        <v>4828</v>
      </c>
      <c r="AL707" s="1">
        <v>33</v>
      </c>
      <c r="AM707" s="21">
        <v>26753</v>
      </c>
      <c r="AN707" s="21">
        <v>53406</v>
      </c>
      <c r="AO707" s="21">
        <v>0</v>
      </c>
      <c r="AP707" s="22">
        <v>80159</v>
      </c>
      <c r="AQ707" s="7" t="s">
        <v>37</v>
      </c>
      <c r="AR707" s="7"/>
      <c r="AS707" s="7"/>
      <c r="AT707" s="7"/>
      <c r="AU707" s="7"/>
      <c r="AV707" s="7"/>
      <c r="AW707" s="7"/>
      <c r="AX707" s="7"/>
      <c r="AY707" s="7"/>
      <c r="AZ707" s="7" t="s">
        <v>4864</v>
      </c>
      <c r="BA707" s="7" t="s">
        <v>37</v>
      </c>
      <c r="BB707" s="7" t="s">
        <v>37</v>
      </c>
      <c r="BC707" s="7" t="s">
        <v>37</v>
      </c>
      <c r="BD707" s="7" t="s">
        <v>4865</v>
      </c>
      <c r="BE707" s="7" t="s">
        <v>4864</v>
      </c>
      <c r="BF707" s="5" t="s">
        <v>4871</v>
      </c>
      <c r="BG707" s="5" t="s">
        <v>4872</v>
      </c>
      <c r="BH707" s="13">
        <v>46023</v>
      </c>
      <c r="BI707" s="7"/>
    </row>
    <row r="708" spans="1:61">
      <c r="A708" s="1">
        <v>705</v>
      </c>
      <c r="B708" s="1"/>
      <c r="C708" s="1"/>
      <c r="D708" s="1"/>
      <c r="E708" s="1" t="s">
        <v>6</v>
      </c>
      <c r="F708" s="19" t="s">
        <v>7</v>
      </c>
      <c r="G708" s="1" t="s">
        <v>12</v>
      </c>
      <c r="H708" s="1" t="s">
        <v>13</v>
      </c>
      <c r="I708" s="1" t="s">
        <v>14</v>
      </c>
      <c r="J708" s="7"/>
      <c r="K708" s="7"/>
      <c r="L708" s="7" t="s">
        <v>37</v>
      </c>
      <c r="M708" s="7"/>
      <c r="N708" s="1" t="s">
        <v>41</v>
      </c>
      <c r="O708" s="1">
        <v>8971383551</v>
      </c>
      <c r="P708" s="1">
        <v>931934839</v>
      </c>
      <c r="Q708" s="1" t="s">
        <v>49</v>
      </c>
      <c r="R708" s="1" t="s">
        <v>50</v>
      </c>
      <c r="S708" s="1" t="s">
        <v>51</v>
      </c>
      <c r="T708" s="1" t="s">
        <v>52</v>
      </c>
      <c r="U708" s="7"/>
      <c r="V708" s="1" t="s">
        <v>241</v>
      </c>
      <c r="W708" s="1" t="s">
        <v>242</v>
      </c>
      <c r="X708" s="1" t="s">
        <v>50</v>
      </c>
      <c r="Y708" s="1" t="s">
        <v>259</v>
      </c>
      <c r="Z708" s="1">
        <v>49</v>
      </c>
      <c r="AA708" s="7"/>
      <c r="AB708" s="1" t="s">
        <v>271</v>
      </c>
      <c r="AC708" s="7" t="s">
        <v>689</v>
      </c>
      <c r="AD708" s="7" t="s">
        <v>50</v>
      </c>
      <c r="AE708" s="7" t="s">
        <v>50</v>
      </c>
      <c r="AF708" s="7" t="s">
        <v>1639</v>
      </c>
      <c r="AG708" s="7"/>
      <c r="AH708" s="20"/>
      <c r="AI708" s="1" t="s">
        <v>3686</v>
      </c>
      <c r="AJ708" s="1" t="s">
        <v>3687</v>
      </c>
      <c r="AK708" s="1" t="s">
        <v>4828</v>
      </c>
      <c r="AL708" s="1">
        <v>30</v>
      </c>
      <c r="AM708" s="21">
        <v>19116</v>
      </c>
      <c r="AN708" s="21">
        <v>36015</v>
      </c>
      <c r="AO708" s="21">
        <v>0</v>
      </c>
      <c r="AP708" s="22">
        <v>55131</v>
      </c>
      <c r="AQ708" s="7" t="s">
        <v>37</v>
      </c>
      <c r="AR708" s="7"/>
      <c r="AS708" s="7"/>
      <c r="AT708" s="7"/>
      <c r="AU708" s="7"/>
      <c r="AV708" s="7"/>
      <c r="AW708" s="7"/>
      <c r="AX708" s="7"/>
      <c r="AY708" s="7"/>
      <c r="AZ708" s="7" t="s">
        <v>4864</v>
      </c>
      <c r="BA708" s="7" t="s">
        <v>37</v>
      </c>
      <c r="BB708" s="7" t="s">
        <v>37</v>
      </c>
      <c r="BC708" s="7" t="s">
        <v>37</v>
      </c>
      <c r="BD708" s="7" t="s">
        <v>4865</v>
      </c>
      <c r="BE708" s="7" t="s">
        <v>4864</v>
      </c>
      <c r="BF708" s="5" t="s">
        <v>4871</v>
      </c>
      <c r="BG708" s="5" t="s">
        <v>4872</v>
      </c>
      <c r="BH708" s="13">
        <v>46023</v>
      </c>
      <c r="BI708" s="7"/>
    </row>
    <row r="709" spans="1:61">
      <c r="A709" s="1">
        <v>706</v>
      </c>
      <c r="B709" s="1"/>
      <c r="C709" s="1"/>
      <c r="D709" s="1"/>
      <c r="E709" s="1" t="s">
        <v>6</v>
      </c>
      <c r="F709" s="19" t="s">
        <v>7</v>
      </c>
      <c r="G709" s="1" t="s">
        <v>12</v>
      </c>
      <c r="H709" s="1" t="s">
        <v>13</v>
      </c>
      <c r="I709" s="1" t="s">
        <v>14</v>
      </c>
      <c r="J709" s="7"/>
      <c r="K709" s="7"/>
      <c r="L709" s="7" t="s">
        <v>37</v>
      </c>
      <c r="M709" s="7"/>
      <c r="N709" s="1" t="s">
        <v>41</v>
      </c>
      <c r="O709" s="1">
        <v>8971383551</v>
      </c>
      <c r="P709" s="1">
        <v>931934839</v>
      </c>
      <c r="Q709" s="1" t="s">
        <v>49</v>
      </c>
      <c r="R709" s="1" t="s">
        <v>50</v>
      </c>
      <c r="S709" s="1" t="s">
        <v>51</v>
      </c>
      <c r="T709" s="1" t="s">
        <v>52</v>
      </c>
      <c r="U709" s="7"/>
      <c r="V709" s="1" t="s">
        <v>241</v>
      </c>
      <c r="W709" s="1" t="s">
        <v>242</v>
      </c>
      <c r="X709" s="1" t="s">
        <v>50</v>
      </c>
      <c r="Y709" s="1" t="s">
        <v>259</v>
      </c>
      <c r="Z709" s="1">
        <v>49</v>
      </c>
      <c r="AA709" s="7"/>
      <c r="AB709" s="1" t="s">
        <v>271</v>
      </c>
      <c r="AC709" s="7" t="s">
        <v>690</v>
      </c>
      <c r="AD709" s="7" t="s">
        <v>50</v>
      </c>
      <c r="AE709" s="7" t="s">
        <v>50</v>
      </c>
      <c r="AF709" s="7" t="s">
        <v>1640</v>
      </c>
      <c r="AG709" s="7">
        <v>83</v>
      </c>
      <c r="AH709" s="20"/>
      <c r="AI709" s="1" t="s">
        <v>3688</v>
      </c>
      <c r="AJ709" s="1" t="s">
        <v>3689</v>
      </c>
      <c r="AK709" s="1" t="s">
        <v>4828</v>
      </c>
      <c r="AL709" s="1">
        <v>17</v>
      </c>
      <c r="AM709" s="21">
        <v>7792</v>
      </c>
      <c r="AN709" s="21">
        <v>7652</v>
      </c>
      <c r="AO709" s="21">
        <v>0</v>
      </c>
      <c r="AP709" s="22">
        <v>15444</v>
      </c>
      <c r="AQ709" s="7" t="s">
        <v>37</v>
      </c>
      <c r="AR709" s="7"/>
      <c r="AS709" s="7"/>
      <c r="AT709" s="7"/>
      <c r="AU709" s="7"/>
      <c r="AV709" s="7"/>
      <c r="AW709" s="7"/>
      <c r="AX709" s="7"/>
      <c r="AY709" s="7"/>
      <c r="AZ709" s="7" t="s">
        <v>4864</v>
      </c>
      <c r="BA709" s="7" t="s">
        <v>37</v>
      </c>
      <c r="BB709" s="7" t="s">
        <v>37</v>
      </c>
      <c r="BC709" s="7" t="s">
        <v>37</v>
      </c>
      <c r="BD709" s="7" t="s">
        <v>4865</v>
      </c>
      <c r="BE709" s="7" t="s">
        <v>4864</v>
      </c>
      <c r="BF709" s="5" t="s">
        <v>4871</v>
      </c>
      <c r="BG709" s="5" t="s">
        <v>4872</v>
      </c>
      <c r="BH709" s="13">
        <v>46023</v>
      </c>
      <c r="BI709" s="7"/>
    </row>
    <row r="710" spans="1:61">
      <c r="A710" s="1">
        <v>707</v>
      </c>
      <c r="B710" s="1"/>
      <c r="C710" s="1"/>
      <c r="D710" s="1"/>
      <c r="E710" s="1" t="s">
        <v>6</v>
      </c>
      <c r="F710" s="19" t="s">
        <v>7</v>
      </c>
      <c r="G710" s="1" t="s">
        <v>12</v>
      </c>
      <c r="H710" s="1" t="s">
        <v>13</v>
      </c>
      <c r="I710" s="1" t="s">
        <v>14</v>
      </c>
      <c r="J710" s="7"/>
      <c r="K710" s="7"/>
      <c r="L710" s="7" t="s">
        <v>37</v>
      </c>
      <c r="M710" s="7"/>
      <c r="N710" s="1" t="s">
        <v>41</v>
      </c>
      <c r="O710" s="1">
        <v>8971383551</v>
      </c>
      <c r="P710" s="1">
        <v>931934839</v>
      </c>
      <c r="Q710" s="1" t="s">
        <v>49</v>
      </c>
      <c r="R710" s="1" t="s">
        <v>50</v>
      </c>
      <c r="S710" s="1" t="s">
        <v>51</v>
      </c>
      <c r="T710" s="1" t="s">
        <v>52</v>
      </c>
      <c r="U710" s="7"/>
      <c r="V710" s="1" t="s">
        <v>241</v>
      </c>
      <c r="W710" s="1" t="s">
        <v>242</v>
      </c>
      <c r="X710" s="1" t="s">
        <v>50</v>
      </c>
      <c r="Y710" s="1" t="s">
        <v>259</v>
      </c>
      <c r="Z710" s="1">
        <v>49</v>
      </c>
      <c r="AA710" s="7"/>
      <c r="AB710" s="1" t="s">
        <v>271</v>
      </c>
      <c r="AC710" s="7" t="s">
        <v>691</v>
      </c>
      <c r="AD710" s="7" t="s">
        <v>50</v>
      </c>
      <c r="AE710" s="7" t="s">
        <v>50</v>
      </c>
      <c r="AF710" s="7" t="s">
        <v>1641</v>
      </c>
      <c r="AG710" s="7"/>
      <c r="AH710" s="20"/>
      <c r="AI710" s="1" t="s">
        <v>3690</v>
      </c>
      <c r="AJ710" s="1" t="s">
        <v>3691</v>
      </c>
      <c r="AK710" s="1" t="s">
        <v>4828</v>
      </c>
      <c r="AL710" s="1">
        <v>18</v>
      </c>
      <c r="AM710" s="21">
        <v>3241</v>
      </c>
      <c r="AN710" s="21">
        <v>6025</v>
      </c>
      <c r="AO710" s="21">
        <v>0</v>
      </c>
      <c r="AP710" s="22">
        <v>9266</v>
      </c>
      <c r="AQ710" s="7" t="s">
        <v>37</v>
      </c>
      <c r="AR710" s="7"/>
      <c r="AS710" s="7"/>
      <c r="AT710" s="7"/>
      <c r="AU710" s="7"/>
      <c r="AV710" s="7"/>
      <c r="AW710" s="7"/>
      <c r="AX710" s="7"/>
      <c r="AY710" s="7"/>
      <c r="AZ710" s="7" t="s">
        <v>4864</v>
      </c>
      <c r="BA710" s="7" t="s">
        <v>37</v>
      </c>
      <c r="BB710" s="7" t="s">
        <v>37</v>
      </c>
      <c r="BC710" s="7" t="s">
        <v>37</v>
      </c>
      <c r="BD710" s="7" t="s">
        <v>4865</v>
      </c>
      <c r="BE710" s="7" t="s">
        <v>4864</v>
      </c>
      <c r="BF710" s="5" t="s">
        <v>4871</v>
      </c>
      <c r="BG710" s="5" t="s">
        <v>4872</v>
      </c>
      <c r="BH710" s="13">
        <v>46023</v>
      </c>
      <c r="BI710" s="7"/>
    </row>
    <row r="711" spans="1:61">
      <c r="A711" s="1">
        <v>708</v>
      </c>
      <c r="B711" s="1"/>
      <c r="C711" s="1"/>
      <c r="D711" s="1"/>
      <c r="E711" s="1" t="s">
        <v>6</v>
      </c>
      <c r="F711" s="19" t="s">
        <v>7</v>
      </c>
      <c r="G711" s="1" t="s">
        <v>12</v>
      </c>
      <c r="H711" s="1" t="s">
        <v>13</v>
      </c>
      <c r="I711" s="1" t="s">
        <v>14</v>
      </c>
      <c r="J711" s="7"/>
      <c r="K711" s="7"/>
      <c r="L711" s="7" t="s">
        <v>37</v>
      </c>
      <c r="M711" s="7"/>
      <c r="N711" s="1" t="s">
        <v>41</v>
      </c>
      <c r="O711" s="1">
        <v>8971383551</v>
      </c>
      <c r="P711" s="1">
        <v>931934839</v>
      </c>
      <c r="Q711" s="1" t="s">
        <v>49</v>
      </c>
      <c r="R711" s="1" t="s">
        <v>50</v>
      </c>
      <c r="S711" s="1" t="s">
        <v>51</v>
      </c>
      <c r="T711" s="1" t="s">
        <v>52</v>
      </c>
      <c r="U711" s="7"/>
      <c r="V711" s="1" t="s">
        <v>241</v>
      </c>
      <c r="W711" s="1" t="s">
        <v>242</v>
      </c>
      <c r="X711" s="1" t="s">
        <v>50</v>
      </c>
      <c r="Y711" s="1" t="s">
        <v>259</v>
      </c>
      <c r="Z711" s="1">
        <v>49</v>
      </c>
      <c r="AA711" s="7"/>
      <c r="AB711" s="1" t="s">
        <v>271</v>
      </c>
      <c r="AC711" s="7" t="s">
        <v>692</v>
      </c>
      <c r="AD711" s="7" t="s">
        <v>50</v>
      </c>
      <c r="AE711" s="7" t="s">
        <v>50</v>
      </c>
      <c r="AF711" s="7" t="s">
        <v>1642</v>
      </c>
      <c r="AG711" s="7">
        <v>5</v>
      </c>
      <c r="AH711" s="20"/>
      <c r="AI711" s="1" t="s">
        <v>3692</v>
      </c>
      <c r="AJ711" s="1" t="s">
        <v>3693</v>
      </c>
      <c r="AK711" s="1" t="s">
        <v>4828</v>
      </c>
      <c r="AL711" s="1">
        <v>13</v>
      </c>
      <c r="AM711" s="21">
        <v>1481</v>
      </c>
      <c r="AN711" s="21">
        <v>3046</v>
      </c>
      <c r="AO711" s="21">
        <v>0</v>
      </c>
      <c r="AP711" s="22">
        <v>4527</v>
      </c>
      <c r="AQ711" s="7" t="s">
        <v>37</v>
      </c>
      <c r="AR711" s="7"/>
      <c r="AS711" s="7"/>
      <c r="AT711" s="7"/>
      <c r="AU711" s="7"/>
      <c r="AV711" s="7"/>
      <c r="AW711" s="7"/>
      <c r="AX711" s="7"/>
      <c r="AY711" s="7"/>
      <c r="AZ711" s="7" t="s">
        <v>4864</v>
      </c>
      <c r="BA711" s="7" t="s">
        <v>37</v>
      </c>
      <c r="BB711" s="7" t="s">
        <v>37</v>
      </c>
      <c r="BC711" s="7" t="s">
        <v>37</v>
      </c>
      <c r="BD711" s="7" t="s">
        <v>4865</v>
      </c>
      <c r="BE711" s="7" t="s">
        <v>4864</v>
      </c>
      <c r="BF711" s="5" t="s">
        <v>4871</v>
      </c>
      <c r="BG711" s="5" t="s">
        <v>4872</v>
      </c>
      <c r="BH711" s="13">
        <v>46023</v>
      </c>
      <c r="BI711" s="7"/>
    </row>
    <row r="712" spans="1:61">
      <c r="A712" s="1">
        <v>709</v>
      </c>
      <c r="B712" s="1"/>
      <c r="C712" s="1"/>
      <c r="D712" s="1"/>
      <c r="E712" s="1" t="s">
        <v>6</v>
      </c>
      <c r="F712" s="19" t="s">
        <v>7</v>
      </c>
      <c r="G712" s="1" t="s">
        <v>12</v>
      </c>
      <c r="H712" s="1" t="s">
        <v>13</v>
      </c>
      <c r="I712" s="1" t="s">
        <v>14</v>
      </c>
      <c r="J712" s="7"/>
      <c r="K712" s="7"/>
      <c r="L712" s="7" t="s">
        <v>37</v>
      </c>
      <c r="M712" s="7"/>
      <c r="N712" s="1" t="s">
        <v>41</v>
      </c>
      <c r="O712" s="1">
        <v>8971383551</v>
      </c>
      <c r="P712" s="1">
        <v>931934839</v>
      </c>
      <c r="Q712" s="1" t="s">
        <v>49</v>
      </c>
      <c r="R712" s="1" t="s">
        <v>50</v>
      </c>
      <c r="S712" s="1" t="s">
        <v>51</v>
      </c>
      <c r="T712" s="1" t="s">
        <v>52</v>
      </c>
      <c r="U712" s="7"/>
      <c r="V712" s="1" t="s">
        <v>241</v>
      </c>
      <c r="W712" s="1" t="s">
        <v>242</v>
      </c>
      <c r="X712" s="1" t="s">
        <v>50</v>
      </c>
      <c r="Y712" s="1" t="s">
        <v>259</v>
      </c>
      <c r="Z712" s="1">
        <v>49</v>
      </c>
      <c r="AA712" s="7"/>
      <c r="AB712" s="1" t="s">
        <v>278</v>
      </c>
      <c r="AC712" s="7" t="s">
        <v>693</v>
      </c>
      <c r="AD712" s="7" t="s">
        <v>50</v>
      </c>
      <c r="AE712" s="7" t="s">
        <v>50</v>
      </c>
      <c r="AF712" s="7" t="s">
        <v>1162</v>
      </c>
      <c r="AG712" s="7"/>
      <c r="AH712" s="20"/>
      <c r="AI712" s="1" t="s">
        <v>3694</v>
      </c>
      <c r="AJ712" s="1" t="s">
        <v>3695</v>
      </c>
      <c r="AK712" s="1" t="s">
        <v>4829</v>
      </c>
      <c r="AL712" s="1">
        <v>7</v>
      </c>
      <c r="AM712" s="21">
        <v>2419</v>
      </c>
      <c r="AN712" s="21">
        <v>7955</v>
      </c>
      <c r="AO712" s="21">
        <v>0</v>
      </c>
      <c r="AP712" s="22">
        <v>10374</v>
      </c>
      <c r="AQ712" s="7" t="s">
        <v>37</v>
      </c>
      <c r="AR712" s="7"/>
      <c r="AS712" s="7"/>
      <c r="AT712" s="7"/>
      <c r="AU712" s="7"/>
      <c r="AV712" s="7"/>
      <c r="AW712" s="7"/>
      <c r="AX712" s="7"/>
      <c r="AY712" s="7"/>
      <c r="AZ712" s="7" t="s">
        <v>4864</v>
      </c>
      <c r="BA712" s="7" t="s">
        <v>37</v>
      </c>
      <c r="BB712" s="7" t="s">
        <v>37</v>
      </c>
      <c r="BC712" s="7" t="s">
        <v>37</v>
      </c>
      <c r="BD712" s="7" t="s">
        <v>4865</v>
      </c>
      <c r="BE712" s="7" t="s">
        <v>4864</v>
      </c>
      <c r="BF712" s="5" t="s">
        <v>4871</v>
      </c>
      <c r="BG712" s="5" t="s">
        <v>4872</v>
      </c>
      <c r="BH712" s="13">
        <v>46023</v>
      </c>
      <c r="BI712" s="7"/>
    </row>
    <row r="713" spans="1:61">
      <c r="A713" s="1">
        <v>710</v>
      </c>
      <c r="B713" s="1"/>
      <c r="C713" s="1"/>
      <c r="D713" s="1"/>
      <c r="E713" s="1" t="s">
        <v>6</v>
      </c>
      <c r="F713" s="19" t="s">
        <v>7</v>
      </c>
      <c r="G713" s="1" t="s">
        <v>12</v>
      </c>
      <c r="H713" s="1" t="s">
        <v>13</v>
      </c>
      <c r="I713" s="1" t="s">
        <v>14</v>
      </c>
      <c r="J713" s="7"/>
      <c r="K713" s="7"/>
      <c r="L713" s="7" t="s">
        <v>37</v>
      </c>
      <c r="M713" s="7"/>
      <c r="N713" s="1" t="s">
        <v>41</v>
      </c>
      <c r="O713" s="1">
        <v>8971383551</v>
      </c>
      <c r="P713" s="1">
        <v>931934839</v>
      </c>
      <c r="Q713" s="1" t="s">
        <v>49</v>
      </c>
      <c r="R713" s="1" t="s">
        <v>50</v>
      </c>
      <c r="S713" s="1" t="s">
        <v>51</v>
      </c>
      <c r="T713" s="1" t="s">
        <v>52</v>
      </c>
      <c r="U713" s="7"/>
      <c r="V713" s="1" t="s">
        <v>241</v>
      </c>
      <c r="W713" s="1" t="s">
        <v>242</v>
      </c>
      <c r="X713" s="1" t="s">
        <v>50</v>
      </c>
      <c r="Y713" s="1" t="s">
        <v>259</v>
      </c>
      <c r="Z713" s="1">
        <v>49</v>
      </c>
      <c r="AA713" s="7"/>
      <c r="AB713" s="1" t="s">
        <v>271</v>
      </c>
      <c r="AC713" s="7" t="s">
        <v>318</v>
      </c>
      <c r="AD713" s="7" t="s">
        <v>50</v>
      </c>
      <c r="AE713" s="7" t="s">
        <v>50</v>
      </c>
      <c r="AF713" s="7" t="s">
        <v>1643</v>
      </c>
      <c r="AG713" s="7"/>
      <c r="AH713" s="20"/>
      <c r="AI713" s="1" t="s">
        <v>3696</v>
      </c>
      <c r="AJ713" s="1" t="s">
        <v>3697</v>
      </c>
      <c r="AK713" s="1" t="s">
        <v>4828</v>
      </c>
      <c r="AL713" s="1">
        <v>7</v>
      </c>
      <c r="AM713" s="21">
        <v>11645</v>
      </c>
      <c r="AN713" s="21">
        <v>22298</v>
      </c>
      <c r="AO713" s="21">
        <v>0</v>
      </c>
      <c r="AP713" s="22">
        <v>33943</v>
      </c>
      <c r="AQ713" s="7" t="s">
        <v>37</v>
      </c>
      <c r="AR713" s="7"/>
      <c r="AS713" s="7"/>
      <c r="AT713" s="7"/>
      <c r="AU713" s="7"/>
      <c r="AV713" s="7"/>
      <c r="AW713" s="7"/>
      <c r="AX713" s="7"/>
      <c r="AY713" s="7"/>
      <c r="AZ713" s="7" t="s">
        <v>4864</v>
      </c>
      <c r="BA713" s="7" t="s">
        <v>37</v>
      </c>
      <c r="BB713" s="7" t="s">
        <v>37</v>
      </c>
      <c r="BC713" s="7" t="s">
        <v>37</v>
      </c>
      <c r="BD713" s="7" t="s">
        <v>4865</v>
      </c>
      <c r="BE713" s="7" t="s">
        <v>4864</v>
      </c>
      <c r="BF713" s="5" t="s">
        <v>4871</v>
      </c>
      <c r="BG713" s="5" t="s">
        <v>4872</v>
      </c>
      <c r="BH713" s="13">
        <v>46023</v>
      </c>
      <c r="BI713" s="7"/>
    </row>
    <row r="714" spans="1:61">
      <c r="A714" s="1">
        <v>711</v>
      </c>
      <c r="B714" s="1"/>
      <c r="C714" s="1"/>
      <c r="D714" s="1"/>
      <c r="E714" s="1" t="s">
        <v>6</v>
      </c>
      <c r="F714" s="19" t="s">
        <v>7</v>
      </c>
      <c r="G714" s="1" t="s">
        <v>12</v>
      </c>
      <c r="H714" s="1" t="s">
        <v>13</v>
      </c>
      <c r="I714" s="1" t="s">
        <v>14</v>
      </c>
      <c r="J714" s="7"/>
      <c r="K714" s="7"/>
      <c r="L714" s="7" t="s">
        <v>37</v>
      </c>
      <c r="M714" s="7"/>
      <c r="N714" s="1" t="s">
        <v>41</v>
      </c>
      <c r="O714" s="1">
        <v>8971383551</v>
      </c>
      <c r="P714" s="1">
        <v>931934839</v>
      </c>
      <c r="Q714" s="1" t="s">
        <v>49</v>
      </c>
      <c r="R714" s="1" t="s">
        <v>50</v>
      </c>
      <c r="S714" s="1" t="s">
        <v>51</v>
      </c>
      <c r="T714" s="1" t="s">
        <v>52</v>
      </c>
      <c r="U714" s="7"/>
      <c r="V714" s="1" t="s">
        <v>241</v>
      </c>
      <c r="W714" s="1" t="s">
        <v>242</v>
      </c>
      <c r="X714" s="1" t="s">
        <v>50</v>
      </c>
      <c r="Y714" s="1" t="s">
        <v>259</v>
      </c>
      <c r="Z714" s="1">
        <v>49</v>
      </c>
      <c r="AA714" s="7"/>
      <c r="AB714" s="1" t="s">
        <v>271</v>
      </c>
      <c r="AC714" s="7" t="s">
        <v>366</v>
      </c>
      <c r="AD714" s="7" t="s">
        <v>50</v>
      </c>
      <c r="AE714" s="7" t="s">
        <v>50</v>
      </c>
      <c r="AF714" s="7" t="s">
        <v>1171</v>
      </c>
      <c r="AG714" s="7">
        <v>23</v>
      </c>
      <c r="AH714" s="20"/>
      <c r="AI714" s="1" t="s">
        <v>3698</v>
      </c>
      <c r="AJ714" s="1" t="s">
        <v>3699</v>
      </c>
      <c r="AK714" s="1" t="s">
        <v>4828</v>
      </c>
      <c r="AL714" s="1">
        <v>13</v>
      </c>
      <c r="AM714" s="21">
        <v>8256</v>
      </c>
      <c r="AN714" s="21">
        <v>12428</v>
      </c>
      <c r="AO714" s="21">
        <v>0</v>
      </c>
      <c r="AP714" s="22">
        <v>20684</v>
      </c>
      <c r="AQ714" s="7" t="s">
        <v>37</v>
      </c>
      <c r="AR714" s="7"/>
      <c r="AS714" s="7"/>
      <c r="AT714" s="7"/>
      <c r="AU714" s="7"/>
      <c r="AV714" s="7"/>
      <c r="AW714" s="7"/>
      <c r="AX714" s="7"/>
      <c r="AY714" s="7"/>
      <c r="AZ714" s="7" t="s">
        <v>4864</v>
      </c>
      <c r="BA714" s="7" t="s">
        <v>37</v>
      </c>
      <c r="BB714" s="7" t="s">
        <v>37</v>
      </c>
      <c r="BC714" s="7" t="s">
        <v>37</v>
      </c>
      <c r="BD714" s="7" t="s">
        <v>4865</v>
      </c>
      <c r="BE714" s="7" t="s">
        <v>4864</v>
      </c>
      <c r="BF714" s="5" t="s">
        <v>4871</v>
      </c>
      <c r="BG714" s="5" t="s">
        <v>4872</v>
      </c>
      <c r="BH714" s="13">
        <v>46023</v>
      </c>
      <c r="BI714" s="7"/>
    </row>
    <row r="715" spans="1:61">
      <c r="A715" s="1">
        <v>712</v>
      </c>
      <c r="B715" s="1"/>
      <c r="C715" s="1"/>
      <c r="D715" s="1"/>
      <c r="E715" s="1" t="s">
        <v>6</v>
      </c>
      <c r="F715" s="19" t="s">
        <v>7</v>
      </c>
      <c r="G715" s="1" t="s">
        <v>12</v>
      </c>
      <c r="H715" s="1" t="s">
        <v>13</v>
      </c>
      <c r="I715" s="1" t="s">
        <v>14</v>
      </c>
      <c r="J715" s="7"/>
      <c r="K715" s="7"/>
      <c r="L715" s="7" t="s">
        <v>37</v>
      </c>
      <c r="M715" s="7"/>
      <c r="N715" s="1" t="s">
        <v>41</v>
      </c>
      <c r="O715" s="1">
        <v>8971383551</v>
      </c>
      <c r="P715" s="1">
        <v>931934839</v>
      </c>
      <c r="Q715" s="1" t="s">
        <v>49</v>
      </c>
      <c r="R715" s="1" t="s">
        <v>50</v>
      </c>
      <c r="S715" s="1" t="s">
        <v>51</v>
      </c>
      <c r="T715" s="1" t="s">
        <v>52</v>
      </c>
      <c r="U715" s="7"/>
      <c r="V715" s="1" t="s">
        <v>241</v>
      </c>
      <c r="W715" s="1" t="s">
        <v>242</v>
      </c>
      <c r="X715" s="1" t="s">
        <v>50</v>
      </c>
      <c r="Y715" s="1" t="s">
        <v>259</v>
      </c>
      <c r="Z715" s="1">
        <v>49</v>
      </c>
      <c r="AA715" s="7"/>
      <c r="AB715" s="1" t="s">
        <v>278</v>
      </c>
      <c r="AC715" s="7" t="s">
        <v>530</v>
      </c>
      <c r="AD715" s="7" t="s">
        <v>50</v>
      </c>
      <c r="AE715" s="7" t="s">
        <v>50</v>
      </c>
      <c r="AF715" s="7" t="s">
        <v>1644</v>
      </c>
      <c r="AG715" s="7"/>
      <c r="AH715" s="20"/>
      <c r="AI715" s="1" t="s">
        <v>3700</v>
      </c>
      <c r="AJ715" s="1" t="s">
        <v>3701</v>
      </c>
      <c r="AK715" s="1" t="s">
        <v>4829</v>
      </c>
      <c r="AL715" s="1">
        <v>7</v>
      </c>
      <c r="AM715" s="21">
        <v>2111</v>
      </c>
      <c r="AN715" s="21">
        <v>7565</v>
      </c>
      <c r="AO715" s="21">
        <v>0</v>
      </c>
      <c r="AP715" s="22">
        <v>9676</v>
      </c>
      <c r="AQ715" s="7" t="s">
        <v>37</v>
      </c>
      <c r="AR715" s="7"/>
      <c r="AS715" s="7"/>
      <c r="AT715" s="7"/>
      <c r="AU715" s="7"/>
      <c r="AV715" s="7"/>
      <c r="AW715" s="7"/>
      <c r="AX715" s="7"/>
      <c r="AY715" s="7"/>
      <c r="AZ715" s="7" t="s">
        <v>4864</v>
      </c>
      <c r="BA715" s="7" t="s">
        <v>37</v>
      </c>
      <c r="BB715" s="7" t="s">
        <v>37</v>
      </c>
      <c r="BC715" s="7" t="s">
        <v>37</v>
      </c>
      <c r="BD715" s="7" t="s">
        <v>4865</v>
      </c>
      <c r="BE715" s="7" t="s">
        <v>4864</v>
      </c>
      <c r="BF715" s="5" t="s">
        <v>4871</v>
      </c>
      <c r="BG715" s="5" t="s">
        <v>4872</v>
      </c>
      <c r="BH715" s="13">
        <v>46023</v>
      </c>
      <c r="BI715" s="7"/>
    </row>
    <row r="716" spans="1:61">
      <c r="A716" s="1">
        <v>713</v>
      </c>
      <c r="B716" s="1"/>
      <c r="C716" s="1"/>
      <c r="D716" s="1"/>
      <c r="E716" s="1" t="s">
        <v>6</v>
      </c>
      <c r="F716" s="19" t="s">
        <v>7</v>
      </c>
      <c r="G716" s="1" t="s">
        <v>12</v>
      </c>
      <c r="H716" s="1" t="s">
        <v>13</v>
      </c>
      <c r="I716" s="1" t="s">
        <v>14</v>
      </c>
      <c r="J716" s="7"/>
      <c r="K716" s="7"/>
      <c r="L716" s="7" t="s">
        <v>37</v>
      </c>
      <c r="M716" s="7"/>
      <c r="N716" s="1" t="s">
        <v>41</v>
      </c>
      <c r="O716" s="1">
        <v>8971383551</v>
      </c>
      <c r="P716" s="1">
        <v>931934839</v>
      </c>
      <c r="Q716" s="1" t="s">
        <v>49</v>
      </c>
      <c r="R716" s="1" t="s">
        <v>50</v>
      </c>
      <c r="S716" s="1" t="s">
        <v>51</v>
      </c>
      <c r="T716" s="1" t="s">
        <v>52</v>
      </c>
      <c r="U716" s="7"/>
      <c r="V716" s="1" t="s">
        <v>241</v>
      </c>
      <c r="W716" s="1" t="s">
        <v>242</v>
      </c>
      <c r="X716" s="1" t="s">
        <v>50</v>
      </c>
      <c r="Y716" s="1" t="s">
        <v>259</v>
      </c>
      <c r="Z716" s="1">
        <v>49</v>
      </c>
      <c r="AA716" s="7"/>
      <c r="AB716" s="1" t="s">
        <v>271</v>
      </c>
      <c r="AC716" s="7" t="s">
        <v>372</v>
      </c>
      <c r="AD716" s="7" t="s">
        <v>50</v>
      </c>
      <c r="AE716" s="7" t="s">
        <v>50</v>
      </c>
      <c r="AF716" s="7" t="s">
        <v>1177</v>
      </c>
      <c r="AG716" s="7"/>
      <c r="AH716" s="20"/>
      <c r="AI716" s="1" t="s">
        <v>3702</v>
      </c>
      <c r="AJ716" s="1" t="s">
        <v>3703</v>
      </c>
      <c r="AK716" s="1" t="s">
        <v>4828</v>
      </c>
      <c r="AL716" s="1">
        <v>36</v>
      </c>
      <c r="AM716" s="21">
        <v>23345</v>
      </c>
      <c r="AN716" s="21">
        <v>44373</v>
      </c>
      <c r="AO716" s="21">
        <v>0</v>
      </c>
      <c r="AP716" s="22">
        <v>67718</v>
      </c>
      <c r="AQ716" s="7" t="s">
        <v>37</v>
      </c>
      <c r="AR716" s="7"/>
      <c r="AS716" s="7"/>
      <c r="AT716" s="7"/>
      <c r="AU716" s="7"/>
      <c r="AV716" s="7"/>
      <c r="AW716" s="7"/>
      <c r="AX716" s="7"/>
      <c r="AY716" s="7"/>
      <c r="AZ716" s="7" t="s">
        <v>4864</v>
      </c>
      <c r="BA716" s="7" t="s">
        <v>37</v>
      </c>
      <c r="BB716" s="7" t="s">
        <v>37</v>
      </c>
      <c r="BC716" s="7" t="s">
        <v>37</v>
      </c>
      <c r="BD716" s="7" t="s">
        <v>4865</v>
      </c>
      <c r="BE716" s="7" t="s">
        <v>4864</v>
      </c>
      <c r="BF716" s="5" t="s">
        <v>4871</v>
      </c>
      <c r="BG716" s="5" t="s">
        <v>4872</v>
      </c>
      <c r="BH716" s="13">
        <v>46023</v>
      </c>
      <c r="BI716" s="7"/>
    </row>
    <row r="717" spans="1:61">
      <c r="A717" s="1">
        <v>714</v>
      </c>
      <c r="B717" s="1"/>
      <c r="C717" s="1"/>
      <c r="D717" s="1"/>
      <c r="E717" s="1" t="s">
        <v>6</v>
      </c>
      <c r="F717" s="19" t="s">
        <v>7</v>
      </c>
      <c r="G717" s="1" t="s">
        <v>12</v>
      </c>
      <c r="H717" s="1" t="s">
        <v>13</v>
      </c>
      <c r="I717" s="1" t="s">
        <v>14</v>
      </c>
      <c r="J717" s="7"/>
      <c r="K717" s="7"/>
      <c r="L717" s="7" t="s">
        <v>37</v>
      </c>
      <c r="M717" s="7"/>
      <c r="N717" s="1" t="s">
        <v>41</v>
      </c>
      <c r="O717" s="1">
        <v>8971383551</v>
      </c>
      <c r="P717" s="1">
        <v>931934839</v>
      </c>
      <c r="Q717" s="1" t="s">
        <v>49</v>
      </c>
      <c r="R717" s="1" t="s">
        <v>50</v>
      </c>
      <c r="S717" s="1" t="s">
        <v>51</v>
      </c>
      <c r="T717" s="1" t="s">
        <v>52</v>
      </c>
      <c r="U717" s="7"/>
      <c r="V717" s="1" t="s">
        <v>241</v>
      </c>
      <c r="W717" s="1" t="s">
        <v>242</v>
      </c>
      <c r="X717" s="1" t="s">
        <v>50</v>
      </c>
      <c r="Y717" s="1" t="s">
        <v>259</v>
      </c>
      <c r="Z717" s="1">
        <v>49</v>
      </c>
      <c r="AA717" s="7"/>
      <c r="AB717" s="1" t="s">
        <v>278</v>
      </c>
      <c r="AC717" s="7" t="s">
        <v>372</v>
      </c>
      <c r="AD717" s="7" t="s">
        <v>50</v>
      </c>
      <c r="AE717" s="7" t="s">
        <v>50</v>
      </c>
      <c r="AF717" s="7" t="s">
        <v>1177</v>
      </c>
      <c r="AG717" s="7"/>
      <c r="AH717" s="20"/>
      <c r="AI717" s="1" t="s">
        <v>3704</v>
      </c>
      <c r="AJ717" s="1" t="s">
        <v>3705</v>
      </c>
      <c r="AK717" s="1" t="s">
        <v>4829</v>
      </c>
      <c r="AL717" s="1">
        <v>2</v>
      </c>
      <c r="AM717" s="21">
        <v>1781</v>
      </c>
      <c r="AN717" s="21">
        <v>5761</v>
      </c>
      <c r="AO717" s="21">
        <v>0</v>
      </c>
      <c r="AP717" s="22">
        <v>7542</v>
      </c>
      <c r="AQ717" s="7" t="s">
        <v>37</v>
      </c>
      <c r="AR717" s="7"/>
      <c r="AS717" s="7"/>
      <c r="AT717" s="7"/>
      <c r="AU717" s="7"/>
      <c r="AV717" s="7"/>
      <c r="AW717" s="7"/>
      <c r="AX717" s="7"/>
      <c r="AY717" s="7"/>
      <c r="AZ717" s="7" t="s">
        <v>4864</v>
      </c>
      <c r="BA717" s="7" t="s">
        <v>37</v>
      </c>
      <c r="BB717" s="7" t="s">
        <v>37</v>
      </c>
      <c r="BC717" s="7" t="s">
        <v>37</v>
      </c>
      <c r="BD717" s="7" t="s">
        <v>4865</v>
      </c>
      <c r="BE717" s="7" t="s">
        <v>4864</v>
      </c>
      <c r="BF717" s="5" t="s">
        <v>4871</v>
      </c>
      <c r="BG717" s="5" t="s">
        <v>4872</v>
      </c>
      <c r="BH717" s="13">
        <v>46023</v>
      </c>
      <c r="BI717" s="7"/>
    </row>
    <row r="718" spans="1:61">
      <c r="A718" s="1">
        <v>715</v>
      </c>
      <c r="B718" s="1"/>
      <c r="C718" s="1"/>
      <c r="D718" s="1"/>
      <c r="E718" s="1" t="s">
        <v>6</v>
      </c>
      <c r="F718" s="19" t="s">
        <v>7</v>
      </c>
      <c r="G718" s="1" t="s">
        <v>12</v>
      </c>
      <c r="H718" s="1" t="s">
        <v>13</v>
      </c>
      <c r="I718" s="1" t="s">
        <v>14</v>
      </c>
      <c r="J718" s="7"/>
      <c r="K718" s="7"/>
      <c r="L718" s="7" t="s">
        <v>37</v>
      </c>
      <c r="M718" s="7"/>
      <c r="N718" s="1" t="s">
        <v>41</v>
      </c>
      <c r="O718" s="1">
        <v>8971383551</v>
      </c>
      <c r="P718" s="1">
        <v>931934839</v>
      </c>
      <c r="Q718" s="1" t="s">
        <v>49</v>
      </c>
      <c r="R718" s="1" t="s">
        <v>50</v>
      </c>
      <c r="S718" s="1" t="s">
        <v>51</v>
      </c>
      <c r="T718" s="1" t="s">
        <v>52</v>
      </c>
      <c r="U718" s="7"/>
      <c r="V718" s="1" t="s">
        <v>241</v>
      </c>
      <c r="W718" s="1" t="s">
        <v>242</v>
      </c>
      <c r="X718" s="1" t="s">
        <v>50</v>
      </c>
      <c r="Y718" s="1" t="s">
        <v>259</v>
      </c>
      <c r="Z718" s="1">
        <v>49</v>
      </c>
      <c r="AA718" s="7"/>
      <c r="AB718" s="1" t="s">
        <v>271</v>
      </c>
      <c r="AC718" s="7" t="s">
        <v>372</v>
      </c>
      <c r="AD718" s="7" t="s">
        <v>50</v>
      </c>
      <c r="AE718" s="7" t="s">
        <v>50</v>
      </c>
      <c r="AF718" s="7" t="s">
        <v>1177</v>
      </c>
      <c r="AG718" s="7"/>
      <c r="AH718" s="20"/>
      <c r="AI718" s="1" t="s">
        <v>3706</v>
      </c>
      <c r="AJ718" s="1" t="s">
        <v>3707</v>
      </c>
      <c r="AK718" s="1" t="s">
        <v>4828</v>
      </c>
      <c r="AL718" s="1">
        <v>7</v>
      </c>
      <c r="AM718" s="21">
        <v>5075</v>
      </c>
      <c r="AN718" s="21">
        <v>9310</v>
      </c>
      <c r="AO718" s="21">
        <v>0</v>
      </c>
      <c r="AP718" s="22">
        <v>14385</v>
      </c>
      <c r="AQ718" s="7" t="s">
        <v>37</v>
      </c>
      <c r="AR718" s="7"/>
      <c r="AS718" s="7"/>
      <c r="AT718" s="7"/>
      <c r="AU718" s="7"/>
      <c r="AV718" s="7"/>
      <c r="AW718" s="7"/>
      <c r="AX718" s="7"/>
      <c r="AY718" s="7"/>
      <c r="AZ718" s="7" t="s">
        <v>4864</v>
      </c>
      <c r="BA718" s="7" t="s">
        <v>37</v>
      </c>
      <c r="BB718" s="7" t="s">
        <v>37</v>
      </c>
      <c r="BC718" s="7" t="s">
        <v>37</v>
      </c>
      <c r="BD718" s="7" t="s">
        <v>4865</v>
      </c>
      <c r="BE718" s="7" t="s">
        <v>4864</v>
      </c>
      <c r="BF718" s="5" t="s">
        <v>4871</v>
      </c>
      <c r="BG718" s="5" t="s">
        <v>4872</v>
      </c>
      <c r="BH718" s="13">
        <v>46023</v>
      </c>
      <c r="BI718" s="7"/>
    </row>
    <row r="719" spans="1:61">
      <c r="A719" s="1">
        <v>716</v>
      </c>
      <c r="B719" s="1"/>
      <c r="C719" s="1"/>
      <c r="D719" s="1"/>
      <c r="E719" s="1" t="s">
        <v>6</v>
      </c>
      <c r="F719" s="19" t="s">
        <v>7</v>
      </c>
      <c r="G719" s="1" t="s">
        <v>12</v>
      </c>
      <c r="H719" s="1" t="s">
        <v>13</v>
      </c>
      <c r="I719" s="1" t="s">
        <v>14</v>
      </c>
      <c r="J719" s="7"/>
      <c r="K719" s="7"/>
      <c r="L719" s="7" t="s">
        <v>37</v>
      </c>
      <c r="M719" s="7"/>
      <c r="N719" s="1" t="s">
        <v>41</v>
      </c>
      <c r="O719" s="1">
        <v>8971383551</v>
      </c>
      <c r="P719" s="1">
        <v>931934839</v>
      </c>
      <c r="Q719" s="1" t="s">
        <v>49</v>
      </c>
      <c r="R719" s="1" t="s">
        <v>50</v>
      </c>
      <c r="S719" s="1" t="s">
        <v>51</v>
      </c>
      <c r="T719" s="1" t="s">
        <v>52</v>
      </c>
      <c r="U719" s="7"/>
      <c r="V719" s="1" t="s">
        <v>241</v>
      </c>
      <c r="W719" s="1" t="s">
        <v>242</v>
      </c>
      <c r="X719" s="1" t="s">
        <v>50</v>
      </c>
      <c r="Y719" s="1" t="s">
        <v>259</v>
      </c>
      <c r="Z719" s="1">
        <v>49</v>
      </c>
      <c r="AA719" s="7"/>
      <c r="AB719" s="1" t="s">
        <v>278</v>
      </c>
      <c r="AC719" s="7" t="s">
        <v>372</v>
      </c>
      <c r="AD719" s="7" t="s">
        <v>50</v>
      </c>
      <c r="AE719" s="7" t="s">
        <v>50</v>
      </c>
      <c r="AF719" s="7" t="s">
        <v>1177</v>
      </c>
      <c r="AG719" s="7"/>
      <c r="AH719" s="20"/>
      <c r="AI719" s="1" t="s">
        <v>3708</v>
      </c>
      <c r="AJ719" s="1" t="s">
        <v>3709</v>
      </c>
      <c r="AK719" s="1" t="s">
        <v>4829</v>
      </c>
      <c r="AL719" s="1">
        <v>6</v>
      </c>
      <c r="AM719" s="21">
        <v>1065</v>
      </c>
      <c r="AN719" s="21">
        <v>2719</v>
      </c>
      <c r="AO719" s="21">
        <v>0</v>
      </c>
      <c r="AP719" s="22">
        <v>3784</v>
      </c>
      <c r="AQ719" s="7" t="s">
        <v>37</v>
      </c>
      <c r="AR719" s="7"/>
      <c r="AS719" s="7"/>
      <c r="AT719" s="7"/>
      <c r="AU719" s="7"/>
      <c r="AV719" s="7"/>
      <c r="AW719" s="7"/>
      <c r="AX719" s="7"/>
      <c r="AY719" s="7"/>
      <c r="AZ719" s="7" t="s">
        <v>4864</v>
      </c>
      <c r="BA719" s="7" t="s">
        <v>37</v>
      </c>
      <c r="BB719" s="7" t="s">
        <v>37</v>
      </c>
      <c r="BC719" s="7" t="s">
        <v>37</v>
      </c>
      <c r="BD719" s="7" t="s">
        <v>4865</v>
      </c>
      <c r="BE719" s="7" t="s">
        <v>4864</v>
      </c>
      <c r="BF719" s="5" t="s">
        <v>4871</v>
      </c>
      <c r="BG719" s="5" t="s">
        <v>4872</v>
      </c>
      <c r="BH719" s="13">
        <v>46023</v>
      </c>
      <c r="BI719" s="7"/>
    </row>
    <row r="720" spans="1:61">
      <c r="A720" s="1">
        <v>717</v>
      </c>
      <c r="B720" s="1"/>
      <c r="C720" s="1"/>
      <c r="D720" s="1"/>
      <c r="E720" s="1" t="s">
        <v>6</v>
      </c>
      <c r="F720" s="19" t="s">
        <v>7</v>
      </c>
      <c r="G720" s="1" t="s">
        <v>12</v>
      </c>
      <c r="H720" s="1" t="s">
        <v>13</v>
      </c>
      <c r="I720" s="1" t="s">
        <v>14</v>
      </c>
      <c r="J720" s="7"/>
      <c r="K720" s="7"/>
      <c r="L720" s="7" t="s">
        <v>37</v>
      </c>
      <c r="M720" s="7"/>
      <c r="N720" s="1" t="s">
        <v>41</v>
      </c>
      <c r="O720" s="1">
        <v>8971383551</v>
      </c>
      <c r="P720" s="1">
        <v>931934839</v>
      </c>
      <c r="Q720" s="1" t="s">
        <v>49</v>
      </c>
      <c r="R720" s="1" t="s">
        <v>50</v>
      </c>
      <c r="S720" s="1" t="s">
        <v>51</v>
      </c>
      <c r="T720" s="1" t="s">
        <v>52</v>
      </c>
      <c r="U720" s="7"/>
      <c r="V720" s="1" t="s">
        <v>241</v>
      </c>
      <c r="W720" s="1" t="s">
        <v>242</v>
      </c>
      <c r="X720" s="1" t="s">
        <v>50</v>
      </c>
      <c r="Y720" s="1" t="s">
        <v>259</v>
      </c>
      <c r="Z720" s="1">
        <v>49</v>
      </c>
      <c r="AA720" s="7"/>
      <c r="AB720" s="1" t="s">
        <v>278</v>
      </c>
      <c r="AC720" s="7" t="s">
        <v>694</v>
      </c>
      <c r="AD720" s="7" t="s">
        <v>50</v>
      </c>
      <c r="AE720" s="7" t="s">
        <v>50</v>
      </c>
      <c r="AF720" s="7" t="s">
        <v>1177</v>
      </c>
      <c r="AG720" s="7">
        <v>45019</v>
      </c>
      <c r="AH720" s="20"/>
      <c r="AI720" s="1" t="s">
        <v>3710</v>
      </c>
      <c r="AJ720" s="1" t="s">
        <v>3711</v>
      </c>
      <c r="AK720" s="1" t="s">
        <v>4829</v>
      </c>
      <c r="AL720" s="1">
        <v>14</v>
      </c>
      <c r="AM720" s="21">
        <v>398</v>
      </c>
      <c r="AN720" s="21">
        <v>1321</v>
      </c>
      <c r="AO720" s="21">
        <v>0</v>
      </c>
      <c r="AP720" s="22">
        <v>1719</v>
      </c>
      <c r="AQ720" s="7" t="s">
        <v>37</v>
      </c>
      <c r="AR720" s="7"/>
      <c r="AS720" s="7"/>
      <c r="AT720" s="7"/>
      <c r="AU720" s="7"/>
      <c r="AV720" s="7"/>
      <c r="AW720" s="7"/>
      <c r="AX720" s="7"/>
      <c r="AY720" s="7"/>
      <c r="AZ720" s="7" t="s">
        <v>4864</v>
      </c>
      <c r="BA720" s="7" t="s">
        <v>37</v>
      </c>
      <c r="BB720" s="7" t="s">
        <v>37</v>
      </c>
      <c r="BC720" s="7" t="s">
        <v>37</v>
      </c>
      <c r="BD720" s="7" t="s">
        <v>4865</v>
      </c>
      <c r="BE720" s="7" t="s">
        <v>4864</v>
      </c>
      <c r="BF720" s="5" t="s">
        <v>4871</v>
      </c>
      <c r="BG720" s="5" t="s">
        <v>4872</v>
      </c>
      <c r="BH720" s="13">
        <v>46023</v>
      </c>
      <c r="BI720" s="7"/>
    </row>
    <row r="721" spans="1:61">
      <c r="A721" s="1">
        <v>718</v>
      </c>
      <c r="B721" s="1"/>
      <c r="C721" s="1"/>
      <c r="D721" s="1"/>
      <c r="E721" s="1" t="s">
        <v>6</v>
      </c>
      <c r="F721" s="19" t="s">
        <v>7</v>
      </c>
      <c r="G721" s="1" t="s">
        <v>12</v>
      </c>
      <c r="H721" s="1" t="s">
        <v>13</v>
      </c>
      <c r="I721" s="1" t="s">
        <v>14</v>
      </c>
      <c r="J721" s="7"/>
      <c r="K721" s="7"/>
      <c r="L721" s="7" t="s">
        <v>37</v>
      </c>
      <c r="M721" s="7"/>
      <c r="N721" s="1" t="s">
        <v>41</v>
      </c>
      <c r="O721" s="1">
        <v>8971383551</v>
      </c>
      <c r="P721" s="1">
        <v>931934839</v>
      </c>
      <c r="Q721" s="1" t="s">
        <v>49</v>
      </c>
      <c r="R721" s="1" t="s">
        <v>50</v>
      </c>
      <c r="S721" s="1" t="s">
        <v>51</v>
      </c>
      <c r="T721" s="1" t="s">
        <v>52</v>
      </c>
      <c r="U721" s="7"/>
      <c r="V721" s="1" t="s">
        <v>241</v>
      </c>
      <c r="W721" s="1" t="s">
        <v>242</v>
      </c>
      <c r="X721" s="1" t="s">
        <v>50</v>
      </c>
      <c r="Y721" s="1" t="s">
        <v>259</v>
      </c>
      <c r="Z721" s="1">
        <v>49</v>
      </c>
      <c r="AA721" s="7"/>
      <c r="AB721" s="1" t="s">
        <v>695</v>
      </c>
      <c r="AC721" s="7" t="s">
        <v>696</v>
      </c>
      <c r="AD721" s="7" t="s">
        <v>50</v>
      </c>
      <c r="AE721" s="7" t="s">
        <v>50</v>
      </c>
      <c r="AF721" s="7" t="s">
        <v>1177</v>
      </c>
      <c r="AG721" s="7">
        <v>12</v>
      </c>
      <c r="AH721" s="20"/>
      <c r="AI721" s="1" t="s">
        <v>3712</v>
      </c>
      <c r="AJ721" s="1" t="s">
        <v>3713</v>
      </c>
      <c r="AK721" s="1" t="s">
        <v>4829</v>
      </c>
      <c r="AL721" s="1">
        <v>5</v>
      </c>
      <c r="AM721" s="21">
        <v>1386</v>
      </c>
      <c r="AN721" s="21">
        <v>4371</v>
      </c>
      <c r="AO721" s="21">
        <v>0</v>
      </c>
      <c r="AP721" s="22">
        <v>5757</v>
      </c>
      <c r="AQ721" s="7" t="s">
        <v>37</v>
      </c>
      <c r="AR721" s="7"/>
      <c r="AS721" s="7"/>
      <c r="AT721" s="7"/>
      <c r="AU721" s="7"/>
      <c r="AV721" s="7"/>
      <c r="AW721" s="7"/>
      <c r="AX721" s="7"/>
      <c r="AY721" s="7"/>
      <c r="AZ721" s="7" t="s">
        <v>4864</v>
      </c>
      <c r="BA721" s="7" t="s">
        <v>37</v>
      </c>
      <c r="BB721" s="7" t="s">
        <v>37</v>
      </c>
      <c r="BC721" s="7" t="s">
        <v>37</v>
      </c>
      <c r="BD721" s="7" t="s">
        <v>4865</v>
      </c>
      <c r="BE721" s="7" t="s">
        <v>4864</v>
      </c>
      <c r="BF721" s="5" t="s">
        <v>4871</v>
      </c>
      <c r="BG721" s="5" t="s">
        <v>4872</v>
      </c>
      <c r="BH721" s="13">
        <v>46023</v>
      </c>
      <c r="BI721" s="7"/>
    </row>
    <row r="722" spans="1:61">
      <c r="A722" s="1">
        <v>719</v>
      </c>
      <c r="B722" s="1"/>
      <c r="C722" s="1"/>
      <c r="D722" s="1"/>
      <c r="E722" s="1" t="s">
        <v>6</v>
      </c>
      <c r="F722" s="19" t="s">
        <v>7</v>
      </c>
      <c r="G722" s="1" t="s">
        <v>12</v>
      </c>
      <c r="H722" s="1" t="s">
        <v>13</v>
      </c>
      <c r="I722" s="1" t="s">
        <v>14</v>
      </c>
      <c r="J722" s="7"/>
      <c r="K722" s="7"/>
      <c r="L722" s="7" t="s">
        <v>37</v>
      </c>
      <c r="M722" s="7"/>
      <c r="N722" s="1" t="s">
        <v>41</v>
      </c>
      <c r="O722" s="1">
        <v>8971383551</v>
      </c>
      <c r="P722" s="1">
        <v>931934839</v>
      </c>
      <c r="Q722" s="1" t="s">
        <v>49</v>
      </c>
      <c r="R722" s="1" t="s">
        <v>50</v>
      </c>
      <c r="S722" s="1" t="s">
        <v>51</v>
      </c>
      <c r="T722" s="1" t="s">
        <v>52</v>
      </c>
      <c r="U722" s="7"/>
      <c r="V722" s="1" t="s">
        <v>241</v>
      </c>
      <c r="W722" s="1" t="s">
        <v>242</v>
      </c>
      <c r="X722" s="1" t="s">
        <v>50</v>
      </c>
      <c r="Y722" s="1" t="s">
        <v>259</v>
      </c>
      <c r="Z722" s="1">
        <v>49</v>
      </c>
      <c r="AA722" s="7"/>
      <c r="AB722" s="1" t="s">
        <v>697</v>
      </c>
      <c r="AC722" s="7" t="s">
        <v>694</v>
      </c>
      <c r="AD722" s="7" t="s">
        <v>50</v>
      </c>
      <c r="AE722" s="7" t="s">
        <v>50</v>
      </c>
      <c r="AF722" s="7" t="s">
        <v>1177</v>
      </c>
      <c r="AG722" s="7">
        <v>45078</v>
      </c>
      <c r="AH722" s="20"/>
      <c r="AI722" s="1" t="s">
        <v>3714</v>
      </c>
      <c r="AJ722" s="1" t="s">
        <v>3715</v>
      </c>
      <c r="AK722" s="1" t="s">
        <v>4828</v>
      </c>
      <c r="AL722" s="1">
        <v>15</v>
      </c>
      <c r="AM722" s="21">
        <v>1668</v>
      </c>
      <c r="AN722" s="21">
        <v>1231</v>
      </c>
      <c r="AO722" s="21">
        <v>0</v>
      </c>
      <c r="AP722" s="22">
        <v>2899</v>
      </c>
      <c r="AQ722" s="7" t="s">
        <v>37</v>
      </c>
      <c r="AR722" s="7"/>
      <c r="AS722" s="7"/>
      <c r="AT722" s="7"/>
      <c r="AU722" s="7"/>
      <c r="AV722" s="7"/>
      <c r="AW722" s="7"/>
      <c r="AX722" s="7"/>
      <c r="AY722" s="7"/>
      <c r="AZ722" s="7" t="s">
        <v>4864</v>
      </c>
      <c r="BA722" s="7" t="s">
        <v>37</v>
      </c>
      <c r="BB722" s="7" t="s">
        <v>37</v>
      </c>
      <c r="BC722" s="7" t="s">
        <v>37</v>
      </c>
      <c r="BD722" s="7" t="s">
        <v>4865</v>
      </c>
      <c r="BE722" s="7" t="s">
        <v>4864</v>
      </c>
      <c r="BF722" s="5" t="s">
        <v>4871</v>
      </c>
      <c r="BG722" s="5" t="s">
        <v>4872</v>
      </c>
      <c r="BH722" s="13">
        <v>46023</v>
      </c>
      <c r="BI722" s="7"/>
    </row>
    <row r="723" spans="1:61">
      <c r="A723" s="1">
        <v>720</v>
      </c>
      <c r="B723" s="1"/>
      <c r="C723" s="1"/>
      <c r="D723" s="1"/>
      <c r="E723" s="1" t="s">
        <v>6</v>
      </c>
      <c r="F723" s="19" t="s">
        <v>7</v>
      </c>
      <c r="G723" s="1" t="s">
        <v>12</v>
      </c>
      <c r="H723" s="1" t="s">
        <v>13</v>
      </c>
      <c r="I723" s="1" t="s">
        <v>14</v>
      </c>
      <c r="J723" s="7"/>
      <c r="K723" s="7"/>
      <c r="L723" s="7" t="s">
        <v>37</v>
      </c>
      <c r="M723" s="7"/>
      <c r="N723" s="1" t="s">
        <v>41</v>
      </c>
      <c r="O723" s="1">
        <v>8971383551</v>
      </c>
      <c r="P723" s="1">
        <v>931934839</v>
      </c>
      <c r="Q723" s="1" t="s">
        <v>49</v>
      </c>
      <c r="R723" s="1" t="s">
        <v>50</v>
      </c>
      <c r="S723" s="1" t="s">
        <v>51</v>
      </c>
      <c r="T723" s="1" t="s">
        <v>52</v>
      </c>
      <c r="U723" s="7"/>
      <c r="V723" s="1" t="s">
        <v>241</v>
      </c>
      <c r="W723" s="1" t="s">
        <v>242</v>
      </c>
      <c r="X723" s="1" t="s">
        <v>50</v>
      </c>
      <c r="Y723" s="1" t="s">
        <v>259</v>
      </c>
      <c r="Z723" s="1">
        <v>49</v>
      </c>
      <c r="AA723" s="7"/>
      <c r="AB723" s="1" t="s">
        <v>276</v>
      </c>
      <c r="AC723" s="7" t="s">
        <v>698</v>
      </c>
      <c r="AD723" s="7" t="s">
        <v>50</v>
      </c>
      <c r="AE723" s="7" t="s">
        <v>50</v>
      </c>
      <c r="AF723" s="7" t="s">
        <v>1645</v>
      </c>
      <c r="AG723" s="7"/>
      <c r="AH723" s="20"/>
      <c r="AI723" s="1" t="s">
        <v>3716</v>
      </c>
      <c r="AJ723" s="1" t="s">
        <v>3717</v>
      </c>
      <c r="AK723" s="1" t="s">
        <v>4829</v>
      </c>
      <c r="AL723" s="1">
        <v>5</v>
      </c>
      <c r="AM723" s="21">
        <v>875</v>
      </c>
      <c r="AN723" s="21">
        <v>2875</v>
      </c>
      <c r="AO723" s="21">
        <v>0</v>
      </c>
      <c r="AP723" s="22">
        <v>3750</v>
      </c>
      <c r="AQ723" s="7" t="s">
        <v>37</v>
      </c>
      <c r="AR723" s="7"/>
      <c r="AS723" s="7"/>
      <c r="AT723" s="7"/>
      <c r="AU723" s="7"/>
      <c r="AV723" s="7"/>
      <c r="AW723" s="7"/>
      <c r="AX723" s="7"/>
      <c r="AY723" s="7"/>
      <c r="AZ723" s="7" t="s">
        <v>4864</v>
      </c>
      <c r="BA723" s="7" t="s">
        <v>37</v>
      </c>
      <c r="BB723" s="7" t="s">
        <v>37</v>
      </c>
      <c r="BC723" s="7" t="s">
        <v>37</v>
      </c>
      <c r="BD723" s="7" t="s">
        <v>4865</v>
      </c>
      <c r="BE723" s="7" t="s">
        <v>4864</v>
      </c>
      <c r="BF723" s="5" t="s">
        <v>4871</v>
      </c>
      <c r="BG723" s="5" t="s">
        <v>4872</v>
      </c>
      <c r="BH723" s="13">
        <v>46023</v>
      </c>
      <c r="BI723" s="7"/>
    </row>
    <row r="724" spans="1:61">
      <c r="A724" s="1">
        <v>721</v>
      </c>
      <c r="B724" s="1"/>
      <c r="C724" s="1"/>
      <c r="D724" s="1"/>
      <c r="E724" s="1" t="s">
        <v>6</v>
      </c>
      <c r="F724" s="19" t="s">
        <v>7</v>
      </c>
      <c r="G724" s="1" t="s">
        <v>12</v>
      </c>
      <c r="H724" s="1" t="s">
        <v>13</v>
      </c>
      <c r="I724" s="1" t="s">
        <v>14</v>
      </c>
      <c r="J724" s="7"/>
      <c r="K724" s="7"/>
      <c r="L724" s="7" t="s">
        <v>37</v>
      </c>
      <c r="M724" s="7"/>
      <c r="N724" s="1" t="s">
        <v>41</v>
      </c>
      <c r="O724" s="1">
        <v>8971383551</v>
      </c>
      <c r="P724" s="1">
        <v>931934839</v>
      </c>
      <c r="Q724" s="1" t="s">
        <v>49</v>
      </c>
      <c r="R724" s="1" t="s">
        <v>50</v>
      </c>
      <c r="S724" s="1" t="s">
        <v>51</v>
      </c>
      <c r="T724" s="1" t="s">
        <v>52</v>
      </c>
      <c r="U724" s="7"/>
      <c r="V724" s="1" t="s">
        <v>241</v>
      </c>
      <c r="W724" s="1" t="s">
        <v>242</v>
      </c>
      <c r="X724" s="1" t="s">
        <v>50</v>
      </c>
      <c r="Y724" s="1" t="s">
        <v>259</v>
      </c>
      <c r="Z724" s="1">
        <v>49</v>
      </c>
      <c r="AA724" s="7"/>
      <c r="AB724" s="1" t="s">
        <v>271</v>
      </c>
      <c r="AC724" s="7" t="s">
        <v>291</v>
      </c>
      <c r="AD724" s="7" t="s">
        <v>50</v>
      </c>
      <c r="AE724" s="7" t="s">
        <v>50</v>
      </c>
      <c r="AF724" s="7" t="s">
        <v>1183</v>
      </c>
      <c r="AG724" s="7"/>
      <c r="AH724" s="20"/>
      <c r="AI724" s="1" t="s">
        <v>3718</v>
      </c>
      <c r="AJ724" s="1" t="s">
        <v>3719</v>
      </c>
      <c r="AK724" s="1" t="s">
        <v>4828</v>
      </c>
      <c r="AL724" s="1">
        <v>7</v>
      </c>
      <c r="AM724" s="21">
        <v>0</v>
      </c>
      <c r="AN724" s="21">
        <v>0</v>
      </c>
      <c r="AO724" s="21">
        <v>0</v>
      </c>
      <c r="AP724" s="22">
        <v>0</v>
      </c>
      <c r="AQ724" s="7" t="s">
        <v>37</v>
      </c>
      <c r="AR724" s="7"/>
      <c r="AS724" s="7"/>
      <c r="AT724" s="7"/>
      <c r="AU724" s="7"/>
      <c r="AV724" s="7"/>
      <c r="AW724" s="7"/>
      <c r="AX724" s="7"/>
      <c r="AY724" s="7"/>
      <c r="AZ724" s="7" t="s">
        <v>4864</v>
      </c>
      <c r="BA724" s="7" t="s">
        <v>37</v>
      </c>
      <c r="BB724" s="7" t="s">
        <v>37</v>
      </c>
      <c r="BC724" s="7" t="s">
        <v>37</v>
      </c>
      <c r="BD724" s="7" t="s">
        <v>4865</v>
      </c>
      <c r="BE724" s="7" t="s">
        <v>4864</v>
      </c>
      <c r="BF724" s="5" t="s">
        <v>4871</v>
      </c>
      <c r="BG724" s="5" t="s">
        <v>4872</v>
      </c>
      <c r="BH724" s="13">
        <v>46023</v>
      </c>
      <c r="BI724" s="7"/>
    </row>
    <row r="725" spans="1:61">
      <c r="A725" s="1">
        <v>722</v>
      </c>
      <c r="B725" s="1"/>
      <c r="C725" s="1"/>
      <c r="D725" s="1"/>
      <c r="E725" s="1" t="s">
        <v>6</v>
      </c>
      <c r="F725" s="19" t="s">
        <v>7</v>
      </c>
      <c r="G725" s="1" t="s">
        <v>12</v>
      </c>
      <c r="H725" s="1" t="s">
        <v>13</v>
      </c>
      <c r="I725" s="1" t="s">
        <v>14</v>
      </c>
      <c r="J725" s="7"/>
      <c r="K725" s="7"/>
      <c r="L725" s="7" t="s">
        <v>37</v>
      </c>
      <c r="M725" s="7"/>
      <c r="N725" s="1" t="s">
        <v>41</v>
      </c>
      <c r="O725" s="1">
        <v>8971383551</v>
      </c>
      <c r="P725" s="1">
        <v>931934839</v>
      </c>
      <c r="Q725" s="1" t="s">
        <v>49</v>
      </c>
      <c r="R725" s="1" t="s">
        <v>50</v>
      </c>
      <c r="S725" s="1" t="s">
        <v>51</v>
      </c>
      <c r="T725" s="1" t="s">
        <v>52</v>
      </c>
      <c r="U725" s="7"/>
      <c r="V725" s="1" t="s">
        <v>241</v>
      </c>
      <c r="W725" s="1" t="s">
        <v>242</v>
      </c>
      <c r="X725" s="1" t="s">
        <v>50</v>
      </c>
      <c r="Y725" s="1" t="s">
        <v>259</v>
      </c>
      <c r="Z725" s="1">
        <v>49</v>
      </c>
      <c r="AA725" s="7"/>
      <c r="AB725" s="1" t="s">
        <v>271</v>
      </c>
      <c r="AC725" s="7" t="s">
        <v>699</v>
      </c>
      <c r="AD725" s="7" t="s">
        <v>50</v>
      </c>
      <c r="AE725" s="7" t="s">
        <v>50</v>
      </c>
      <c r="AF725" s="7" t="s">
        <v>1646</v>
      </c>
      <c r="AG725" s="7"/>
      <c r="AH725" s="20"/>
      <c r="AI725" s="1" t="s">
        <v>3720</v>
      </c>
      <c r="AJ725" s="1" t="s">
        <v>3721</v>
      </c>
      <c r="AK725" s="1" t="s">
        <v>4828</v>
      </c>
      <c r="AL725" s="1">
        <v>5</v>
      </c>
      <c r="AM725" s="21">
        <v>3269</v>
      </c>
      <c r="AN725" s="21">
        <v>5523</v>
      </c>
      <c r="AO725" s="21">
        <v>0</v>
      </c>
      <c r="AP725" s="22">
        <v>8792</v>
      </c>
      <c r="AQ725" s="7" t="s">
        <v>37</v>
      </c>
      <c r="AR725" s="7"/>
      <c r="AS725" s="7"/>
      <c r="AT725" s="7"/>
      <c r="AU725" s="7"/>
      <c r="AV725" s="7"/>
      <c r="AW725" s="7"/>
      <c r="AX725" s="7"/>
      <c r="AY725" s="7"/>
      <c r="AZ725" s="7" t="s">
        <v>4864</v>
      </c>
      <c r="BA725" s="7" t="s">
        <v>37</v>
      </c>
      <c r="BB725" s="7" t="s">
        <v>37</v>
      </c>
      <c r="BC725" s="7" t="s">
        <v>37</v>
      </c>
      <c r="BD725" s="7" t="s">
        <v>4865</v>
      </c>
      <c r="BE725" s="7" t="s">
        <v>4864</v>
      </c>
      <c r="BF725" s="5" t="s">
        <v>4871</v>
      </c>
      <c r="BG725" s="5" t="s">
        <v>4872</v>
      </c>
      <c r="BH725" s="13">
        <v>46023</v>
      </c>
      <c r="BI725" s="7"/>
    </row>
    <row r="726" spans="1:61">
      <c r="A726" s="1">
        <v>723</v>
      </c>
      <c r="B726" s="1"/>
      <c r="C726" s="1"/>
      <c r="D726" s="1"/>
      <c r="E726" s="1" t="s">
        <v>6</v>
      </c>
      <c r="F726" s="19" t="s">
        <v>7</v>
      </c>
      <c r="G726" s="1" t="s">
        <v>12</v>
      </c>
      <c r="H726" s="1" t="s">
        <v>13</v>
      </c>
      <c r="I726" s="1" t="s">
        <v>14</v>
      </c>
      <c r="J726" s="7"/>
      <c r="K726" s="7"/>
      <c r="L726" s="7" t="s">
        <v>37</v>
      </c>
      <c r="M726" s="7"/>
      <c r="N726" s="1" t="s">
        <v>41</v>
      </c>
      <c r="O726" s="1">
        <v>8971383551</v>
      </c>
      <c r="P726" s="1">
        <v>931934839</v>
      </c>
      <c r="Q726" s="1" t="s">
        <v>49</v>
      </c>
      <c r="R726" s="1" t="s">
        <v>50</v>
      </c>
      <c r="S726" s="1" t="s">
        <v>51</v>
      </c>
      <c r="T726" s="1" t="s">
        <v>52</v>
      </c>
      <c r="U726" s="7"/>
      <c r="V726" s="1" t="s">
        <v>241</v>
      </c>
      <c r="W726" s="1" t="s">
        <v>242</v>
      </c>
      <c r="X726" s="1" t="s">
        <v>50</v>
      </c>
      <c r="Y726" s="1" t="s">
        <v>259</v>
      </c>
      <c r="Z726" s="1">
        <v>49</v>
      </c>
      <c r="AA726" s="7"/>
      <c r="AB726" s="1" t="s">
        <v>271</v>
      </c>
      <c r="AC726" s="7" t="s">
        <v>387</v>
      </c>
      <c r="AD726" s="7" t="s">
        <v>50</v>
      </c>
      <c r="AE726" s="7" t="s">
        <v>50</v>
      </c>
      <c r="AF726" s="7" t="s">
        <v>1192</v>
      </c>
      <c r="AG726" s="7">
        <v>73</v>
      </c>
      <c r="AH726" s="20"/>
      <c r="AI726" s="1" t="s">
        <v>3722</v>
      </c>
      <c r="AJ726" s="1" t="s">
        <v>3723</v>
      </c>
      <c r="AK726" s="1" t="s">
        <v>4828</v>
      </c>
      <c r="AL726" s="1">
        <v>15</v>
      </c>
      <c r="AM726" s="21">
        <v>12843</v>
      </c>
      <c r="AN726" s="21">
        <v>27192</v>
      </c>
      <c r="AO726" s="21">
        <v>0</v>
      </c>
      <c r="AP726" s="22">
        <v>40035</v>
      </c>
      <c r="AQ726" s="7" t="s">
        <v>37</v>
      </c>
      <c r="AR726" s="7"/>
      <c r="AS726" s="7"/>
      <c r="AT726" s="7"/>
      <c r="AU726" s="7"/>
      <c r="AV726" s="7"/>
      <c r="AW726" s="7"/>
      <c r="AX726" s="7"/>
      <c r="AY726" s="7"/>
      <c r="AZ726" s="7" t="s">
        <v>4864</v>
      </c>
      <c r="BA726" s="7" t="s">
        <v>37</v>
      </c>
      <c r="BB726" s="7" t="s">
        <v>37</v>
      </c>
      <c r="BC726" s="7" t="s">
        <v>37</v>
      </c>
      <c r="BD726" s="7" t="s">
        <v>4865</v>
      </c>
      <c r="BE726" s="7" t="s">
        <v>4864</v>
      </c>
      <c r="BF726" s="5" t="s">
        <v>4871</v>
      </c>
      <c r="BG726" s="5" t="s">
        <v>4872</v>
      </c>
      <c r="BH726" s="13">
        <v>46023</v>
      </c>
      <c r="BI726" s="7"/>
    </row>
    <row r="727" spans="1:61">
      <c r="A727" s="1">
        <v>724</v>
      </c>
      <c r="B727" s="1"/>
      <c r="C727" s="1"/>
      <c r="D727" s="1"/>
      <c r="E727" s="1" t="s">
        <v>6</v>
      </c>
      <c r="F727" s="19" t="s">
        <v>7</v>
      </c>
      <c r="G727" s="1" t="s">
        <v>12</v>
      </c>
      <c r="H727" s="1" t="s">
        <v>13</v>
      </c>
      <c r="I727" s="1" t="s">
        <v>14</v>
      </c>
      <c r="J727" s="7"/>
      <c r="K727" s="7"/>
      <c r="L727" s="7" t="s">
        <v>37</v>
      </c>
      <c r="M727" s="7"/>
      <c r="N727" s="1" t="s">
        <v>41</v>
      </c>
      <c r="O727" s="1">
        <v>8971383551</v>
      </c>
      <c r="P727" s="1">
        <v>931934839</v>
      </c>
      <c r="Q727" s="1" t="s">
        <v>49</v>
      </c>
      <c r="R727" s="1" t="s">
        <v>50</v>
      </c>
      <c r="S727" s="1" t="s">
        <v>51</v>
      </c>
      <c r="T727" s="1" t="s">
        <v>52</v>
      </c>
      <c r="U727" s="7"/>
      <c r="V727" s="1" t="s">
        <v>241</v>
      </c>
      <c r="W727" s="1" t="s">
        <v>242</v>
      </c>
      <c r="X727" s="1" t="s">
        <v>50</v>
      </c>
      <c r="Y727" s="1" t="s">
        <v>259</v>
      </c>
      <c r="Z727" s="1">
        <v>49</v>
      </c>
      <c r="AA727" s="7"/>
      <c r="AB727" s="1" t="s">
        <v>271</v>
      </c>
      <c r="AC727" s="7" t="s">
        <v>371</v>
      </c>
      <c r="AD727" s="7" t="s">
        <v>50</v>
      </c>
      <c r="AE727" s="7" t="s">
        <v>50</v>
      </c>
      <c r="AF727" s="7" t="s">
        <v>1195</v>
      </c>
      <c r="AG727" s="7"/>
      <c r="AH727" s="20"/>
      <c r="AI727" s="1" t="s">
        <v>3724</v>
      </c>
      <c r="AJ727" s="1" t="s">
        <v>3725</v>
      </c>
      <c r="AK727" s="1" t="s">
        <v>4829</v>
      </c>
      <c r="AL727" s="1">
        <v>3</v>
      </c>
      <c r="AM727" s="21">
        <v>2802</v>
      </c>
      <c r="AN727" s="21">
        <v>9075</v>
      </c>
      <c r="AO727" s="21">
        <v>0</v>
      </c>
      <c r="AP727" s="22">
        <v>11877</v>
      </c>
      <c r="AQ727" s="7" t="s">
        <v>37</v>
      </c>
      <c r="AR727" s="7"/>
      <c r="AS727" s="7"/>
      <c r="AT727" s="7"/>
      <c r="AU727" s="7"/>
      <c r="AV727" s="7"/>
      <c r="AW727" s="7"/>
      <c r="AX727" s="7"/>
      <c r="AY727" s="7"/>
      <c r="AZ727" s="7" t="s">
        <v>4864</v>
      </c>
      <c r="BA727" s="7" t="s">
        <v>37</v>
      </c>
      <c r="BB727" s="7" t="s">
        <v>37</v>
      </c>
      <c r="BC727" s="7" t="s">
        <v>37</v>
      </c>
      <c r="BD727" s="7" t="s">
        <v>4865</v>
      </c>
      <c r="BE727" s="7" t="s">
        <v>4864</v>
      </c>
      <c r="BF727" s="5" t="s">
        <v>4871</v>
      </c>
      <c r="BG727" s="5" t="s">
        <v>4872</v>
      </c>
      <c r="BH727" s="13">
        <v>46023</v>
      </c>
      <c r="BI727" s="7"/>
    </row>
    <row r="728" spans="1:61">
      <c r="A728" s="1">
        <v>725</v>
      </c>
      <c r="B728" s="1"/>
      <c r="C728" s="1"/>
      <c r="D728" s="1"/>
      <c r="E728" s="1" t="s">
        <v>6</v>
      </c>
      <c r="F728" s="19" t="s">
        <v>7</v>
      </c>
      <c r="G728" s="1" t="s">
        <v>12</v>
      </c>
      <c r="H728" s="1" t="s">
        <v>13</v>
      </c>
      <c r="I728" s="1" t="s">
        <v>14</v>
      </c>
      <c r="J728" s="7"/>
      <c r="K728" s="7"/>
      <c r="L728" s="7" t="s">
        <v>37</v>
      </c>
      <c r="M728" s="7"/>
      <c r="N728" s="1" t="s">
        <v>41</v>
      </c>
      <c r="O728" s="1">
        <v>8971383551</v>
      </c>
      <c r="P728" s="1">
        <v>931934839</v>
      </c>
      <c r="Q728" s="1" t="s">
        <v>49</v>
      </c>
      <c r="R728" s="1" t="s">
        <v>50</v>
      </c>
      <c r="S728" s="1" t="s">
        <v>51</v>
      </c>
      <c r="T728" s="1" t="s">
        <v>52</v>
      </c>
      <c r="U728" s="7"/>
      <c r="V728" s="1" t="s">
        <v>241</v>
      </c>
      <c r="W728" s="1" t="s">
        <v>242</v>
      </c>
      <c r="X728" s="1" t="s">
        <v>50</v>
      </c>
      <c r="Y728" s="1" t="s">
        <v>259</v>
      </c>
      <c r="Z728" s="1">
        <v>49</v>
      </c>
      <c r="AA728" s="7"/>
      <c r="AB728" s="1" t="s">
        <v>700</v>
      </c>
      <c r="AC728" s="7" t="s">
        <v>371</v>
      </c>
      <c r="AD728" s="7" t="s">
        <v>50</v>
      </c>
      <c r="AE728" s="7" t="s">
        <v>50</v>
      </c>
      <c r="AF728" s="7" t="s">
        <v>1195</v>
      </c>
      <c r="AG728" s="7"/>
      <c r="AH728" s="20"/>
      <c r="AI728" s="1" t="s">
        <v>3726</v>
      </c>
      <c r="AJ728" s="1" t="s">
        <v>3727</v>
      </c>
      <c r="AK728" s="1" t="s">
        <v>4829</v>
      </c>
      <c r="AL728" s="1">
        <v>6</v>
      </c>
      <c r="AM728" s="21">
        <v>4210</v>
      </c>
      <c r="AN728" s="21">
        <v>13872</v>
      </c>
      <c r="AO728" s="21">
        <v>0</v>
      </c>
      <c r="AP728" s="22">
        <v>18082</v>
      </c>
      <c r="AQ728" s="7" t="s">
        <v>37</v>
      </c>
      <c r="AR728" s="7"/>
      <c r="AS728" s="7"/>
      <c r="AT728" s="7"/>
      <c r="AU728" s="7"/>
      <c r="AV728" s="7"/>
      <c r="AW728" s="7"/>
      <c r="AX728" s="7"/>
      <c r="AY728" s="7"/>
      <c r="AZ728" s="7" t="s">
        <v>4864</v>
      </c>
      <c r="BA728" s="7" t="s">
        <v>37</v>
      </c>
      <c r="BB728" s="7" t="s">
        <v>37</v>
      </c>
      <c r="BC728" s="7" t="s">
        <v>37</v>
      </c>
      <c r="BD728" s="7" t="s">
        <v>4865</v>
      </c>
      <c r="BE728" s="7" t="s">
        <v>4864</v>
      </c>
      <c r="BF728" s="5" t="s">
        <v>4871</v>
      </c>
      <c r="BG728" s="5" t="s">
        <v>4872</v>
      </c>
      <c r="BH728" s="13">
        <v>46023</v>
      </c>
      <c r="BI728" s="7"/>
    </row>
    <row r="729" spans="1:61">
      <c r="A729" s="1">
        <v>726</v>
      </c>
      <c r="B729" s="1"/>
      <c r="C729" s="1"/>
      <c r="D729" s="1"/>
      <c r="E729" s="1" t="s">
        <v>6</v>
      </c>
      <c r="F729" s="19" t="s">
        <v>7</v>
      </c>
      <c r="G729" s="1" t="s">
        <v>12</v>
      </c>
      <c r="H729" s="1" t="s">
        <v>13</v>
      </c>
      <c r="I729" s="1" t="s">
        <v>14</v>
      </c>
      <c r="J729" s="7"/>
      <c r="K729" s="7"/>
      <c r="L729" s="7" t="s">
        <v>37</v>
      </c>
      <c r="M729" s="7"/>
      <c r="N729" s="1" t="s">
        <v>41</v>
      </c>
      <c r="O729" s="1">
        <v>8971383551</v>
      </c>
      <c r="P729" s="1">
        <v>931934839</v>
      </c>
      <c r="Q729" s="1" t="s">
        <v>49</v>
      </c>
      <c r="R729" s="1" t="s">
        <v>50</v>
      </c>
      <c r="S729" s="1" t="s">
        <v>51</v>
      </c>
      <c r="T729" s="1" t="s">
        <v>52</v>
      </c>
      <c r="U729" s="7"/>
      <c r="V729" s="1" t="s">
        <v>241</v>
      </c>
      <c r="W729" s="1" t="s">
        <v>242</v>
      </c>
      <c r="X729" s="1" t="s">
        <v>50</v>
      </c>
      <c r="Y729" s="1" t="s">
        <v>259</v>
      </c>
      <c r="Z729" s="1">
        <v>49</v>
      </c>
      <c r="AA729" s="7"/>
      <c r="AB729" s="1" t="s">
        <v>701</v>
      </c>
      <c r="AC729" s="7" t="s">
        <v>371</v>
      </c>
      <c r="AD729" s="7" t="s">
        <v>50</v>
      </c>
      <c r="AE729" s="7" t="s">
        <v>50</v>
      </c>
      <c r="AF729" s="7" t="s">
        <v>1197</v>
      </c>
      <c r="AG729" s="7"/>
      <c r="AH729" s="20"/>
      <c r="AI729" s="1" t="s">
        <v>3728</v>
      </c>
      <c r="AJ729" s="1" t="s">
        <v>3729</v>
      </c>
      <c r="AK729" s="1" t="s">
        <v>4834</v>
      </c>
      <c r="AL729" s="1">
        <v>42</v>
      </c>
      <c r="AM729" s="21">
        <v>15669</v>
      </c>
      <c r="AN729" s="21">
        <v>51672</v>
      </c>
      <c r="AO729" s="21">
        <v>0</v>
      </c>
      <c r="AP729" s="22">
        <v>67341</v>
      </c>
      <c r="AQ729" s="7" t="s">
        <v>37</v>
      </c>
      <c r="AR729" s="7"/>
      <c r="AS729" s="7"/>
      <c r="AT729" s="7"/>
      <c r="AU729" s="7"/>
      <c r="AV729" s="7"/>
      <c r="AW729" s="7"/>
      <c r="AX729" s="7"/>
      <c r="AY729" s="7"/>
      <c r="AZ729" s="7" t="s">
        <v>4864</v>
      </c>
      <c r="BA729" s="7" t="s">
        <v>37</v>
      </c>
      <c r="BB729" s="7" t="s">
        <v>37</v>
      </c>
      <c r="BC729" s="7" t="s">
        <v>37</v>
      </c>
      <c r="BD729" s="7" t="s">
        <v>4865</v>
      </c>
      <c r="BE729" s="7" t="s">
        <v>4864</v>
      </c>
      <c r="BF729" s="5" t="s">
        <v>4871</v>
      </c>
      <c r="BG729" s="5" t="s">
        <v>4872</v>
      </c>
      <c r="BH729" s="13">
        <v>46023</v>
      </c>
      <c r="BI729" s="7"/>
    </row>
    <row r="730" spans="1:61">
      <c r="A730" s="1">
        <v>727</v>
      </c>
      <c r="B730" s="1"/>
      <c r="C730" s="1"/>
      <c r="D730" s="1"/>
      <c r="E730" s="1" t="s">
        <v>6</v>
      </c>
      <c r="F730" s="19" t="s">
        <v>7</v>
      </c>
      <c r="G730" s="1" t="s">
        <v>12</v>
      </c>
      <c r="H730" s="1" t="s">
        <v>13</v>
      </c>
      <c r="I730" s="1" t="s">
        <v>14</v>
      </c>
      <c r="J730" s="7"/>
      <c r="K730" s="7"/>
      <c r="L730" s="7" t="s">
        <v>37</v>
      </c>
      <c r="M730" s="7"/>
      <c r="N730" s="1" t="s">
        <v>41</v>
      </c>
      <c r="O730" s="1">
        <v>8971383551</v>
      </c>
      <c r="P730" s="1">
        <v>931934839</v>
      </c>
      <c r="Q730" s="1" t="s">
        <v>49</v>
      </c>
      <c r="R730" s="1" t="s">
        <v>50</v>
      </c>
      <c r="S730" s="1" t="s">
        <v>51</v>
      </c>
      <c r="T730" s="1" t="s">
        <v>52</v>
      </c>
      <c r="U730" s="7"/>
      <c r="V730" s="1" t="s">
        <v>241</v>
      </c>
      <c r="W730" s="1" t="s">
        <v>242</v>
      </c>
      <c r="X730" s="1" t="s">
        <v>50</v>
      </c>
      <c r="Y730" s="1" t="s">
        <v>259</v>
      </c>
      <c r="Z730" s="1">
        <v>49</v>
      </c>
      <c r="AA730" s="7"/>
      <c r="AB730" s="1" t="s">
        <v>271</v>
      </c>
      <c r="AC730" s="7" t="s">
        <v>492</v>
      </c>
      <c r="AD730" s="7" t="s">
        <v>50</v>
      </c>
      <c r="AE730" s="7" t="s">
        <v>50</v>
      </c>
      <c r="AF730" s="7" t="s">
        <v>1198</v>
      </c>
      <c r="AG730" s="7" t="s">
        <v>1374</v>
      </c>
      <c r="AH730" s="20"/>
      <c r="AI730" s="1" t="s">
        <v>3730</v>
      </c>
      <c r="AJ730" s="1" t="s">
        <v>3731</v>
      </c>
      <c r="AK730" s="1" t="s">
        <v>4828</v>
      </c>
      <c r="AL730" s="1">
        <v>26</v>
      </c>
      <c r="AM730" s="21">
        <v>23517</v>
      </c>
      <c r="AN730" s="21">
        <v>39706</v>
      </c>
      <c r="AO730" s="21">
        <v>0</v>
      </c>
      <c r="AP730" s="22">
        <v>63223</v>
      </c>
      <c r="AQ730" s="7" t="s">
        <v>37</v>
      </c>
      <c r="AR730" s="7"/>
      <c r="AS730" s="7"/>
      <c r="AT730" s="7"/>
      <c r="AU730" s="7"/>
      <c r="AV730" s="7"/>
      <c r="AW730" s="7"/>
      <c r="AX730" s="7"/>
      <c r="AY730" s="7"/>
      <c r="AZ730" s="7" t="s">
        <v>4864</v>
      </c>
      <c r="BA730" s="7" t="s">
        <v>37</v>
      </c>
      <c r="BB730" s="7" t="s">
        <v>37</v>
      </c>
      <c r="BC730" s="7" t="s">
        <v>37</v>
      </c>
      <c r="BD730" s="7" t="s">
        <v>4865</v>
      </c>
      <c r="BE730" s="7" t="s">
        <v>4864</v>
      </c>
      <c r="BF730" s="5" t="s">
        <v>4871</v>
      </c>
      <c r="BG730" s="5" t="s">
        <v>4872</v>
      </c>
      <c r="BH730" s="13">
        <v>46023</v>
      </c>
      <c r="BI730" s="7"/>
    </row>
    <row r="731" spans="1:61">
      <c r="A731" s="1">
        <v>728</v>
      </c>
      <c r="B731" s="1"/>
      <c r="C731" s="1"/>
      <c r="D731" s="1"/>
      <c r="E731" s="1" t="s">
        <v>6</v>
      </c>
      <c r="F731" s="19" t="s">
        <v>7</v>
      </c>
      <c r="G731" s="1" t="s">
        <v>12</v>
      </c>
      <c r="H731" s="1" t="s">
        <v>13</v>
      </c>
      <c r="I731" s="1" t="s">
        <v>14</v>
      </c>
      <c r="J731" s="7"/>
      <c r="K731" s="7"/>
      <c r="L731" s="7" t="s">
        <v>37</v>
      </c>
      <c r="M731" s="7"/>
      <c r="N731" s="1" t="s">
        <v>41</v>
      </c>
      <c r="O731" s="1">
        <v>8971383551</v>
      </c>
      <c r="P731" s="1">
        <v>931934839</v>
      </c>
      <c r="Q731" s="1" t="s">
        <v>49</v>
      </c>
      <c r="R731" s="1" t="s">
        <v>50</v>
      </c>
      <c r="S731" s="1" t="s">
        <v>51</v>
      </c>
      <c r="T731" s="1" t="s">
        <v>52</v>
      </c>
      <c r="U731" s="7"/>
      <c r="V731" s="1" t="s">
        <v>241</v>
      </c>
      <c r="W731" s="1" t="s">
        <v>242</v>
      </c>
      <c r="X731" s="1" t="s">
        <v>50</v>
      </c>
      <c r="Y731" s="1" t="s">
        <v>259</v>
      </c>
      <c r="Z731" s="1">
        <v>49</v>
      </c>
      <c r="AA731" s="7"/>
      <c r="AB731" s="1" t="s">
        <v>351</v>
      </c>
      <c r="AC731" s="7" t="s">
        <v>371</v>
      </c>
      <c r="AD731" s="7" t="s">
        <v>50</v>
      </c>
      <c r="AE731" s="7" t="s">
        <v>50</v>
      </c>
      <c r="AF731" s="7" t="s">
        <v>1198</v>
      </c>
      <c r="AG731" s="7"/>
      <c r="AH731" s="20"/>
      <c r="AI731" s="1" t="s">
        <v>3732</v>
      </c>
      <c r="AJ731" s="1" t="s">
        <v>3733</v>
      </c>
      <c r="AK731" s="1" t="s">
        <v>4834</v>
      </c>
      <c r="AL731" s="1">
        <v>42</v>
      </c>
      <c r="AM731" s="21">
        <v>1</v>
      </c>
      <c r="AN731" s="21">
        <v>11</v>
      </c>
      <c r="AO731" s="21">
        <v>0</v>
      </c>
      <c r="AP731" s="22">
        <v>12</v>
      </c>
      <c r="AQ731" s="7" t="s">
        <v>37</v>
      </c>
      <c r="AR731" s="7"/>
      <c r="AS731" s="7"/>
      <c r="AT731" s="7"/>
      <c r="AU731" s="7"/>
      <c r="AV731" s="7"/>
      <c r="AW731" s="7"/>
      <c r="AX731" s="7"/>
      <c r="AY731" s="7"/>
      <c r="AZ731" s="7" t="s">
        <v>4864</v>
      </c>
      <c r="BA731" s="7" t="s">
        <v>37</v>
      </c>
      <c r="BB731" s="7" t="s">
        <v>37</v>
      </c>
      <c r="BC731" s="7" t="s">
        <v>37</v>
      </c>
      <c r="BD731" s="7" t="s">
        <v>4865</v>
      </c>
      <c r="BE731" s="7" t="s">
        <v>4864</v>
      </c>
      <c r="BF731" s="5" t="s">
        <v>4871</v>
      </c>
      <c r="BG731" s="5" t="s">
        <v>4872</v>
      </c>
      <c r="BH731" s="13">
        <v>46023</v>
      </c>
      <c r="BI731" s="7"/>
    </row>
    <row r="732" spans="1:61">
      <c r="A732" s="1">
        <v>729</v>
      </c>
      <c r="B732" s="1"/>
      <c r="C732" s="1"/>
      <c r="D732" s="1"/>
      <c r="E732" s="1" t="s">
        <v>6</v>
      </c>
      <c r="F732" s="19" t="s">
        <v>7</v>
      </c>
      <c r="G732" s="1" t="s">
        <v>12</v>
      </c>
      <c r="H732" s="1" t="s">
        <v>13</v>
      </c>
      <c r="I732" s="1" t="s">
        <v>14</v>
      </c>
      <c r="J732" s="7"/>
      <c r="K732" s="7"/>
      <c r="L732" s="7" t="s">
        <v>37</v>
      </c>
      <c r="M732" s="7"/>
      <c r="N732" s="1" t="s">
        <v>41</v>
      </c>
      <c r="O732" s="1">
        <v>8971383551</v>
      </c>
      <c r="P732" s="1">
        <v>931934839</v>
      </c>
      <c r="Q732" s="1" t="s">
        <v>49</v>
      </c>
      <c r="R732" s="1" t="s">
        <v>50</v>
      </c>
      <c r="S732" s="1" t="s">
        <v>51</v>
      </c>
      <c r="T732" s="1" t="s">
        <v>52</v>
      </c>
      <c r="U732" s="7"/>
      <c r="V732" s="1" t="s">
        <v>241</v>
      </c>
      <c r="W732" s="1" t="s">
        <v>242</v>
      </c>
      <c r="X732" s="1" t="s">
        <v>50</v>
      </c>
      <c r="Y732" s="1" t="s">
        <v>259</v>
      </c>
      <c r="Z732" s="1">
        <v>49</v>
      </c>
      <c r="AA732" s="7"/>
      <c r="AB732" s="1" t="s">
        <v>278</v>
      </c>
      <c r="AC732" s="7" t="s">
        <v>392</v>
      </c>
      <c r="AD732" s="7" t="s">
        <v>50</v>
      </c>
      <c r="AE732" s="7" t="s">
        <v>50</v>
      </c>
      <c r="AF732" s="7" t="s">
        <v>1647</v>
      </c>
      <c r="AG732" s="7"/>
      <c r="AH732" s="20"/>
      <c r="AI732" s="1" t="s">
        <v>3734</v>
      </c>
      <c r="AJ732" s="1" t="s">
        <v>3735</v>
      </c>
      <c r="AK732" s="1" t="s">
        <v>4829</v>
      </c>
      <c r="AL732" s="1">
        <v>5</v>
      </c>
      <c r="AM732" s="21">
        <v>574</v>
      </c>
      <c r="AN732" s="21">
        <v>1466</v>
      </c>
      <c r="AO732" s="21">
        <v>0</v>
      </c>
      <c r="AP732" s="22">
        <v>2040</v>
      </c>
      <c r="AQ732" s="7" t="s">
        <v>37</v>
      </c>
      <c r="AR732" s="7"/>
      <c r="AS732" s="7"/>
      <c r="AT732" s="7"/>
      <c r="AU732" s="7"/>
      <c r="AV732" s="7"/>
      <c r="AW732" s="7"/>
      <c r="AX732" s="7"/>
      <c r="AY732" s="7"/>
      <c r="AZ732" s="7" t="s">
        <v>4864</v>
      </c>
      <c r="BA732" s="7" t="s">
        <v>37</v>
      </c>
      <c r="BB732" s="7" t="s">
        <v>37</v>
      </c>
      <c r="BC732" s="7" t="s">
        <v>37</v>
      </c>
      <c r="BD732" s="7" t="s">
        <v>4865</v>
      </c>
      <c r="BE732" s="7" t="s">
        <v>4864</v>
      </c>
      <c r="BF732" s="5" t="s">
        <v>4871</v>
      </c>
      <c r="BG732" s="5" t="s">
        <v>4872</v>
      </c>
      <c r="BH732" s="13">
        <v>46023</v>
      </c>
      <c r="BI732" s="7"/>
    </row>
    <row r="733" spans="1:61">
      <c r="A733" s="1">
        <v>730</v>
      </c>
      <c r="B733" s="1"/>
      <c r="C733" s="1"/>
      <c r="D733" s="1"/>
      <c r="E733" s="1" t="s">
        <v>6</v>
      </c>
      <c r="F733" s="19" t="s">
        <v>7</v>
      </c>
      <c r="G733" s="1" t="s">
        <v>12</v>
      </c>
      <c r="H733" s="1" t="s">
        <v>13</v>
      </c>
      <c r="I733" s="1" t="s">
        <v>14</v>
      </c>
      <c r="J733" s="7"/>
      <c r="K733" s="7"/>
      <c r="L733" s="7" t="s">
        <v>37</v>
      </c>
      <c r="M733" s="7"/>
      <c r="N733" s="1" t="s">
        <v>41</v>
      </c>
      <c r="O733" s="1">
        <v>8971383551</v>
      </c>
      <c r="P733" s="1">
        <v>931934839</v>
      </c>
      <c r="Q733" s="1" t="s">
        <v>49</v>
      </c>
      <c r="R733" s="1" t="s">
        <v>50</v>
      </c>
      <c r="S733" s="1" t="s">
        <v>51</v>
      </c>
      <c r="T733" s="1" t="s">
        <v>52</v>
      </c>
      <c r="U733" s="7"/>
      <c r="V733" s="1" t="s">
        <v>241</v>
      </c>
      <c r="W733" s="1" t="s">
        <v>242</v>
      </c>
      <c r="X733" s="1" t="s">
        <v>50</v>
      </c>
      <c r="Y733" s="1" t="s">
        <v>259</v>
      </c>
      <c r="Z733" s="1">
        <v>49</v>
      </c>
      <c r="AA733" s="7"/>
      <c r="AB733" s="1" t="s">
        <v>271</v>
      </c>
      <c r="AC733" s="7" t="s">
        <v>394</v>
      </c>
      <c r="AD733" s="7" t="s">
        <v>50</v>
      </c>
      <c r="AE733" s="7" t="s">
        <v>50</v>
      </c>
      <c r="AF733" s="7" t="s">
        <v>1204</v>
      </c>
      <c r="AG733" s="7"/>
      <c r="AH733" s="20"/>
      <c r="AI733" s="1" t="s">
        <v>3736</v>
      </c>
      <c r="AJ733" s="1" t="s">
        <v>3737</v>
      </c>
      <c r="AK733" s="1" t="s">
        <v>4828</v>
      </c>
      <c r="AL733" s="1">
        <v>23</v>
      </c>
      <c r="AM733" s="21">
        <v>14812</v>
      </c>
      <c r="AN733" s="21">
        <v>30239</v>
      </c>
      <c r="AO733" s="21">
        <v>0</v>
      </c>
      <c r="AP733" s="22">
        <v>45051</v>
      </c>
      <c r="AQ733" s="7" t="s">
        <v>37</v>
      </c>
      <c r="AR733" s="7"/>
      <c r="AS733" s="7"/>
      <c r="AT733" s="7"/>
      <c r="AU733" s="7"/>
      <c r="AV733" s="7"/>
      <c r="AW733" s="7"/>
      <c r="AX733" s="7"/>
      <c r="AY733" s="7"/>
      <c r="AZ733" s="7" t="s">
        <v>4864</v>
      </c>
      <c r="BA733" s="7" t="s">
        <v>37</v>
      </c>
      <c r="BB733" s="7" t="s">
        <v>37</v>
      </c>
      <c r="BC733" s="7" t="s">
        <v>37</v>
      </c>
      <c r="BD733" s="7" t="s">
        <v>4865</v>
      </c>
      <c r="BE733" s="7" t="s">
        <v>4864</v>
      </c>
      <c r="BF733" s="5" t="s">
        <v>4871</v>
      </c>
      <c r="BG733" s="5" t="s">
        <v>4872</v>
      </c>
      <c r="BH733" s="13">
        <v>46023</v>
      </c>
      <c r="BI733" s="7"/>
    </row>
    <row r="734" spans="1:61">
      <c r="A734" s="1">
        <v>731</v>
      </c>
      <c r="B734" s="1"/>
      <c r="C734" s="1"/>
      <c r="D734" s="1"/>
      <c r="E734" s="1" t="s">
        <v>6</v>
      </c>
      <c r="F734" s="19" t="s">
        <v>7</v>
      </c>
      <c r="G734" s="1" t="s">
        <v>12</v>
      </c>
      <c r="H734" s="1" t="s">
        <v>13</v>
      </c>
      <c r="I734" s="1" t="s">
        <v>14</v>
      </c>
      <c r="J734" s="7"/>
      <c r="K734" s="7"/>
      <c r="L734" s="7" t="s">
        <v>37</v>
      </c>
      <c r="M734" s="7"/>
      <c r="N734" s="1" t="s">
        <v>41</v>
      </c>
      <c r="O734" s="1">
        <v>8971383551</v>
      </c>
      <c r="P734" s="1">
        <v>931934839</v>
      </c>
      <c r="Q734" s="1" t="s">
        <v>49</v>
      </c>
      <c r="R734" s="1" t="s">
        <v>50</v>
      </c>
      <c r="S734" s="1" t="s">
        <v>51</v>
      </c>
      <c r="T734" s="1" t="s">
        <v>52</v>
      </c>
      <c r="U734" s="7"/>
      <c r="V734" s="1" t="s">
        <v>241</v>
      </c>
      <c r="W734" s="1" t="s">
        <v>242</v>
      </c>
      <c r="X734" s="1" t="s">
        <v>50</v>
      </c>
      <c r="Y734" s="1" t="s">
        <v>259</v>
      </c>
      <c r="Z734" s="1">
        <v>49</v>
      </c>
      <c r="AA734" s="7"/>
      <c r="AB734" s="1" t="s">
        <v>278</v>
      </c>
      <c r="AC734" s="7" t="s">
        <v>392</v>
      </c>
      <c r="AD734" s="7" t="s">
        <v>50</v>
      </c>
      <c r="AE734" s="7" t="s">
        <v>50</v>
      </c>
      <c r="AF734" s="7" t="s">
        <v>1648</v>
      </c>
      <c r="AG734" s="7"/>
      <c r="AH734" s="20"/>
      <c r="AI734" s="1" t="s">
        <v>3738</v>
      </c>
      <c r="AJ734" s="1" t="s">
        <v>3739</v>
      </c>
      <c r="AK734" s="1" t="s">
        <v>4829</v>
      </c>
      <c r="AL734" s="1">
        <v>3</v>
      </c>
      <c r="AM734" s="21">
        <v>582</v>
      </c>
      <c r="AN734" s="21">
        <v>1402</v>
      </c>
      <c r="AO734" s="21">
        <v>0</v>
      </c>
      <c r="AP734" s="22">
        <v>1984</v>
      </c>
      <c r="AQ734" s="7" t="s">
        <v>37</v>
      </c>
      <c r="AR734" s="7"/>
      <c r="AS734" s="7"/>
      <c r="AT734" s="7"/>
      <c r="AU734" s="7"/>
      <c r="AV734" s="7"/>
      <c r="AW734" s="7"/>
      <c r="AX734" s="7"/>
      <c r="AY734" s="7"/>
      <c r="AZ734" s="7" t="s">
        <v>4864</v>
      </c>
      <c r="BA734" s="7" t="s">
        <v>37</v>
      </c>
      <c r="BB734" s="7" t="s">
        <v>37</v>
      </c>
      <c r="BC734" s="7" t="s">
        <v>37</v>
      </c>
      <c r="BD734" s="7" t="s">
        <v>4865</v>
      </c>
      <c r="BE734" s="7" t="s">
        <v>4864</v>
      </c>
      <c r="BF734" s="5" t="s">
        <v>4871</v>
      </c>
      <c r="BG734" s="5" t="s">
        <v>4872</v>
      </c>
      <c r="BH734" s="13">
        <v>46023</v>
      </c>
      <c r="BI734" s="7"/>
    </row>
    <row r="735" spans="1:61">
      <c r="A735" s="1">
        <v>732</v>
      </c>
      <c r="B735" s="1"/>
      <c r="C735" s="1"/>
      <c r="D735" s="1"/>
      <c r="E735" s="1" t="s">
        <v>6</v>
      </c>
      <c r="F735" s="19" t="s">
        <v>7</v>
      </c>
      <c r="G735" s="1" t="s">
        <v>12</v>
      </c>
      <c r="H735" s="1" t="s">
        <v>13</v>
      </c>
      <c r="I735" s="1" t="s">
        <v>14</v>
      </c>
      <c r="J735" s="7"/>
      <c r="K735" s="7"/>
      <c r="L735" s="7" t="s">
        <v>37</v>
      </c>
      <c r="M735" s="7"/>
      <c r="N735" s="1" t="s">
        <v>41</v>
      </c>
      <c r="O735" s="1">
        <v>8971383551</v>
      </c>
      <c r="P735" s="1">
        <v>931934839</v>
      </c>
      <c r="Q735" s="1" t="s">
        <v>49</v>
      </c>
      <c r="R735" s="1" t="s">
        <v>50</v>
      </c>
      <c r="S735" s="1" t="s">
        <v>51</v>
      </c>
      <c r="T735" s="1" t="s">
        <v>52</v>
      </c>
      <c r="U735" s="7"/>
      <c r="V735" s="1" t="s">
        <v>241</v>
      </c>
      <c r="W735" s="1" t="s">
        <v>242</v>
      </c>
      <c r="X735" s="1" t="s">
        <v>50</v>
      </c>
      <c r="Y735" s="1" t="s">
        <v>259</v>
      </c>
      <c r="Z735" s="1">
        <v>49</v>
      </c>
      <c r="AA735" s="7"/>
      <c r="AB735" s="1" t="s">
        <v>273</v>
      </c>
      <c r="AC735" s="7" t="s">
        <v>396</v>
      </c>
      <c r="AD735" s="7" t="s">
        <v>50</v>
      </c>
      <c r="AE735" s="7" t="s">
        <v>50</v>
      </c>
      <c r="AF735" s="7" t="s">
        <v>1206</v>
      </c>
      <c r="AG735" s="7">
        <v>31</v>
      </c>
      <c r="AH735" s="20"/>
      <c r="AI735" s="1" t="s">
        <v>3740</v>
      </c>
      <c r="AJ735" s="1" t="s">
        <v>3741</v>
      </c>
      <c r="AK735" s="1" t="s">
        <v>4828</v>
      </c>
      <c r="AL735" s="1">
        <v>4</v>
      </c>
      <c r="AM735" s="21">
        <v>502</v>
      </c>
      <c r="AN735" s="21">
        <v>892</v>
      </c>
      <c r="AO735" s="21">
        <v>0</v>
      </c>
      <c r="AP735" s="22">
        <v>1394</v>
      </c>
      <c r="AQ735" s="7" t="s">
        <v>37</v>
      </c>
      <c r="AR735" s="7"/>
      <c r="AS735" s="7"/>
      <c r="AT735" s="7"/>
      <c r="AU735" s="7"/>
      <c r="AV735" s="7"/>
      <c r="AW735" s="7"/>
      <c r="AX735" s="7"/>
      <c r="AY735" s="7"/>
      <c r="AZ735" s="7" t="s">
        <v>4864</v>
      </c>
      <c r="BA735" s="7" t="s">
        <v>37</v>
      </c>
      <c r="BB735" s="7" t="s">
        <v>37</v>
      </c>
      <c r="BC735" s="7" t="s">
        <v>37</v>
      </c>
      <c r="BD735" s="7" t="s">
        <v>4865</v>
      </c>
      <c r="BE735" s="7" t="s">
        <v>4864</v>
      </c>
      <c r="BF735" s="5" t="s">
        <v>4871</v>
      </c>
      <c r="BG735" s="5" t="s">
        <v>4872</v>
      </c>
      <c r="BH735" s="13">
        <v>46023</v>
      </c>
      <c r="BI735" s="7"/>
    </row>
    <row r="736" spans="1:61">
      <c r="A736" s="1">
        <v>733</v>
      </c>
      <c r="B736" s="1"/>
      <c r="C736" s="1"/>
      <c r="D736" s="1"/>
      <c r="E736" s="1" t="s">
        <v>6</v>
      </c>
      <c r="F736" s="19" t="s">
        <v>7</v>
      </c>
      <c r="G736" s="1" t="s">
        <v>12</v>
      </c>
      <c r="H736" s="1" t="s">
        <v>13</v>
      </c>
      <c r="I736" s="1" t="s">
        <v>14</v>
      </c>
      <c r="J736" s="7"/>
      <c r="K736" s="7"/>
      <c r="L736" s="7" t="s">
        <v>37</v>
      </c>
      <c r="M736" s="7"/>
      <c r="N736" s="1" t="s">
        <v>41</v>
      </c>
      <c r="O736" s="1">
        <v>8971383551</v>
      </c>
      <c r="P736" s="1">
        <v>931934839</v>
      </c>
      <c r="Q736" s="1" t="s">
        <v>49</v>
      </c>
      <c r="R736" s="1" t="s">
        <v>50</v>
      </c>
      <c r="S736" s="1" t="s">
        <v>51</v>
      </c>
      <c r="T736" s="1" t="s">
        <v>52</v>
      </c>
      <c r="U736" s="7"/>
      <c r="V736" s="1" t="s">
        <v>241</v>
      </c>
      <c r="W736" s="1" t="s">
        <v>242</v>
      </c>
      <c r="X736" s="1" t="s">
        <v>50</v>
      </c>
      <c r="Y736" s="1" t="s">
        <v>259</v>
      </c>
      <c r="Z736" s="1">
        <v>49</v>
      </c>
      <c r="AA736" s="7"/>
      <c r="AB736" s="1" t="s">
        <v>273</v>
      </c>
      <c r="AC736" s="7" t="s">
        <v>112</v>
      </c>
      <c r="AD736" s="7" t="s">
        <v>50</v>
      </c>
      <c r="AE736" s="7" t="s">
        <v>50</v>
      </c>
      <c r="AF736" s="7" t="s">
        <v>1219</v>
      </c>
      <c r="AG736" s="7"/>
      <c r="AH736" s="20"/>
      <c r="AI736" s="1" t="s">
        <v>3742</v>
      </c>
      <c r="AJ736" s="1" t="s">
        <v>3743</v>
      </c>
      <c r="AK736" s="1" t="s">
        <v>4835</v>
      </c>
      <c r="AL736" s="1">
        <v>55</v>
      </c>
      <c r="AM736" s="21">
        <v>8075</v>
      </c>
      <c r="AN736" s="21">
        <v>23482</v>
      </c>
      <c r="AO736" s="21">
        <v>0</v>
      </c>
      <c r="AP736" s="22">
        <v>31557</v>
      </c>
      <c r="AQ736" s="7" t="s">
        <v>37</v>
      </c>
      <c r="AR736" s="7"/>
      <c r="AS736" s="7"/>
      <c r="AT736" s="7"/>
      <c r="AU736" s="7"/>
      <c r="AV736" s="7"/>
      <c r="AW736" s="7"/>
      <c r="AX736" s="7"/>
      <c r="AY736" s="7"/>
      <c r="AZ736" s="7" t="s">
        <v>4864</v>
      </c>
      <c r="BA736" s="7" t="s">
        <v>37</v>
      </c>
      <c r="BB736" s="7" t="s">
        <v>37</v>
      </c>
      <c r="BC736" s="7" t="s">
        <v>37</v>
      </c>
      <c r="BD736" s="7" t="s">
        <v>4865</v>
      </c>
      <c r="BE736" s="7" t="s">
        <v>4864</v>
      </c>
      <c r="BF736" s="5" t="s">
        <v>4871</v>
      </c>
      <c r="BG736" s="5" t="s">
        <v>4872</v>
      </c>
      <c r="BH736" s="13">
        <v>46023</v>
      </c>
      <c r="BI736" s="7"/>
    </row>
    <row r="737" spans="1:61">
      <c r="A737" s="1">
        <v>734</v>
      </c>
      <c r="B737" s="1"/>
      <c r="C737" s="1"/>
      <c r="D737" s="1"/>
      <c r="E737" s="1" t="s">
        <v>6</v>
      </c>
      <c r="F737" s="19" t="s">
        <v>7</v>
      </c>
      <c r="G737" s="1" t="s">
        <v>12</v>
      </c>
      <c r="H737" s="1" t="s">
        <v>13</v>
      </c>
      <c r="I737" s="1" t="s">
        <v>14</v>
      </c>
      <c r="J737" s="7"/>
      <c r="K737" s="7"/>
      <c r="L737" s="7" t="s">
        <v>37</v>
      </c>
      <c r="M737" s="7"/>
      <c r="N737" s="1" t="s">
        <v>41</v>
      </c>
      <c r="O737" s="1">
        <v>8971383551</v>
      </c>
      <c r="P737" s="1">
        <v>931934839</v>
      </c>
      <c r="Q737" s="1" t="s">
        <v>49</v>
      </c>
      <c r="R737" s="1" t="s">
        <v>50</v>
      </c>
      <c r="S737" s="1" t="s">
        <v>51</v>
      </c>
      <c r="T737" s="1" t="s">
        <v>52</v>
      </c>
      <c r="U737" s="7"/>
      <c r="V737" s="1" t="s">
        <v>241</v>
      </c>
      <c r="W737" s="1" t="s">
        <v>242</v>
      </c>
      <c r="X737" s="1" t="s">
        <v>50</v>
      </c>
      <c r="Y737" s="1" t="s">
        <v>259</v>
      </c>
      <c r="Z737" s="1">
        <v>49</v>
      </c>
      <c r="AA737" s="7"/>
      <c r="AB737" s="1" t="s">
        <v>351</v>
      </c>
      <c r="AC737" s="7" t="s">
        <v>408</v>
      </c>
      <c r="AD737" s="7" t="s">
        <v>50</v>
      </c>
      <c r="AE737" s="7" t="s">
        <v>50</v>
      </c>
      <c r="AF737" s="7" t="s">
        <v>1221</v>
      </c>
      <c r="AG737" s="7"/>
      <c r="AH737" s="20"/>
      <c r="AI737" s="1" t="s">
        <v>3744</v>
      </c>
      <c r="AJ737" s="1" t="s">
        <v>3745</v>
      </c>
      <c r="AK737" s="1" t="s">
        <v>4834</v>
      </c>
      <c r="AL737" s="1">
        <v>45</v>
      </c>
      <c r="AM737" s="21">
        <v>26961</v>
      </c>
      <c r="AN737" s="21">
        <v>84133</v>
      </c>
      <c r="AO737" s="21">
        <v>0</v>
      </c>
      <c r="AP737" s="22">
        <v>111094</v>
      </c>
      <c r="AQ737" s="7" t="s">
        <v>37</v>
      </c>
      <c r="AR737" s="7"/>
      <c r="AS737" s="7"/>
      <c r="AT737" s="7"/>
      <c r="AU737" s="7"/>
      <c r="AV737" s="7"/>
      <c r="AW737" s="7"/>
      <c r="AX737" s="7"/>
      <c r="AY737" s="7"/>
      <c r="AZ737" s="7" t="s">
        <v>4864</v>
      </c>
      <c r="BA737" s="7" t="s">
        <v>37</v>
      </c>
      <c r="BB737" s="7" t="s">
        <v>37</v>
      </c>
      <c r="BC737" s="7" t="s">
        <v>37</v>
      </c>
      <c r="BD737" s="7" t="s">
        <v>4865</v>
      </c>
      <c r="BE737" s="7" t="s">
        <v>4864</v>
      </c>
      <c r="BF737" s="5" t="s">
        <v>4871</v>
      </c>
      <c r="BG737" s="5" t="s">
        <v>4872</v>
      </c>
      <c r="BH737" s="13">
        <v>46023</v>
      </c>
      <c r="BI737" s="7"/>
    </row>
    <row r="738" spans="1:61">
      <c r="A738" s="1">
        <v>735</v>
      </c>
      <c r="B738" s="1"/>
      <c r="C738" s="1"/>
      <c r="D738" s="1"/>
      <c r="E738" s="1" t="s">
        <v>6</v>
      </c>
      <c r="F738" s="19" t="s">
        <v>7</v>
      </c>
      <c r="G738" s="1" t="s">
        <v>12</v>
      </c>
      <c r="H738" s="1" t="s">
        <v>13</v>
      </c>
      <c r="I738" s="1" t="s">
        <v>14</v>
      </c>
      <c r="J738" s="7"/>
      <c r="K738" s="7"/>
      <c r="L738" s="7" t="s">
        <v>37</v>
      </c>
      <c r="M738" s="7"/>
      <c r="N738" s="1" t="s">
        <v>41</v>
      </c>
      <c r="O738" s="1">
        <v>8971383551</v>
      </c>
      <c r="P738" s="1">
        <v>931934839</v>
      </c>
      <c r="Q738" s="1" t="s">
        <v>49</v>
      </c>
      <c r="R738" s="1" t="s">
        <v>50</v>
      </c>
      <c r="S738" s="1" t="s">
        <v>51</v>
      </c>
      <c r="T738" s="1" t="s">
        <v>52</v>
      </c>
      <c r="U738" s="7"/>
      <c r="V738" s="1" t="s">
        <v>241</v>
      </c>
      <c r="W738" s="1" t="s">
        <v>242</v>
      </c>
      <c r="X738" s="1" t="s">
        <v>50</v>
      </c>
      <c r="Y738" s="1" t="s">
        <v>259</v>
      </c>
      <c r="Z738" s="1">
        <v>49</v>
      </c>
      <c r="AA738" s="7"/>
      <c r="AB738" s="1" t="s">
        <v>351</v>
      </c>
      <c r="AC738" s="7" t="s">
        <v>410</v>
      </c>
      <c r="AD738" s="7" t="s">
        <v>50</v>
      </c>
      <c r="AE738" s="7" t="s">
        <v>50</v>
      </c>
      <c r="AF738" s="7" t="s">
        <v>1221</v>
      </c>
      <c r="AG738" s="7"/>
      <c r="AH738" s="20"/>
      <c r="AI738" s="1" t="s">
        <v>3746</v>
      </c>
      <c r="AJ738" s="1" t="s">
        <v>3747</v>
      </c>
      <c r="AK738" s="1" t="s">
        <v>4834</v>
      </c>
      <c r="AL738" s="1">
        <v>45</v>
      </c>
      <c r="AM738" s="21">
        <v>6</v>
      </c>
      <c r="AN738" s="21">
        <v>21</v>
      </c>
      <c r="AO738" s="21">
        <v>0</v>
      </c>
      <c r="AP738" s="22">
        <v>27</v>
      </c>
      <c r="AQ738" s="7" t="s">
        <v>37</v>
      </c>
      <c r="AR738" s="7"/>
      <c r="AS738" s="7"/>
      <c r="AT738" s="7"/>
      <c r="AU738" s="7"/>
      <c r="AV738" s="7"/>
      <c r="AW738" s="7"/>
      <c r="AX738" s="7"/>
      <c r="AY738" s="7"/>
      <c r="AZ738" s="7" t="s">
        <v>4864</v>
      </c>
      <c r="BA738" s="7" t="s">
        <v>37</v>
      </c>
      <c r="BB738" s="7" t="s">
        <v>37</v>
      </c>
      <c r="BC738" s="7" t="s">
        <v>37</v>
      </c>
      <c r="BD738" s="7" t="s">
        <v>4865</v>
      </c>
      <c r="BE738" s="7" t="s">
        <v>4864</v>
      </c>
      <c r="BF738" s="5" t="s">
        <v>4871</v>
      </c>
      <c r="BG738" s="5" t="s">
        <v>4872</v>
      </c>
      <c r="BH738" s="13">
        <v>46023</v>
      </c>
      <c r="BI738" s="7"/>
    </row>
    <row r="739" spans="1:61">
      <c r="A739" s="1">
        <v>736</v>
      </c>
      <c r="B739" s="1"/>
      <c r="C739" s="1"/>
      <c r="D739" s="1"/>
      <c r="E739" s="1" t="s">
        <v>6</v>
      </c>
      <c r="F739" s="19" t="s">
        <v>7</v>
      </c>
      <c r="G739" s="1" t="s">
        <v>12</v>
      </c>
      <c r="H739" s="1" t="s">
        <v>13</v>
      </c>
      <c r="I739" s="1" t="s">
        <v>14</v>
      </c>
      <c r="J739" s="7"/>
      <c r="K739" s="7"/>
      <c r="L739" s="7" t="s">
        <v>37</v>
      </c>
      <c r="M739" s="7"/>
      <c r="N739" s="1" t="s">
        <v>41</v>
      </c>
      <c r="O739" s="1">
        <v>8971383551</v>
      </c>
      <c r="P739" s="1">
        <v>931934839</v>
      </c>
      <c r="Q739" s="1" t="s">
        <v>49</v>
      </c>
      <c r="R739" s="1" t="s">
        <v>50</v>
      </c>
      <c r="S739" s="1" t="s">
        <v>51</v>
      </c>
      <c r="T739" s="1" t="s">
        <v>52</v>
      </c>
      <c r="U739" s="7"/>
      <c r="V739" s="1" t="s">
        <v>241</v>
      </c>
      <c r="W739" s="1" t="s">
        <v>242</v>
      </c>
      <c r="X739" s="1" t="s">
        <v>50</v>
      </c>
      <c r="Y739" s="1" t="s">
        <v>259</v>
      </c>
      <c r="Z739" s="1">
        <v>49</v>
      </c>
      <c r="AA739" s="7"/>
      <c r="AB739" s="1" t="s">
        <v>273</v>
      </c>
      <c r="AC739" s="7" t="s">
        <v>342</v>
      </c>
      <c r="AD739" s="7" t="s">
        <v>50</v>
      </c>
      <c r="AE739" s="7" t="s">
        <v>50</v>
      </c>
      <c r="AF739" s="7" t="s">
        <v>1649</v>
      </c>
      <c r="AG739" s="7">
        <v>23</v>
      </c>
      <c r="AH739" s="20"/>
      <c r="AI739" s="1" t="s">
        <v>3748</v>
      </c>
      <c r="AJ739" s="1" t="s">
        <v>3749</v>
      </c>
      <c r="AK739" s="1" t="s">
        <v>4828</v>
      </c>
      <c r="AL739" s="1">
        <v>17</v>
      </c>
      <c r="AM739" s="21">
        <v>11511</v>
      </c>
      <c r="AN739" s="21">
        <v>17760</v>
      </c>
      <c r="AO739" s="21">
        <v>0</v>
      </c>
      <c r="AP739" s="22">
        <v>29271</v>
      </c>
      <c r="AQ739" s="7" t="s">
        <v>37</v>
      </c>
      <c r="AR739" s="7"/>
      <c r="AS739" s="7"/>
      <c r="AT739" s="7"/>
      <c r="AU739" s="7"/>
      <c r="AV739" s="7"/>
      <c r="AW739" s="7"/>
      <c r="AX739" s="7"/>
      <c r="AY739" s="7"/>
      <c r="AZ739" s="7" t="s">
        <v>4864</v>
      </c>
      <c r="BA739" s="7" t="s">
        <v>37</v>
      </c>
      <c r="BB739" s="7" t="s">
        <v>37</v>
      </c>
      <c r="BC739" s="7" t="s">
        <v>37</v>
      </c>
      <c r="BD739" s="7" t="s">
        <v>4865</v>
      </c>
      <c r="BE739" s="7" t="s">
        <v>4864</v>
      </c>
      <c r="BF739" s="5" t="s">
        <v>4871</v>
      </c>
      <c r="BG739" s="5" t="s">
        <v>4872</v>
      </c>
      <c r="BH739" s="13">
        <v>46023</v>
      </c>
      <c r="BI739" s="7"/>
    </row>
    <row r="740" spans="1:61">
      <c r="A740" s="1">
        <v>737</v>
      </c>
      <c r="B740" s="1"/>
      <c r="C740" s="1"/>
      <c r="D740" s="1"/>
      <c r="E740" s="1" t="s">
        <v>6</v>
      </c>
      <c r="F740" s="19" t="s">
        <v>7</v>
      </c>
      <c r="G740" s="1" t="s">
        <v>12</v>
      </c>
      <c r="H740" s="1" t="s">
        <v>13</v>
      </c>
      <c r="I740" s="1" t="s">
        <v>14</v>
      </c>
      <c r="J740" s="7"/>
      <c r="K740" s="7"/>
      <c r="L740" s="7" t="s">
        <v>37</v>
      </c>
      <c r="M740" s="7"/>
      <c r="N740" s="1" t="s">
        <v>41</v>
      </c>
      <c r="O740" s="1">
        <v>8971383551</v>
      </c>
      <c r="P740" s="1">
        <v>931934839</v>
      </c>
      <c r="Q740" s="1" t="s">
        <v>49</v>
      </c>
      <c r="R740" s="1" t="s">
        <v>50</v>
      </c>
      <c r="S740" s="1" t="s">
        <v>51</v>
      </c>
      <c r="T740" s="1" t="s">
        <v>52</v>
      </c>
      <c r="U740" s="7"/>
      <c r="V740" s="1" t="s">
        <v>241</v>
      </c>
      <c r="W740" s="1" t="s">
        <v>242</v>
      </c>
      <c r="X740" s="1" t="s">
        <v>50</v>
      </c>
      <c r="Y740" s="1" t="s">
        <v>259</v>
      </c>
      <c r="Z740" s="1">
        <v>49</v>
      </c>
      <c r="AA740" s="7"/>
      <c r="AB740" s="1" t="s">
        <v>271</v>
      </c>
      <c r="AC740" s="7" t="s">
        <v>690</v>
      </c>
      <c r="AD740" s="7" t="s">
        <v>50</v>
      </c>
      <c r="AE740" s="7" t="s">
        <v>50</v>
      </c>
      <c r="AF740" s="7" t="s">
        <v>1650</v>
      </c>
      <c r="AG740" s="7"/>
      <c r="AH740" s="20"/>
      <c r="AI740" s="1" t="s">
        <v>3750</v>
      </c>
      <c r="AJ740" s="1" t="s">
        <v>3751</v>
      </c>
      <c r="AK740" s="1" t="s">
        <v>4828</v>
      </c>
      <c r="AL740" s="1">
        <v>13</v>
      </c>
      <c r="AM740" s="21">
        <v>5241</v>
      </c>
      <c r="AN740" s="21">
        <v>10334</v>
      </c>
      <c r="AO740" s="21">
        <v>0</v>
      </c>
      <c r="AP740" s="22">
        <v>15575</v>
      </c>
      <c r="AQ740" s="7" t="s">
        <v>37</v>
      </c>
      <c r="AR740" s="7"/>
      <c r="AS740" s="7"/>
      <c r="AT740" s="7"/>
      <c r="AU740" s="7"/>
      <c r="AV740" s="7"/>
      <c r="AW740" s="7"/>
      <c r="AX740" s="7"/>
      <c r="AY740" s="7"/>
      <c r="AZ740" s="7" t="s">
        <v>4864</v>
      </c>
      <c r="BA740" s="7" t="s">
        <v>37</v>
      </c>
      <c r="BB740" s="7" t="s">
        <v>37</v>
      </c>
      <c r="BC740" s="7" t="s">
        <v>37</v>
      </c>
      <c r="BD740" s="7" t="s">
        <v>4865</v>
      </c>
      <c r="BE740" s="7" t="s">
        <v>4864</v>
      </c>
      <c r="BF740" s="5" t="s">
        <v>4871</v>
      </c>
      <c r="BG740" s="5" t="s">
        <v>4872</v>
      </c>
      <c r="BH740" s="13">
        <v>46023</v>
      </c>
      <c r="BI740" s="7"/>
    </row>
    <row r="741" spans="1:61">
      <c r="A741" s="1">
        <v>738</v>
      </c>
      <c r="B741" s="1"/>
      <c r="C741" s="1"/>
      <c r="D741" s="1"/>
      <c r="E741" s="1" t="s">
        <v>6</v>
      </c>
      <c r="F741" s="19" t="s">
        <v>7</v>
      </c>
      <c r="G741" s="1" t="s">
        <v>12</v>
      </c>
      <c r="H741" s="1" t="s">
        <v>13</v>
      </c>
      <c r="I741" s="1" t="s">
        <v>14</v>
      </c>
      <c r="J741" s="7"/>
      <c r="K741" s="7"/>
      <c r="L741" s="7" t="s">
        <v>37</v>
      </c>
      <c r="M741" s="7"/>
      <c r="N741" s="1" t="s">
        <v>41</v>
      </c>
      <c r="O741" s="1">
        <v>8971383551</v>
      </c>
      <c r="P741" s="1">
        <v>931934839</v>
      </c>
      <c r="Q741" s="1" t="s">
        <v>49</v>
      </c>
      <c r="R741" s="1" t="s">
        <v>50</v>
      </c>
      <c r="S741" s="1" t="s">
        <v>51</v>
      </c>
      <c r="T741" s="1" t="s">
        <v>52</v>
      </c>
      <c r="U741" s="7"/>
      <c r="V741" s="1" t="s">
        <v>241</v>
      </c>
      <c r="W741" s="1" t="s">
        <v>242</v>
      </c>
      <c r="X741" s="1" t="s">
        <v>50</v>
      </c>
      <c r="Y741" s="1" t="s">
        <v>259</v>
      </c>
      <c r="Z741" s="1">
        <v>49</v>
      </c>
      <c r="AA741" s="7"/>
      <c r="AB741" s="1" t="s">
        <v>271</v>
      </c>
      <c r="AC741" s="7" t="s">
        <v>702</v>
      </c>
      <c r="AD741" s="7" t="s">
        <v>50</v>
      </c>
      <c r="AE741" s="7" t="s">
        <v>50</v>
      </c>
      <c r="AF741" s="7" t="s">
        <v>1651</v>
      </c>
      <c r="AG741" s="7"/>
      <c r="AH741" s="20"/>
      <c r="AI741" s="1" t="s">
        <v>3752</v>
      </c>
      <c r="AJ741" s="1" t="s">
        <v>3753</v>
      </c>
      <c r="AK741" s="1" t="s">
        <v>4828</v>
      </c>
      <c r="AL741" s="1">
        <v>13</v>
      </c>
      <c r="AM741" s="21">
        <v>9926</v>
      </c>
      <c r="AN741" s="21">
        <v>18993</v>
      </c>
      <c r="AO741" s="21">
        <v>0</v>
      </c>
      <c r="AP741" s="22">
        <v>28919</v>
      </c>
      <c r="AQ741" s="7" t="s">
        <v>37</v>
      </c>
      <c r="AR741" s="7"/>
      <c r="AS741" s="7"/>
      <c r="AT741" s="7"/>
      <c r="AU741" s="7"/>
      <c r="AV741" s="7"/>
      <c r="AW741" s="7"/>
      <c r="AX741" s="7"/>
      <c r="AY741" s="7"/>
      <c r="AZ741" s="7" t="s">
        <v>4864</v>
      </c>
      <c r="BA741" s="7" t="s">
        <v>37</v>
      </c>
      <c r="BB741" s="7" t="s">
        <v>37</v>
      </c>
      <c r="BC741" s="7" t="s">
        <v>37</v>
      </c>
      <c r="BD741" s="7" t="s">
        <v>4865</v>
      </c>
      <c r="BE741" s="7" t="s">
        <v>4864</v>
      </c>
      <c r="BF741" s="5" t="s">
        <v>4871</v>
      </c>
      <c r="BG741" s="5" t="s">
        <v>4872</v>
      </c>
      <c r="BH741" s="13">
        <v>46023</v>
      </c>
      <c r="BI741" s="7"/>
    </row>
    <row r="742" spans="1:61">
      <c r="A742" s="1">
        <v>739</v>
      </c>
      <c r="B742" s="1"/>
      <c r="C742" s="1"/>
      <c r="D742" s="1"/>
      <c r="E742" s="1" t="s">
        <v>6</v>
      </c>
      <c r="F742" s="19" t="s">
        <v>7</v>
      </c>
      <c r="G742" s="1" t="s">
        <v>12</v>
      </c>
      <c r="H742" s="1" t="s">
        <v>13</v>
      </c>
      <c r="I742" s="1" t="s">
        <v>14</v>
      </c>
      <c r="J742" s="7"/>
      <c r="K742" s="7"/>
      <c r="L742" s="7" t="s">
        <v>37</v>
      </c>
      <c r="M742" s="7"/>
      <c r="N742" s="1" t="s">
        <v>41</v>
      </c>
      <c r="O742" s="1">
        <v>8971383551</v>
      </c>
      <c r="P742" s="1">
        <v>931934839</v>
      </c>
      <c r="Q742" s="1" t="s">
        <v>49</v>
      </c>
      <c r="R742" s="1" t="s">
        <v>50</v>
      </c>
      <c r="S742" s="1" t="s">
        <v>51</v>
      </c>
      <c r="T742" s="1" t="s">
        <v>52</v>
      </c>
      <c r="U742" s="7"/>
      <c r="V742" s="1" t="s">
        <v>241</v>
      </c>
      <c r="W742" s="1" t="s">
        <v>242</v>
      </c>
      <c r="X742" s="1" t="s">
        <v>50</v>
      </c>
      <c r="Y742" s="1" t="s">
        <v>259</v>
      </c>
      <c r="Z742" s="1">
        <v>49</v>
      </c>
      <c r="AA742" s="7"/>
      <c r="AB742" s="1" t="s">
        <v>271</v>
      </c>
      <c r="AC742" s="7" t="s">
        <v>360</v>
      </c>
      <c r="AD742" s="7" t="s">
        <v>50</v>
      </c>
      <c r="AE742" s="7" t="s">
        <v>50</v>
      </c>
      <c r="AF742" s="7" t="s">
        <v>1652</v>
      </c>
      <c r="AG742" s="7">
        <v>95</v>
      </c>
      <c r="AH742" s="20"/>
      <c r="AI742" s="1" t="s">
        <v>3754</v>
      </c>
      <c r="AJ742" s="1" t="s">
        <v>3755</v>
      </c>
      <c r="AK742" s="1" t="s">
        <v>4828</v>
      </c>
      <c r="AL742" s="1">
        <v>7</v>
      </c>
      <c r="AM742" s="21">
        <v>6424</v>
      </c>
      <c r="AN742" s="21">
        <v>14373</v>
      </c>
      <c r="AO742" s="21">
        <v>0</v>
      </c>
      <c r="AP742" s="22">
        <v>20797</v>
      </c>
      <c r="AQ742" s="7" t="s">
        <v>37</v>
      </c>
      <c r="AR742" s="7"/>
      <c r="AS742" s="7"/>
      <c r="AT742" s="7"/>
      <c r="AU742" s="7"/>
      <c r="AV742" s="7"/>
      <c r="AW742" s="7"/>
      <c r="AX742" s="7"/>
      <c r="AY742" s="7"/>
      <c r="AZ742" s="7" t="s">
        <v>4864</v>
      </c>
      <c r="BA742" s="7" t="s">
        <v>37</v>
      </c>
      <c r="BB742" s="7" t="s">
        <v>37</v>
      </c>
      <c r="BC742" s="7" t="s">
        <v>37</v>
      </c>
      <c r="BD742" s="7" t="s">
        <v>4865</v>
      </c>
      <c r="BE742" s="7" t="s">
        <v>4864</v>
      </c>
      <c r="BF742" s="5" t="s">
        <v>4871</v>
      </c>
      <c r="BG742" s="5" t="s">
        <v>4872</v>
      </c>
      <c r="BH742" s="13">
        <v>46023</v>
      </c>
      <c r="BI742" s="7"/>
    </row>
    <row r="743" spans="1:61">
      <c r="A743" s="1">
        <v>740</v>
      </c>
      <c r="B743" s="1"/>
      <c r="C743" s="1"/>
      <c r="D743" s="1"/>
      <c r="E743" s="1" t="s">
        <v>6</v>
      </c>
      <c r="F743" s="19" t="s">
        <v>7</v>
      </c>
      <c r="G743" s="1" t="s">
        <v>12</v>
      </c>
      <c r="H743" s="1" t="s">
        <v>13</v>
      </c>
      <c r="I743" s="1" t="s">
        <v>14</v>
      </c>
      <c r="J743" s="7"/>
      <c r="K743" s="7"/>
      <c r="L743" s="7" t="s">
        <v>37</v>
      </c>
      <c r="M743" s="7"/>
      <c r="N743" s="1" t="s">
        <v>41</v>
      </c>
      <c r="O743" s="1">
        <v>8971383551</v>
      </c>
      <c r="P743" s="1">
        <v>931934839</v>
      </c>
      <c r="Q743" s="1" t="s">
        <v>49</v>
      </c>
      <c r="R743" s="1" t="s">
        <v>50</v>
      </c>
      <c r="S743" s="1" t="s">
        <v>51</v>
      </c>
      <c r="T743" s="1" t="s">
        <v>52</v>
      </c>
      <c r="U743" s="7"/>
      <c r="V743" s="1" t="s">
        <v>241</v>
      </c>
      <c r="W743" s="1" t="s">
        <v>242</v>
      </c>
      <c r="X743" s="1" t="s">
        <v>50</v>
      </c>
      <c r="Y743" s="1" t="s">
        <v>259</v>
      </c>
      <c r="Z743" s="1">
        <v>49</v>
      </c>
      <c r="AA743" s="7"/>
      <c r="AB743" s="1" t="s">
        <v>271</v>
      </c>
      <c r="AC743" s="7" t="s">
        <v>567</v>
      </c>
      <c r="AD743" s="7" t="s">
        <v>50</v>
      </c>
      <c r="AE743" s="7" t="s">
        <v>50</v>
      </c>
      <c r="AF743" s="7" t="s">
        <v>1653</v>
      </c>
      <c r="AG743" s="7"/>
      <c r="AH743" s="20"/>
      <c r="AI743" s="1" t="s">
        <v>3756</v>
      </c>
      <c r="AJ743" s="1" t="s">
        <v>3757</v>
      </c>
      <c r="AK743" s="1" t="s">
        <v>4828</v>
      </c>
      <c r="AL743" s="1">
        <v>8</v>
      </c>
      <c r="AM743" s="21">
        <v>5599</v>
      </c>
      <c r="AN743" s="21">
        <v>10648</v>
      </c>
      <c r="AO743" s="21">
        <v>0</v>
      </c>
      <c r="AP743" s="22">
        <v>16247</v>
      </c>
      <c r="AQ743" s="7" t="s">
        <v>37</v>
      </c>
      <c r="AR743" s="7"/>
      <c r="AS743" s="7"/>
      <c r="AT743" s="7"/>
      <c r="AU743" s="7"/>
      <c r="AV743" s="7"/>
      <c r="AW743" s="7"/>
      <c r="AX743" s="7"/>
      <c r="AY743" s="7"/>
      <c r="AZ743" s="7" t="s">
        <v>4864</v>
      </c>
      <c r="BA743" s="7" t="s">
        <v>37</v>
      </c>
      <c r="BB743" s="7" t="s">
        <v>37</v>
      </c>
      <c r="BC743" s="7" t="s">
        <v>37</v>
      </c>
      <c r="BD743" s="7" t="s">
        <v>4865</v>
      </c>
      <c r="BE743" s="7" t="s">
        <v>4864</v>
      </c>
      <c r="BF743" s="5" t="s">
        <v>4871</v>
      </c>
      <c r="BG743" s="5" t="s">
        <v>4872</v>
      </c>
      <c r="BH743" s="13">
        <v>46023</v>
      </c>
      <c r="BI743" s="7"/>
    </row>
    <row r="744" spans="1:61">
      <c r="A744" s="1">
        <v>741</v>
      </c>
      <c r="B744" s="1"/>
      <c r="C744" s="1"/>
      <c r="D744" s="1"/>
      <c r="E744" s="1" t="s">
        <v>6</v>
      </c>
      <c r="F744" s="19" t="s">
        <v>7</v>
      </c>
      <c r="G744" s="1" t="s">
        <v>12</v>
      </c>
      <c r="H744" s="1" t="s">
        <v>13</v>
      </c>
      <c r="I744" s="1" t="s">
        <v>14</v>
      </c>
      <c r="J744" s="7"/>
      <c r="K744" s="7"/>
      <c r="L744" s="7" t="s">
        <v>37</v>
      </c>
      <c r="M744" s="7"/>
      <c r="N744" s="1" t="s">
        <v>41</v>
      </c>
      <c r="O744" s="1">
        <v>8971383551</v>
      </c>
      <c r="P744" s="1">
        <v>931934839</v>
      </c>
      <c r="Q744" s="1" t="s">
        <v>49</v>
      </c>
      <c r="R744" s="1" t="s">
        <v>50</v>
      </c>
      <c r="S744" s="1" t="s">
        <v>51</v>
      </c>
      <c r="T744" s="1" t="s">
        <v>52</v>
      </c>
      <c r="U744" s="7"/>
      <c r="V744" s="1" t="s">
        <v>241</v>
      </c>
      <c r="W744" s="1" t="s">
        <v>242</v>
      </c>
      <c r="X744" s="1" t="s">
        <v>50</v>
      </c>
      <c r="Y744" s="1" t="s">
        <v>259</v>
      </c>
      <c r="Z744" s="1">
        <v>49</v>
      </c>
      <c r="AA744" s="7"/>
      <c r="AB744" s="1" t="s">
        <v>375</v>
      </c>
      <c r="AC744" s="7" t="s">
        <v>321</v>
      </c>
      <c r="AD744" s="7" t="s">
        <v>50</v>
      </c>
      <c r="AE744" s="7" t="s">
        <v>50</v>
      </c>
      <c r="AF744" s="7" t="s">
        <v>1654</v>
      </c>
      <c r="AG744" s="7" t="s">
        <v>1655</v>
      </c>
      <c r="AH744" s="20"/>
      <c r="AI744" s="1" t="s">
        <v>3758</v>
      </c>
      <c r="AJ744" s="1" t="s">
        <v>3759</v>
      </c>
      <c r="AK744" s="1" t="s">
        <v>4828</v>
      </c>
      <c r="AL744" s="1">
        <v>7</v>
      </c>
      <c r="AM744" s="21">
        <v>3298</v>
      </c>
      <c r="AN744" s="21">
        <v>4062</v>
      </c>
      <c r="AO744" s="21">
        <v>0</v>
      </c>
      <c r="AP744" s="22">
        <v>7360</v>
      </c>
      <c r="AQ744" s="7" t="s">
        <v>37</v>
      </c>
      <c r="AR744" s="7"/>
      <c r="AS744" s="7"/>
      <c r="AT744" s="7"/>
      <c r="AU744" s="7"/>
      <c r="AV744" s="7"/>
      <c r="AW744" s="7"/>
      <c r="AX744" s="7"/>
      <c r="AY744" s="7"/>
      <c r="AZ744" s="7" t="s">
        <v>4864</v>
      </c>
      <c r="BA744" s="7" t="s">
        <v>37</v>
      </c>
      <c r="BB744" s="7" t="s">
        <v>37</v>
      </c>
      <c r="BC744" s="7" t="s">
        <v>37</v>
      </c>
      <c r="BD744" s="7" t="s">
        <v>4865</v>
      </c>
      <c r="BE744" s="7" t="s">
        <v>4864</v>
      </c>
      <c r="BF744" s="5" t="s">
        <v>4871</v>
      </c>
      <c r="BG744" s="5" t="s">
        <v>4872</v>
      </c>
      <c r="BH744" s="13">
        <v>46023</v>
      </c>
      <c r="BI744" s="7"/>
    </row>
    <row r="745" spans="1:61">
      <c r="A745" s="1">
        <v>742</v>
      </c>
      <c r="B745" s="1"/>
      <c r="C745" s="1"/>
      <c r="D745" s="1"/>
      <c r="E745" s="1" t="s">
        <v>6</v>
      </c>
      <c r="F745" s="19" t="s">
        <v>7</v>
      </c>
      <c r="G745" s="1" t="s">
        <v>12</v>
      </c>
      <c r="H745" s="1" t="s">
        <v>13</v>
      </c>
      <c r="I745" s="1" t="s">
        <v>14</v>
      </c>
      <c r="J745" s="7"/>
      <c r="K745" s="7"/>
      <c r="L745" s="7" t="s">
        <v>37</v>
      </c>
      <c r="M745" s="7"/>
      <c r="N745" s="1" t="s">
        <v>41</v>
      </c>
      <c r="O745" s="1">
        <v>8971383551</v>
      </c>
      <c r="P745" s="1">
        <v>931934839</v>
      </c>
      <c r="Q745" s="1" t="s">
        <v>49</v>
      </c>
      <c r="R745" s="1" t="s">
        <v>50</v>
      </c>
      <c r="S745" s="1" t="s">
        <v>51</v>
      </c>
      <c r="T745" s="1" t="s">
        <v>52</v>
      </c>
      <c r="U745" s="7"/>
      <c r="V745" s="1" t="s">
        <v>241</v>
      </c>
      <c r="W745" s="1" t="s">
        <v>242</v>
      </c>
      <c r="X745" s="1" t="s">
        <v>50</v>
      </c>
      <c r="Y745" s="1" t="s">
        <v>259</v>
      </c>
      <c r="Z745" s="1">
        <v>49</v>
      </c>
      <c r="AA745" s="7"/>
      <c r="AB745" s="1" t="s">
        <v>271</v>
      </c>
      <c r="AC745" s="7" t="s">
        <v>415</v>
      </c>
      <c r="AD745" s="7" t="s">
        <v>50</v>
      </c>
      <c r="AE745" s="7" t="s">
        <v>50</v>
      </c>
      <c r="AF745" s="7" t="s">
        <v>1236</v>
      </c>
      <c r="AG745" s="7"/>
      <c r="AH745" s="20"/>
      <c r="AI745" s="1" t="s">
        <v>3760</v>
      </c>
      <c r="AJ745" s="1" t="s">
        <v>3761</v>
      </c>
      <c r="AK745" s="1" t="s">
        <v>4828</v>
      </c>
      <c r="AL745" s="1">
        <v>7</v>
      </c>
      <c r="AM745" s="21">
        <v>2877</v>
      </c>
      <c r="AN745" s="21">
        <v>5570</v>
      </c>
      <c r="AO745" s="21">
        <v>0</v>
      </c>
      <c r="AP745" s="22">
        <v>8447</v>
      </c>
      <c r="AQ745" s="7" t="s">
        <v>37</v>
      </c>
      <c r="AR745" s="7"/>
      <c r="AS745" s="7"/>
      <c r="AT745" s="7"/>
      <c r="AU745" s="7"/>
      <c r="AV745" s="7"/>
      <c r="AW745" s="7"/>
      <c r="AX745" s="7"/>
      <c r="AY745" s="7"/>
      <c r="AZ745" s="7" t="s">
        <v>4864</v>
      </c>
      <c r="BA745" s="7" t="s">
        <v>37</v>
      </c>
      <c r="BB745" s="7" t="s">
        <v>37</v>
      </c>
      <c r="BC745" s="7" t="s">
        <v>37</v>
      </c>
      <c r="BD745" s="7" t="s">
        <v>4865</v>
      </c>
      <c r="BE745" s="7" t="s">
        <v>4864</v>
      </c>
      <c r="BF745" s="5" t="s">
        <v>4871</v>
      </c>
      <c r="BG745" s="5" t="s">
        <v>4872</v>
      </c>
      <c r="BH745" s="13">
        <v>46023</v>
      </c>
      <c r="BI745" s="7"/>
    </row>
    <row r="746" spans="1:61">
      <c r="A746" s="1">
        <v>743</v>
      </c>
      <c r="B746" s="1"/>
      <c r="C746" s="1"/>
      <c r="D746" s="1"/>
      <c r="E746" s="1" t="s">
        <v>6</v>
      </c>
      <c r="F746" s="19" t="s">
        <v>7</v>
      </c>
      <c r="G746" s="1" t="s">
        <v>12</v>
      </c>
      <c r="H746" s="1" t="s">
        <v>13</v>
      </c>
      <c r="I746" s="1" t="s">
        <v>14</v>
      </c>
      <c r="J746" s="7"/>
      <c r="K746" s="7"/>
      <c r="L746" s="7" t="s">
        <v>37</v>
      </c>
      <c r="M746" s="7"/>
      <c r="N746" s="1" t="s">
        <v>41</v>
      </c>
      <c r="O746" s="1">
        <v>8971383551</v>
      </c>
      <c r="P746" s="1">
        <v>931934839</v>
      </c>
      <c r="Q746" s="1" t="s">
        <v>49</v>
      </c>
      <c r="R746" s="1" t="s">
        <v>50</v>
      </c>
      <c r="S746" s="1" t="s">
        <v>51</v>
      </c>
      <c r="T746" s="1" t="s">
        <v>52</v>
      </c>
      <c r="U746" s="7"/>
      <c r="V746" s="1" t="s">
        <v>241</v>
      </c>
      <c r="W746" s="1" t="s">
        <v>242</v>
      </c>
      <c r="X746" s="1" t="s">
        <v>50</v>
      </c>
      <c r="Y746" s="1" t="s">
        <v>259</v>
      </c>
      <c r="Z746" s="1">
        <v>49</v>
      </c>
      <c r="AA746" s="7"/>
      <c r="AB746" s="1" t="s">
        <v>271</v>
      </c>
      <c r="AC746" s="7" t="s">
        <v>314</v>
      </c>
      <c r="AD746" s="7" t="s">
        <v>50</v>
      </c>
      <c r="AE746" s="7" t="s">
        <v>50</v>
      </c>
      <c r="AF746" s="7" t="s">
        <v>1238</v>
      </c>
      <c r="AG746" s="7"/>
      <c r="AH746" s="20"/>
      <c r="AI746" s="1" t="s">
        <v>3762</v>
      </c>
      <c r="AJ746" s="1" t="s">
        <v>3763</v>
      </c>
      <c r="AK746" s="1" t="s">
        <v>4828</v>
      </c>
      <c r="AL746" s="1">
        <v>26</v>
      </c>
      <c r="AM746" s="21">
        <v>17646</v>
      </c>
      <c r="AN746" s="21">
        <v>37762</v>
      </c>
      <c r="AO746" s="21">
        <v>0</v>
      </c>
      <c r="AP746" s="22">
        <v>55408</v>
      </c>
      <c r="AQ746" s="7" t="s">
        <v>37</v>
      </c>
      <c r="AR746" s="7"/>
      <c r="AS746" s="7"/>
      <c r="AT746" s="7"/>
      <c r="AU746" s="7"/>
      <c r="AV746" s="7"/>
      <c r="AW746" s="7"/>
      <c r="AX746" s="7"/>
      <c r="AY746" s="7"/>
      <c r="AZ746" s="7" t="s">
        <v>4864</v>
      </c>
      <c r="BA746" s="7" t="s">
        <v>37</v>
      </c>
      <c r="BB746" s="7" t="s">
        <v>37</v>
      </c>
      <c r="BC746" s="7" t="s">
        <v>37</v>
      </c>
      <c r="BD746" s="7" t="s">
        <v>4865</v>
      </c>
      <c r="BE746" s="7" t="s">
        <v>4864</v>
      </c>
      <c r="BF746" s="5" t="s">
        <v>4871</v>
      </c>
      <c r="BG746" s="5" t="s">
        <v>4872</v>
      </c>
      <c r="BH746" s="13">
        <v>46023</v>
      </c>
      <c r="BI746" s="7"/>
    </row>
    <row r="747" spans="1:61">
      <c r="A747" s="1">
        <v>744</v>
      </c>
      <c r="B747" s="1"/>
      <c r="C747" s="1"/>
      <c r="D747" s="1"/>
      <c r="E747" s="1" t="s">
        <v>6</v>
      </c>
      <c r="F747" s="19" t="s">
        <v>7</v>
      </c>
      <c r="G747" s="1" t="s">
        <v>12</v>
      </c>
      <c r="H747" s="1" t="s">
        <v>13</v>
      </c>
      <c r="I747" s="1" t="s">
        <v>14</v>
      </c>
      <c r="J747" s="7"/>
      <c r="K747" s="7"/>
      <c r="L747" s="7" t="s">
        <v>37</v>
      </c>
      <c r="M747" s="7"/>
      <c r="N747" s="1" t="s">
        <v>41</v>
      </c>
      <c r="O747" s="1">
        <v>8971383551</v>
      </c>
      <c r="P747" s="1">
        <v>931934839</v>
      </c>
      <c r="Q747" s="1" t="s">
        <v>49</v>
      </c>
      <c r="R747" s="1" t="s">
        <v>50</v>
      </c>
      <c r="S747" s="1" t="s">
        <v>51</v>
      </c>
      <c r="T747" s="1" t="s">
        <v>52</v>
      </c>
      <c r="U747" s="7"/>
      <c r="V747" s="1" t="s">
        <v>241</v>
      </c>
      <c r="W747" s="1" t="s">
        <v>242</v>
      </c>
      <c r="X747" s="1" t="s">
        <v>50</v>
      </c>
      <c r="Y747" s="1" t="s">
        <v>259</v>
      </c>
      <c r="Z747" s="1">
        <v>49</v>
      </c>
      <c r="AA747" s="7"/>
      <c r="AB747" s="1" t="s">
        <v>271</v>
      </c>
      <c r="AC747" s="7" t="s">
        <v>703</v>
      </c>
      <c r="AD747" s="7" t="s">
        <v>50</v>
      </c>
      <c r="AE747" s="7" t="s">
        <v>50</v>
      </c>
      <c r="AF747" s="7" t="s">
        <v>1240</v>
      </c>
      <c r="AG747" s="7">
        <v>41</v>
      </c>
      <c r="AH747" s="20"/>
      <c r="AI747" s="1" t="s">
        <v>3764</v>
      </c>
      <c r="AJ747" s="1" t="s">
        <v>3765</v>
      </c>
      <c r="AK747" s="1" t="s">
        <v>4828</v>
      </c>
      <c r="AL747" s="1">
        <v>17</v>
      </c>
      <c r="AM747" s="21">
        <v>8271</v>
      </c>
      <c r="AN747" s="21">
        <v>13644</v>
      </c>
      <c r="AO747" s="21">
        <v>0</v>
      </c>
      <c r="AP747" s="22">
        <v>21915</v>
      </c>
      <c r="AQ747" s="7" t="s">
        <v>37</v>
      </c>
      <c r="AR747" s="7"/>
      <c r="AS747" s="7"/>
      <c r="AT747" s="7"/>
      <c r="AU747" s="7"/>
      <c r="AV747" s="7"/>
      <c r="AW747" s="7"/>
      <c r="AX747" s="7"/>
      <c r="AY747" s="7"/>
      <c r="AZ747" s="7" t="s">
        <v>4864</v>
      </c>
      <c r="BA747" s="7" t="s">
        <v>37</v>
      </c>
      <c r="BB747" s="7" t="s">
        <v>37</v>
      </c>
      <c r="BC747" s="7" t="s">
        <v>37</v>
      </c>
      <c r="BD747" s="7" t="s">
        <v>4865</v>
      </c>
      <c r="BE747" s="7" t="s">
        <v>4864</v>
      </c>
      <c r="BF747" s="5" t="s">
        <v>4871</v>
      </c>
      <c r="BG747" s="5" t="s">
        <v>4872</v>
      </c>
      <c r="BH747" s="13">
        <v>46023</v>
      </c>
      <c r="BI747" s="7"/>
    </row>
    <row r="748" spans="1:61">
      <c r="A748" s="1">
        <v>745</v>
      </c>
      <c r="B748" s="1"/>
      <c r="C748" s="1"/>
      <c r="D748" s="1"/>
      <c r="E748" s="1" t="s">
        <v>6</v>
      </c>
      <c r="F748" s="19" t="s">
        <v>7</v>
      </c>
      <c r="G748" s="1" t="s">
        <v>12</v>
      </c>
      <c r="H748" s="1" t="s">
        <v>13</v>
      </c>
      <c r="I748" s="1" t="s">
        <v>14</v>
      </c>
      <c r="J748" s="7"/>
      <c r="K748" s="7"/>
      <c r="L748" s="7" t="s">
        <v>37</v>
      </c>
      <c r="M748" s="7"/>
      <c r="N748" s="1" t="s">
        <v>41</v>
      </c>
      <c r="O748" s="1">
        <v>8971383551</v>
      </c>
      <c r="P748" s="1">
        <v>931934839</v>
      </c>
      <c r="Q748" s="1" t="s">
        <v>49</v>
      </c>
      <c r="R748" s="1" t="s">
        <v>50</v>
      </c>
      <c r="S748" s="1" t="s">
        <v>51</v>
      </c>
      <c r="T748" s="1" t="s">
        <v>52</v>
      </c>
      <c r="U748" s="7"/>
      <c r="V748" s="1" t="s">
        <v>241</v>
      </c>
      <c r="W748" s="1" t="s">
        <v>242</v>
      </c>
      <c r="X748" s="1" t="s">
        <v>50</v>
      </c>
      <c r="Y748" s="1" t="s">
        <v>259</v>
      </c>
      <c r="Z748" s="1">
        <v>49</v>
      </c>
      <c r="AA748" s="7"/>
      <c r="AB748" s="1" t="s">
        <v>273</v>
      </c>
      <c r="AC748" s="7" t="s">
        <v>426</v>
      </c>
      <c r="AD748" s="7" t="s">
        <v>50</v>
      </c>
      <c r="AE748" s="7" t="s">
        <v>50</v>
      </c>
      <c r="AF748" s="7" t="s">
        <v>1252</v>
      </c>
      <c r="AG748" s="7"/>
      <c r="AH748" s="20"/>
      <c r="AI748" s="1" t="s">
        <v>3766</v>
      </c>
      <c r="AJ748" s="1" t="s">
        <v>3767</v>
      </c>
      <c r="AK748" s="1" t="s">
        <v>4828</v>
      </c>
      <c r="AL748" s="1">
        <v>17</v>
      </c>
      <c r="AM748" s="21">
        <v>8448</v>
      </c>
      <c r="AN748" s="21">
        <v>16477</v>
      </c>
      <c r="AO748" s="21">
        <v>0</v>
      </c>
      <c r="AP748" s="22">
        <v>24925</v>
      </c>
      <c r="AQ748" s="7" t="s">
        <v>37</v>
      </c>
      <c r="AR748" s="7"/>
      <c r="AS748" s="7"/>
      <c r="AT748" s="7"/>
      <c r="AU748" s="7"/>
      <c r="AV748" s="7"/>
      <c r="AW748" s="7"/>
      <c r="AX748" s="7"/>
      <c r="AY748" s="7"/>
      <c r="AZ748" s="7" t="s">
        <v>4864</v>
      </c>
      <c r="BA748" s="7" t="s">
        <v>37</v>
      </c>
      <c r="BB748" s="7" t="s">
        <v>37</v>
      </c>
      <c r="BC748" s="7" t="s">
        <v>37</v>
      </c>
      <c r="BD748" s="7" t="s">
        <v>4865</v>
      </c>
      <c r="BE748" s="7" t="s">
        <v>4864</v>
      </c>
      <c r="BF748" s="5" t="s">
        <v>4871</v>
      </c>
      <c r="BG748" s="5" t="s">
        <v>4872</v>
      </c>
      <c r="BH748" s="13">
        <v>46023</v>
      </c>
      <c r="BI748" s="7"/>
    </row>
    <row r="749" spans="1:61">
      <c r="A749" s="1">
        <v>746</v>
      </c>
      <c r="B749" s="1"/>
      <c r="C749" s="1"/>
      <c r="D749" s="1"/>
      <c r="E749" s="1" t="s">
        <v>6</v>
      </c>
      <c r="F749" s="19" t="s">
        <v>7</v>
      </c>
      <c r="G749" s="1" t="s">
        <v>12</v>
      </c>
      <c r="H749" s="1" t="s">
        <v>13</v>
      </c>
      <c r="I749" s="1" t="s">
        <v>14</v>
      </c>
      <c r="J749" s="7"/>
      <c r="K749" s="7"/>
      <c r="L749" s="7" t="s">
        <v>37</v>
      </c>
      <c r="M749" s="7"/>
      <c r="N749" s="1" t="s">
        <v>41</v>
      </c>
      <c r="O749" s="1">
        <v>8971383551</v>
      </c>
      <c r="P749" s="1">
        <v>931934839</v>
      </c>
      <c r="Q749" s="1" t="s">
        <v>49</v>
      </c>
      <c r="R749" s="1" t="s">
        <v>50</v>
      </c>
      <c r="S749" s="1" t="s">
        <v>51</v>
      </c>
      <c r="T749" s="1" t="s">
        <v>52</v>
      </c>
      <c r="U749" s="7"/>
      <c r="V749" s="1" t="s">
        <v>241</v>
      </c>
      <c r="W749" s="1" t="s">
        <v>242</v>
      </c>
      <c r="X749" s="1" t="s">
        <v>50</v>
      </c>
      <c r="Y749" s="1" t="s">
        <v>259</v>
      </c>
      <c r="Z749" s="1">
        <v>49</v>
      </c>
      <c r="AA749" s="7"/>
      <c r="AB749" s="1" t="s">
        <v>271</v>
      </c>
      <c r="AC749" s="7" t="s">
        <v>431</v>
      </c>
      <c r="AD749" s="7" t="s">
        <v>50</v>
      </c>
      <c r="AE749" s="7" t="s">
        <v>50</v>
      </c>
      <c r="AF749" s="7" t="s">
        <v>1258</v>
      </c>
      <c r="AG749" s="7">
        <v>91</v>
      </c>
      <c r="AH749" s="20"/>
      <c r="AI749" s="1" t="s">
        <v>3768</v>
      </c>
      <c r="AJ749" s="1" t="s">
        <v>3769</v>
      </c>
      <c r="AK749" s="1" t="s">
        <v>4828</v>
      </c>
      <c r="AL749" s="1">
        <v>16</v>
      </c>
      <c r="AM749" s="21">
        <v>3967</v>
      </c>
      <c r="AN749" s="21">
        <v>7888</v>
      </c>
      <c r="AO749" s="21">
        <v>0</v>
      </c>
      <c r="AP749" s="22">
        <v>11855</v>
      </c>
      <c r="AQ749" s="7" t="s">
        <v>37</v>
      </c>
      <c r="AR749" s="7"/>
      <c r="AS749" s="7"/>
      <c r="AT749" s="7"/>
      <c r="AU749" s="7"/>
      <c r="AV749" s="7"/>
      <c r="AW749" s="7"/>
      <c r="AX749" s="7"/>
      <c r="AY749" s="7"/>
      <c r="AZ749" s="7" t="s">
        <v>4864</v>
      </c>
      <c r="BA749" s="7" t="s">
        <v>37</v>
      </c>
      <c r="BB749" s="7" t="s">
        <v>37</v>
      </c>
      <c r="BC749" s="7" t="s">
        <v>37</v>
      </c>
      <c r="BD749" s="7" t="s">
        <v>4865</v>
      </c>
      <c r="BE749" s="7" t="s">
        <v>4864</v>
      </c>
      <c r="BF749" s="5" t="s">
        <v>4871</v>
      </c>
      <c r="BG749" s="5" t="s">
        <v>4872</v>
      </c>
      <c r="BH749" s="13">
        <v>46023</v>
      </c>
      <c r="BI749" s="7"/>
    </row>
    <row r="750" spans="1:61">
      <c r="A750" s="1">
        <v>747</v>
      </c>
      <c r="B750" s="1"/>
      <c r="C750" s="1"/>
      <c r="D750" s="1"/>
      <c r="E750" s="1" t="s">
        <v>6</v>
      </c>
      <c r="F750" s="19" t="s">
        <v>7</v>
      </c>
      <c r="G750" s="1" t="s">
        <v>12</v>
      </c>
      <c r="H750" s="1" t="s">
        <v>13</v>
      </c>
      <c r="I750" s="1" t="s">
        <v>14</v>
      </c>
      <c r="J750" s="7"/>
      <c r="K750" s="7"/>
      <c r="L750" s="7" t="s">
        <v>37</v>
      </c>
      <c r="M750" s="7"/>
      <c r="N750" s="1" t="s">
        <v>41</v>
      </c>
      <c r="O750" s="1">
        <v>8971383551</v>
      </c>
      <c r="P750" s="1">
        <v>931934839</v>
      </c>
      <c r="Q750" s="1" t="s">
        <v>49</v>
      </c>
      <c r="R750" s="1" t="s">
        <v>50</v>
      </c>
      <c r="S750" s="1" t="s">
        <v>51</v>
      </c>
      <c r="T750" s="1" t="s">
        <v>52</v>
      </c>
      <c r="U750" s="7"/>
      <c r="V750" s="1" t="s">
        <v>241</v>
      </c>
      <c r="W750" s="1" t="s">
        <v>242</v>
      </c>
      <c r="X750" s="1" t="s">
        <v>50</v>
      </c>
      <c r="Y750" s="1" t="s">
        <v>259</v>
      </c>
      <c r="Z750" s="1">
        <v>49</v>
      </c>
      <c r="AA750" s="7"/>
      <c r="AB750" s="1" t="s">
        <v>271</v>
      </c>
      <c r="AC750" s="7" t="s">
        <v>567</v>
      </c>
      <c r="AD750" s="7" t="s">
        <v>50</v>
      </c>
      <c r="AE750" s="7" t="s">
        <v>50</v>
      </c>
      <c r="AF750" s="7" t="s">
        <v>1656</v>
      </c>
      <c r="AG750" s="7">
        <v>1</v>
      </c>
      <c r="AH750" s="20"/>
      <c r="AI750" s="1" t="s">
        <v>3770</v>
      </c>
      <c r="AJ750" s="1" t="s">
        <v>3771</v>
      </c>
      <c r="AK750" s="1" t="s">
        <v>4828</v>
      </c>
      <c r="AL750" s="1">
        <v>7</v>
      </c>
      <c r="AM750" s="21">
        <v>4851</v>
      </c>
      <c r="AN750" s="21">
        <v>9087</v>
      </c>
      <c r="AO750" s="21">
        <v>0</v>
      </c>
      <c r="AP750" s="22">
        <v>13938</v>
      </c>
      <c r="AQ750" s="7" t="s">
        <v>37</v>
      </c>
      <c r="AR750" s="7"/>
      <c r="AS750" s="7"/>
      <c r="AT750" s="7"/>
      <c r="AU750" s="7"/>
      <c r="AV750" s="7"/>
      <c r="AW750" s="7"/>
      <c r="AX750" s="7"/>
      <c r="AY750" s="7"/>
      <c r="AZ750" s="7" t="s">
        <v>4864</v>
      </c>
      <c r="BA750" s="7" t="s">
        <v>37</v>
      </c>
      <c r="BB750" s="7" t="s">
        <v>37</v>
      </c>
      <c r="BC750" s="7" t="s">
        <v>37</v>
      </c>
      <c r="BD750" s="7" t="s">
        <v>4865</v>
      </c>
      <c r="BE750" s="7" t="s">
        <v>4864</v>
      </c>
      <c r="BF750" s="5" t="s">
        <v>4871</v>
      </c>
      <c r="BG750" s="5" t="s">
        <v>4872</v>
      </c>
      <c r="BH750" s="13">
        <v>46023</v>
      </c>
      <c r="BI750" s="7"/>
    </row>
    <row r="751" spans="1:61">
      <c r="A751" s="1">
        <v>748</v>
      </c>
      <c r="B751" s="1"/>
      <c r="C751" s="1"/>
      <c r="D751" s="1"/>
      <c r="E751" s="1" t="s">
        <v>6</v>
      </c>
      <c r="F751" s="19" t="s">
        <v>7</v>
      </c>
      <c r="G751" s="1" t="s">
        <v>12</v>
      </c>
      <c r="H751" s="1" t="s">
        <v>13</v>
      </c>
      <c r="I751" s="1" t="s">
        <v>14</v>
      </c>
      <c r="J751" s="7"/>
      <c r="K751" s="7"/>
      <c r="L751" s="7" t="s">
        <v>37</v>
      </c>
      <c r="M751" s="7"/>
      <c r="N751" s="1" t="s">
        <v>41</v>
      </c>
      <c r="O751" s="1">
        <v>8971383551</v>
      </c>
      <c r="P751" s="1">
        <v>931934839</v>
      </c>
      <c r="Q751" s="1" t="s">
        <v>49</v>
      </c>
      <c r="R751" s="1" t="s">
        <v>50</v>
      </c>
      <c r="S751" s="1" t="s">
        <v>51</v>
      </c>
      <c r="T751" s="1" t="s">
        <v>52</v>
      </c>
      <c r="U751" s="7"/>
      <c r="V751" s="1" t="s">
        <v>241</v>
      </c>
      <c r="W751" s="1" t="s">
        <v>242</v>
      </c>
      <c r="X751" s="1" t="s">
        <v>50</v>
      </c>
      <c r="Y751" s="1" t="s">
        <v>259</v>
      </c>
      <c r="Z751" s="1">
        <v>49</v>
      </c>
      <c r="AA751" s="7"/>
      <c r="AB751" s="1" t="s">
        <v>271</v>
      </c>
      <c r="AC751" s="7" t="s">
        <v>704</v>
      </c>
      <c r="AD751" s="7" t="s">
        <v>50</v>
      </c>
      <c r="AE751" s="7" t="s">
        <v>50</v>
      </c>
      <c r="AF751" s="7" t="s">
        <v>1657</v>
      </c>
      <c r="AG751" s="7"/>
      <c r="AH751" s="20"/>
      <c r="AI751" s="1" t="s">
        <v>3772</v>
      </c>
      <c r="AJ751" s="1" t="s">
        <v>3773</v>
      </c>
      <c r="AK751" s="1" t="s">
        <v>4828</v>
      </c>
      <c r="AL751" s="1">
        <v>26</v>
      </c>
      <c r="AM751" s="21">
        <v>4380</v>
      </c>
      <c r="AN751" s="21">
        <v>8036</v>
      </c>
      <c r="AO751" s="21">
        <v>0</v>
      </c>
      <c r="AP751" s="22">
        <v>12416</v>
      </c>
      <c r="AQ751" s="7" t="s">
        <v>37</v>
      </c>
      <c r="AR751" s="7"/>
      <c r="AS751" s="7"/>
      <c r="AT751" s="7"/>
      <c r="AU751" s="7"/>
      <c r="AV751" s="7"/>
      <c r="AW751" s="7"/>
      <c r="AX751" s="7"/>
      <c r="AY751" s="7"/>
      <c r="AZ751" s="7" t="s">
        <v>4864</v>
      </c>
      <c r="BA751" s="7" t="s">
        <v>37</v>
      </c>
      <c r="BB751" s="7" t="s">
        <v>37</v>
      </c>
      <c r="BC751" s="7" t="s">
        <v>37</v>
      </c>
      <c r="BD751" s="7" t="s">
        <v>4865</v>
      </c>
      <c r="BE751" s="7" t="s">
        <v>4864</v>
      </c>
      <c r="BF751" s="5" t="s">
        <v>4871</v>
      </c>
      <c r="BG751" s="5" t="s">
        <v>4872</v>
      </c>
      <c r="BH751" s="13">
        <v>46023</v>
      </c>
      <c r="BI751" s="7"/>
    </row>
    <row r="752" spans="1:61">
      <c r="A752" s="1">
        <v>749</v>
      </c>
      <c r="B752" s="1"/>
      <c r="C752" s="1"/>
      <c r="D752" s="1"/>
      <c r="E752" s="1" t="s">
        <v>6</v>
      </c>
      <c r="F752" s="19" t="s">
        <v>7</v>
      </c>
      <c r="G752" s="1" t="s">
        <v>12</v>
      </c>
      <c r="H752" s="1" t="s">
        <v>13</v>
      </c>
      <c r="I752" s="1" t="s">
        <v>14</v>
      </c>
      <c r="J752" s="7"/>
      <c r="K752" s="7"/>
      <c r="L752" s="7" t="s">
        <v>37</v>
      </c>
      <c r="M752" s="7"/>
      <c r="N752" s="1" t="s">
        <v>41</v>
      </c>
      <c r="O752" s="1">
        <v>8971383551</v>
      </c>
      <c r="P752" s="1">
        <v>931934839</v>
      </c>
      <c r="Q752" s="1" t="s">
        <v>49</v>
      </c>
      <c r="R752" s="1" t="s">
        <v>50</v>
      </c>
      <c r="S752" s="1" t="s">
        <v>51</v>
      </c>
      <c r="T752" s="1" t="s">
        <v>52</v>
      </c>
      <c r="U752" s="7"/>
      <c r="V752" s="1" t="s">
        <v>241</v>
      </c>
      <c r="W752" s="1" t="s">
        <v>242</v>
      </c>
      <c r="X752" s="1" t="s">
        <v>50</v>
      </c>
      <c r="Y752" s="1" t="s">
        <v>259</v>
      </c>
      <c r="Z752" s="1">
        <v>49</v>
      </c>
      <c r="AA752" s="7"/>
      <c r="AB752" s="1" t="s">
        <v>278</v>
      </c>
      <c r="AC752" s="7" t="s">
        <v>443</v>
      </c>
      <c r="AD752" s="7" t="s">
        <v>50</v>
      </c>
      <c r="AE752" s="7" t="s">
        <v>50</v>
      </c>
      <c r="AF752" s="7" t="s">
        <v>1271</v>
      </c>
      <c r="AG752" s="7" t="s">
        <v>1272</v>
      </c>
      <c r="AH752" s="20"/>
      <c r="AI752" s="1" t="s">
        <v>3774</v>
      </c>
      <c r="AJ752" s="1" t="s">
        <v>3775</v>
      </c>
      <c r="AK752" s="1" t="s">
        <v>4829</v>
      </c>
      <c r="AL752" s="1">
        <v>21</v>
      </c>
      <c r="AM752" s="21">
        <v>3262</v>
      </c>
      <c r="AN752" s="21">
        <v>10805</v>
      </c>
      <c r="AO752" s="21">
        <v>0</v>
      </c>
      <c r="AP752" s="22">
        <v>14067</v>
      </c>
      <c r="AQ752" s="7" t="s">
        <v>37</v>
      </c>
      <c r="AR752" s="7"/>
      <c r="AS752" s="7"/>
      <c r="AT752" s="7"/>
      <c r="AU752" s="7"/>
      <c r="AV752" s="7"/>
      <c r="AW752" s="7"/>
      <c r="AX752" s="7"/>
      <c r="AY752" s="7"/>
      <c r="AZ752" s="7" t="s">
        <v>4864</v>
      </c>
      <c r="BA752" s="7" t="s">
        <v>37</v>
      </c>
      <c r="BB752" s="7" t="s">
        <v>37</v>
      </c>
      <c r="BC752" s="7" t="s">
        <v>37</v>
      </c>
      <c r="BD752" s="7" t="s">
        <v>4865</v>
      </c>
      <c r="BE752" s="7" t="s">
        <v>4864</v>
      </c>
      <c r="BF752" s="5" t="s">
        <v>4871</v>
      </c>
      <c r="BG752" s="5" t="s">
        <v>4872</v>
      </c>
      <c r="BH752" s="13">
        <v>46023</v>
      </c>
      <c r="BI752" s="7"/>
    </row>
    <row r="753" spans="1:61">
      <c r="A753" s="1">
        <v>750</v>
      </c>
      <c r="B753" s="1"/>
      <c r="C753" s="1"/>
      <c r="D753" s="1"/>
      <c r="E753" s="1" t="s">
        <v>6</v>
      </c>
      <c r="F753" s="19" t="s">
        <v>7</v>
      </c>
      <c r="G753" s="1" t="s">
        <v>12</v>
      </c>
      <c r="H753" s="1" t="s">
        <v>13</v>
      </c>
      <c r="I753" s="1" t="s">
        <v>14</v>
      </c>
      <c r="J753" s="7"/>
      <c r="K753" s="7"/>
      <c r="L753" s="7" t="s">
        <v>37</v>
      </c>
      <c r="M753" s="7"/>
      <c r="N753" s="1" t="s">
        <v>41</v>
      </c>
      <c r="O753" s="1">
        <v>8971383551</v>
      </c>
      <c r="P753" s="1">
        <v>931934839</v>
      </c>
      <c r="Q753" s="1" t="s">
        <v>49</v>
      </c>
      <c r="R753" s="1" t="s">
        <v>50</v>
      </c>
      <c r="S753" s="1" t="s">
        <v>51</v>
      </c>
      <c r="T753" s="1" t="s">
        <v>52</v>
      </c>
      <c r="U753" s="7"/>
      <c r="V753" s="1" t="s">
        <v>241</v>
      </c>
      <c r="W753" s="1" t="s">
        <v>242</v>
      </c>
      <c r="X753" s="1" t="s">
        <v>50</v>
      </c>
      <c r="Y753" s="1" t="s">
        <v>259</v>
      </c>
      <c r="Z753" s="1">
        <v>49</v>
      </c>
      <c r="AA753" s="7"/>
      <c r="AB753" s="1" t="s">
        <v>273</v>
      </c>
      <c r="AC753" s="7" t="s">
        <v>644</v>
      </c>
      <c r="AD753" s="7" t="s">
        <v>50</v>
      </c>
      <c r="AE753" s="7" t="s">
        <v>50</v>
      </c>
      <c r="AF753" s="7" t="s">
        <v>1658</v>
      </c>
      <c r="AG753" s="7">
        <v>73</v>
      </c>
      <c r="AH753" s="20"/>
      <c r="AI753" s="1" t="s">
        <v>3776</v>
      </c>
      <c r="AJ753" s="1" t="s">
        <v>3777</v>
      </c>
      <c r="AK753" s="1" t="s">
        <v>4828</v>
      </c>
      <c r="AL753" s="1">
        <v>11</v>
      </c>
      <c r="AM753" s="21">
        <v>6326</v>
      </c>
      <c r="AN753" s="21">
        <v>11678</v>
      </c>
      <c r="AO753" s="21">
        <v>0</v>
      </c>
      <c r="AP753" s="22">
        <v>18004</v>
      </c>
      <c r="AQ753" s="7" t="s">
        <v>37</v>
      </c>
      <c r="AR753" s="7"/>
      <c r="AS753" s="7"/>
      <c r="AT753" s="7"/>
      <c r="AU753" s="7"/>
      <c r="AV753" s="7"/>
      <c r="AW753" s="7"/>
      <c r="AX753" s="7"/>
      <c r="AY753" s="7"/>
      <c r="AZ753" s="7" t="s">
        <v>4864</v>
      </c>
      <c r="BA753" s="7" t="s">
        <v>37</v>
      </c>
      <c r="BB753" s="7" t="s">
        <v>37</v>
      </c>
      <c r="BC753" s="7" t="s">
        <v>37</v>
      </c>
      <c r="BD753" s="7" t="s">
        <v>4865</v>
      </c>
      <c r="BE753" s="7" t="s">
        <v>4864</v>
      </c>
      <c r="BF753" s="5" t="s">
        <v>4871</v>
      </c>
      <c r="BG753" s="5" t="s">
        <v>4872</v>
      </c>
      <c r="BH753" s="13">
        <v>46023</v>
      </c>
      <c r="BI753" s="7"/>
    </row>
    <row r="754" spans="1:61">
      <c r="A754" s="1">
        <v>751</v>
      </c>
      <c r="B754" s="1"/>
      <c r="C754" s="1"/>
      <c r="D754" s="1"/>
      <c r="E754" s="1" t="s">
        <v>6</v>
      </c>
      <c r="F754" s="19" t="s">
        <v>7</v>
      </c>
      <c r="G754" s="1" t="s">
        <v>12</v>
      </c>
      <c r="H754" s="1" t="s">
        <v>13</v>
      </c>
      <c r="I754" s="1" t="s">
        <v>14</v>
      </c>
      <c r="J754" s="7"/>
      <c r="K754" s="7"/>
      <c r="L754" s="7" t="s">
        <v>37</v>
      </c>
      <c r="M754" s="7"/>
      <c r="N754" s="1" t="s">
        <v>41</v>
      </c>
      <c r="O754" s="1">
        <v>8971383551</v>
      </c>
      <c r="P754" s="1">
        <v>931934839</v>
      </c>
      <c r="Q754" s="1" t="s">
        <v>49</v>
      </c>
      <c r="R754" s="1" t="s">
        <v>50</v>
      </c>
      <c r="S754" s="1" t="s">
        <v>51</v>
      </c>
      <c r="T754" s="1" t="s">
        <v>52</v>
      </c>
      <c r="U754" s="7"/>
      <c r="V754" s="1" t="s">
        <v>241</v>
      </c>
      <c r="W754" s="1" t="s">
        <v>242</v>
      </c>
      <c r="X754" s="1" t="s">
        <v>50</v>
      </c>
      <c r="Y754" s="1" t="s">
        <v>259</v>
      </c>
      <c r="Z754" s="1">
        <v>49</v>
      </c>
      <c r="AA754" s="7"/>
      <c r="AB754" s="1" t="s">
        <v>278</v>
      </c>
      <c r="AC754" s="7" t="s">
        <v>64</v>
      </c>
      <c r="AD754" s="7" t="s">
        <v>50</v>
      </c>
      <c r="AE754" s="7" t="s">
        <v>50</v>
      </c>
      <c r="AF754" s="7" t="s">
        <v>1659</v>
      </c>
      <c r="AG754" s="7">
        <v>1</v>
      </c>
      <c r="AH754" s="20"/>
      <c r="AI754" s="1" t="s">
        <v>3778</v>
      </c>
      <c r="AJ754" s="1" t="s">
        <v>3779</v>
      </c>
      <c r="AK754" s="1" t="s">
        <v>4829</v>
      </c>
      <c r="AL754" s="1">
        <v>2</v>
      </c>
      <c r="AM754" s="21">
        <v>1602</v>
      </c>
      <c r="AN754" s="21">
        <v>4431</v>
      </c>
      <c r="AO754" s="21">
        <v>0</v>
      </c>
      <c r="AP754" s="22">
        <v>6033</v>
      </c>
      <c r="AQ754" s="7" t="s">
        <v>37</v>
      </c>
      <c r="AR754" s="7"/>
      <c r="AS754" s="7"/>
      <c r="AT754" s="7"/>
      <c r="AU754" s="7"/>
      <c r="AV754" s="7"/>
      <c r="AW754" s="7"/>
      <c r="AX754" s="7"/>
      <c r="AY754" s="7"/>
      <c r="AZ754" s="7" t="s">
        <v>4864</v>
      </c>
      <c r="BA754" s="7" t="s">
        <v>37</v>
      </c>
      <c r="BB754" s="7" t="s">
        <v>37</v>
      </c>
      <c r="BC754" s="7" t="s">
        <v>37</v>
      </c>
      <c r="BD754" s="7" t="s">
        <v>4865</v>
      </c>
      <c r="BE754" s="7" t="s">
        <v>4864</v>
      </c>
      <c r="BF754" s="5" t="s">
        <v>4871</v>
      </c>
      <c r="BG754" s="5" t="s">
        <v>4872</v>
      </c>
      <c r="BH754" s="13">
        <v>46023</v>
      </c>
      <c r="BI754" s="7"/>
    </row>
    <row r="755" spans="1:61">
      <c r="A755" s="1">
        <v>752</v>
      </c>
      <c r="B755" s="1"/>
      <c r="C755" s="1"/>
      <c r="D755" s="1"/>
      <c r="E755" s="1" t="s">
        <v>6</v>
      </c>
      <c r="F755" s="19" t="s">
        <v>7</v>
      </c>
      <c r="G755" s="1" t="s">
        <v>12</v>
      </c>
      <c r="H755" s="1" t="s">
        <v>13</v>
      </c>
      <c r="I755" s="1" t="s">
        <v>14</v>
      </c>
      <c r="J755" s="7"/>
      <c r="K755" s="7"/>
      <c r="L755" s="7" t="s">
        <v>37</v>
      </c>
      <c r="M755" s="7"/>
      <c r="N755" s="1" t="s">
        <v>41</v>
      </c>
      <c r="O755" s="1">
        <v>8971383551</v>
      </c>
      <c r="P755" s="1">
        <v>931934839</v>
      </c>
      <c r="Q755" s="1" t="s">
        <v>49</v>
      </c>
      <c r="R755" s="1" t="s">
        <v>50</v>
      </c>
      <c r="S755" s="1" t="s">
        <v>51</v>
      </c>
      <c r="T755" s="1" t="s">
        <v>52</v>
      </c>
      <c r="U755" s="7"/>
      <c r="V755" s="1" t="s">
        <v>241</v>
      </c>
      <c r="W755" s="1" t="s">
        <v>242</v>
      </c>
      <c r="X755" s="1" t="s">
        <v>50</v>
      </c>
      <c r="Y755" s="1" t="s">
        <v>259</v>
      </c>
      <c r="Z755" s="1">
        <v>49</v>
      </c>
      <c r="AA755" s="7"/>
      <c r="AB755" s="1" t="s">
        <v>271</v>
      </c>
      <c r="AC755" s="7" t="s">
        <v>705</v>
      </c>
      <c r="AD755" s="7" t="s">
        <v>50</v>
      </c>
      <c r="AE755" s="7" t="s">
        <v>50</v>
      </c>
      <c r="AF755" s="7" t="s">
        <v>1660</v>
      </c>
      <c r="AG755" s="7"/>
      <c r="AH755" s="20"/>
      <c r="AI755" s="1" t="s">
        <v>3780</v>
      </c>
      <c r="AJ755" s="1" t="s">
        <v>3781</v>
      </c>
      <c r="AK755" s="1" t="s">
        <v>4828</v>
      </c>
      <c r="AL755" s="1">
        <v>13</v>
      </c>
      <c r="AM755" s="21">
        <v>5534</v>
      </c>
      <c r="AN755" s="21">
        <v>8907</v>
      </c>
      <c r="AO755" s="21">
        <v>0</v>
      </c>
      <c r="AP755" s="22">
        <v>14441</v>
      </c>
      <c r="AQ755" s="7" t="s">
        <v>37</v>
      </c>
      <c r="AR755" s="7"/>
      <c r="AS755" s="7"/>
      <c r="AT755" s="7"/>
      <c r="AU755" s="7"/>
      <c r="AV755" s="7"/>
      <c r="AW755" s="7"/>
      <c r="AX755" s="7"/>
      <c r="AY755" s="7"/>
      <c r="AZ755" s="7" t="s">
        <v>4864</v>
      </c>
      <c r="BA755" s="7" t="s">
        <v>37</v>
      </c>
      <c r="BB755" s="7" t="s">
        <v>37</v>
      </c>
      <c r="BC755" s="7" t="s">
        <v>37</v>
      </c>
      <c r="BD755" s="7" t="s">
        <v>4865</v>
      </c>
      <c r="BE755" s="7" t="s">
        <v>4864</v>
      </c>
      <c r="BF755" s="5" t="s">
        <v>4871</v>
      </c>
      <c r="BG755" s="5" t="s">
        <v>4872</v>
      </c>
      <c r="BH755" s="13">
        <v>46023</v>
      </c>
      <c r="BI755" s="7"/>
    </row>
    <row r="756" spans="1:61">
      <c r="A756" s="1">
        <v>753</v>
      </c>
      <c r="B756" s="1"/>
      <c r="C756" s="1"/>
      <c r="D756" s="1"/>
      <c r="E756" s="1" t="s">
        <v>6</v>
      </c>
      <c r="F756" s="19" t="s">
        <v>7</v>
      </c>
      <c r="G756" s="1" t="s">
        <v>12</v>
      </c>
      <c r="H756" s="1" t="s">
        <v>13</v>
      </c>
      <c r="I756" s="1" t="s">
        <v>14</v>
      </c>
      <c r="J756" s="7"/>
      <c r="K756" s="7"/>
      <c r="L756" s="7" t="s">
        <v>37</v>
      </c>
      <c r="M756" s="7"/>
      <c r="N756" s="1" t="s">
        <v>41</v>
      </c>
      <c r="O756" s="1">
        <v>8971383551</v>
      </c>
      <c r="P756" s="1">
        <v>931934839</v>
      </c>
      <c r="Q756" s="1" t="s">
        <v>49</v>
      </c>
      <c r="R756" s="1" t="s">
        <v>50</v>
      </c>
      <c r="S756" s="1" t="s">
        <v>51</v>
      </c>
      <c r="T756" s="1" t="s">
        <v>52</v>
      </c>
      <c r="U756" s="7"/>
      <c r="V756" s="1" t="s">
        <v>241</v>
      </c>
      <c r="W756" s="1" t="s">
        <v>242</v>
      </c>
      <c r="X756" s="1" t="s">
        <v>50</v>
      </c>
      <c r="Y756" s="1" t="s">
        <v>259</v>
      </c>
      <c r="Z756" s="1">
        <v>49</v>
      </c>
      <c r="AA756" s="7"/>
      <c r="AB756" s="1" t="s">
        <v>271</v>
      </c>
      <c r="AC756" s="7" t="s">
        <v>352</v>
      </c>
      <c r="AD756" s="7" t="s">
        <v>50</v>
      </c>
      <c r="AE756" s="7" t="s">
        <v>50</v>
      </c>
      <c r="AF756" s="7" t="s">
        <v>1281</v>
      </c>
      <c r="AG756" s="7">
        <v>25</v>
      </c>
      <c r="AH756" s="20"/>
      <c r="AI756" s="1" t="s">
        <v>3782</v>
      </c>
      <c r="AJ756" s="1" t="s">
        <v>3783</v>
      </c>
      <c r="AK756" s="1" t="s">
        <v>4828</v>
      </c>
      <c r="AL756" s="1">
        <v>21</v>
      </c>
      <c r="AM756" s="21">
        <v>19597</v>
      </c>
      <c r="AN756" s="21">
        <v>40439</v>
      </c>
      <c r="AO756" s="21">
        <v>0</v>
      </c>
      <c r="AP756" s="22">
        <v>60036</v>
      </c>
      <c r="AQ756" s="7" t="s">
        <v>37</v>
      </c>
      <c r="AR756" s="7"/>
      <c r="AS756" s="7"/>
      <c r="AT756" s="7"/>
      <c r="AU756" s="7"/>
      <c r="AV756" s="7"/>
      <c r="AW756" s="7"/>
      <c r="AX756" s="7"/>
      <c r="AY756" s="7"/>
      <c r="AZ756" s="7" t="s">
        <v>4864</v>
      </c>
      <c r="BA756" s="7" t="s">
        <v>37</v>
      </c>
      <c r="BB756" s="7" t="s">
        <v>37</v>
      </c>
      <c r="BC756" s="7" t="s">
        <v>37</v>
      </c>
      <c r="BD756" s="7" t="s">
        <v>4865</v>
      </c>
      <c r="BE756" s="7" t="s">
        <v>4864</v>
      </c>
      <c r="BF756" s="5" t="s">
        <v>4871</v>
      </c>
      <c r="BG756" s="5" t="s">
        <v>4872</v>
      </c>
      <c r="BH756" s="13">
        <v>46023</v>
      </c>
      <c r="BI756" s="7"/>
    </row>
    <row r="757" spans="1:61">
      <c r="A757" s="1">
        <v>754</v>
      </c>
      <c r="B757" s="1"/>
      <c r="C757" s="1"/>
      <c r="D757" s="1"/>
      <c r="E757" s="1" t="s">
        <v>6</v>
      </c>
      <c r="F757" s="19" t="s">
        <v>7</v>
      </c>
      <c r="G757" s="1" t="s">
        <v>12</v>
      </c>
      <c r="H757" s="1" t="s">
        <v>13</v>
      </c>
      <c r="I757" s="1" t="s">
        <v>14</v>
      </c>
      <c r="J757" s="7"/>
      <c r="K757" s="7"/>
      <c r="L757" s="7" t="s">
        <v>37</v>
      </c>
      <c r="M757" s="7"/>
      <c r="N757" s="1" t="s">
        <v>41</v>
      </c>
      <c r="O757" s="1">
        <v>8971383551</v>
      </c>
      <c r="P757" s="1">
        <v>931934839</v>
      </c>
      <c r="Q757" s="1" t="s">
        <v>49</v>
      </c>
      <c r="R757" s="1" t="s">
        <v>50</v>
      </c>
      <c r="S757" s="1" t="s">
        <v>51</v>
      </c>
      <c r="T757" s="1" t="s">
        <v>52</v>
      </c>
      <c r="U757" s="7"/>
      <c r="V757" s="1" t="s">
        <v>241</v>
      </c>
      <c r="W757" s="1" t="s">
        <v>242</v>
      </c>
      <c r="X757" s="1" t="s">
        <v>50</v>
      </c>
      <c r="Y757" s="1" t="s">
        <v>259</v>
      </c>
      <c r="Z757" s="1">
        <v>49</v>
      </c>
      <c r="AA757" s="7"/>
      <c r="AB757" s="1" t="s">
        <v>278</v>
      </c>
      <c r="AC757" s="7" t="s">
        <v>706</v>
      </c>
      <c r="AD757" s="7" t="s">
        <v>50</v>
      </c>
      <c r="AE757" s="7" t="s">
        <v>50</v>
      </c>
      <c r="AF757" s="7" t="s">
        <v>1281</v>
      </c>
      <c r="AG757" s="7" t="s">
        <v>1661</v>
      </c>
      <c r="AH757" s="20"/>
      <c r="AI757" s="1" t="s">
        <v>3784</v>
      </c>
      <c r="AJ757" s="1" t="s">
        <v>3785</v>
      </c>
      <c r="AK757" s="1" t="s">
        <v>4829</v>
      </c>
      <c r="AL757" s="1">
        <v>5</v>
      </c>
      <c r="AM757" s="21">
        <v>685</v>
      </c>
      <c r="AN757" s="21">
        <v>2054</v>
      </c>
      <c r="AO757" s="21">
        <v>0</v>
      </c>
      <c r="AP757" s="22">
        <v>2739</v>
      </c>
      <c r="AQ757" s="7" t="s">
        <v>37</v>
      </c>
      <c r="AR757" s="7"/>
      <c r="AS757" s="7"/>
      <c r="AT757" s="7"/>
      <c r="AU757" s="7"/>
      <c r="AV757" s="7"/>
      <c r="AW757" s="7"/>
      <c r="AX757" s="7"/>
      <c r="AY757" s="7"/>
      <c r="AZ757" s="7" t="s">
        <v>4864</v>
      </c>
      <c r="BA757" s="7" t="s">
        <v>37</v>
      </c>
      <c r="BB757" s="7" t="s">
        <v>37</v>
      </c>
      <c r="BC757" s="7" t="s">
        <v>37</v>
      </c>
      <c r="BD757" s="7" t="s">
        <v>4865</v>
      </c>
      <c r="BE757" s="7" t="s">
        <v>4864</v>
      </c>
      <c r="BF757" s="5" t="s">
        <v>4871</v>
      </c>
      <c r="BG757" s="5" t="s">
        <v>4872</v>
      </c>
      <c r="BH757" s="13">
        <v>46023</v>
      </c>
      <c r="BI757" s="7"/>
    </row>
    <row r="758" spans="1:61">
      <c r="A758" s="1">
        <v>755</v>
      </c>
      <c r="B758" s="1"/>
      <c r="C758" s="1"/>
      <c r="D758" s="1"/>
      <c r="E758" s="1" t="s">
        <v>6</v>
      </c>
      <c r="F758" s="19" t="s">
        <v>7</v>
      </c>
      <c r="G758" s="1" t="s">
        <v>12</v>
      </c>
      <c r="H758" s="1" t="s">
        <v>13</v>
      </c>
      <c r="I758" s="1" t="s">
        <v>14</v>
      </c>
      <c r="J758" s="7"/>
      <c r="K758" s="7"/>
      <c r="L758" s="7" t="s">
        <v>37</v>
      </c>
      <c r="M758" s="7"/>
      <c r="N758" s="1" t="s">
        <v>41</v>
      </c>
      <c r="O758" s="1">
        <v>8971383551</v>
      </c>
      <c r="P758" s="1">
        <v>931934839</v>
      </c>
      <c r="Q758" s="1" t="s">
        <v>49</v>
      </c>
      <c r="R758" s="1" t="s">
        <v>50</v>
      </c>
      <c r="S758" s="1" t="s">
        <v>51</v>
      </c>
      <c r="T758" s="1" t="s">
        <v>52</v>
      </c>
      <c r="U758" s="7"/>
      <c r="V758" s="1" t="s">
        <v>241</v>
      </c>
      <c r="W758" s="1" t="s">
        <v>242</v>
      </c>
      <c r="X758" s="1" t="s">
        <v>50</v>
      </c>
      <c r="Y758" s="1" t="s">
        <v>259</v>
      </c>
      <c r="Z758" s="1">
        <v>49</v>
      </c>
      <c r="AA758" s="7"/>
      <c r="AB758" s="1" t="s">
        <v>278</v>
      </c>
      <c r="AC758" s="7" t="s">
        <v>707</v>
      </c>
      <c r="AD758" s="7" t="s">
        <v>50</v>
      </c>
      <c r="AE758" s="7" t="s">
        <v>50</v>
      </c>
      <c r="AF758" s="7" t="s">
        <v>1281</v>
      </c>
      <c r="AG758" s="7">
        <v>27</v>
      </c>
      <c r="AH758" s="20"/>
      <c r="AI758" s="1" t="s">
        <v>3786</v>
      </c>
      <c r="AJ758" s="1" t="s">
        <v>3787</v>
      </c>
      <c r="AK758" s="1" t="s">
        <v>4829</v>
      </c>
      <c r="AL758" s="1">
        <v>5</v>
      </c>
      <c r="AM758" s="21">
        <v>643</v>
      </c>
      <c r="AN758" s="21">
        <v>2148</v>
      </c>
      <c r="AO758" s="21">
        <v>0</v>
      </c>
      <c r="AP758" s="22">
        <v>2791</v>
      </c>
      <c r="AQ758" s="7" t="s">
        <v>37</v>
      </c>
      <c r="AR758" s="7"/>
      <c r="AS758" s="7"/>
      <c r="AT758" s="7"/>
      <c r="AU758" s="7"/>
      <c r="AV758" s="7"/>
      <c r="AW758" s="7"/>
      <c r="AX758" s="7"/>
      <c r="AY758" s="7"/>
      <c r="AZ758" s="7" t="s">
        <v>4864</v>
      </c>
      <c r="BA758" s="7" t="s">
        <v>37</v>
      </c>
      <c r="BB758" s="7" t="s">
        <v>37</v>
      </c>
      <c r="BC758" s="7" t="s">
        <v>37</v>
      </c>
      <c r="BD758" s="7" t="s">
        <v>4865</v>
      </c>
      <c r="BE758" s="7" t="s">
        <v>4864</v>
      </c>
      <c r="BF758" s="5" t="s">
        <v>4871</v>
      </c>
      <c r="BG758" s="5" t="s">
        <v>4872</v>
      </c>
      <c r="BH758" s="13">
        <v>46023</v>
      </c>
      <c r="BI758" s="7"/>
    </row>
    <row r="759" spans="1:61">
      <c r="A759" s="1">
        <v>756</v>
      </c>
      <c r="B759" s="1"/>
      <c r="C759" s="1"/>
      <c r="D759" s="1"/>
      <c r="E759" s="1" t="s">
        <v>6</v>
      </c>
      <c r="F759" s="19" t="s">
        <v>7</v>
      </c>
      <c r="G759" s="1" t="s">
        <v>12</v>
      </c>
      <c r="H759" s="1" t="s">
        <v>13</v>
      </c>
      <c r="I759" s="1" t="s">
        <v>14</v>
      </c>
      <c r="J759" s="7"/>
      <c r="K759" s="7"/>
      <c r="L759" s="7" t="s">
        <v>37</v>
      </c>
      <c r="M759" s="7"/>
      <c r="N759" s="1" t="s">
        <v>41</v>
      </c>
      <c r="O759" s="1">
        <v>8971383551</v>
      </c>
      <c r="P759" s="1">
        <v>931934839</v>
      </c>
      <c r="Q759" s="1" t="s">
        <v>49</v>
      </c>
      <c r="R759" s="1" t="s">
        <v>50</v>
      </c>
      <c r="S759" s="1" t="s">
        <v>51</v>
      </c>
      <c r="T759" s="1" t="s">
        <v>52</v>
      </c>
      <c r="U759" s="7"/>
      <c r="V759" s="1" t="s">
        <v>241</v>
      </c>
      <c r="W759" s="1" t="s">
        <v>242</v>
      </c>
      <c r="X759" s="1" t="s">
        <v>50</v>
      </c>
      <c r="Y759" s="1" t="s">
        <v>259</v>
      </c>
      <c r="Z759" s="1">
        <v>49</v>
      </c>
      <c r="AA759" s="7"/>
      <c r="AB759" s="1" t="s">
        <v>271</v>
      </c>
      <c r="AC759" s="7" t="s">
        <v>708</v>
      </c>
      <c r="AD759" s="7" t="s">
        <v>50</v>
      </c>
      <c r="AE759" s="7" t="s">
        <v>50</v>
      </c>
      <c r="AF759" s="7" t="s">
        <v>1662</v>
      </c>
      <c r="AG759" s="7"/>
      <c r="AH759" s="20"/>
      <c r="AI759" s="1" t="s">
        <v>3788</v>
      </c>
      <c r="AJ759" s="1" t="s">
        <v>3789</v>
      </c>
      <c r="AK759" s="1" t="s">
        <v>4828</v>
      </c>
      <c r="AL759" s="1">
        <v>21</v>
      </c>
      <c r="AM759" s="21">
        <v>5342</v>
      </c>
      <c r="AN759" s="21">
        <v>10634</v>
      </c>
      <c r="AO759" s="21">
        <v>0</v>
      </c>
      <c r="AP759" s="22">
        <v>15976</v>
      </c>
      <c r="AQ759" s="7" t="s">
        <v>37</v>
      </c>
      <c r="AR759" s="7"/>
      <c r="AS759" s="7"/>
      <c r="AT759" s="7"/>
      <c r="AU759" s="7"/>
      <c r="AV759" s="7"/>
      <c r="AW759" s="7"/>
      <c r="AX759" s="7"/>
      <c r="AY759" s="7"/>
      <c r="AZ759" s="7" t="s">
        <v>4864</v>
      </c>
      <c r="BA759" s="7" t="s">
        <v>37</v>
      </c>
      <c r="BB759" s="7" t="s">
        <v>37</v>
      </c>
      <c r="BC759" s="7" t="s">
        <v>37</v>
      </c>
      <c r="BD759" s="7" t="s">
        <v>4865</v>
      </c>
      <c r="BE759" s="7" t="s">
        <v>4864</v>
      </c>
      <c r="BF759" s="5" t="s">
        <v>4871</v>
      </c>
      <c r="BG759" s="5" t="s">
        <v>4872</v>
      </c>
      <c r="BH759" s="13">
        <v>46023</v>
      </c>
      <c r="BI759" s="7"/>
    </row>
    <row r="760" spans="1:61">
      <c r="A760" s="1">
        <v>757</v>
      </c>
      <c r="B760" s="1"/>
      <c r="C760" s="1"/>
      <c r="D760" s="1"/>
      <c r="E760" s="1" t="s">
        <v>6</v>
      </c>
      <c r="F760" s="19" t="s">
        <v>7</v>
      </c>
      <c r="G760" s="1" t="s">
        <v>12</v>
      </c>
      <c r="H760" s="1" t="s">
        <v>13</v>
      </c>
      <c r="I760" s="1" t="s">
        <v>14</v>
      </c>
      <c r="J760" s="7"/>
      <c r="K760" s="7"/>
      <c r="L760" s="7" t="s">
        <v>37</v>
      </c>
      <c r="M760" s="7"/>
      <c r="N760" s="1" t="s">
        <v>41</v>
      </c>
      <c r="O760" s="1">
        <v>8971383551</v>
      </c>
      <c r="P760" s="1">
        <v>931934839</v>
      </c>
      <c r="Q760" s="1" t="s">
        <v>49</v>
      </c>
      <c r="R760" s="1" t="s">
        <v>50</v>
      </c>
      <c r="S760" s="1" t="s">
        <v>51</v>
      </c>
      <c r="T760" s="1" t="s">
        <v>52</v>
      </c>
      <c r="U760" s="7"/>
      <c r="V760" s="1" t="s">
        <v>241</v>
      </c>
      <c r="W760" s="1" t="s">
        <v>242</v>
      </c>
      <c r="X760" s="1" t="s">
        <v>50</v>
      </c>
      <c r="Y760" s="1" t="s">
        <v>259</v>
      </c>
      <c r="Z760" s="1">
        <v>49</v>
      </c>
      <c r="AA760" s="7"/>
      <c r="AB760" s="1" t="s">
        <v>709</v>
      </c>
      <c r="AC760" s="7" t="s">
        <v>710</v>
      </c>
      <c r="AD760" s="7" t="s">
        <v>50</v>
      </c>
      <c r="AE760" s="7" t="s">
        <v>50</v>
      </c>
      <c r="AF760" s="7" t="s">
        <v>1291</v>
      </c>
      <c r="AG760" s="7"/>
      <c r="AH760" s="20"/>
      <c r="AI760" s="1" t="s">
        <v>3790</v>
      </c>
      <c r="AJ760" s="1" t="s">
        <v>3791</v>
      </c>
      <c r="AK760" s="1" t="s">
        <v>4828</v>
      </c>
      <c r="AL760" s="1">
        <v>5</v>
      </c>
      <c r="AM760" s="21">
        <v>824</v>
      </c>
      <c r="AN760" s="21">
        <v>981</v>
      </c>
      <c r="AO760" s="21">
        <v>0</v>
      </c>
      <c r="AP760" s="22">
        <v>1805</v>
      </c>
      <c r="AQ760" s="7" t="s">
        <v>37</v>
      </c>
      <c r="AR760" s="7"/>
      <c r="AS760" s="7"/>
      <c r="AT760" s="7"/>
      <c r="AU760" s="7"/>
      <c r="AV760" s="7"/>
      <c r="AW760" s="7"/>
      <c r="AX760" s="7"/>
      <c r="AY760" s="7"/>
      <c r="AZ760" s="7" t="s">
        <v>4864</v>
      </c>
      <c r="BA760" s="7" t="s">
        <v>37</v>
      </c>
      <c r="BB760" s="7" t="s">
        <v>37</v>
      </c>
      <c r="BC760" s="7" t="s">
        <v>37</v>
      </c>
      <c r="BD760" s="7" t="s">
        <v>4865</v>
      </c>
      <c r="BE760" s="7" t="s">
        <v>4864</v>
      </c>
      <c r="BF760" s="5" t="s">
        <v>4871</v>
      </c>
      <c r="BG760" s="5" t="s">
        <v>4872</v>
      </c>
      <c r="BH760" s="13">
        <v>46023</v>
      </c>
      <c r="BI760" s="7"/>
    </row>
    <row r="761" spans="1:61">
      <c r="A761" s="1">
        <v>758</v>
      </c>
      <c r="B761" s="1"/>
      <c r="C761" s="1"/>
      <c r="D761" s="1"/>
      <c r="E761" s="1" t="s">
        <v>6</v>
      </c>
      <c r="F761" s="19" t="s">
        <v>7</v>
      </c>
      <c r="G761" s="1" t="s">
        <v>12</v>
      </c>
      <c r="H761" s="1" t="s">
        <v>13</v>
      </c>
      <c r="I761" s="1" t="s">
        <v>14</v>
      </c>
      <c r="J761" s="7"/>
      <c r="K761" s="7"/>
      <c r="L761" s="7" t="s">
        <v>37</v>
      </c>
      <c r="M761" s="7"/>
      <c r="N761" s="1" t="s">
        <v>41</v>
      </c>
      <c r="O761" s="1">
        <v>8971383551</v>
      </c>
      <c r="P761" s="1">
        <v>931934839</v>
      </c>
      <c r="Q761" s="1" t="s">
        <v>49</v>
      </c>
      <c r="R761" s="1" t="s">
        <v>50</v>
      </c>
      <c r="S761" s="1" t="s">
        <v>51</v>
      </c>
      <c r="T761" s="1" t="s">
        <v>52</v>
      </c>
      <c r="U761" s="7"/>
      <c r="V761" s="1" t="s">
        <v>241</v>
      </c>
      <c r="W761" s="1" t="s">
        <v>242</v>
      </c>
      <c r="X761" s="1" t="s">
        <v>50</v>
      </c>
      <c r="Y761" s="1" t="s">
        <v>259</v>
      </c>
      <c r="Z761" s="1">
        <v>49</v>
      </c>
      <c r="AA761" s="7"/>
      <c r="AB761" s="1" t="s">
        <v>271</v>
      </c>
      <c r="AC761" s="7" t="s">
        <v>457</v>
      </c>
      <c r="AD761" s="7" t="s">
        <v>50</v>
      </c>
      <c r="AE761" s="7" t="s">
        <v>50</v>
      </c>
      <c r="AF761" s="7" t="s">
        <v>1294</v>
      </c>
      <c r="AG761" s="7" t="s">
        <v>1663</v>
      </c>
      <c r="AH761" s="20"/>
      <c r="AI761" s="1" t="s">
        <v>3792</v>
      </c>
      <c r="AJ761" s="1" t="s">
        <v>3793</v>
      </c>
      <c r="AK761" s="1" t="s">
        <v>4828</v>
      </c>
      <c r="AL761" s="1">
        <v>20</v>
      </c>
      <c r="AM761" s="21">
        <v>1365</v>
      </c>
      <c r="AN761" s="21">
        <v>2551</v>
      </c>
      <c r="AO761" s="21">
        <v>0</v>
      </c>
      <c r="AP761" s="22">
        <v>3916</v>
      </c>
      <c r="AQ761" s="7" t="s">
        <v>37</v>
      </c>
      <c r="AR761" s="7"/>
      <c r="AS761" s="7"/>
      <c r="AT761" s="7"/>
      <c r="AU761" s="7"/>
      <c r="AV761" s="7"/>
      <c r="AW761" s="7"/>
      <c r="AX761" s="7"/>
      <c r="AY761" s="7"/>
      <c r="AZ761" s="7" t="s">
        <v>4864</v>
      </c>
      <c r="BA761" s="7" t="s">
        <v>37</v>
      </c>
      <c r="BB761" s="7" t="s">
        <v>37</v>
      </c>
      <c r="BC761" s="7" t="s">
        <v>37</v>
      </c>
      <c r="BD761" s="7" t="s">
        <v>4865</v>
      </c>
      <c r="BE761" s="7" t="s">
        <v>4864</v>
      </c>
      <c r="BF761" s="5" t="s">
        <v>4871</v>
      </c>
      <c r="BG761" s="5" t="s">
        <v>4872</v>
      </c>
      <c r="BH761" s="13">
        <v>46023</v>
      </c>
      <c r="BI761" s="7"/>
    </row>
    <row r="762" spans="1:61">
      <c r="A762" s="1">
        <v>759</v>
      </c>
      <c r="B762" s="1"/>
      <c r="C762" s="1"/>
      <c r="D762" s="1"/>
      <c r="E762" s="1" t="s">
        <v>6</v>
      </c>
      <c r="F762" s="19" t="s">
        <v>7</v>
      </c>
      <c r="G762" s="1" t="s">
        <v>12</v>
      </c>
      <c r="H762" s="1" t="s">
        <v>13</v>
      </c>
      <c r="I762" s="1" t="s">
        <v>14</v>
      </c>
      <c r="J762" s="7"/>
      <c r="K762" s="7"/>
      <c r="L762" s="7" t="s">
        <v>37</v>
      </c>
      <c r="M762" s="7"/>
      <c r="N762" s="1" t="s">
        <v>41</v>
      </c>
      <c r="O762" s="1">
        <v>8971383551</v>
      </c>
      <c r="P762" s="1">
        <v>931934839</v>
      </c>
      <c r="Q762" s="1" t="s">
        <v>49</v>
      </c>
      <c r="R762" s="1" t="s">
        <v>50</v>
      </c>
      <c r="S762" s="1" t="s">
        <v>51</v>
      </c>
      <c r="T762" s="1" t="s">
        <v>52</v>
      </c>
      <c r="U762" s="7"/>
      <c r="V762" s="1" t="s">
        <v>241</v>
      </c>
      <c r="W762" s="1" t="s">
        <v>242</v>
      </c>
      <c r="X762" s="1" t="s">
        <v>50</v>
      </c>
      <c r="Y762" s="1" t="s">
        <v>259</v>
      </c>
      <c r="Z762" s="1">
        <v>49</v>
      </c>
      <c r="AA762" s="7"/>
      <c r="AB762" s="1" t="s">
        <v>278</v>
      </c>
      <c r="AC762" s="7" t="s">
        <v>457</v>
      </c>
      <c r="AD762" s="7" t="s">
        <v>50</v>
      </c>
      <c r="AE762" s="7" t="s">
        <v>50</v>
      </c>
      <c r="AF762" s="7" t="s">
        <v>1294</v>
      </c>
      <c r="AG762" s="7"/>
      <c r="AH762" s="20"/>
      <c r="AI762" s="1" t="s">
        <v>3794</v>
      </c>
      <c r="AJ762" s="1" t="s">
        <v>3795</v>
      </c>
      <c r="AK762" s="1" t="s">
        <v>4829</v>
      </c>
      <c r="AL762" s="1">
        <v>14</v>
      </c>
      <c r="AM762" s="21">
        <v>3319</v>
      </c>
      <c r="AN762" s="21">
        <v>10559</v>
      </c>
      <c r="AO762" s="21">
        <v>0</v>
      </c>
      <c r="AP762" s="22">
        <v>13878</v>
      </c>
      <c r="AQ762" s="7" t="s">
        <v>37</v>
      </c>
      <c r="AR762" s="7"/>
      <c r="AS762" s="7"/>
      <c r="AT762" s="7"/>
      <c r="AU762" s="7"/>
      <c r="AV762" s="7"/>
      <c r="AW762" s="7"/>
      <c r="AX762" s="7"/>
      <c r="AY762" s="7"/>
      <c r="AZ762" s="7" t="s">
        <v>4864</v>
      </c>
      <c r="BA762" s="7" t="s">
        <v>37</v>
      </c>
      <c r="BB762" s="7" t="s">
        <v>37</v>
      </c>
      <c r="BC762" s="7" t="s">
        <v>37</v>
      </c>
      <c r="BD762" s="7" t="s">
        <v>4865</v>
      </c>
      <c r="BE762" s="7" t="s">
        <v>4864</v>
      </c>
      <c r="BF762" s="5" t="s">
        <v>4871</v>
      </c>
      <c r="BG762" s="5" t="s">
        <v>4872</v>
      </c>
      <c r="BH762" s="13">
        <v>46023</v>
      </c>
      <c r="BI762" s="7"/>
    </row>
    <row r="763" spans="1:61">
      <c r="A763" s="1">
        <v>760</v>
      </c>
      <c r="B763" s="1"/>
      <c r="C763" s="1"/>
      <c r="D763" s="1"/>
      <c r="E763" s="1" t="s">
        <v>6</v>
      </c>
      <c r="F763" s="19" t="s">
        <v>7</v>
      </c>
      <c r="G763" s="1" t="s">
        <v>12</v>
      </c>
      <c r="H763" s="1" t="s">
        <v>13</v>
      </c>
      <c r="I763" s="1" t="s">
        <v>14</v>
      </c>
      <c r="J763" s="7"/>
      <c r="K763" s="7"/>
      <c r="L763" s="7" t="s">
        <v>37</v>
      </c>
      <c r="M763" s="7"/>
      <c r="N763" s="1" t="s">
        <v>41</v>
      </c>
      <c r="O763" s="1">
        <v>8971383551</v>
      </c>
      <c r="P763" s="1">
        <v>931934839</v>
      </c>
      <c r="Q763" s="1" t="s">
        <v>49</v>
      </c>
      <c r="R763" s="1" t="s">
        <v>50</v>
      </c>
      <c r="S763" s="1" t="s">
        <v>51</v>
      </c>
      <c r="T763" s="1" t="s">
        <v>52</v>
      </c>
      <c r="U763" s="7"/>
      <c r="V763" s="1" t="s">
        <v>241</v>
      </c>
      <c r="W763" s="1" t="s">
        <v>242</v>
      </c>
      <c r="X763" s="1" t="s">
        <v>50</v>
      </c>
      <c r="Y763" s="1" t="s">
        <v>259</v>
      </c>
      <c r="Z763" s="1">
        <v>49</v>
      </c>
      <c r="AA763" s="7"/>
      <c r="AB763" s="1" t="s">
        <v>273</v>
      </c>
      <c r="AC763" s="7" t="s">
        <v>459</v>
      </c>
      <c r="AD763" s="7" t="s">
        <v>50</v>
      </c>
      <c r="AE763" s="7" t="s">
        <v>50</v>
      </c>
      <c r="AF763" s="7" t="s">
        <v>1294</v>
      </c>
      <c r="AG763" s="7">
        <v>325</v>
      </c>
      <c r="AH763" s="20"/>
      <c r="AI763" s="1" t="s">
        <v>3796</v>
      </c>
      <c r="AJ763" s="1" t="s">
        <v>3797</v>
      </c>
      <c r="AK763" s="1" t="s">
        <v>4829</v>
      </c>
      <c r="AL763" s="1">
        <v>40</v>
      </c>
      <c r="AM763" s="21">
        <v>8826</v>
      </c>
      <c r="AN763" s="21">
        <v>17146</v>
      </c>
      <c r="AO763" s="21">
        <v>0</v>
      </c>
      <c r="AP763" s="22">
        <v>25972</v>
      </c>
      <c r="AQ763" s="7" t="s">
        <v>37</v>
      </c>
      <c r="AR763" s="7"/>
      <c r="AS763" s="7"/>
      <c r="AT763" s="7"/>
      <c r="AU763" s="7"/>
      <c r="AV763" s="7"/>
      <c r="AW763" s="7"/>
      <c r="AX763" s="7"/>
      <c r="AY763" s="7"/>
      <c r="AZ763" s="7" t="s">
        <v>4864</v>
      </c>
      <c r="BA763" s="7" t="s">
        <v>37</v>
      </c>
      <c r="BB763" s="7" t="s">
        <v>37</v>
      </c>
      <c r="BC763" s="7" t="s">
        <v>37</v>
      </c>
      <c r="BD763" s="7" t="s">
        <v>4865</v>
      </c>
      <c r="BE763" s="7" t="s">
        <v>4864</v>
      </c>
      <c r="BF763" s="5" t="s">
        <v>4871</v>
      </c>
      <c r="BG763" s="5" t="s">
        <v>4872</v>
      </c>
      <c r="BH763" s="13">
        <v>46023</v>
      </c>
      <c r="BI763" s="7"/>
    </row>
    <row r="764" spans="1:61">
      <c r="A764" s="1">
        <v>761</v>
      </c>
      <c r="B764" s="1"/>
      <c r="C764" s="1"/>
      <c r="D764" s="1"/>
      <c r="E764" s="1" t="s">
        <v>6</v>
      </c>
      <c r="F764" s="19" t="s">
        <v>7</v>
      </c>
      <c r="G764" s="1" t="s">
        <v>12</v>
      </c>
      <c r="H764" s="1" t="s">
        <v>13</v>
      </c>
      <c r="I764" s="1" t="s">
        <v>14</v>
      </c>
      <c r="J764" s="7"/>
      <c r="K764" s="7"/>
      <c r="L764" s="7" t="s">
        <v>37</v>
      </c>
      <c r="M764" s="7"/>
      <c r="N764" s="1" t="s">
        <v>41</v>
      </c>
      <c r="O764" s="1">
        <v>8971383551</v>
      </c>
      <c r="P764" s="1">
        <v>931934839</v>
      </c>
      <c r="Q764" s="1" t="s">
        <v>49</v>
      </c>
      <c r="R764" s="1" t="s">
        <v>50</v>
      </c>
      <c r="S764" s="1" t="s">
        <v>51</v>
      </c>
      <c r="T764" s="1" t="s">
        <v>52</v>
      </c>
      <c r="U764" s="7"/>
      <c r="V764" s="1" t="s">
        <v>241</v>
      </c>
      <c r="W764" s="1" t="s">
        <v>242</v>
      </c>
      <c r="X764" s="1" t="s">
        <v>50</v>
      </c>
      <c r="Y764" s="1" t="s">
        <v>259</v>
      </c>
      <c r="Z764" s="1">
        <v>49</v>
      </c>
      <c r="AA764" s="7"/>
      <c r="AB764" s="1" t="s">
        <v>271</v>
      </c>
      <c r="AC764" s="7" t="s">
        <v>396</v>
      </c>
      <c r="AD764" s="7" t="s">
        <v>50</v>
      </c>
      <c r="AE764" s="7" t="s">
        <v>50</v>
      </c>
      <c r="AF764" s="7" t="s">
        <v>1298</v>
      </c>
      <c r="AG764" s="7"/>
      <c r="AH764" s="20"/>
      <c r="AI764" s="1" t="s">
        <v>3798</v>
      </c>
      <c r="AJ764" s="1" t="s">
        <v>3799</v>
      </c>
      <c r="AK764" s="1" t="s">
        <v>4828</v>
      </c>
      <c r="AL764" s="1">
        <v>12</v>
      </c>
      <c r="AM764" s="21">
        <v>5991</v>
      </c>
      <c r="AN764" s="21">
        <v>11548</v>
      </c>
      <c r="AO764" s="21">
        <v>0</v>
      </c>
      <c r="AP764" s="22">
        <v>17539</v>
      </c>
      <c r="AQ764" s="7" t="s">
        <v>37</v>
      </c>
      <c r="AR764" s="7"/>
      <c r="AS764" s="7"/>
      <c r="AT764" s="7"/>
      <c r="AU764" s="7"/>
      <c r="AV764" s="7"/>
      <c r="AW764" s="7"/>
      <c r="AX764" s="7"/>
      <c r="AY764" s="7"/>
      <c r="AZ764" s="7" t="s">
        <v>4864</v>
      </c>
      <c r="BA764" s="7" t="s">
        <v>37</v>
      </c>
      <c r="BB764" s="7" t="s">
        <v>37</v>
      </c>
      <c r="BC764" s="7" t="s">
        <v>37</v>
      </c>
      <c r="BD764" s="7" t="s">
        <v>4865</v>
      </c>
      <c r="BE764" s="7" t="s">
        <v>4864</v>
      </c>
      <c r="BF764" s="5" t="s">
        <v>4871</v>
      </c>
      <c r="BG764" s="5" t="s">
        <v>4872</v>
      </c>
      <c r="BH764" s="13">
        <v>46023</v>
      </c>
      <c r="BI764" s="7"/>
    </row>
    <row r="765" spans="1:61">
      <c r="A765" s="1">
        <v>762</v>
      </c>
      <c r="B765" s="1"/>
      <c r="C765" s="1"/>
      <c r="D765" s="1"/>
      <c r="E765" s="1" t="s">
        <v>6</v>
      </c>
      <c r="F765" s="19" t="s">
        <v>7</v>
      </c>
      <c r="G765" s="1" t="s">
        <v>12</v>
      </c>
      <c r="H765" s="1" t="s">
        <v>13</v>
      </c>
      <c r="I765" s="1" t="s">
        <v>14</v>
      </c>
      <c r="J765" s="7"/>
      <c r="K765" s="7"/>
      <c r="L765" s="7" t="s">
        <v>37</v>
      </c>
      <c r="M765" s="7"/>
      <c r="N765" s="1" t="s">
        <v>41</v>
      </c>
      <c r="O765" s="1">
        <v>8971383551</v>
      </c>
      <c r="P765" s="1">
        <v>931934839</v>
      </c>
      <c r="Q765" s="1" t="s">
        <v>49</v>
      </c>
      <c r="R765" s="1" t="s">
        <v>50</v>
      </c>
      <c r="S765" s="1" t="s">
        <v>51</v>
      </c>
      <c r="T765" s="1" t="s">
        <v>52</v>
      </c>
      <c r="U765" s="7"/>
      <c r="V765" s="1" t="s">
        <v>241</v>
      </c>
      <c r="W765" s="1" t="s">
        <v>242</v>
      </c>
      <c r="X765" s="1" t="s">
        <v>50</v>
      </c>
      <c r="Y765" s="1" t="s">
        <v>259</v>
      </c>
      <c r="Z765" s="1">
        <v>49</v>
      </c>
      <c r="AA765" s="7"/>
      <c r="AB765" s="1" t="s">
        <v>273</v>
      </c>
      <c r="AC765" s="7" t="s">
        <v>358</v>
      </c>
      <c r="AD765" s="7" t="s">
        <v>50</v>
      </c>
      <c r="AE765" s="7" t="s">
        <v>50</v>
      </c>
      <c r="AF765" s="7" t="s">
        <v>1298</v>
      </c>
      <c r="AG765" s="7" t="s">
        <v>1664</v>
      </c>
      <c r="AH765" s="20"/>
      <c r="AI765" s="1" t="s">
        <v>3800</v>
      </c>
      <c r="AJ765" s="1" t="s">
        <v>3801</v>
      </c>
      <c r="AK765" s="1" t="s">
        <v>4830</v>
      </c>
      <c r="AL765" s="1">
        <v>4</v>
      </c>
      <c r="AM765" s="21">
        <v>1817</v>
      </c>
      <c r="AN765" s="21">
        <v>0</v>
      </c>
      <c r="AO765" s="21">
        <v>0</v>
      </c>
      <c r="AP765" s="22">
        <v>1817</v>
      </c>
      <c r="AQ765" s="7" t="s">
        <v>37</v>
      </c>
      <c r="AR765" s="7"/>
      <c r="AS765" s="7"/>
      <c r="AT765" s="7"/>
      <c r="AU765" s="7"/>
      <c r="AV765" s="7"/>
      <c r="AW765" s="7"/>
      <c r="AX765" s="7"/>
      <c r="AY765" s="7"/>
      <c r="AZ765" s="7" t="s">
        <v>4864</v>
      </c>
      <c r="BA765" s="7" t="s">
        <v>37</v>
      </c>
      <c r="BB765" s="7" t="s">
        <v>37</v>
      </c>
      <c r="BC765" s="7" t="s">
        <v>37</v>
      </c>
      <c r="BD765" s="7" t="s">
        <v>4865</v>
      </c>
      <c r="BE765" s="7" t="s">
        <v>4864</v>
      </c>
      <c r="BF765" s="5" t="s">
        <v>4871</v>
      </c>
      <c r="BG765" s="5" t="s">
        <v>4872</v>
      </c>
      <c r="BH765" s="13">
        <v>46023</v>
      </c>
      <c r="BI765" s="7"/>
    </row>
    <row r="766" spans="1:61">
      <c r="A766" s="1">
        <v>763</v>
      </c>
      <c r="B766" s="1"/>
      <c r="C766" s="1"/>
      <c r="D766" s="1"/>
      <c r="E766" s="1" t="s">
        <v>6</v>
      </c>
      <c r="F766" s="19" t="s">
        <v>7</v>
      </c>
      <c r="G766" s="1" t="s">
        <v>12</v>
      </c>
      <c r="H766" s="1" t="s">
        <v>13</v>
      </c>
      <c r="I766" s="1" t="s">
        <v>14</v>
      </c>
      <c r="J766" s="7"/>
      <c r="K766" s="7"/>
      <c r="L766" s="7" t="s">
        <v>37</v>
      </c>
      <c r="M766" s="7"/>
      <c r="N766" s="1" t="s">
        <v>41</v>
      </c>
      <c r="O766" s="1">
        <v>8971383551</v>
      </c>
      <c r="P766" s="1">
        <v>931934839</v>
      </c>
      <c r="Q766" s="1" t="s">
        <v>49</v>
      </c>
      <c r="R766" s="1" t="s">
        <v>50</v>
      </c>
      <c r="S766" s="1" t="s">
        <v>51</v>
      </c>
      <c r="T766" s="1" t="s">
        <v>52</v>
      </c>
      <c r="U766" s="7"/>
      <c r="V766" s="1" t="s">
        <v>241</v>
      </c>
      <c r="W766" s="1" t="s">
        <v>242</v>
      </c>
      <c r="X766" s="1" t="s">
        <v>50</v>
      </c>
      <c r="Y766" s="1" t="s">
        <v>259</v>
      </c>
      <c r="Z766" s="1">
        <v>49</v>
      </c>
      <c r="AA766" s="7"/>
      <c r="AB766" s="1" t="s">
        <v>273</v>
      </c>
      <c r="AC766" s="7" t="s">
        <v>711</v>
      </c>
      <c r="AD766" s="7" t="s">
        <v>50</v>
      </c>
      <c r="AE766" s="7" t="s">
        <v>50</v>
      </c>
      <c r="AF766" s="7" t="s">
        <v>1665</v>
      </c>
      <c r="AG766" s="7">
        <v>33</v>
      </c>
      <c r="AH766" s="20"/>
      <c r="AI766" s="1" t="s">
        <v>3802</v>
      </c>
      <c r="AJ766" s="1" t="s">
        <v>3803</v>
      </c>
      <c r="AK766" s="1" t="s">
        <v>4829</v>
      </c>
      <c r="AL766" s="1">
        <v>2</v>
      </c>
      <c r="AM766" s="21">
        <v>1301</v>
      </c>
      <c r="AN766" s="21">
        <v>4905</v>
      </c>
      <c r="AO766" s="21">
        <v>0</v>
      </c>
      <c r="AP766" s="22">
        <v>6206</v>
      </c>
      <c r="AQ766" s="7" t="s">
        <v>37</v>
      </c>
      <c r="AR766" s="7"/>
      <c r="AS766" s="7"/>
      <c r="AT766" s="7"/>
      <c r="AU766" s="7"/>
      <c r="AV766" s="7"/>
      <c r="AW766" s="7"/>
      <c r="AX766" s="7"/>
      <c r="AY766" s="7"/>
      <c r="AZ766" s="7" t="s">
        <v>4864</v>
      </c>
      <c r="BA766" s="7" t="s">
        <v>37</v>
      </c>
      <c r="BB766" s="7" t="s">
        <v>37</v>
      </c>
      <c r="BC766" s="7" t="s">
        <v>37</v>
      </c>
      <c r="BD766" s="7" t="s">
        <v>4865</v>
      </c>
      <c r="BE766" s="7" t="s">
        <v>4864</v>
      </c>
      <c r="BF766" s="5" t="s">
        <v>4871</v>
      </c>
      <c r="BG766" s="5" t="s">
        <v>4872</v>
      </c>
      <c r="BH766" s="13">
        <v>46023</v>
      </c>
      <c r="BI766" s="7"/>
    </row>
    <row r="767" spans="1:61">
      <c r="A767" s="1">
        <v>764</v>
      </c>
      <c r="B767" s="1"/>
      <c r="C767" s="1"/>
      <c r="D767" s="1"/>
      <c r="E767" s="1" t="s">
        <v>6</v>
      </c>
      <c r="F767" s="19" t="s">
        <v>7</v>
      </c>
      <c r="G767" s="1" t="s">
        <v>12</v>
      </c>
      <c r="H767" s="1" t="s">
        <v>13</v>
      </c>
      <c r="I767" s="1" t="s">
        <v>14</v>
      </c>
      <c r="J767" s="7"/>
      <c r="K767" s="7"/>
      <c r="L767" s="7" t="s">
        <v>37</v>
      </c>
      <c r="M767" s="7"/>
      <c r="N767" s="1" t="s">
        <v>41</v>
      </c>
      <c r="O767" s="1">
        <v>8971383551</v>
      </c>
      <c r="P767" s="1">
        <v>931934839</v>
      </c>
      <c r="Q767" s="1" t="s">
        <v>49</v>
      </c>
      <c r="R767" s="1" t="s">
        <v>50</v>
      </c>
      <c r="S767" s="1" t="s">
        <v>51</v>
      </c>
      <c r="T767" s="1" t="s">
        <v>52</v>
      </c>
      <c r="U767" s="7"/>
      <c r="V767" s="1" t="s">
        <v>241</v>
      </c>
      <c r="W767" s="1" t="s">
        <v>242</v>
      </c>
      <c r="X767" s="1" t="s">
        <v>50</v>
      </c>
      <c r="Y767" s="1" t="s">
        <v>259</v>
      </c>
      <c r="Z767" s="1">
        <v>49</v>
      </c>
      <c r="AA767" s="7"/>
      <c r="AB767" s="1" t="s">
        <v>610</v>
      </c>
      <c r="AC767" s="7" t="s">
        <v>121</v>
      </c>
      <c r="AD767" s="7" t="s">
        <v>50</v>
      </c>
      <c r="AE767" s="7" t="s">
        <v>50</v>
      </c>
      <c r="AF767" s="7" t="s">
        <v>1666</v>
      </c>
      <c r="AG767" s="7">
        <v>31</v>
      </c>
      <c r="AH767" s="20"/>
      <c r="AI767" s="1" t="s">
        <v>3804</v>
      </c>
      <c r="AJ767" s="1" t="s">
        <v>3805</v>
      </c>
      <c r="AK767" s="1" t="s">
        <v>4829</v>
      </c>
      <c r="AL767" s="1">
        <v>6</v>
      </c>
      <c r="AM767" s="21">
        <v>58</v>
      </c>
      <c r="AN767" s="21">
        <v>196</v>
      </c>
      <c r="AO767" s="21">
        <v>0</v>
      </c>
      <c r="AP767" s="22">
        <v>254</v>
      </c>
      <c r="AQ767" s="7" t="s">
        <v>37</v>
      </c>
      <c r="AR767" s="7"/>
      <c r="AS767" s="7"/>
      <c r="AT767" s="7"/>
      <c r="AU767" s="7"/>
      <c r="AV767" s="7"/>
      <c r="AW767" s="7"/>
      <c r="AX767" s="7"/>
      <c r="AY767" s="7"/>
      <c r="AZ767" s="7" t="s">
        <v>4864</v>
      </c>
      <c r="BA767" s="7" t="s">
        <v>37</v>
      </c>
      <c r="BB767" s="7" t="s">
        <v>37</v>
      </c>
      <c r="BC767" s="7" t="s">
        <v>37</v>
      </c>
      <c r="BD767" s="7" t="s">
        <v>4865</v>
      </c>
      <c r="BE767" s="7" t="s">
        <v>4864</v>
      </c>
      <c r="BF767" s="5" t="s">
        <v>4871</v>
      </c>
      <c r="BG767" s="5" t="s">
        <v>4872</v>
      </c>
      <c r="BH767" s="13">
        <v>46023</v>
      </c>
      <c r="BI767" s="7"/>
    </row>
    <row r="768" spans="1:61">
      <c r="A768" s="1">
        <v>765</v>
      </c>
      <c r="B768" s="1"/>
      <c r="C768" s="1"/>
      <c r="D768" s="1"/>
      <c r="E768" s="1" t="s">
        <v>6</v>
      </c>
      <c r="F768" s="19" t="s">
        <v>7</v>
      </c>
      <c r="G768" s="1" t="s">
        <v>12</v>
      </c>
      <c r="H768" s="1" t="s">
        <v>13</v>
      </c>
      <c r="I768" s="1" t="s">
        <v>14</v>
      </c>
      <c r="J768" s="7"/>
      <c r="K768" s="7"/>
      <c r="L768" s="7" t="s">
        <v>37</v>
      </c>
      <c r="M768" s="7"/>
      <c r="N768" s="1" t="s">
        <v>41</v>
      </c>
      <c r="O768" s="1">
        <v>8971383551</v>
      </c>
      <c r="P768" s="1">
        <v>931934839</v>
      </c>
      <c r="Q768" s="1" t="s">
        <v>49</v>
      </c>
      <c r="R768" s="1" t="s">
        <v>50</v>
      </c>
      <c r="S768" s="1" t="s">
        <v>51</v>
      </c>
      <c r="T768" s="1" t="s">
        <v>52</v>
      </c>
      <c r="U768" s="7"/>
      <c r="V768" s="1" t="s">
        <v>241</v>
      </c>
      <c r="W768" s="1" t="s">
        <v>242</v>
      </c>
      <c r="X768" s="1" t="s">
        <v>50</v>
      </c>
      <c r="Y768" s="1" t="s">
        <v>259</v>
      </c>
      <c r="Z768" s="1">
        <v>49</v>
      </c>
      <c r="AA768" s="7"/>
      <c r="AB768" s="1" t="s">
        <v>276</v>
      </c>
      <c r="AC768" s="7" t="s">
        <v>121</v>
      </c>
      <c r="AD768" s="7" t="s">
        <v>50</v>
      </c>
      <c r="AE768" s="7" t="s">
        <v>50</v>
      </c>
      <c r="AF768" s="7" t="s">
        <v>1666</v>
      </c>
      <c r="AG768" s="7">
        <v>14</v>
      </c>
      <c r="AH768" s="20"/>
      <c r="AI768" s="1" t="s">
        <v>3806</v>
      </c>
      <c r="AJ768" s="1" t="s">
        <v>3807</v>
      </c>
      <c r="AK768" s="1" t="s">
        <v>4829</v>
      </c>
      <c r="AL768" s="1">
        <v>3</v>
      </c>
      <c r="AM768" s="21">
        <v>1717</v>
      </c>
      <c r="AN768" s="21">
        <v>4852</v>
      </c>
      <c r="AO768" s="21">
        <v>0</v>
      </c>
      <c r="AP768" s="22">
        <v>6569</v>
      </c>
      <c r="AQ768" s="7" t="s">
        <v>37</v>
      </c>
      <c r="AR768" s="7"/>
      <c r="AS768" s="7"/>
      <c r="AT768" s="7"/>
      <c r="AU768" s="7"/>
      <c r="AV768" s="7"/>
      <c r="AW768" s="7"/>
      <c r="AX768" s="7"/>
      <c r="AY768" s="7"/>
      <c r="AZ768" s="7" t="s">
        <v>4864</v>
      </c>
      <c r="BA768" s="7" t="s">
        <v>37</v>
      </c>
      <c r="BB768" s="7" t="s">
        <v>37</v>
      </c>
      <c r="BC768" s="7" t="s">
        <v>37</v>
      </c>
      <c r="BD768" s="7" t="s">
        <v>4865</v>
      </c>
      <c r="BE768" s="7" t="s">
        <v>4864</v>
      </c>
      <c r="BF768" s="5" t="s">
        <v>4871</v>
      </c>
      <c r="BG768" s="5" t="s">
        <v>4872</v>
      </c>
      <c r="BH768" s="13">
        <v>46023</v>
      </c>
      <c r="BI768" s="7"/>
    </row>
    <row r="769" spans="1:61">
      <c r="A769" s="1">
        <v>766</v>
      </c>
      <c r="B769" s="1"/>
      <c r="C769" s="1"/>
      <c r="D769" s="1"/>
      <c r="E769" s="1" t="s">
        <v>6</v>
      </c>
      <c r="F769" s="19" t="s">
        <v>7</v>
      </c>
      <c r="G769" s="1" t="s">
        <v>12</v>
      </c>
      <c r="H769" s="1" t="s">
        <v>13</v>
      </c>
      <c r="I769" s="1" t="s">
        <v>14</v>
      </c>
      <c r="J769" s="7"/>
      <c r="K769" s="7"/>
      <c r="L769" s="7" t="s">
        <v>37</v>
      </c>
      <c r="M769" s="7"/>
      <c r="N769" s="1" t="s">
        <v>41</v>
      </c>
      <c r="O769" s="1">
        <v>8971383551</v>
      </c>
      <c r="P769" s="1">
        <v>931934839</v>
      </c>
      <c r="Q769" s="1" t="s">
        <v>49</v>
      </c>
      <c r="R769" s="1" t="s">
        <v>50</v>
      </c>
      <c r="S769" s="1" t="s">
        <v>51</v>
      </c>
      <c r="T769" s="1" t="s">
        <v>52</v>
      </c>
      <c r="U769" s="7"/>
      <c r="V769" s="1" t="s">
        <v>241</v>
      </c>
      <c r="W769" s="1" t="s">
        <v>242</v>
      </c>
      <c r="X769" s="1" t="s">
        <v>50</v>
      </c>
      <c r="Y769" s="1" t="s">
        <v>259</v>
      </c>
      <c r="Z769" s="1">
        <v>49</v>
      </c>
      <c r="AA769" s="7"/>
      <c r="AB769" s="1" t="s">
        <v>271</v>
      </c>
      <c r="AC769" s="7" t="s">
        <v>318</v>
      </c>
      <c r="AD769" s="7" t="s">
        <v>50</v>
      </c>
      <c r="AE769" s="7" t="s">
        <v>50</v>
      </c>
      <c r="AF769" s="7" t="s">
        <v>1299</v>
      </c>
      <c r="AG769" s="7">
        <v>2</v>
      </c>
      <c r="AH769" s="20"/>
      <c r="AI769" s="1" t="s">
        <v>3808</v>
      </c>
      <c r="AJ769" s="1" t="s">
        <v>3809</v>
      </c>
      <c r="AK769" s="1" t="s">
        <v>4828</v>
      </c>
      <c r="AL769" s="1">
        <v>7.5</v>
      </c>
      <c r="AM769" s="21">
        <v>6272</v>
      </c>
      <c r="AN769" s="21">
        <v>12336</v>
      </c>
      <c r="AO769" s="21">
        <v>0</v>
      </c>
      <c r="AP769" s="22">
        <v>18608</v>
      </c>
      <c r="AQ769" s="7" t="s">
        <v>37</v>
      </c>
      <c r="AR769" s="7"/>
      <c r="AS769" s="7"/>
      <c r="AT769" s="7"/>
      <c r="AU769" s="7"/>
      <c r="AV769" s="7"/>
      <c r="AW769" s="7"/>
      <c r="AX769" s="7"/>
      <c r="AY769" s="7"/>
      <c r="AZ769" s="7" t="s">
        <v>4864</v>
      </c>
      <c r="BA769" s="7" t="s">
        <v>37</v>
      </c>
      <c r="BB769" s="7" t="s">
        <v>37</v>
      </c>
      <c r="BC769" s="7" t="s">
        <v>37</v>
      </c>
      <c r="BD769" s="7" t="s">
        <v>4865</v>
      </c>
      <c r="BE769" s="7" t="s">
        <v>4864</v>
      </c>
      <c r="BF769" s="5" t="s">
        <v>4871</v>
      </c>
      <c r="BG769" s="5" t="s">
        <v>4872</v>
      </c>
      <c r="BH769" s="13">
        <v>46023</v>
      </c>
      <c r="BI769" s="7"/>
    </row>
    <row r="770" spans="1:61">
      <c r="A770" s="1">
        <v>767</v>
      </c>
      <c r="B770" s="1"/>
      <c r="C770" s="1"/>
      <c r="D770" s="1"/>
      <c r="E770" s="1" t="s">
        <v>6</v>
      </c>
      <c r="F770" s="19" t="s">
        <v>7</v>
      </c>
      <c r="G770" s="1" t="s">
        <v>12</v>
      </c>
      <c r="H770" s="1" t="s">
        <v>13</v>
      </c>
      <c r="I770" s="1" t="s">
        <v>14</v>
      </c>
      <c r="J770" s="7"/>
      <c r="K770" s="7"/>
      <c r="L770" s="7" t="s">
        <v>37</v>
      </c>
      <c r="M770" s="7"/>
      <c r="N770" s="1" t="s">
        <v>41</v>
      </c>
      <c r="O770" s="1">
        <v>8971383551</v>
      </c>
      <c r="P770" s="1">
        <v>931934839</v>
      </c>
      <c r="Q770" s="1" t="s">
        <v>49</v>
      </c>
      <c r="R770" s="1" t="s">
        <v>50</v>
      </c>
      <c r="S770" s="1" t="s">
        <v>51</v>
      </c>
      <c r="T770" s="1" t="s">
        <v>52</v>
      </c>
      <c r="U770" s="7"/>
      <c r="V770" s="1" t="s">
        <v>241</v>
      </c>
      <c r="W770" s="1" t="s">
        <v>242</v>
      </c>
      <c r="X770" s="1" t="s">
        <v>50</v>
      </c>
      <c r="Y770" s="1" t="s">
        <v>259</v>
      </c>
      <c r="Z770" s="1">
        <v>49</v>
      </c>
      <c r="AA770" s="7"/>
      <c r="AB770" s="1" t="s">
        <v>271</v>
      </c>
      <c r="AC770" s="7" t="s">
        <v>121</v>
      </c>
      <c r="AD770" s="7" t="s">
        <v>50</v>
      </c>
      <c r="AE770" s="7" t="s">
        <v>50</v>
      </c>
      <c r="AF770" s="7" t="s">
        <v>1667</v>
      </c>
      <c r="AG770" s="7"/>
      <c r="AH770" s="20"/>
      <c r="AI770" s="1" t="s">
        <v>3810</v>
      </c>
      <c r="AJ770" s="1" t="s">
        <v>3811</v>
      </c>
      <c r="AK770" s="1" t="s">
        <v>4828</v>
      </c>
      <c r="AL770" s="1">
        <v>12</v>
      </c>
      <c r="AM770" s="21">
        <v>8706</v>
      </c>
      <c r="AN770" s="21">
        <v>16548</v>
      </c>
      <c r="AO770" s="21">
        <v>0</v>
      </c>
      <c r="AP770" s="22">
        <v>25254</v>
      </c>
      <c r="AQ770" s="7" t="s">
        <v>37</v>
      </c>
      <c r="AR770" s="7"/>
      <c r="AS770" s="7"/>
      <c r="AT770" s="7"/>
      <c r="AU770" s="7"/>
      <c r="AV770" s="7"/>
      <c r="AW770" s="7"/>
      <c r="AX770" s="7"/>
      <c r="AY770" s="7"/>
      <c r="AZ770" s="7" t="s">
        <v>4864</v>
      </c>
      <c r="BA770" s="7" t="s">
        <v>37</v>
      </c>
      <c r="BB770" s="7" t="s">
        <v>37</v>
      </c>
      <c r="BC770" s="7" t="s">
        <v>37</v>
      </c>
      <c r="BD770" s="7" t="s">
        <v>4865</v>
      </c>
      <c r="BE770" s="7" t="s">
        <v>4864</v>
      </c>
      <c r="BF770" s="5" t="s">
        <v>4871</v>
      </c>
      <c r="BG770" s="5" t="s">
        <v>4872</v>
      </c>
      <c r="BH770" s="13">
        <v>46023</v>
      </c>
      <c r="BI770" s="7"/>
    </row>
    <row r="771" spans="1:61">
      <c r="A771" s="1">
        <v>768</v>
      </c>
      <c r="B771" s="1"/>
      <c r="C771" s="1"/>
      <c r="D771" s="1"/>
      <c r="E771" s="1" t="s">
        <v>6</v>
      </c>
      <c r="F771" s="19" t="s">
        <v>7</v>
      </c>
      <c r="G771" s="1" t="s">
        <v>12</v>
      </c>
      <c r="H771" s="1" t="s">
        <v>13</v>
      </c>
      <c r="I771" s="1" t="s">
        <v>14</v>
      </c>
      <c r="J771" s="7"/>
      <c r="K771" s="7"/>
      <c r="L771" s="7" t="s">
        <v>37</v>
      </c>
      <c r="M771" s="7"/>
      <c r="N771" s="1" t="s">
        <v>41</v>
      </c>
      <c r="O771" s="1">
        <v>8971383551</v>
      </c>
      <c r="P771" s="1">
        <v>931934839</v>
      </c>
      <c r="Q771" s="1" t="s">
        <v>49</v>
      </c>
      <c r="R771" s="1" t="s">
        <v>50</v>
      </c>
      <c r="S771" s="1" t="s">
        <v>51</v>
      </c>
      <c r="T771" s="1" t="s">
        <v>52</v>
      </c>
      <c r="U771" s="7"/>
      <c r="V771" s="1" t="s">
        <v>241</v>
      </c>
      <c r="W771" s="1" t="s">
        <v>242</v>
      </c>
      <c r="X771" s="1" t="s">
        <v>50</v>
      </c>
      <c r="Y771" s="1" t="s">
        <v>259</v>
      </c>
      <c r="Z771" s="1">
        <v>49</v>
      </c>
      <c r="AA771" s="7"/>
      <c r="AB771" s="1" t="s">
        <v>278</v>
      </c>
      <c r="AC771" s="7" t="s">
        <v>466</v>
      </c>
      <c r="AD771" s="7" t="s">
        <v>50</v>
      </c>
      <c r="AE771" s="7" t="s">
        <v>50</v>
      </c>
      <c r="AF771" s="7" t="s">
        <v>1306</v>
      </c>
      <c r="AG771" s="7"/>
      <c r="AH771" s="20"/>
      <c r="AI771" s="1" t="s">
        <v>3812</v>
      </c>
      <c r="AJ771" s="1" t="s">
        <v>3813</v>
      </c>
      <c r="AK771" s="1" t="s">
        <v>4829</v>
      </c>
      <c r="AL771" s="1">
        <v>14</v>
      </c>
      <c r="AM771" s="21">
        <v>4613</v>
      </c>
      <c r="AN771" s="21">
        <v>15065</v>
      </c>
      <c r="AO771" s="21">
        <v>0</v>
      </c>
      <c r="AP771" s="22">
        <v>19678</v>
      </c>
      <c r="AQ771" s="7" t="s">
        <v>37</v>
      </c>
      <c r="AR771" s="7"/>
      <c r="AS771" s="7"/>
      <c r="AT771" s="7"/>
      <c r="AU771" s="7"/>
      <c r="AV771" s="7"/>
      <c r="AW771" s="7"/>
      <c r="AX771" s="7"/>
      <c r="AY771" s="7"/>
      <c r="AZ771" s="7" t="s">
        <v>4864</v>
      </c>
      <c r="BA771" s="7" t="s">
        <v>37</v>
      </c>
      <c r="BB771" s="7" t="s">
        <v>37</v>
      </c>
      <c r="BC771" s="7" t="s">
        <v>37</v>
      </c>
      <c r="BD771" s="7" t="s">
        <v>4865</v>
      </c>
      <c r="BE771" s="7" t="s">
        <v>4864</v>
      </c>
      <c r="BF771" s="5" t="s">
        <v>4871</v>
      </c>
      <c r="BG771" s="5" t="s">
        <v>4872</v>
      </c>
      <c r="BH771" s="13">
        <v>46023</v>
      </c>
      <c r="BI771" s="7"/>
    </row>
    <row r="772" spans="1:61">
      <c r="A772" s="1">
        <v>769</v>
      </c>
      <c r="B772" s="1"/>
      <c r="C772" s="1"/>
      <c r="D772" s="1"/>
      <c r="E772" s="1" t="s">
        <v>6</v>
      </c>
      <c r="F772" s="19" t="s">
        <v>7</v>
      </c>
      <c r="G772" s="1" t="s">
        <v>12</v>
      </c>
      <c r="H772" s="1" t="s">
        <v>13</v>
      </c>
      <c r="I772" s="1" t="s">
        <v>14</v>
      </c>
      <c r="J772" s="7"/>
      <c r="K772" s="7"/>
      <c r="L772" s="7" t="s">
        <v>37</v>
      </c>
      <c r="M772" s="7"/>
      <c r="N772" s="1" t="s">
        <v>41</v>
      </c>
      <c r="O772" s="1">
        <v>8971383551</v>
      </c>
      <c r="P772" s="1">
        <v>931934839</v>
      </c>
      <c r="Q772" s="1" t="s">
        <v>49</v>
      </c>
      <c r="R772" s="1" t="s">
        <v>50</v>
      </c>
      <c r="S772" s="1" t="s">
        <v>51</v>
      </c>
      <c r="T772" s="1" t="s">
        <v>52</v>
      </c>
      <c r="U772" s="7"/>
      <c r="V772" s="1" t="s">
        <v>241</v>
      </c>
      <c r="W772" s="1" t="s">
        <v>242</v>
      </c>
      <c r="X772" s="1" t="s">
        <v>50</v>
      </c>
      <c r="Y772" s="1" t="s">
        <v>259</v>
      </c>
      <c r="Z772" s="1">
        <v>49</v>
      </c>
      <c r="AA772" s="7"/>
      <c r="AB772" s="1" t="s">
        <v>271</v>
      </c>
      <c r="AC772" s="7" t="s">
        <v>466</v>
      </c>
      <c r="AD772" s="7" t="s">
        <v>50</v>
      </c>
      <c r="AE772" s="7" t="s">
        <v>50</v>
      </c>
      <c r="AF772" s="7" t="s">
        <v>1306</v>
      </c>
      <c r="AG772" s="7">
        <v>45</v>
      </c>
      <c r="AH772" s="20"/>
      <c r="AI772" s="1" t="s">
        <v>3814</v>
      </c>
      <c r="AJ772" s="1" t="s">
        <v>3815</v>
      </c>
      <c r="AK772" s="1" t="s">
        <v>4828</v>
      </c>
      <c r="AL772" s="1">
        <v>21</v>
      </c>
      <c r="AM772" s="21">
        <v>27496</v>
      </c>
      <c r="AN772" s="21">
        <v>53266</v>
      </c>
      <c r="AO772" s="21">
        <v>0</v>
      </c>
      <c r="AP772" s="22">
        <v>80762</v>
      </c>
      <c r="AQ772" s="7" t="s">
        <v>37</v>
      </c>
      <c r="AR772" s="7"/>
      <c r="AS772" s="7"/>
      <c r="AT772" s="7"/>
      <c r="AU772" s="7"/>
      <c r="AV772" s="7"/>
      <c r="AW772" s="7"/>
      <c r="AX772" s="7"/>
      <c r="AY772" s="7"/>
      <c r="AZ772" s="7" t="s">
        <v>4864</v>
      </c>
      <c r="BA772" s="7" t="s">
        <v>37</v>
      </c>
      <c r="BB772" s="7" t="s">
        <v>37</v>
      </c>
      <c r="BC772" s="7" t="s">
        <v>37</v>
      </c>
      <c r="BD772" s="7" t="s">
        <v>4865</v>
      </c>
      <c r="BE772" s="7" t="s">
        <v>4864</v>
      </c>
      <c r="BF772" s="5" t="s">
        <v>4871</v>
      </c>
      <c r="BG772" s="5" t="s">
        <v>4872</v>
      </c>
      <c r="BH772" s="13">
        <v>46023</v>
      </c>
      <c r="BI772" s="7"/>
    </row>
    <row r="773" spans="1:61">
      <c r="A773" s="1">
        <v>770</v>
      </c>
      <c r="B773" s="1"/>
      <c r="C773" s="1"/>
      <c r="D773" s="1"/>
      <c r="E773" s="1" t="s">
        <v>6</v>
      </c>
      <c r="F773" s="19" t="s">
        <v>7</v>
      </c>
      <c r="G773" s="1" t="s">
        <v>12</v>
      </c>
      <c r="H773" s="1" t="s">
        <v>13</v>
      </c>
      <c r="I773" s="1" t="s">
        <v>14</v>
      </c>
      <c r="J773" s="7"/>
      <c r="K773" s="7"/>
      <c r="L773" s="7" t="s">
        <v>37</v>
      </c>
      <c r="M773" s="7"/>
      <c r="N773" s="1" t="s">
        <v>41</v>
      </c>
      <c r="O773" s="1">
        <v>8971383551</v>
      </c>
      <c r="P773" s="1">
        <v>931934839</v>
      </c>
      <c r="Q773" s="1" t="s">
        <v>49</v>
      </c>
      <c r="R773" s="1" t="s">
        <v>50</v>
      </c>
      <c r="S773" s="1" t="s">
        <v>51</v>
      </c>
      <c r="T773" s="1" t="s">
        <v>52</v>
      </c>
      <c r="U773" s="7"/>
      <c r="V773" s="1" t="s">
        <v>241</v>
      </c>
      <c r="W773" s="1" t="s">
        <v>242</v>
      </c>
      <c r="X773" s="1" t="s">
        <v>50</v>
      </c>
      <c r="Y773" s="1" t="s">
        <v>259</v>
      </c>
      <c r="Z773" s="1">
        <v>49</v>
      </c>
      <c r="AA773" s="7"/>
      <c r="AB773" s="1" t="s">
        <v>271</v>
      </c>
      <c r="AC773" s="7" t="s">
        <v>466</v>
      </c>
      <c r="AD773" s="7" t="s">
        <v>50</v>
      </c>
      <c r="AE773" s="7" t="s">
        <v>50</v>
      </c>
      <c r="AF773" s="7" t="s">
        <v>1668</v>
      </c>
      <c r="AG773" s="7">
        <v>140</v>
      </c>
      <c r="AH773" s="20"/>
      <c r="AI773" s="1" t="s">
        <v>3816</v>
      </c>
      <c r="AJ773" s="1" t="s">
        <v>3817</v>
      </c>
      <c r="AK773" s="1" t="s">
        <v>4828</v>
      </c>
      <c r="AL773" s="1">
        <v>7</v>
      </c>
      <c r="AM773" s="21">
        <v>3001</v>
      </c>
      <c r="AN773" s="21">
        <v>5803</v>
      </c>
      <c r="AO773" s="21">
        <v>0</v>
      </c>
      <c r="AP773" s="22">
        <v>8804</v>
      </c>
      <c r="AQ773" s="7" t="s">
        <v>37</v>
      </c>
      <c r="AR773" s="7"/>
      <c r="AS773" s="7"/>
      <c r="AT773" s="7"/>
      <c r="AU773" s="7"/>
      <c r="AV773" s="7"/>
      <c r="AW773" s="7"/>
      <c r="AX773" s="7"/>
      <c r="AY773" s="7"/>
      <c r="AZ773" s="7" t="s">
        <v>4864</v>
      </c>
      <c r="BA773" s="7" t="s">
        <v>37</v>
      </c>
      <c r="BB773" s="7" t="s">
        <v>37</v>
      </c>
      <c r="BC773" s="7" t="s">
        <v>37</v>
      </c>
      <c r="BD773" s="7" t="s">
        <v>4865</v>
      </c>
      <c r="BE773" s="7" t="s">
        <v>4864</v>
      </c>
      <c r="BF773" s="5" t="s">
        <v>4871</v>
      </c>
      <c r="BG773" s="5" t="s">
        <v>4872</v>
      </c>
      <c r="BH773" s="13">
        <v>46023</v>
      </c>
      <c r="BI773" s="7"/>
    </row>
    <row r="774" spans="1:61">
      <c r="A774" s="1">
        <v>771</v>
      </c>
      <c r="B774" s="1"/>
      <c r="C774" s="1"/>
      <c r="D774" s="1"/>
      <c r="E774" s="1" t="s">
        <v>6</v>
      </c>
      <c r="F774" s="19" t="s">
        <v>7</v>
      </c>
      <c r="G774" s="1" t="s">
        <v>12</v>
      </c>
      <c r="H774" s="1" t="s">
        <v>13</v>
      </c>
      <c r="I774" s="1" t="s">
        <v>14</v>
      </c>
      <c r="J774" s="7"/>
      <c r="K774" s="7"/>
      <c r="L774" s="7" t="s">
        <v>37</v>
      </c>
      <c r="M774" s="7"/>
      <c r="N774" s="1" t="s">
        <v>41</v>
      </c>
      <c r="O774" s="1">
        <v>8971383551</v>
      </c>
      <c r="P774" s="1">
        <v>931934839</v>
      </c>
      <c r="Q774" s="1" t="s">
        <v>49</v>
      </c>
      <c r="R774" s="1" t="s">
        <v>50</v>
      </c>
      <c r="S774" s="1" t="s">
        <v>51</v>
      </c>
      <c r="T774" s="1" t="s">
        <v>52</v>
      </c>
      <c r="U774" s="7"/>
      <c r="V774" s="1" t="s">
        <v>241</v>
      </c>
      <c r="W774" s="1" t="s">
        <v>242</v>
      </c>
      <c r="X774" s="1" t="s">
        <v>50</v>
      </c>
      <c r="Y774" s="1" t="s">
        <v>259</v>
      </c>
      <c r="Z774" s="1">
        <v>49</v>
      </c>
      <c r="AA774" s="7"/>
      <c r="AB774" s="1" t="s">
        <v>276</v>
      </c>
      <c r="AC774" s="7" t="s">
        <v>450</v>
      </c>
      <c r="AD774" s="7" t="s">
        <v>50</v>
      </c>
      <c r="AE774" s="7" t="s">
        <v>50</v>
      </c>
      <c r="AF774" s="7" t="s">
        <v>1310</v>
      </c>
      <c r="AG774" s="7">
        <v>100</v>
      </c>
      <c r="AH774" s="20"/>
      <c r="AI774" s="1" t="s">
        <v>3818</v>
      </c>
      <c r="AJ774" s="1" t="s">
        <v>3819</v>
      </c>
      <c r="AK774" s="1" t="s">
        <v>4829</v>
      </c>
      <c r="AL774" s="1">
        <v>7</v>
      </c>
      <c r="AM774" s="21">
        <v>2123</v>
      </c>
      <c r="AN774" s="21">
        <v>4852</v>
      </c>
      <c r="AO774" s="21">
        <v>0</v>
      </c>
      <c r="AP774" s="22">
        <v>6975</v>
      </c>
      <c r="AQ774" s="7" t="s">
        <v>37</v>
      </c>
      <c r="AR774" s="7"/>
      <c r="AS774" s="7"/>
      <c r="AT774" s="7"/>
      <c r="AU774" s="7"/>
      <c r="AV774" s="7"/>
      <c r="AW774" s="7"/>
      <c r="AX774" s="7"/>
      <c r="AY774" s="7"/>
      <c r="AZ774" s="7" t="s">
        <v>4864</v>
      </c>
      <c r="BA774" s="7" t="s">
        <v>37</v>
      </c>
      <c r="BB774" s="7" t="s">
        <v>37</v>
      </c>
      <c r="BC774" s="7" t="s">
        <v>37</v>
      </c>
      <c r="BD774" s="7" t="s">
        <v>4865</v>
      </c>
      <c r="BE774" s="7" t="s">
        <v>4864</v>
      </c>
      <c r="BF774" s="5" t="s">
        <v>4871</v>
      </c>
      <c r="BG774" s="5" t="s">
        <v>4872</v>
      </c>
      <c r="BH774" s="13">
        <v>46023</v>
      </c>
      <c r="BI774" s="7"/>
    </row>
    <row r="775" spans="1:61">
      <c r="A775" s="1">
        <v>772</v>
      </c>
      <c r="B775" s="1"/>
      <c r="C775" s="1"/>
      <c r="D775" s="1"/>
      <c r="E775" s="1" t="s">
        <v>6</v>
      </c>
      <c r="F775" s="19" t="s">
        <v>7</v>
      </c>
      <c r="G775" s="1" t="s">
        <v>12</v>
      </c>
      <c r="H775" s="1" t="s">
        <v>13</v>
      </c>
      <c r="I775" s="1" t="s">
        <v>14</v>
      </c>
      <c r="J775" s="7"/>
      <c r="K775" s="7"/>
      <c r="L775" s="7" t="s">
        <v>37</v>
      </c>
      <c r="M775" s="7"/>
      <c r="N775" s="1" t="s">
        <v>41</v>
      </c>
      <c r="O775" s="1">
        <v>8971383551</v>
      </c>
      <c r="P775" s="1">
        <v>931934839</v>
      </c>
      <c r="Q775" s="1" t="s">
        <v>49</v>
      </c>
      <c r="R775" s="1" t="s">
        <v>50</v>
      </c>
      <c r="S775" s="1" t="s">
        <v>51</v>
      </c>
      <c r="T775" s="1" t="s">
        <v>52</v>
      </c>
      <c r="U775" s="7"/>
      <c r="V775" s="1" t="s">
        <v>241</v>
      </c>
      <c r="W775" s="1" t="s">
        <v>242</v>
      </c>
      <c r="X775" s="1" t="s">
        <v>50</v>
      </c>
      <c r="Y775" s="1" t="s">
        <v>259</v>
      </c>
      <c r="Z775" s="1">
        <v>49</v>
      </c>
      <c r="AA775" s="7"/>
      <c r="AB775" s="1" t="s">
        <v>273</v>
      </c>
      <c r="AC775" s="7" t="s">
        <v>470</v>
      </c>
      <c r="AD775" s="7" t="s">
        <v>50</v>
      </c>
      <c r="AE775" s="7" t="s">
        <v>50</v>
      </c>
      <c r="AF775" s="7" t="s">
        <v>1310</v>
      </c>
      <c r="AG775" s="7"/>
      <c r="AH775" s="20"/>
      <c r="AI775" s="1" t="s">
        <v>3820</v>
      </c>
      <c r="AJ775" s="1" t="s">
        <v>3821</v>
      </c>
      <c r="AK775" s="1" t="s">
        <v>4828</v>
      </c>
      <c r="AL775" s="1">
        <v>26</v>
      </c>
      <c r="AM775" s="21">
        <v>51342</v>
      </c>
      <c r="AN775" s="21">
        <v>98714</v>
      </c>
      <c r="AO775" s="21">
        <v>0</v>
      </c>
      <c r="AP775" s="22">
        <v>150056</v>
      </c>
      <c r="AQ775" s="7" t="s">
        <v>37</v>
      </c>
      <c r="AR775" s="7"/>
      <c r="AS775" s="7"/>
      <c r="AT775" s="7"/>
      <c r="AU775" s="7"/>
      <c r="AV775" s="7"/>
      <c r="AW775" s="7"/>
      <c r="AX775" s="7"/>
      <c r="AY775" s="7"/>
      <c r="AZ775" s="7" t="s">
        <v>4864</v>
      </c>
      <c r="BA775" s="7" t="s">
        <v>37</v>
      </c>
      <c r="BB775" s="7" t="s">
        <v>37</v>
      </c>
      <c r="BC775" s="7" t="s">
        <v>37</v>
      </c>
      <c r="BD775" s="7" t="s">
        <v>4865</v>
      </c>
      <c r="BE775" s="7" t="s">
        <v>4864</v>
      </c>
      <c r="BF775" s="5" t="s">
        <v>4871</v>
      </c>
      <c r="BG775" s="5" t="s">
        <v>4872</v>
      </c>
      <c r="BH775" s="13">
        <v>46023</v>
      </c>
      <c r="BI775" s="7"/>
    </row>
    <row r="776" spans="1:61">
      <c r="A776" s="1">
        <v>773</v>
      </c>
      <c r="B776" s="1"/>
      <c r="C776" s="1"/>
      <c r="D776" s="1"/>
      <c r="E776" s="1" t="s">
        <v>6</v>
      </c>
      <c r="F776" s="19" t="s">
        <v>7</v>
      </c>
      <c r="G776" s="1" t="s">
        <v>12</v>
      </c>
      <c r="H776" s="1" t="s">
        <v>13</v>
      </c>
      <c r="I776" s="1" t="s">
        <v>14</v>
      </c>
      <c r="J776" s="7"/>
      <c r="K776" s="7"/>
      <c r="L776" s="7" t="s">
        <v>37</v>
      </c>
      <c r="M776" s="7"/>
      <c r="N776" s="1" t="s">
        <v>41</v>
      </c>
      <c r="O776" s="1">
        <v>8971383551</v>
      </c>
      <c r="P776" s="1">
        <v>931934839</v>
      </c>
      <c r="Q776" s="1" t="s">
        <v>49</v>
      </c>
      <c r="R776" s="1" t="s">
        <v>50</v>
      </c>
      <c r="S776" s="1" t="s">
        <v>51</v>
      </c>
      <c r="T776" s="1" t="s">
        <v>52</v>
      </c>
      <c r="U776" s="7"/>
      <c r="V776" s="1" t="s">
        <v>241</v>
      </c>
      <c r="W776" s="1" t="s">
        <v>242</v>
      </c>
      <c r="X776" s="1" t="s">
        <v>50</v>
      </c>
      <c r="Y776" s="1" t="s">
        <v>259</v>
      </c>
      <c r="Z776" s="1">
        <v>49</v>
      </c>
      <c r="AA776" s="7"/>
      <c r="AB776" s="1" t="s">
        <v>712</v>
      </c>
      <c r="AC776" s="7" t="s">
        <v>471</v>
      </c>
      <c r="AD776" s="7" t="s">
        <v>50</v>
      </c>
      <c r="AE776" s="7" t="s">
        <v>50</v>
      </c>
      <c r="AF776" s="7" t="s">
        <v>1310</v>
      </c>
      <c r="AG776" s="7"/>
      <c r="AH776" s="20"/>
      <c r="AI776" s="1" t="s">
        <v>3822</v>
      </c>
      <c r="AJ776" s="1" t="s">
        <v>3823</v>
      </c>
      <c r="AK776" s="1" t="s">
        <v>4829</v>
      </c>
      <c r="AL776" s="1">
        <v>5</v>
      </c>
      <c r="AM776" s="21">
        <v>1365</v>
      </c>
      <c r="AN776" s="21">
        <v>3848</v>
      </c>
      <c r="AO776" s="21">
        <v>0</v>
      </c>
      <c r="AP776" s="22">
        <v>5213</v>
      </c>
      <c r="AQ776" s="7" t="s">
        <v>37</v>
      </c>
      <c r="AR776" s="7"/>
      <c r="AS776" s="7"/>
      <c r="AT776" s="7"/>
      <c r="AU776" s="7"/>
      <c r="AV776" s="7"/>
      <c r="AW776" s="7"/>
      <c r="AX776" s="7"/>
      <c r="AY776" s="7"/>
      <c r="AZ776" s="7" t="s">
        <v>4864</v>
      </c>
      <c r="BA776" s="7" t="s">
        <v>37</v>
      </c>
      <c r="BB776" s="7" t="s">
        <v>37</v>
      </c>
      <c r="BC776" s="7" t="s">
        <v>37</v>
      </c>
      <c r="BD776" s="7" t="s">
        <v>4865</v>
      </c>
      <c r="BE776" s="7" t="s">
        <v>4864</v>
      </c>
      <c r="BF776" s="5" t="s">
        <v>4871</v>
      </c>
      <c r="BG776" s="5" t="s">
        <v>4872</v>
      </c>
      <c r="BH776" s="13">
        <v>46023</v>
      </c>
      <c r="BI776" s="7"/>
    </row>
    <row r="777" spans="1:61">
      <c r="A777" s="1">
        <v>774</v>
      </c>
      <c r="B777" s="1"/>
      <c r="C777" s="1"/>
      <c r="D777" s="1"/>
      <c r="E777" s="1" t="s">
        <v>6</v>
      </c>
      <c r="F777" s="19" t="s">
        <v>7</v>
      </c>
      <c r="G777" s="1" t="s">
        <v>12</v>
      </c>
      <c r="H777" s="1" t="s">
        <v>13</v>
      </c>
      <c r="I777" s="1" t="s">
        <v>14</v>
      </c>
      <c r="J777" s="7"/>
      <c r="K777" s="7"/>
      <c r="L777" s="7" t="s">
        <v>37</v>
      </c>
      <c r="M777" s="7"/>
      <c r="N777" s="1" t="s">
        <v>41</v>
      </c>
      <c r="O777" s="1">
        <v>8971383551</v>
      </c>
      <c r="P777" s="1">
        <v>931934839</v>
      </c>
      <c r="Q777" s="1" t="s">
        <v>49</v>
      </c>
      <c r="R777" s="1" t="s">
        <v>50</v>
      </c>
      <c r="S777" s="1" t="s">
        <v>51</v>
      </c>
      <c r="T777" s="1" t="s">
        <v>52</v>
      </c>
      <c r="U777" s="7"/>
      <c r="V777" s="1" t="s">
        <v>241</v>
      </c>
      <c r="W777" s="1" t="s">
        <v>242</v>
      </c>
      <c r="X777" s="1" t="s">
        <v>50</v>
      </c>
      <c r="Y777" s="1" t="s">
        <v>259</v>
      </c>
      <c r="Z777" s="1">
        <v>49</v>
      </c>
      <c r="AA777" s="7"/>
      <c r="AB777" s="1" t="s">
        <v>273</v>
      </c>
      <c r="AC777" s="7" t="s">
        <v>470</v>
      </c>
      <c r="AD777" s="7" t="s">
        <v>50</v>
      </c>
      <c r="AE777" s="7" t="s">
        <v>50</v>
      </c>
      <c r="AF777" s="7" t="s">
        <v>1310</v>
      </c>
      <c r="AG777" s="7" t="s">
        <v>1669</v>
      </c>
      <c r="AH777" s="20"/>
      <c r="AI777" s="1" t="s">
        <v>3824</v>
      </c>
      <c r="AJ777" s="1" t="s">
        <v>3825</v>
      </c>
      <c r="AK777" s="1" t="s">
        <v>4828</v>
      </c>
      <c r="AL777" s="1">
        <v>10</v>
      </c>
      <c r="AM777" s="21">
        <v>0</v>
      </c>
      <c r="AN777" s="21">
        <v>0</v>
      </c>
      <c r="AO777" s="21">
        <v>0</v>
      </c>
      <c r="AP777" s="22">
        <v>0</v>
      </c>
      <c r="AQ777" s="7" t="s">
        <v>37</v>
      </c>
      <c r="AR777" s="7"/>
      <c r="AS777" s="7"/>
      <c r="AT777" s="7"/>
      <c r="AU777" s="7"/>
      <c r="AV777" s="7"/>
      <c r="AW777" s="7"/>
      <c r="AX777" s="7"/>
      <c r="AY777" s="7"/>
      <c r="AZ777" s="7" t="s">
        <v>4864</v>
      </c>
      <c r="BA777" s="7" t="s">
        <v>37</v>
      </c>
      <c r="BB777" s="7" t="s">
        <v>37</v>
      </c>
      <c r="BC777" s="7" t="s">
        <v>37</v>
      </c>
      <c r="BD777" s="7" t="s">
        <v>4865</v>
      </c>
      <c r="BE777" s="7" t="s">
        <v>4864</v>
      </c>
      <c r="BF777" s="5" t="s">
        <v>4871</v>
      </c>
      <c r="BG777" s="5" t="s">
        <v>4872</v>
      </c>
      <c r="BH777" s="13">
        <v>46023</v>
      </c>
      <c r="BI777" s="7"/>
    </row>
    <row r="778" spans="1:61">
      <c r="A778" s="1">
        <v>775</v>
      </c>
      <c r="B778" s="1"/>
      <c r="C778" s="1"/>
      <c r="D778" s="1"/>
      <c r="E778" s="1" t="s">
        <v>6</v>
      </c>
      <c r="F778" s="19" t="s">
        <v>7</v>
      </c>
      <c r="G778" s="1" t="s">
        <v>12</v>
      </c>
      <c r="H778" s="1" t="s">
        <v>13</v>
      </c>
      <c r="I778" s="1" t="s">
        <v>14</v>
      </c>
      <c r="J778" s="7"/>
      <c r="K778" s="7"/>
      <c r="L778" s="7" t="s">
        <v>37</v>
      </c>
      <c r="M778" s="7"/>
      <c r="N778" s="1" t="s">
        <v>41</v>
      </c>
      <c r="O778" s="1">
        <v>8971383551</v>
      </c>
      <c r="P778" s="1">
        <v>931934839</v>
      </c>
      <c r="Q778" s="1" t="s">
        <v>49</v>
      </c>
      <c r="R778" s="1" t="s">
        <v>50</v>
      </c>
      <c r="S778" s="1" t="s">
        <v>51</v>
      </c>
      <c r="T778" s="1" t="s">
        <v>52</v>
      </c>
      <c r="U778" s="7"/>
      <c r="V778" s="1" t="s">
        <v>241</v>
      </c>
      <c r="W778" s="1" t="s">
        <v>242</v>
      </c>
      <c r="X778" s="1" t="s">
        <v>50</v>
      </c>
      <c r="Y778" s="1" t="s">
        <v>259</v>
      </c>
      <c r="Z778" s="1">
        <v>49</v>
      </c>
      <c r="AA778" s="7"/>
      <c r="AB778" s="1" t="s">
        <v>278</v>
      </c>
      <c r="AC778" s="7" t="s">
        <v>470</v>
      </c>
      <c r="AD778" s="7" t="s">
        <v>50</v>
      </c>
      <c r="AE778" s="7" t="s">
        <v>50</v>
      </c>
      <c r="AF778" s="7" t="s">
        <v>1310</v>
      </c>
      <c r="AG778" s="7"/>
      <c r="AH778" s="20"/>
      <c r="AI778" s="1" t="s">
        <v>3826</v>
      </c>
      <c r="AJ778" s="1" t="s">
        <v>3827</v>
      </c>
      <c r="AK778" s="1" t="s">
        <v>4829</v>
      </c>
      <c r="AL778" s="1">
        <v>2</v>
      </c>
      <c r="AM778" s="21">
        <v>2025</v>
      </c>
      <c r="AN778" s="21">
        <v>6593</v>
      </c>
      <c r="AO778" s="21">
        <v>0</v>
      </c>
      <c r="AP778" s="22">
        <v>8618</v>
      </c>
      <c r="AQ778" s="7" t="s">
        <v>37</v>
      </c>
      <c r="AR778" s="7"/>
      <c r="AS778" s="7"/>
      <c r="AT778" s="7"/>
      <c r="AU778" s="7"/>
      <c r="AV778" s="7"/>
      <c r="AW778" s="7"/>
      <c r="AX778" s="7"/>
      <c r="AY778" s="7"/>
      <c r="AZ778" s="7" t="s">
        <v>4864</v>
      </c>
      <c r="BA778" s="7" t="s">
        <v>37</v>
      </c>
      <c r="BB778" s="7" t="s">
        <v>37</v>
      </c>
      <c r="BC778" s="7" t="s">
        <v>37</v>
      </c>
      <c r="BD778" s="7" t="s">
        <v>4865</v>
      </c>
      <c r="BE778" s="7" t="s">
        <v>4864</v>
      </c>
      <c r="BF778" s="5" t="s">
        <v>4871</v>
      </c>
      <c r="BG778" s="5" t="s">
        <v>4872</v>
      </c>
      <c r="BH778" s="13">
        <v>46023</v>
      </c>
      <c r="BI778" s="7"/>
    </row>
    <row r="779" spans="1:61">
      <c r="A779" s="1">
        <v>776</v>
      </c>
      <c r="B779" s="1"/>
      <c r="C779" s="1"/>
      <c r="D779" s="1"/>
      <c r="E779" s="1" t="s">
        <v>6</v>
      </c>
      <c r="F779" s="19" t="s">
        <v>7</v>
      </c>
      <c r="G779" s="1" t="s">
        <v>12</v>
      </c>
      <c r="H779" s="1" t="s">
        <v>13</v>
      </c>
      <c r="I779" s="1" t="s">
        <v>14</v>
      </c>
      <c r="J779" s="7"/>
      <c r="K779" s="7"/>
      <c r="L779" s="7" t="s">
        <v>37</v>
      </c>
      <c r="M779" s="7"/>
      <c r="N779" s="1" t="s">
        <v>41</v>
      </c>
      <c r="O779" s="1">
        <v>8971383551</v>
      </c>
      <c r="P779" s="1">
        <v>931934839</v>
      </c>
      <c r="Q779" s="1" t="s">
        <v>49</v>
      </c>
      <c r="R779" s="1" t="s">
        <v>50</v>
      </c>
      <c r="S779" s="1" t="s">
        <v>51</v>
      </c>
      <c r="T779" s="1" t="s">
        <v>52</v>
      </c>
      <c r="U779" s="7"/>
      <c r="V779" s="1" t="s">
        <v>241</v>
      </c>
      <c r="W779" s="1" t="s">
        <v>242</v>
      </c>
      <c r="X779" s="1" t="s">
        <v>50</v>
      </c>
      <c r="Y779" s="1" t="s">
        <v>259</v>
      </c>
      <c r="Z779" s="1">
        <v>49</v>
      </c>
      <c r="AA779" s="7"/>
      <c r="AB779" s="1" t="s">
        <v>271</v>
      </c>
      <c r="AC779" s="7" t="s">
        <v>713</v>
      </c>
      <c r="AD779" s="7" t="s">
        <v>50</v>
      </c>
      <c r="AE779" s="7" t="s">
        <v>50</v>
      </c>
      <c r="AF779" s="7" t="s">
        <v>1670</v>
      </c>
      <c r="AG779" s="7" t="s">
        <v>1671</v>
      </c>
      <c r="AH779" s="20"/>
      <c r="AI779" s="1" t="s">
        <v>3828</v>
      </c>
      <c r="AJ779" s="1" t="s">
        <v>3829</v>
      </c>
      <c r="AK779" s="1" t="s">
        <v>4828</v>
      </c>
      <c r="AL779" s="1">
        <v>17</v>
      </c>
      <c r="AM779" s="21">
        <v>5345</v>
      </c>
      <c r="AN779" s="21">
        <v>10698</v>
      </c>
      <c r="AO779" s="21">
        <v>0</v>
      </c>
      <c r="AP779" s="22">
        <v>16043</v>
      </c>
      <c r="AQ779" s="7" t="s">
        <v>37</v>
      </c>
      <c r="AR779" s="7"/>
      <c r="AS779" s="7"/>
      <c r="AT779" s="7"/>
      <c r="AU779" s="7"/>
      <c r="AV779" s="7"/>
      <c r="AW779" s="7"/>
      <c r="AX779" s="7"/>
      <c r="AY779" s="7"/>
      <c r="AZ779" s="7" t="s">
        <v>4864</v>
      </c>
      <c r="BA779" s="7" t="s">
        <v>37</v>
      </c>
      <c r="BB779" s="7" t="s">
        <v>37</v>
      </c>
      <c r="BC779" s="7" t="s">
        <v>37</v>
      </c>
      <c r="BD779" s="7" t="s">
        <v>4865</v>
      </c>
      <c r="BE779" s="7" t="s">
        <v>4864</v>
      </c>
      <c r="BF779" s="5" t="s">
        <v>4871</v>
      </c>
      <c r="BG779" s="5" t="s">
        <v>4872</v>
      </c>
      <c r="BH779" s="13">
        <v>46023</v>
      </c>
      <c r="BI779" s="7"/>
    </row>
    <row r="780" spans="1:61">
      <c r="A780" s="1">
        <v>777</v>
      </c>
      <c r="B780" s="1"/>
      <c r="C780" s="1"/>
      <c r="D780" s="1"/>
      <c r="E780" s="1" t="s">
        <v>6</v>
      </c>
      <c r="F780" s="19" t="s">
        <v>7</v>
      </c>
      <c r="G780" s="1" t="s">
        <v>12</v>
      </c>
      <c r="H780" s="1" t="s">
        <v>13</v>
      </c>
      <c r="I780" s="1" t="s">
        <v>14</v>
      </c>
      <c r="J780" s="7"/>
      <c r="K780" s="7"/>
      <c r="L780" s="7" t="s">
        <v>37</v>
      </c>
      <c r="M780" s="7"/>
      <c r="N780" s="1" t="s">
        <v>41</v>
      </c>
      <c r="O780" s="1">
        <v>8971383551</v>
      </c>
      <c r="P780" s="1">
        <v>931934839</v>
      </c>
      <c r="Q780" s="1" t="s">
        <v>49</v>
      </c>
      <c r="R780" s="1" t="s">
        <v>50</v>
      </c>
      <c r="S780" s="1" t="s">
        <v>51</v>
      </c>
      <c r="T780" s="1" t="s">
        <v>52</v>
      </c>
      <c r="U780" s="7"/>
      <c r="V780" s="1" t="s">
        <v>241</v>
      </c>
      <c r="W780" s="1" t="s">
        <v>242</v>
      </c>
      <c r="X780" s="1" t="s">
        <v>50</v>
      </c>
      <c r="Y780" s="1" t="s">
        <v>259</v>
      </c>
      <c r="Z780" s="1">
        <v>49</v>
      </c>
      <c r="AA780" s="7"/>
      <c r="AB780" s="1" t="s">
        <v>271</v>
      </c>
      <c r="AC780" s="7" t="s">
        <v>714</v>
      </c>
      <c r="AD780" s="7" t="s">
        <v>50</v>
      </c>
      <c r="AE780" s="7" t="s">
        <v>50</v>
      </c>
      <c r="AF780" s="7" t="s">
        <v>1672</v>
      </c>
      <c r="AG780" s="7">
        <v>59</v>
      </c>
      <c r="AH780" s="20"/>
      <c r="AI780" s="1" t="s">
        <v>3830</v>
      </c>
      <c r="AJ780" s="1" t="s">
        <v>3831</v>
      </c>
      <c r="AK780" s="1" t="s">
        <v>4828</v>
      </c>
      <c r="AL780" s="1">
        <v>7</v>
      </c>
      <c r="AM780" s="21">
        <v>11427</v>
      </c>
      <c r="AN780" s="21">
        <v>21637</v>
      </c>
      <c r="AO780" s="21">
        <v>0</v>
      </c>
      <c r="AP780" s="22">
        <v>33064</v>
      </c>
      <c r="AQ780" s="7" t="s">
        <v>37</v>
      </c>
      <c r="AR780" s="7"/>
      <c r="AS780" s="7"/>
      <c r="AT780" s="7"/>
      <c r="AU780" s="7"/>
      <c r="AV780" s="7"/>
      <c r="AW780" s="7"/>
      <c r="AX780" s="7"/>
      <c r="AY780" s="7"/>
      <c r="AZ780" s="7" t="s">
        <v>4864</v>
      </c>
      <c r="BA780" s="7" t="s">
        <v>37</v>
      </c>
      <c r="BB780" s="7" t="s">
        <v>37</v>
      </c>
      <c r="BC780" s="7" t="s">
        <v>37</v>
      </c>
      <c r="BD780" s="7" t="s">
        <v>4865</v>
      </c>
      <c r="BE780" s="7" t="s">
        <v>4864</v>
      </c>
      <c r="BF780" s="5" t="s">
        <v>4871</v>
      </c>
      <c r="BG780" s="5" t="s">
        <v>4872</v>
      </c>
      <c r="BH780" s="13">
        <v>46023</v>
      </c>
      <c r="BI780" s="7"/>
    </row>
    <row r="781" spans="1:61">
      <c r="A781" s="1">
        <v>778</v>
      </c>
      <c r="B781" s="1"/>
      <c r="C781" s="1"/>
      <c r="D781" s="1"/>
      <c r="E781" s="1" t="s">
        <v>6</v>
      </c>
      <c r="F781" s="19" t="s">
        <v>7</v>
      </c>
      <c r="G781" s="1" t="s">
        <v>12</v>
      </c>
      <c r="H781" s="1" t="s">
        <v>13</v>
      </c>
      <c r="I781" s="1" t="s">
        <v>14</v>
      </c>
      <c r="J781" s="7"/>
      <c r="K781" s="7"/>
      <c r="L781" s="7" t="s">
        <v>37</v>
      </c>
      <c r="M781" s="7"/>
      <c r="N781" s="1" t="s">
        <v>41</v>
      </c>
      <c r="O781" s="1">
        <v>8971383551</v>
      </c>
      <c r="P781" s="1">
        <v>931934839</v>
      </c>
      <c r="Q781" s="1" t="s">
        <v>49</v>
      </c>
      <c r="R781" s="1" t="s">
        <v>50</v>
      </c>
      <c r="S781" s="1" t="s">
        <v>51</v>
      </c>
      <c r="T781" s="1" t="s">
        <v>52</v>
      </c>
      <c r="U781" s="7"/>
      <c r="V781" s="1" t="s">
        <v>241</v>
      </c>
      <c r="W781" s="1" t="s">
        <v>242</v>
      </c>
      <c r="X781" s="1" t="s">
        <v>50</v>
      </c>
      <c r="Y781" s="1" t="s">
        <v>259</v>
      </c>
      <c r="Z781" s="1">
        <v>49</v>
      </c>
      <c r="AA781" s="7"/>
      <c r="AB781" s="1" t="s">
        <v>273</v>
      </c>
      <c r="AC781" s="7" t="s">
        <v>715</v>
      </c>
      <c r="AD781" s="7" t="s">
        <v>50</v>
      </c>
      <c r="AE781" s="7" t="s">
        <v>50</v>
      </c>
      <c r="AF781" s="7" t="s">
        <v>1673</v>
      </c>
      <c r="AG781" s="7"/>
      <c r="AH781" s="20"/>
      <c r="AI781" s="1" t="s">
        <v>3832</v>
      </c>
      <c r="AJ781" s="1" t="s">
        <v>3833</v>
      </c>
      <c r="AK781" s="1" t="s">
        <v>4835</v>
      </c>
      <c r="AL781" s="1">
        <v>33</v>
      </c>
      <c r="AM781" s="21">
        <v>29546</v>
      </c>
      <c r="AN781" s="21">
        <v>83504</v>
      </c>
      <c r="AO781" s="21">
        <v>0</v>
      </c>
      <c r="AP781" s="22">
        <v>113050</v>
      </c>
      <c r="AQ781" s="7" t="s">
        <v>37</v>
      </c>
      <c r="AR781" s="7"/>
      <c r="AS781" s="7"/>
      <c r="AT781" s="7"/>
      <c r="AU781" s="7"/>
      <c r="AV781" s="7"/>
      <c r="AW781" s="7"/>
      <c r="AX781" s="7"/>
      <c r="AY781" s="7"/>
      <c r="AZ781" s="7" t="s">
        <v>4864</v>
      </c>
      <c r="BA781" s="7" t="s">
        <v>37</v>
      </c>
      <c r="BB781" s="7" t="s">
        <v>37</v>
      </c>
      <c r="BC781" s="7" t="s">
        <v>37</v>
      </c>
      <c r="BD781" s="7" t="s">
        <v>4865</v>
      </c>
      <c r="BE781" s="7" t="s">
        <v>4864</v>
      </c>
      <c r="BF781" s="5" t="s">
        <v>4871</v>
      </c>
      <c r="BG781" s="5" t="s">
        <v>4872</v>
      </c>
      <c r="BH781" s="13">
        <v>46023</v>
      </c>
      <c r="BI781" s="7"/>
    </row>
    <row r="782" spans="1:61">
      <c r="A782" s="1">
        <v>779</v>
      </c>
      <c r="B782" s="1"/>
      <c r="C782" s="1"/>
      <c r="D782" s="1"/>
      <c r="E782" s="1" t="s">
        <v>6</v>
      </c>
      <c r="F782" s="19" t="s">
        <v>7</v>
      </c>
      <c r="G782" s="1" t="s">
        <v>12</v>
      </c>
      <c r="H782" s="1" t="s">
        <v>13</v>
      </c>
      <c r="I782" s="1" t="s">
        <v>14</v>
      </c>
      <c r="J782" s="7"/>
      <c r="K782" s="7"/>
      <c r="L782" s="7" t="s">
        <v>37</v>
      </c>
      <c r="M782" s="7"/>
      <c r="N782" s="1" t="s">
        <v>41</v>
      </c>
      <c r="O782" s="1">
        <v>8971383551</v>
      </c>
      <c r="P782" s="1">
        <v>931934839</v>
      </c>
      <c r="Q782" s="1" t="s">
        <v>49</v>
      </c>
      <c r="R782" s="1" t="s">
        <v>50</v>
      </c>
      <c r="S782" s="1" t="s">
        <v>51</v>
      </c>
      <c r="T782" s="1" t="s">
        <v>52</v>
      </c>
      <c r="U782" s="7"/>
      <c r="V782" s="1" t="s">
        <v>241</v>
      </c>
      <c r="W782" s="1" t="s">
        <v>242</v>
      </c>
      <c r="X782" s="1" t="s">
        <v>50</v>
      </c>
      <c r="Y782" s="1" t="s">
        <v>259</v>
      </c>
      <c r="Z782" s="1">
        <v>49</v>
      </c>
      <c r="AA782" s="7"/>
      <c r="AB782" s="1" t="s">
        <v>271</v>
      </c>
      <c r="AC782" s="7" t="s">
        <v>503</v>
      </c>
      <c r="AD782" s="7" t="s">
        <v>50</v>
      </c>
      <c r="AE782" s="7" t="s">
        <v>50</v>
      </c>
      <c r="AF782" s="7" t="s">
        <v>1674</v>
      </c>
      <c r="AG782" s="7">
        <v>23</v>
      </c>
      <c r="AH782" s="20"/>
      <c r="AI782" s="1" t="s">
        <v>3834</v>
      </c>
      <c r="AJ782" s="1" t="s">
        <v>3835</v>
      </c>
      <c r="AK782" s="1" t="s">
        <v>4828</v>
      </c>
      <c r="AL782" s="1">
        <v>15</v>
      </c>
      <c r="AM782" s="21">
        <v>3746</v>
      </c>
      <c r="AN782" s="21">
        <v>7294</v>
      </c>
      <c r="AO782" s="21">
        <v>0</v>
      </c>
      <c r="AP782" s="22">
        <v>11040</v>
      </c>
      <c r="AQ782" s="7" t="s">
        <v>37</v>
      </c>
      <c r="AR782" s="7"/>
      <c r="AS782" s="7"/>
      <c r="AT782" s="7"/>
      <c r="AU782" s="7"/>
      <c r="AV782" s="7"/>
      <c r="AW782" s="7"/>
      <c r="AX782" s="7"/>
      <c r="AY782" s="7"/>
      <c r="AZ782" s="7" t="s">
        <v>4864</v>
      </c>
      <c r="BA782" s="7" t="s">
        <v>37</v>
      </c>
      <c r="BB782" s="7" t="s">
        <v>37</v>
      </c>
      <c r="BC782" s="7" t="s">
        <v>37</v>
      </c>
      <c r="BD782" s="7" t="s">
        <v>4865</v>
      </c>
      <c r="BE782" s="7" t="s">
        <v>4864</v>
      </c>
      <c r="BF782" s="5" t="s">
        <v>4871</v>
      </c>
      <c r="BG782" s="5" t="s">
        <v>4872</v>
      </c>
      <c r="BH782" s="13">
        <v>46023</v>
      </c>
      <c r="BI782" s="7"/>
    </row>
    <row r="783" spans="1:61">
      <c r="A783" s="1">
        <v>780</v>
      </c>
      <c r="B783" s="1"/>
      <c r="C783" s="1"/>
      <c r="D783" s="1"/>
      <c r="E783" s="1" t="s">
        <v>6</v>
      </c>
      <c r="F783" s="19" t="s">
        <v>7</v>
      </c>
      <c r="G783" s="1" t="s">
        <v>12</v>
      </c>
      <c r="H783" s="1" t="s">
        <v>13</v>
      </c>
      <c r="I783" s="1" t="s">
        <v>14</v>
      </c>
      <c r="J783" s="7"/>
      <c r="K783" s="7"/>
      <c r="L783" s="7" t="s">
        <v>37</v>
      </c>
      <c r="M783" s="7"/>
      <c r="N783" s="1" t="s">
        <v>41</v>
      </c>
      <c r="O783" s="1">
        <v>8971383551</v>
      </c>
      <c r="P783" s="1">
        <v>931934839</v>
      </c>
      <c r="Q783" s="1" t="s">
        <v>49</v>
      </c>
      <c r="R783" s="1" t="s">
        <v>50</v>
      </c>
      <c r="S783" s="1" t="s">
        <v>51</v>
      </c>
      <c r="T783" s="1" t="s">
        <v>52</v>
      </c>
      <c r="U783" s="7"/>
      <c r="V783" s="1" t="s">
        <v>241</v>
      </c>
      <c r="W783" s="1" t="s">
        <v>242</v>
      </c>
      <c r="X783" s="1" t="s">
        <v>50</v>
      </c>
      <c r="Y783" s="1" t="s">
        <v>259</v>
      </c>
      <c r="Z783" s="1">
        <v>49</v>
      </c>
      <c r="AA783" s="7"/>
      <c r="AB783" s="1" t="s">
        <v>273</v>
      </c>
      <c r="AC783" s="7" t="s">
        <v>583</v>
      </c>
      <c r="AD783" s="7" t="s">
        <v>50</v>
      </c>
      <c r="AE783" s="7" t="s">
        <v>50</v>
      </c>
      <c r="AF783" s="7" t="s">
        <v>1675</v>
      </c>
      <c r="AG783" s="7" t="s">
        <v>1676</v>
      </c>
      <c r="AH783" s="20"/>
      <c r="AI783" s="1" t="s">
        <v>3836</v>
      </c>
      <c r="AJ783" s="1" t="s">
        <v>3837</v>
      </c>
      <c r="AK783" s="1" t="s">
        <v>4828</v>
      </c>
      <c r="AL783" s="1">
        <v>11</v>
      </c>
      <c r="AM783" s="21">
        <v>472</v>
      </c>
      <c r="AN783" s="21">
        <v>746</v>
      </c>
      <c r="AO783" s="21">
        <v>0</v>
      </c>
      <c r="AP783" s="22">
        <v>1218</v>
      </c>
      <c r="AQ783" s="7" t="s">
        <v>37</v>
      </c>
      <c r="AR783" s="7"/>
      <c r="AS783" s="7"/>
      <c r="AT783" s="7"/>
      <c r="AU783" s="7"/>
      <c r="AV783" s="7"/>
      <c r="AW783" s="7"/>
      <c r="AX783" s="7"/>
      <c r="AY783" s="7"/>
      <c r="AZ783" s="7" t="s">
        <v>4864</v>
      </c>
      <c r="BA783" s="7" t="s">
        <v>37</v>
      </c>
      <c r="BB783" s="7" t="s">
        <v>37</v>
      </c>
      <c r="BC783" s="7" t="s">
        <v>37</v>
      </c>
      <c r="BD783" s="7" t="s">
        <v>4865</v>
      </c>
      <c r="BE783" s="7" t="s">
        <v>4864</v>
      </c>
      <c r="BF783" s="5" t="s">
        <v>4871</v>
      </c>
      <c r="BG783" s="5" t="s">
        <v>4872</v>
      </c>
      <c r="BH783" s="13">
        <v>46023</v>
      </c>
      <c r="BI783" s="7"/>
    </row>
    <row r="784" spans="1:61">
      <c r="A784" s="1">
        <v>781</v>
      </c>
      <c r="B784" s="1"/>
      <c r="C784" s="1"/>
      <c r="D784" s="1"/>
      <c r="E784" s="1" t="s">
        <v>6</v>
      </c>
      <c r="F784" s="19" t="s">
        <v>7</v>
      </c>
      <c r="G784" s="1" t="s">
        <v>12</v>
      </c>
      <c r="H784" s="1" t="s">
        <v>13</v>
      </c>
      <c r="I784" s="1" t="s">
        <v>14</v>
      </c>
      <c r="J784" s="7"/>
      <c r="K784" s="7"/>
      <c r="L784" s="7" t="s">
        <v>37</v>
      </c>
      <c r="M784" s="7"/>
      <c r="N784" s="1" t="s">
        <v>41</v>
      </c>
      <c r="O784" s="1">
        <v>8971383551</v>
      </c>
      <c r="P784" s="1">
        <v>931934839</v>
      </c>
      <c r="Q784" s="1" t="s">
        <v>49</v>
      </c>
      <c r="R784" s="1" t="s">
        <v>50</v>
      </c>
      <c r="S784" s="1" t="s">
        <v>51</v>
      </c>
      <c r="T784" s="1" t="s">
        <v>52</v>
      </c>
      <c r="U784" s="7"/>
      <c r="V784" s="1" t="s">
        <v>241</v>
      </c>
      <c r="W784" s="1" t="s">
        <v>242</v>
      </c>
      <c r="X784" s="1" t="s">
        <v>50</v>
      </c>
      <c r="Y784" s="1" t="s">
        <v>259</v>
      </c>
      <c r="Z784" s="1">
        <v>49</v>
      </c>
      <c r="AA784" s="7"/>
      <c r="AB784" s="1" t="s">
        <v>273</v>
      </c>
      <c r="AC784" s="7" t="s">
        <v>648</v>
      </c>
      <c r="AD784" s="7" t="s">
        <v>50</v>
      </c>
      <c r="AE784" s="7" t="s">
        <v>50</v>
      </c>
      <c r="AF784" s="7" t="s">
        <v>1677</v>
      </c>
      <c r="AG784" s="7" t="s">
        <v>1678</v>
      </c>
      <c r="AH784" s="20"/>
      <c r="AI784" s="1" t="s">
        <v>3838</v>
      </c>
      <c r="AJ784" s="1" t="s">
        <v>3839</v>
      </c>
      <c r="AK784" s="1" t="s">
        <v>4828</v>
      </c>
      <c r="AL784" s="1">
        <v>10</v>
      </c>
      <c r="AM784" s="21">
        <v>6405</v>
      </c>
      <c r="AN784" s="21">
        <v>12829</v>
      </c>
      <c r="AO784" s="21">
        <v>0</v>
      </c>
      <c r="AP784" s="22">
        <v>19234</v>
      </c>
      <c r="AQ784" s="7" t="s">
        <v>37</v>
      </c>
      <c r="AR784" s="7"/>
      <c r="AS784" s="7"/>
      <c r="AT784" s="7"/>
      <c r="AU784" s="7"/>
      <c r="AV784" s="7"/>
      <c r="AW784" s="7"/>
      <c r="AX784" s="7"/>
      <c r="AY784" s="7"/>
      <c r="AZ784" s="7" t="s">
        <v>4864</v>
      </c>
      <c r="BA784" s="7" t="s">
        <v>37</v>
      </c>
      <c r="BB784" s="7" t="s">
        <v>37</v>
      </c>
      <c r="BC784" s="7" t="s">
        <v>37</v>
      </c>
      <c r="BD784" s="7" t="s">
        <v>4865</v>
      </c>
      <c r="BE784" s="7" t="s">
        <v>4864</v>
      </c>
      <c r="BF784" s="5" t="s">
        <v>4871</v>
      </c>
      <c r="BG784" s="5" t="s">
        <v>4872</v>
      </c>
      <c r="BH784" s="13">
        <v>46023</v>
      </c>
      <c r="BI784" s="7"/>
    </row>
    <row r="785" spans="1:61">
      <c r="A785" s="1">
        <v>782</v>
      </c>
      <c r="B785" s="1"/>
      <c r="C785" s="1"/>
      <c r="D785" s="1"/>
      <c r="E785" s="1" t="s">
        <v>6</v>
      </c>
      <c r="F785" s="19" t="s">
        <v>7</v>
      </c>
      <c r="G785" s="1" t="s">
        <v>12</v>
      </c>
      <c r="H785" s="1" t="s">
        <v>13</v>
      </c>
      <c r="I785" s="1" t="s">
        <v>14</v>
      </c>
      <c r="J785" s="7"/>
      <c r="K785" s="7"/>
      <c r="L785" s="7" t="s">
        <v>37</v>
      </c>
      <c r="M785" s="7"/>
      <c r="N785" s="1" t="s">
        <v>41</v>
      </c>
      <c r="O785" s="1">
        <v>8971383551</v>
      </c>
      <c r="P785" s="1">
        <v>931934839</v>
      </c>
      <c r="Q785" s="1" t="s">
        <v>49</v>
      </c>
      <c r="R785" s="1" t="s">
        <v>50</v>
      </c>
      <c r="S785" s="1" t="s">
        <v>51</v>
      </c>
      <c r="T785" s="1" t="s">
        <v>52</v>
      </c>
      <c r="U785" s="7"/>
      <c r="V785" s="1" t="s">
        <v>241</v>
      </c>
      <c r="W785" s="1" t="s">
        <v>242</v>
      </c>
      <c r="X785" s="1" t="s">
        <v>50</v>
      </c>
      <c r="Y785" s="1" t="s">
        <v>259</v>
      </c>
      <c r="Z785" s="1">
        <v>49</v>
      </c>
      <c r="AA785" s="7"/>
      <c r="AB785" s="1" t="s">
        <v>273</v>
      </c>
      <c r="AC785" s="7" t="s">
        <v>469</v>
      </c>
      <c r="AD785" s="7" t="s">
        <v>50</v>
      </c>
      <c r="AE785" s="7" t="s">
        <v>50</v>
      </c>
      <c r="AF785" s="7" t="s">
        <v>1324</v>
      </c>
      <c r="AG785" s="7"/>
      <c r="AH785" s="20"/>
      <c r="AI785" s="1" t="s">
        <v>3840</v>
      </c>
      <c r="AJ785" s="1" t="s">
        <v>3841</v>
      </c>
      <c r="AK785" s="1" t="s">
        <v>4828</v>
      </c>
      <c r="AL785" s="1">
        <v>7</v>
      </c>
      <c r="AM785" s="21">
        <v>1967</v>
      </c>
      <c r="AN785" s="21">
        <v>4148</v>
      </c>
      <c r="AO785" s="21">
        <v>0</v>
      </c>
      <c r="AP785" s="22">
        <v>6115</v>
      </c>
      <c r="AQ785" s="7" t="s">
        <v>37</v>
      </c>
      <c r="AR785" s="7"/>
      <c r="AS785" s="7"/>
      <c r="AT785" s="7"/>
      <c r="AU785" s="7"/>
      <c r="AV785" s="7"/>
      <c r="AW785" s="7"/>
      <c r="AX785" s="7"/>
      <c r="AY785" s="7"/>
      <c r="AZ785" s="7" t="s">
        <v>4864</v>
      </c>
      <c r="BA785" s="7" t="s">
        <v>37</v>
      </c>
      <c r="BB785" s="7" t="s">
        <v>37</v>
      </c>
      <c r="BC785" s="7" t="s">
        <v>37</v>
      </c>
      <c r="BD785" s="7" t="s">
        <v>4865</v>
      </c>
      <c r="BE785" s="7" t="s">
        <v>4864</v>
      </c>
      <c r="BF785" s="5" t="s">
        <v>4871</v>
      </c>
      <c r="BG785" s="5" t="s">
        <v>4872</v>
      </c>
      <c r="BH785" s="13">
        <v>46023</v>
      </c>
      <c r="BI785" s="7"/>
    </row>
    <row r="786" spans="1:61">
      <c r="A786" s="1">
        <v>783</v>
      </c>
      <c r="B786" s="1"/>
      <c r="C786" s="1"/>
      <c r="D786" s="1"/>
      <c r="E786" s="1" t="s">
        <v>6</v>
      </c>
      <c r="F786" s="19" t="s">
        <v>7</v>
      </c>
      <c r="G786" s="1" t="s">
        <v>12</v>
      </c>
      <c r="H786" s="1" t="s">
        <v>13</v>
      </c>
      <c r="I786" s="1" t="s">
        <v>14</v>
      </c>
      <c r="J786" s="7"/>
      <c r="K786" s="7"/>
      <c r="L786" s="7" t="s">
        <v>37</v>
      </c>
      <c r="M786" s="7"/>
      <c r="N786" s="1" t="s">
        <v>41</v>
      </c>
      <c r="O786" s="1">
        <v>8971383551</v>
      </c>
      <c r="P786" s="1">
        <v>931934839</v>
      </c>
      <c r="Q786" s="1" t="s">
        <v>49</v>
      </c>
      <c r="R786" s="1" t="s">
        <v>50</v>
      </c>
      <c r="S786" s="1" t="s">
        <v>51</v>
      </c>
      <c r="T786" s="1" t="s">
        <v>52</v>
      </c>
      <c r="U786" s="7"/>
      <c r="V786" s="1" t="s">
        <v>241</v>
      </c>
      <c r="W786" s="1" t="s">
        <v>242</v>
      </c>
      <c r="X786" s="1" t="s">
        <v>50</v>
      </c>
      <c r="Y786" s="1" t="s">
        <v>259</v>
      </c>
      <c r="Z786" s="1">
        <v>49</v>
      </c>
      <c r="AA786" s="7"/>
      <c r="AB786" s="1" t="s">
        <v>271</v>
      </c>
      <c r="AC786" s="7" t="s">
        <v>660</v>
      </c>
      <c r="AD786" s="7" t="s">
        <v>50</v>
      </c>
      <c r="AE786" s="7" t="s">
        <v>50</v>
      </c>
      <c r="AF786" s="7" t="s">
        <v>1679</v>
      </c>
      <c r="AG786" s="7"/>
      <c r="AH786" s="20"/>
      <c r="AI786" s="1" t="s">
        <v>3842</v>
      </c>
      <c r="AJ786" s="1" t="s">
        <v>3843</v>
      </c>
      <c r="AK786" s="1" t="s">
        <v>4828</v>
      </c>
      <c r="AL786" s="1">
        <v>5</v>
      </c>
      <c r="AM786" s="21">
        <v>5074</v>
      </c>
      <c r="AN786" s="21">
        <v>9766</v>
      </c>
      <c r="AO786" s="21">
        <v>0</v>
      </c>
      <c r="AP786" s="22">
        <v>14840</v>
      </c>
      <c r="AQ786" s="7" t="s">
        <v>37</v>
      </c>
      <c r="AR786" s="7"/>
      <c r="AS786" s="7"/>
      <c r="AT786" s="7"/>
      <c r="AU786" s="7"/>
      <c r="AV786" s="7"/>
      <c r="AW786" s="7"/>
      <c r="AX786" s="7"/>
      <c r="AY786" s="7"/>
      <c r="AZ786" s="7" t="s">
        <v>4864</v>
      </c>
      <c r="BA786" s="7" t="s">
        <v>37</v>
      </c>
      <c r="BB786" s="7" t="s">
        <v>37</v>
      </c>
      <c r="BC786" s="7" t="s">
        <v>37</v>
      </c>
      <c r="BD786" s="7" t="s">
        <v>4865</v>
      </c>
      <c r="BE786" s="7" t="s">
        <v>4864</v>
      </c>
      <c r="BF786" s="5" t="s">
        <v>4871</v>
      </c>
      <c r="BG786" s="5" t="s">
        <v>4872</v>
      </c>
      <c r="BH786" s="13">
        <v>46023</v>
      </c>
      <c r="BI786" s="7"/>
    </row>
    <row r="787" spans="1:61">
      <c r="A787" s="1">
        <v>784</v>
      </c>
      <c r="B787" s="1"/>
      <c r="C787" s="1"/>
      <c r="D787" s="1"/>
      <c r="E787" s="1" t="s">
        <v>6</v>
      </c>
      <c r="F787" s="19" t="s">
        <v>7</v>
      </c>
      <c r="G787" s="1" t="s">
        <v>12</v>
      </c>
      <c r="H787" s="1" t="s">
        <v>13</v>
      </c>
      <c r="I787" s="1" t="s">
        <v>14</v>
      </c>
      <c r="J787" s="7"/>
      <c r="K787" s="7"/>
      <c r="L787" s="7" t="s">
        <v>37</v>
      </c>
      <c r="M787" s="7"/>
      <c r="N787" s="1" t="s">
        <v>41</v>
      </c>
      <c r="O787" s="1">
        <v>8971383551</v>
      </c>
      <c r="P787" s="1">
        <v>931934839</v>
      </c>
      <c r="Q787" s="1" t="s">
        <v>49</v>
      </c>
      <c r="R787" s="1" t="s">
        <v>50</v>
      </c>
      <c r="S787" s="1" t="s">
        <v>51</v>
      </c>
      <c r="T787" s="1" t="s">
        <v>52</v>
      </c>
      <c r="U787" s="7"/>
      <c r="V787" s="1" t="s">
        <v>241</v>
      </c>
      <c r="W787" s="1" t="s">
        <v>242</v>
      </c>
      <c r="X787" s="1" t="s">
        <v>50</v>
      </c>
      <c r="Y787" s="1" t="s">
        <v>259</v>
      </c>
      <c r="Z787" s="1">
        <v>49</v>
      </c>
      <c r="AA787" s="7"/>
      <c r="AB787" s="1" t="s">
        <v>271</v>
      </c>
      <c r="AC787" s="7" t="s">
        <v>490</v>
      </c>
      <c r="AD787" s="7" t="s">
        <v>50</v>
      </c>
      <c r="AE787" s="7" t="s">
        <v>50</v>
      </c>
      <c r="AF787" s="7" t="s">
        <v>1334</v>
      </c>
      <c r="AG787" s="7">
        <v>2</v>
      </c>
      <c r="AH787" s="20"/>
      <c r="AI787" s="1" t="s">
        <v>3844</v>
      </c>
      <c r="AJ787" s="1" t="s">
        <v>3845</v>
      </c>
      <c r="AK787" s="1" t="s">
        <v>4828</v>
      </c>
      <c r="AL787" s="1">
        <v>4</v>
      </c>
      <c r="AM787" s="21">
        <v>3</v>
      </c>
      <c r="AN787" s="21">
        <v>2</v>
      </c>
      <c r="AO787" s="21">
        <v>0</v>
      </c>
      <c r="AP787" s="22">
        <v>5</v>
      </c>
      <c r="AQ787" s="7" t="s">
        <v>37</v>
      </c>
      <c r="AR787" s="7"/>
      <c r="AS787" s="7"/>
      <c r="AT787" s="7"/>
      <c r="AU787" s="7"/>
      <c r="AV787" s="7"/>
      <c r="AW787" s="7"/>
      <c r="AX787" s="7"/>
      <c r="AY787" s="7"/>
      <c r="AZ787" s="7" t="s">
        <v>4864</v>
      </c>
      <c r="BA787" s="7" t="s">
        <v>37</v>
      </c>
      <c r="BB787" s="7" t="s">
        <v>37</v>
      </c>
      <c r="BC787" s="7" t="s">
        <v>37</v>
      </c>
      <c r="BD787" s="7" t="s">
        <v>4865</v>
      </c>
      <c r="BE787" s="7" t="s">
        <v>4864</v>
      </c>
      <c r="BF787" s="5" t="s">
        <v>4871</v>
      </c>
      <c r="BG787" s="5" t="s">
        <v>4872</v>
      </c>
      <c r="BH787" s="13">
        <v>46023</v>
      </c>
      <c r="BI787" s="7"/>
    </row>
    <row r="788" spans="1:61">
      <c r="A788" s="1">
        <v>785</v>
      </c>
      <c r="B788" s="1"/>
      <c r="C788" s="1"/>
      <c r="D788" s="1"/>
      <c r="E788" s="1" t="s">
        <v>6</v>
      </c>
      <c r="F788" s="19" t="s">
        <v>7</v>
      </c>
      <c r="G788" s="1" t="s">
        <v>12</v>
      </c>
      <c r="H788" s="1" t="s">
        <v>13</v>
      </c>
      <c r="I788" s="1" t="s">
        <v>14</v>
      </c>
      <c r="J788" s="7"/>
      <c r="K788" s="7"/>
      <c r="L788" s="7" t="s">
        <v>37</v>
      </c>
      <c r="M788" s="7"/>
      <c r="N788" s="1" t="s">
        <v>41</v>
      </c>
      <c r="O788" s="1">
        <v>8971383551</v>
      </c>
      <c r="P788" s="1">
        <v>931934839</v>
      </c>
      <c r="Q788" s="1" t="s">
        <v>49</v>
      </c>
      <c r="R788" s="1" t="s">
        <v>50</v>
      </c>
      <c r="S788" s="1" t="s">
        <v>51</v>
      </c>
      <c r="T788" s="1" t="s">
        <v>52</v>
      </c>
      <c r="U788" s="7"/>
      <c r="V788" s="1" t="s">
        <v>241</v>
      </c>
      <c r="W788" s="1" t="s">
        <v>242</v>
      </c>
      <c r="X788" s="1" t="s">
        <v>50</v>
      </c>
      <c r="Y788" s="1" t="s">
        <v>259</v>
      </c>
      <c r="Z788" s="1">
        <v>49</v>
      </c>
      <c r="AA788" s="7"/>
      <c r="AB788" s="1" t="s">
        <v>273</v>
      </c>
      <c r="AC788" s="7" t="s">
        <v>401</v>
      </c>
      <c r="AD788" s="7" t="s">
        <v>50</v>
      </c>
      <c r="AE788" s="7" t="s">
        <v>50</v>
      </c>
      <c r="AF788" s="7" t="s">
        <v>1680</v>
      </c>
      <c r="AG788" s="7">
        <v>52</v>
      </c>
      <c r="AH788" s="20"/>
      <c r="AI788" s="1" t="s">
        <v>3846</v>
      </c>
      <c r="AJ788" s="1" t="s">
        <v>3847</v>
      </c>
      <c r="AK788" s="1" t="s">
        <v>4828</v>
      </c>
      <c r="AL788" s="1">
        <v>33</v>
      </c>
      <c r="AM788" s="21">
        <v>29087</v>
      </c>
      <c r="AN788" s="21">
        <v>55910</v>
      </c>
      <c r="AO788" s="21">
        <v>0</v>
      </c>
      <c r="AP788" s="22">
        <v>84997</v>
      </c>
      <c r="AQ788" s="7" t="s">
        <v>37</v>
      </c>
      <c r="AR788" s="7"/>
      <c r="AS788" s="7"/>
      <c r="AT788" s="7"/>
      <c r="AU788" s="7"/>
      <c r="AV788" s="7"/>
      <c r="AW788" s="7"/>
      <c r="AX788" s="7"/>
      <c r="AY788" s="7"/>
      <c r="AZ788" s="7" t="s">
        <v>4864</v>
      </c>
      <c r="BA788" s="7" t="s">
        <v>37</v>
      </c>
      <c r="BB788" s="7" t="s">
        <v>37</v>
      </c>
      <c r="BC788" s="7" t="s">
        <v>37</v>
      </c>
      <c r="BD788" s="7" t="s">
        <v>4865</v>
      </c>
      <c r="BE788" s="7" t="s">
        <v>4864</v>
      </c>
      <c r="BF788" s="5" t="s">
        <v>4871</v>
      </c>
      <c r="BG788" s="5" t="s">
        <v>4872</v>
      </c>
      <c r="BH788" s="13">
        <v>46023</v>
      </c>
      <c r="BI788" s="7"/>
    </row>
    <row r="789" spans="1:61">
      <c r="A789" s="1">
        <v>786</v>
      </c>
      <c r="B789" s="1"/>
      <c r="C789" s="1"/>
      <c r="D789" s="1"/>
      <c r="E789" s="1" t="s">
        <v>6</v>
      </c>
      <c r="F789" s="19" t="s">
        <v>7</v>
      </c>
      <c r="G789" s="1" t="s">
        <v>12</v>
      </c>
      <c r="H789" s="1" t="s">
        <v>13</v>
      </c>
      <c r="I789" s="1" t="s">
        <v>14</v>
      </c>
      <c r="J789" s="7"/>
      <c r="K789" s="7"/>
      <c r="L789" s="7" t="s">
        <v>37</v>
      </c>
      <c r="M789" s="7"/>
      <c r="N789" s="1" t="s">
        <v>41</v>
      </c>
      <c r="O789" s="1">
        <v>8971383551</v>
      </c>
      <c r="P789" s="1">
        <v>931934839</v>
      </c>
      <c r="Q789" s="1" t="s">
        <v>49</v>
      </c>
      <c r="R789" s="1" t="s">
        <v>50</v>
      </c>
      <c r="S789" s="1" t="s">
        <v>51</v>
      </c>
      <c r="T789" s="1" t="s">
        <v>52</v>
      </c>
      <c r="U789" s="7"/>
      <c r="V789" s="1" t="s">
        <v>241</v>
      </c>
      <c r="W789" s="1" t="s">
        <v>242</v>
      </c>
      <c r="X789" s="1" t="s">
        <v>50</v>
      </c>
      <c r="Y789" s="1" t="s">
        <v>259</v>
      </c>
      <c r="Z789" s="1">
        <v>49</v>
      </c>
      <c r="AA789" s="7"/>
      <c r="AB789" s="1" t="s">
        <v>271</v>
      </c>
      <c r="AC789" s="7" t="s">
        <v>492</v>
      </c>
      <c r="AD789" s="7" t="s">
        <v>50</v>
      </c>
      <c r="AE789" s="7" t="s">
        <v>50</v>
      </c>
      <c r="AF789" s="7" t="s">
        <v>1681</v>
      </c>
      <c r="AG789" s="7">
        <v>16</v>
      </c>
      <c r="AH789" s="20"/>
      <c r="AI789" s="1" t="s">
        <v>3848</v>
      </c>
      <c r="AJ789" s="1" t="s">
        <v>3849</v>
      </c>
      <c r="AK789" s="1" t="s">
        <v>4828</v>
      </c>
      <c r="AL789" s="1">
        <v>25</v>
      </c>
      <c r="AM789" s="21">
        <v>10622</v>
      </c>
      <c r="AN789" s="21">
        <v>22048</v>
      </c>
      <c r="AO789" s="21">
        <v>0</v>
      </c>
      <c r="AP789" s="22">
        <v>32670</v>
      </c>
      <c r="AQ789" s="7" t="s">
        <v>37</v>
      </c>
      <c r="AR789" s="7"/>
      <c r="AS789" s="7"/>
      <c r="AT789" s="7"/>
      <c r="AU789" s="7"/>
      <c r="AV789" s="7"/>
      <c r="AW789" s="7"/>
      <c r="AX789" s="7"/>
      <c r="AY789" s="7"/>
      <c r="AZ789" s="7" t="s">
        <v>4864</v>
      </c>
      <c r="BA789" s="7" t="s">
        <v>37</v>
      </c>
      <c r="BB789" s="7" t="s">
        <v>37</v>
      </c>
      <c r="BC789" s="7" t="s">
        <v>37</v>
      </c>
      <c r="BD789" s="7" t="s">
        <v>4865</v>
      </c>
      <c r="BE789" s="7" t="s">
        <v>4864</v>
      </c>
      <c r="BF789" s="5" t="s">
        <v>4871</v>
      </c>
      <c r="BG789" s="5" t="s">
        <v>4872</v>
      </c>
      <c r="BH789" s="13">
        <v>46023</v>
      </c>
      <c r="BI789" s="7"/>
    </row>
    <row r="790" spans="1:61">
      <c r="A790" s="1">
        <v>787</v>
      </c>
      <c r="B790" s="1"/>
      <c r="C790" s="1"/>
      <c r="D790" s="1"/>
      <c r="E790" s="1" t="s">
        <v>6</v>
      </c>
      <c r="F790" s="19" t="s">
        <v>7</v>
      </c>
      <c r="G790" s="1" t="s">
        <v>12</v>
      </c>
      <c r="H790" s="1" t="s">
        <v>13</v>
      </c>
      <c r="I790" s="1" t="s">
        <v>14</v>
      </c>
      <c r="J790" s="7"/>
      <c r="K790" s="7"/>
      <c r="L790" s="7" t="s">
        <v>37</v>
      </c>
      <c r="M790" s="7"/>
      <c r="N790" s="1" t="s">
        <v>41</v>
      </c>
      <c r="O790" s="1">
        <v>8971383551</v>
      </c>
      <c r="P790" s="1">
        <v>931934839</v>
      </c>
      <c r="Q790" s="1" t="s">
        <v>49</v>
      </c>
      <c r="R790" s="1" t="s">
        <v>50</v>
      </c>
      <c r="S790" s="1" t="s">
        <v>51</v>
      </c>
      <c r="T790" s="1" t="s">
        <v>52</v>
      </c>
      <c r="U790" s="7"/>
      <c r="V790" s="1" t="s">
        <v>241</v>
      </c>
      <c r="W790" s="1" t="s">
        <v>242</v>
      </c>
      <c r="X790" s="1" t="s">
        <v>50</v>
      </c>
      <c r="Y790" s="1" t="s">
        <v>259</v>
      </c>
      <c r="Z790" s="1">
        <v>49</v>
      </c>
      <c r="AA790" s="7"/>
      <c r="AB790" s="1" t="s">
        <v>271</v>
      </c>
      <c r="AC790" s="7" t="s">
        <v>716</v>
      </c>
      <c r="AD790" s="7" t="s">
        <v>50</v>
      </c>
      <c r="AE790" s="7" t="s">
        <v>50</v>
      </c>
      <c r="AF790" s="7" t="s">
        <v>1682</v>
      </c>
      <c r="AG790" s="7"/>
      <c r="AH790" s="20"/>
      <c r="AI790" s="1" t="s">
        <v>3850</v>
      </c>
      <c r="AJ790" s="1" t="s">
        <v>3851</v>
      </c>
      <c r="AK790" s="1" t="s">
        <v>4828</v>
      </c>
      <c r="AL790" s="1">
        <v>11</v>
      </c>
      <c r="AM790" s="21">
        <v>8204</v>
      </c>
      <c r="AN790" s="21">
        <v>16211</v>
      </c>
      <c r="AO790" s="21">
        <v>0</v>
      </c>
      <c r="AP790" s="22">
        <v>24415</v>
      </c>
      <c r="AQ790" s="7" t="s">
        <v>37</v>
      </c>
      <c r="AR790" s="7"/>
      <c r="AS790" s="7"/>
      <c r="AT790" s="7"/>
      <c r="AU790" s="7"/>
      <c r="AV790" s="7"/>
      <c r="AW790" s="7"/>
      <c r="AX790" s="7"/>
      <c r="AY790" s="7"/>
      <c r="AZ790" s="7" t="s">
        <v>4864</v>
      </c>
      <c r="BA790" s="7" t="s">
        <v>37</v>
      </c>
      <c r="BB790" s="7" t="s">
        <v>37</v>
      </c>
      <c r="BC790" s="7" t="s">
        <v>37</v>
      </c>
      <c r="BD790" s="7" t="s">
        <v>4865</v>
      </c>
      <c r="BE790" s="7" t="s">
        <v>4864</v>
      </c>
      <c r="BF790" s="5" t="s">
        <v>4871</v>
      </c>
      <c r="BG790" s="5" t="s">
        <v>4872</v>
      </c>
      <c r="BH790" s="13">
        <v>46023</v>
      </c>
      <c r="BI790" s="7"/>
    </row>
    <row r="791" spans="1:61">
      <c r="A791" s="1">
        <v>788</v>
      </c>
      <c r="B791" s="1"/>
      <c r="C791" s="1"/>
      <c r="D791" s="1"/>
      <c r="E791" s="1" t="s">
        <v>6</v>
      </c>
      <c r="F791" s="19" t="s">
        <v>7</v>
      </c>
      <c r="G791" s="1" t="s">
        <v>12</v>
      </c>
      <c r="H791" s="1" t="s">
        <v>13</v>
      </c>
      <c r="I791" s="1" t="s">
        <v>14</v>
      </c>
      <c r="J791" s="7"/>
      <c r="K791" s="7"/>
      <c r="L791" s="7" t="s">
        <v>37</v>
      </c>
      <c r="M791" s="7"/>
      <c r="N791" s="1" t="s">
        <v>41</v>
      </c>
      <c r="O791" s="1">
        <v>8971383551</v>
      </c>
      <c r="P791" s="1">
        <v>931934839</v>
      </c>
      <c r="Q791" s="1" t="s">
        <v>49</v>
      </c>
      <c r="R791" s="1" t="s">
        <v>50</v>
      </c>
      <c r="S791" s="1" t="s">
        <v>51</v>
      </c>
      <c r="T791" s="1" t="s">
        <v>52</v>
      </c>
      <c r="U791" s="7"/>
      <c r="V791" s="1" t="s">
        <v>241</v>
      </c>
      <c r="W791" s="1" t="s">
        <v>242</v>
      </c>
      <c r="X791" s="1" t="s">
        <v>50</v>
      </c>
      <c r="Y791" s="1" t="s">
        <v>259</v>
      </c>
      <c r="Z791" s="1">
        <v>49</v>
      </c>
      <c r="AA791" s="7"/>
      <c r="AB791" s="1" t="s">
        <v>273</v>
      </c>
      <c r="AC791" s="7" t="s">
        <v>498</v>
      </c>
      <c r="AD791" s="7" t="s">
        <v>50</v>
      </c>
      <c r="AE791" s="7" t="s">
        <v>50</v>
      </c>
      <c r="AF791" s="7" t="s">
        <v>1346</v>
      </c>
      <c r="AG791" s="7"/>
      <c r="AH791" s="20"/>
      <c r="AI791" s="1" t="s">
        <v>3852</v>
      </c>
      <c r="AJ791" s="1" t="s">
        <v>3853</v>
      </c>
      <c r="AK791" s="1" t="s">
        <v>4828</v>
      </c>
      <c r="AL791" s="1">
        <v>17</v>
      </c>
      <c r="AM791" s="21">
        <v>18744</v>
      </c>
      <c r="AN791" s="21">
        <v>36001</v>
      </c>
      <c r="AO791" s="21">
        <v>0</v>
      </c>
      <c r="AP791" s="22">
        <v>54745</v>
      </c>
      <c r="AQ791" s="7" t="s">
        <v>37</v>
      </c>
      <c r="AR791" s="7"/>
      <c r="AS791" s="7"/>
      <c r="AT791" s="7"/>
      <c r="AU791" s="7"/>
      <c r="AV791" s="7"/>
      <c r="AW791" s="7"/>
      <c r="AX791" s="7"/>
      <c r="AY791" s="7"/>
      <c r="AZ791" s="7" t="s">
        <v>4864</v>
      </c>
      <c r="BA791" s="7" t="s">
        <v>37</v>
      </c>
      <c r="BB791" s="7" t="s">
        <v>37</v>
      </c>
      <c r="BC791" s="7" t="s">
        <v>37</v>
      </c>
      <c r="BD791" s="7" t="s">
        <v>4865</v>
      </c>
      <c r="BE791" s="7" t="s">
        <v>4864</v>
      </c>
      <c r="BF791" s="5" t="s">
        <v>4871</v>
      </c>
      <c r="BG791" s="5" t="s">
        <v>4872</v>
      </c>
      <c r="BH791" s="13">
        <v>46023</v>
      </c>
      <c r="BI791" s="7"/>
    </row>
    <row r="792" spans="1:61">
      <c r="A792" s="1">
        <v>789</v>
      </c>
      <c r="B792" s="1"/>
      <c r="C792" s="1"/>
      <c r="D792" s="1"/>
      <c r="E792" s="1" t="s">
        <v>6</v>
      </c>
      <c r="F792" s="19" t="s">
        <v>7</v>
      </c>
      <c r="G792" s="1" t="s">
        <v>12</v>
      </c>
      <c r="H792" s="1" t="s">
        <v>13</v>
      </c>
      <c r="I792" s="1" t="s">
        <v>14</v>
      </c>
      <c r="J792" s="7"/>
      <c r="K792" s="7"/>
      <c r="L792" s="7" t="s">
        <v>37</v>
      </c>
      <c r="M792" s="7"/>
      <c r="N792" s="1" t="s">
        <v>41</v>
      </c>
      <c r="O792" s="1">
        <v>8971383551</v>
      </c>
      <c r="P792" s="1">
        <v>931934839</v>
      </c>
      <c r="Q792" s="1" t="s">
        <v>49</v>
      </c>
      <c r="R792" s="1" t="s">
        <v>50</v>
      </c>
      <c r="S792" s="1" t="s">
        <v>51</v>
      </c>
      <c r="T792" s="1" t="s">
        <v>52</v>
      </c>
      <c r="U792" s="7"/>
      <c r="V792" s="1" t="s">
        <v>241</v>
      </c>
      <c r="W792" s="1" t="s">
        <v>242</v>
      </c>
      <c r="X792" s="1" t="s">
        <v>50</v>
      </c>
      <c r="Y792" s="1" t="s">
        <v>259</v>
      </c>
      <c r="Z792" s="1">
        <v>49</v>
      </c>
      <c r="AA792" s="7"/>
      <c r="AB792" s="1" t="s">
        <v>271</v>
      </c>
      <c r="AC792" s="7" t="s">
        <v>498</v>
      </c>
      <c r="AD792" s="7" t="s">
        <v>50</v>
      </c>
      <c r="AE792" s="7" t="s">
        <v>50</v>
      </c>
      <c r="AF792" s="7" t="s">
        <v>1346</v>
      </c>
      <c r="AG792" s="7"/>
      <c r="AH792" s="20"/>
      <c r="AI792" s="1" t="s">
        <v>3854</v>
      </c>
      <c r="AJ792" s="1" t="s">
        <v>3855</v>
      </c>
      <c r="AK792" s="1" t="s">
        <v>4828</v>
      </c>
      <c r="AL792" s="1">
        <v>11</v>
      </c>
      <c r="AM792" s="21">
        <v>12504</v>
      </c>
      <c r="AN792" s="21">
        <v>23979</v>
      </c>
      <c r="AO792" s="21">
        <v>0</v>
      </c>
      <c r="AP792" s="22">
        <v>36483</v>
      </c>
      <c r="AQ792" s="7" t="s">
        <v>37</v>
      </c>
      <c r="AR792" s="7"/>
      <c r="AS792" s="7"/>
      <c r="AT792" s="7"/>
      <c r="AU792" s="7"/>
      <c r="AV792" s="7"/>
      <c r="AW792" s="7"/>
      <c r="AX792" s="7"/>
      <c r="AY792" s="7"/>
      <c r="AZ792" s="7" t="s">
        <v>4864</v>
      </c>
      <c r="BA792" s="7" t="s">
        <v>37</v>
      </c>
      <c r="BB792" s="7" t="s">
        <v>37</v>
      </c>
      <c r="BC792" s="7" t="s">
        <v>37</v>
      </c>
      <c r="BD792" s="7" t="s">
        <v>4865</v>
      </c>
      <c r="BE792" s="7" t="s">
        <v>4864</v>
      </c>
      <c r="BF792" s="5" t="s">
        <v>4871</v>
      </c>
      <c r="BG792" s="5" t="s">
        <v>4872</v>
      </c>
      <c r="BH792" s="13">
        <v>46023</v>
      </c>
      <c r="BI792" s="7"/>
    </row>
    <row r="793" spans="1:61">
      <c r="A793" s="1">
        <v>790</v>
      </c>
      <c r="B793" s="1"/>
      <c r="C793" s="1"/>
      <c r="D793" s="1"/>
      <c r="E793" s="1" t="s">
        <v>6</v>
      </c>
      <c r="F793" s="19" t="s">
        <v>7</v>
      </c>
      <c r="G793" s="1" t="s">
        <v>12</v>
      </c>
      <c r="H793" s="1" t="s">
        <v>13</v>
      </c>
      <c r="I793" s="1" t="s">
        <v>14</v>
      </c>
      <c r="J793" s="7"/>
      <c r="K793" s="7"/>
      <c r="L793" s="7" t="s">
        <v>37</v>
      </c>
      <c r="M793" s="7"/>
      <c r="N793" s="1" t="s">
        <v>41</v>
      </c>
      <c r="O793" s="1">
        <v>8971383551</v>
      </c>
      <c r="P793" s="1">
        <v>931934839</v>
      </c>
      <c r="Q793" s="1" t="s">
        <v>49</v>
      </c>
      <c r="R793" s="1" t="s">
        <v>50</v>
      </c>
      <c r="S793" s="1" t="s">
        <v>51</v>
      </c>
      <c r="T793" s="1" t="s">
        <v>52</v>
      </c>
      <c r="U793" s="7"/>
      <c r="V793" s="1" t="s">
        <v>241</v>
      </c>
      <c r="W793" s="1" t="s">
        <v>242</v>
      </c>
      <c r="X793" s="1" t="s">
        <v>50</v>
      </c>
      <c r="Y793" s="1" t="s">
        <v>259</v>
      </c>
      <c r="Z793" s="1">
        <v>49</v>
      </c>
      <c r="AA793" s="7"/>
      <c r="AB793" s="1" t="s">
        <v>271</v>
      </c>
      <c r="AC793" s="7" t="s">
        <v>498</v>
      </c>
      <c r="AD793" s="7" t="s">
        <v>50</v>
      </c>
      <c r="AE793" s="7" t="s">
        <v>50</v>
      </c>
      <c r="AF793" s="7" t="s">
        <v>1346</v>
      </c>
      <c r="AG793" s="7"/>
      <c r="AH793" s="20"/>
      <c r="AI793" s="1" t="s">
        <v>3856</v>
      </c>
      <c r="AJ793" s="1" t="s">
        <v>3857</v>
      </c>
      <c r="AK793" s="1" t="s">
        <v>4828</v>
      </c>
      <c r="AL793" s="1">
        <v>23</v>
      </c>
      <c r="AM793" s="21">
        <v>4211</v>
      </c>
      <c r="AN793" s="21">
        <v>8646</v>
      </c>
      <c r="AO793" s="21">
        <v>0</v>
      </c>
      <c r="AP793" s="22">
        <v>12857</v>
      </c>
      <c r="AQ793" s="7" t="s">
        <v>37</v>
      </c>
      <c r="AR793" s="7"/>
      <c r="AS793" s="7"/>
      <c r="AT793" s="7"/>
      <c r="AU793" s="7"/>
      <c r="AV793" s="7"/>
      <c r="AW793" s="7"/>
      <c r="AX793" s="7"/>
      <c r="AY793" s="7"/>
      <c r="AZ793" s="7" t="s">
        <v>4864</v>
      </c>
      <c r="BA793" s="7" t="s">
        <v>37</v>
      </c>
      <c r="BB793" s="7" t="s">
        <v>37</v>
      </c>
      <c r="BC793" s="7" t="s">
        <v>37</v>
      </c>
      <c r="BD793" s="7" t="s">
        <v>4865</v>
      </c>
      <c r="BE793" s="7" t="s">
        <v>4864</v>
      </c>
      <c r="BF793" s="5" t="s">
        <v>4871</v>
      </c>
      <c r="BG793" s="5" t="s">
        <v>4872</v>
      </c>
      <c r="BH793" s="13">
        <v>46023</v>
      </c>
      <c r="BI793" s="7"/>
    </row>
    <row r="794" spans="1:61">
      <c r="A794" s="1">
        <v>791</v>
      </c>
      <c r="B794" s="1"/>
      <c r="C794" s="1"/>
      <c r="D794" s="1"/>
      <c r="E794" s="1" t="s">
        <v>6</v>
      </c>
      <c r="F794" s="19" t="s">
        <v>7</v>
      </c>
      <c r="G794" s="1" t="s">
        <v>12</v>
      </c>
      <c r="H794" s="1" t="s">
        <v>13</v>
      </c>
      <c r="I794" s="1" t="s">
        <v>14</v>
      </c>
      <c r="J794" s="7"/>
      <c r="K794" s="7"/>
      <c r="L794" s="7" t="s">
        <v>37</v>
      </c>
      <c r="M794" s="7"/>
      <c r="N794" s="1" t="s">
        <v>41</v>
      </c>
      <c r="O794" s="1">
        <v>8971383551</v>
      </c>
      <c r="P794" s="1">
        <v>931934839</v>
      </c>
      <c r="Q794" s="1" t="s">
        <v>49</v>
      </c>
      <c r="R794" s="1" t="s">
        <v>50</v>
      </c>
      <c r="S794" s="1" t="s">
        <v>51</v>
      </c>
      <c r="T794" s="1" t="s">
        <v>52</v>
      </c>
      <c r="U794" s="7"/>
      <c r="V794" s="1" t="s">
        <v>241</v>
      </c>
      <c r="W794" s="1" t="s">
        <v>242</v>
      </c>
      <c r="X794" s="1" t="s">
        <v>50</v>
      </c>
      <c r="Y794" s="1" t="s">
        <v>259</v>
      </c>
      <c r="Z794" s="1">
        <v>49</v>
      </c>
      <c r="AA794" s="7"/>
      <c r="AB794" s="1" t="s">
        <v>271</v>
      </c>
      <c r="AC794" s="7" t="s">
        <v>306</v>
      </c>
      <c r="AD794" s="7" t="s">
        <v>50</v>
      </c>
      <c r="AE794" s="7" t="s">
        <v>50</v>
      </c>
      <c r="AF794" s="7" t="s">
        <v>1683</v>
      </c>
      <c r="AG794" s="7">
        <v>32</v>
      </c>
      <c r="AH794" s="20"/>
      <c r="AI794" s="1" t="s">
        <v>3858</v>
      </c>
      <c r="AJ794" s="1" t="s">
        <v>3859</v>
      </c>
      <c r="AK794" s="1" t="s">
        <v>4828</v>
      </c>
      <c r="AL794" s="1">
        <v>17</v>
      </c>
      <c r="AM794" s="21">
        <v>2525</v>
      </c>
      <c r="AN794" s="21">
        <v>4725</v>
      </c>
      <c r="AO794" s="21">
        <v>0</v>
      </c>
      <c r="AP794" s="22">
        <v>7250</v>
      </c>
      <c r="AQ794" s="7" t="s">
        <v>37</v>
      </c>
      <c r="AR794" s="7"/>
      <c r="AS794" s="7"/>
      <c r="AT794" s="7"/>
      <c r="AU794" s="7"/>
      <c r="AV794" s="7"/>
      <c r="AW794" s="7"/>
      <c r="AX794" s="7"/>
      <c r="AY794" s="7"/>
      <c r="AZ794" s="7" t="s">
        <v>4864</v>
      </c>
      <c r="BA794" s="7" t="s">
        <v>37</v>
      </c>
      <c r="BB794" s="7" t="s">
        <v>37</v>
      </c>
      <c r="BC794" s="7" t="s">
        <v>37</v>
      </c>
      <c r="BD794" s="7" t="s">
        <v>4865</v>
      </c>
      <c r="BE794" s="7" t="s">
        <v>4864</v>
      </c>
      <c r="BF794" s="5" t="s">
        <v>4871</v>
      </c>
      <c r="BG794" s="5" t="s">
        <v>4872</v>
      </c>
      <c r="BH794" s="13">
        <v>46023</v>
      </c>
      <c r="BI794" s="7"/>
    </row>
    <row r="795" spans="1:61">
      <c r="A795" s="1">
        <v>792</v>
      </c>
      <c r="B795" s="1"/>
      <c r="C795" s="1"/>
      <c r="D795" s="1"/>
      <c r="E795" s="1" t="s">
        <v>6</v>
      </c>
      <c r="F795" s="19" t="s">
        <v>7</v>
      </c>
      <c r="G795" s="1" t="s">
        <v>12</v>
      </c>
      <c r="H795" s="1" t="s">
        <v>13</v>
      </c>
      <c r="I795" s="1" t="s">
        <v>14</v>
      </c>
      <c r="J795" s="7"/>
      <c r="K795" s="7"/>
      <c r="L795" s="7" t="s">
        <v>37</v>
      </c>
      <c r="M795" s="7"/>
      <c r="N795" s="1" t="s">
        <v>41</v>
      </c>
      <c r="O795" s="1">
        <v>8971383551</v>
      </c>
      <c r="P795" s="1">
        <v>931934839</v>
      </c>
      <c r="Q795" s="1" t="s">
        <v>49</v>
      </c>
      <c r="R795" s="1" t="s">
        <v>50</v>
      </c>
      <c r="S795" s="1" t="s">
        <v>51</v>
      </c>
      <c r="T795" s="1" t="s">
        <v>52</v>
      </c>
      <c r="U795" s="7"/>
      <c r="V795" s="1" t="s">
        <v>241</v>
      </c>
      <c r="W795" s="1" t="s">
        <v>242</v>
      </c>
      <c r="X795" s="1" t="s">
        <v>50</v>
      </c>
      <c r="Y795" s="1" t="s">
        <v>259</v>
      </c>
      <c r="Z795" s="1">
        <v>49</v>
      </c>
      <c r="AA795" s="7"/>
      <c r="AB795" s="1" t="s">
        <v>276</v>
      </c>
      <c r="AC795" s="7" t="s">
        <v>717</v>
      </c>
      <c r="AD795" s="7" t="s">
        <v>50</v>
      </c>
      <c r="AE795" s="7" t="s">
        <v>50</v>
      </c>
      <c r="AF795" s="7" t="s">
        <v>1684</v>
      </c>
      <c r="AG795" s="7"/>
      <c r="AH795" s="20"/>
      <c r="AI795" s="1" t="s">
        <v>3860</v>
      </c>
      <c r="AJ795" s="1" t="s">
        <v>3861</v>
      </c>
      <c r="AK795" s="1" t="s">
        <v>4829</v>
      </c>
      <c r="AL795" s="1">
        <v>3</v>
      </c>
      <c r="AM795" s="21">
        <v>735</v>
      </c>
      <c r="AN795" s="21">
        <v>2378</v>
      </c>
      <c r="AO795" s="21">
        <v>0</v>
      </c>
      <c r="AP795" s="22">
        <v>3113</v>
      </c>
      <c r="AQ795" s="7" t="s">
        <v>37</v>
      </c>
      <c r="AR795" s="7"/>
      <c r="AS795" s="7"/>
      <c r="AT795" s="7"/>
      <c r="AU795" s="7"/>
      <c r="AV795" s="7"/>
      <c r="AW795" s="7"/>
      <c r="AX795" s="7"/>
      <c r="AY795" s="7"/>
      <c r="AZ795" s="7" t="s">
        <v>4864</v>
      </c>
      <c r="BA795" s="7" t="s">
        <v>37</v>
      </c>
      <c r="BB795" s="7" t="s">
        <v>37</v>
      </c>
      <c r="BC795" s="7" t="s">
        <v>37</v>
      </c>
      <c r="BD795" s="7" t="s">
        <v>4865</v>
      </c>
      <c r="BE795" s="7" t="s">
        <v>4864</v>
      </c>
      <c r="BF795" s="5" t="s">
        <v>4871</v>
      </c>
      <c r="BG795" s="5" t="s">
        <v>4872</v>
      </c>
      <c r="BH795" s="13">
        <v>46023</v>
      </c>
      <c r="BI795" s="7"/>
    </row>
    <row r="796" spans="1:61">
      <c r="A796" s="1">
        <v>793</v>
      </c>
      <c r="B796" s="1"/>
      <c r="C796" s="1"/>
      <c r="D796" s="1"/>
      <c r="E796" s="1" t="s">
        <v>6</v>
      </c>
      <c r="F796" s="19" t="s">
        <v>7</v>
      </c>
      <c r="G796" s="1" t="s">
        <v>12</v>
      </c>
      <c r="H796" s="1" t="s">
        <v>13</v>
      </c>
      <c r="I796" s="1" t="s">
        <v>14</v>
      </c>
      <c r="J796" s="7"/>
      <c r="K796" s="7"/>
      <c r="L796" s="7" t="s">
        <v>37</v>
      </c>
      <c r="M796" s="7"/>
      <c r="N796" s="1" t="s">
        <v>41</v>
      </c>
      <c r="O796" s="1">
        <v>8971383551</v>
      </c>
      <c r="P796" s="1">
        <v>931934839</v>
      </c>
      <c r="Q796" s="1" t="s">
        <v>49</v>
      </c>
      <c r="R796" s="1" t="s">
        <v>50</v>
      </c>
      <c r="S796" s="1" t="s">
        <v>51</v>
      </c>
      <c r="T796" s="1" t="s">
        <v>52</v>
      </c>
      <c r="U796" s="7"/>
      <c r="V796" s="1" t="s">
        <v>241</v>
      </c>
      <c r="W796" s="1" t="s">
        <v>242</v>
      </c>
      <c r="X796" s="1" t="s">
        <v>50</v>
      </c>
      <c r="Y796" s="1" t="s">
        <v>259</v>
      </c>
      <c r="Z796" s="1">
        <v>49</v>
      </c>
      <c r="AA796" s="7"/>
      <c r="AB796" s="1" t="s">
        <v>271</v>
      </c>
      <c r="AC796" s="7" t="s">
        <v>718</v>
      </c>
      <c r="AD796" s="7" t="s">
        <v>50</v>
      </c>
      <c r="AE796" s="7" t="s">
        <v>50</v>
      </c>
      <c r="AF796" s="7" t="s">
        <v>1685</v>
      </c>
      <c r="AG796" s="7"/>
      <c r="AH796" s="20"/>
      <c r="AI796" s="1" t="s">
        <v>3862</v>
      </c>
      <c r="AJ796" s="1" t="s">
        <v>3863</v>
      </c>
      <c r="AK796" s="1" t="s">
        <v>4828</v>
      </c>
      <c r="AL796" s="1">
        <v>7</v>
      </c>
      <c r="AM796" s="21">
        <v>1624</v>
      </c>
      <c r="AN796" s="21">
        <v>3286</v>
      </c>
      <c r="AO796" s="21">
        <v>0</v>
      </c>
      <c r="AP796" s="22">
        <v>4910</v>
      </c>
      <c r="AQ796" s="7" t="s">
        <v>37</v>
      </c>
      <c r="AR796" s="7"/>
      <c r="AS796" s="7"/>
      <c r="AT796" s="7"/>
      <c r="AU796" s="7"/>
      <c r="AV796" s="7"/>
      <c r="AW796" s="7"/>
      <c r="AX796" s="7"/>
      <c r="AY796" s="7"/>
      <c r="AZ796" s="7" t="s">
        <v>4864</v>
      </c>
      <c r="BA796" s="7" t="s">
        <v>37</v>
      </c>
      <c r="BB796" s="7" t="s">
        <v>37</v>
      </c>
      <c r="BC796" s="7" t="s">
        <v>37</v>
      </c>
      <c r="BD796" s="7" t="s">
        <v>4865</v>
      </c>
      <c r="BE796" s="7" t="s">
        <v>4864</v>
      </c>
      <c r="BF796" s="5" t="s">
        <v>4871</v>
      </c>
      <c r="BG796" s="5" t="s">
        <v>4872</v>
      </c>
      <c r="BH796" s="13">
        <v>46023</v>
      </c>
      <c r="BI796" s="7"/>
    </row>
    <row r="797" spans="1:61">
      <c r="A797" s="1">
        <v>794</v>
      </c>
      <c r="B797" s="1"/>
      <c r="C797" s="1"/>
      <c r="D797" s="1"/>
      <c r="E797" s="1" t="s">
        <v>6</v>
      </c>
      <c r="F797" s="19" t="s">
        <v>7</v>
      </c>
      <c r="G797" s="1" t="s">
        <v>12</v>
      </c>
      <c r="H797" s="1" t="s">
        <v>13</v>
      </c>
      <c r="I797" s="1" t="s">
        <v>14</v>
      </c>
      <c r="J797" s="7"/>
      <c r="K797" s="7"/>
      <c r="L797" s="7" t="s">
        <v>37</v>
      </c>
      <c r="M797" s="7"/>
      <c r="N797" s="1" t="s">
        <v>41</v>
      </c>
      <c r="O797" s="1">
        <v>8971383551</v>
      </c>
      <c r="P797" s="1">
        <v>931934839</v>
      </c>
      <c r="Q797" s="1" t="s">
        <v>49</v>
      </c>
      <c r="R797" s="1" t="s">
        <v>50</v>
      </c>
      <c r="S797" s="1" t="s">
        <v>51</v>
      </c>
      <c r="T797" s="1" t="s">
        <v>52</v>
      </c>
      <c r="U797" s="7"/>
      <c r="V797" s="1" t="s">
        <v>241</v>
      </c>
      <c r="W797" s="1" t="s">
        <v>242</v>
      </c>
      <c r="X797" s="1" t="s">
        <v>50</v>
      </c>
      <c r="Y797" s="1" t="s">
        <v>259</v>
      </c>
      <c r="Z797" s="1">
        <v>49</v>
      </c>
      <c r="AA797" s="7"/>
      <c r="AB797" s="1" t="s">
        <v>273</v>
      </c>
      <c r="AC797" s="7" t="s">
        <v>719</v>
      </c>
      <c r="AD797" s="7" t="s">
        <v>50</v>
      </c>
      <c r="AE797" s="7" t="s">
        <v>50</v>
      </c>
      <c r="AF797" s="7" t="s">
        <v>1686</v>
      </c>
      <c r="AG797" s="7">
        <v>7</v>
      </c>
      <c r="AH797" s="20"/>
      <c r="AI797" s="1" t="s">
        <v>3864</v>
      </c>
      <c r="AJ797" s="1" t="s">
        <v>3865</v>
      </c>
      <c r="AK797" s="1" t="s">
        <v>4828</v>
      </c>
      <c r="AL797" s="1">
        <v>7</v>
      </c>
      <c r="AM797" s="21">
        <v>9094</v>
      </c>
      <c r="AN797" s="21">
        <v>17321</v>
      </c>
      <c r="AO797" s="21">
        <v>0</v>
      </c>
      <c r="AP797" s="22">
        <v>26415</v>
      </c>
      <c r="AQ797" s="7" t="s">
        <v>37</v>
      </c>
      <c r="AR797" s="7"/>
      <c r="AS797" s="7"/>
      <c r="AT797" s="7"/>
      <c r="AU797" s="7"/>
      <c r="AV797" s="7"/>
      <c r="AW797" s="7"/>
      <c r="AX797" s="7"/>
      <c r="AY797" s="7"/>
      <c r="AZ797" s="7" t="s">
        <v>4864</v>
      </c>
      <c r="BA797" s="7" t="s">
        <v>37</v>
      </c>
      <c r="BB797" s="7" t="s">
        <v>37</v>
      </c>
      <c r="BC797" s="7" t="s">
        <v>37</v>
      </c>
      <c r="BD797" s="7" t="s">
        <v>4865</v>
      </c>
      <c r="BE797" s="7" t="s">
        <v>4864</v>
      </c>
      <c r="BF797" s="5" t="s">
        <v>4871</v>
      </c>
      <c r="BG797" s="5" t="s">
        <v>4872</v>
      </c>
      <c r="BH797" s="13">
        <v>46023</v>
      </c>
      <c r="BI797" s="7"/>
    </row>
    <row r="798" spans="1:61">
      <c r="A798" s="1">
        <v>795</v>
      </c>
      <c r="B798" s="1"/>
      <c r="C798" s="1"/>
      <c r="D798" s="1"/>
      <c r="E798" s="1" t="s">
        <v>6</v>
      </c>
      <c r="F798" s="19" t="s">
        <v>7</v>
      </c>
      <c r="G798" s="1" t="s">
        <v>12</v>
      </c>
      <c r="H798" s="1" t="s">
        <v>13</v>
      </c>
      <c r="I798" s="1" t="s">
        <v>14</v>
      </c>
      <c r="J798" s="7"/>
      <c r="K798" s="7"/>
      <c r="L798" s="7" t="s">
        <v>37</v>
      </c>
      <c r="M798" s="7"/>
      <c r="N798" s="1" t="s">
        <v>41</v>
      </c>
      <c r="O798" s="1">
        <v>8971383551</v>
      </c>
      <c r="P798" s="1">
        <v>931934839</v>
      </c>
      <c r="Q798" s="1" t="s">
        <v>49</v>
      </c>
      <c r="R798" s="1" t="s">
        <v>50</v>
      </c>
      <c r="S798" s="1" t="s">
        <v>51</v>
      </c>
      <c r="T798" s="1" t="s">
        <v>52</v>
      </c>
      <c r="U798" s="7"/>
      <c r="V798" s="1" t="s">
        <v>241</v>
      </c>
      <c r="W798" s="1" t="s">
        <v>242</v>
      </c>
      <c r="X798" s="1" t="s">
        <v>50</v>
      </c>
      <c r="Y798" s="1" t="s">
        <v>259</v>
      </c>
      <c r="Z798" s="1">
        <v>49</v>
      </c>
      <c r="AA798" s="7"/>
      <c r="AB798" s="1" t="s">
        <v>720</v>
      </c>
      <c r="AC798" s="7" t="s">
        <v>597</v>
      </c>
      <c r="AD798" s="7" t="s">
        <v>721</v>
      </c>
      <c r="AE798" s="7" t="s">
        <v>721</v>
      </c>
      <c r="AF798" s="7" t="s">
        <v>1687</v>
      </c>
      <c r="AG798" s="7"/>
      <c r="AH798" s="20"/>
      <c r="AI798" s="1" t="s">
        <v>3866</v>
      </c>
      <c r="AJ798" s="1" t="s">
        <v>3867</v>
      </c>
      <c r="AK798" s="1" t="s">
        <v>4836</v>
      </c>
      <c r="AL798" s="1">
        <v>6</v>
      </c>
      <c r="AM798" s="21">
        <v>5071</v>
      </c>
      <c r="AN798" s="21">
        <v>0</v>
      </c>
      <c r="AO798" s="21">
        <v>0</v>
      </c>
      <c r="AP798" s="22">
        <v>5071</v>
      </c>
      <c r="AQ798" s="7" t="s">
        <v>37</v>
      </c>
      <c r="AR798" s="7"/>
      <c r="AS798" s="7"/>
      <c r="AT798" s="7"/>
      <c r="AU798" s="7"/>
      <c r="AV798" s="7"/>
      <c r="AW798" s="7"/>
      <c r="AX798" s="7"/>
      <c r="AY798" s="7"/>
      <c r="AZ798" s="7" t="s">
        <v>4864</v>
      </c>
      <c r="BA798" s="7" t="s">
        <v>37</v>
      </c>
      <c r="BB798" s="7" t="s">
        <v>37</v>
      </c>
      <c r="BC798" s="7" t="s">
        <v>37</v>
      </c>
      <c r="BD798" s="7" t="s">
        <v>4865</v>
      </c>
      <c r="BE798" s="7" t="s">
        <v>4864</v>
      </c>
      <c r="BF798" s="5" t="s">
        <v>4871</v>
      </c>
      <c r="BG798" s="5" t="s">
        <v>4872</v>
      </c>
      <c r="BH798" s="13">
        <v>46023</v>
      </c>
      <c r="BI798" s="7"/>
    </row>
    <row r="799" spans="1:61">
      <c r="A799" s="1">
        <v>796</v>
      </c>
      <c r="B799" s="1"/>
      <c r="C799" s="1"/>
      <c r="D799" s="1"/>
      <c r="E799" s="1" t="s">
        <v>6</v>
      </c>
      <c r="F799" s="19" t="s">
        <v>7</v>
      </c>
      <c r="G799" s="1" t="s">
        <v>12</v>
      </c>
      <c r="H799" s="1" t="s">
        <v>13</v>
      </c>
      <c r="I799" s="1" t="s">
        <v>14</v>
      </c>
      <c r="J799" s="7"/>
      <c r="K799" s="7"/>
      <c r="L799" s="7" t="s">
        <v>37</v>
      </c>
      <c r="M799" s="7"/>
      <c r="N799" s="1" t="s">
        <v>41</v>
      </c>
      <c r="O799" s="1">
        <v>8971383551</v>
      </c>
      <c r="P799" s="1">
        <v>931934839</v>
      </c>
      <c r="Q799" s="1" t="s">
        <v>49</v>
      </c>
      <c r="R799" s="1" t="s">
        <v>50</v>
      </c>
      <c r="S799" s="1" t="s">
        <v>51</v>
      </c>
      <c r="T799" s="1" t="s">
        <v>52</v>
      </c>
      <c r="U799" s="7"/>
      <c r="V799" s="1" t="s">
        <v>241</v>
      </c>
      <c r="W799" s="1" t="s">
        <v>242</v>
      </c>
      <c r="X799" s="1" t="s">
        <v>50</v>
      </c>
      <c r="Y799" s="1" t="s">
        <v>259</v>
      </c>
      <c r="Z799" s="1">
        <v>49</v>
      </c>
      <c r="AA799" s="7"/>
      <c r="AB799" s="1" t="s">
        <v>271</v>
      </c>
      <c r="AC799" s="7" t="s">
        <v>318</v>
      </c>
      <c r="AD799" s="7" t="s">
        <v>50</v>
      </c>
      <c r="AE799" s="7" t="s">
        <v>50</v>
      </c>
      <c r="AF799" s="7" t="s">
        <v>1688</v>
      </c>
      <c r="AG799" s="7" t="s">
        <v>1689</v>
      </c>
      <c r="AH799" s="20"/>
      <c r="AI799" s="1" t="s">
        <v>3868</v>
      </c>
      <c r="AJ799" s="1" t="s">
        <v>3869</v>
      </c>
      <c r="AK799" s="1" t="s">
        <v>4828</v>
      </c>
      <c r="AL799" s="1">
        <v>4</v>
      </c>
      <c r="AM799" s="21">
        <v>1771</v>
      </c>
      <c r="AN799" s="21">
        <v>3723</v>
      </c>
      <c r="AO799" s="21">
        <v>0</v>
      </c>
      <c r="AP799" s="22">
        <v>5494</v>
      </c>
      <c r="AQ799" s="7" t="s">
        <v>37</v>
      </c>
      <c r="AR799" s="7"/>
      <c r="AS799" s="7"/>
      <c r="AT799" s="7"/>
      <c r="AU799" s="7"/>
      <c r="AV799" s="7"/>
      <c r="AW799" s="7"/>
      <c r="AX799" s="7"/>
      <c r="AY799" s="7"/>
      <c r="AZ799" s="7" t="s">
        <v>4864</v>
      </c>
      <c r="BA799" s="7" t="s">
        <v>37</v>
      </c>
      <c r="BB799" s="7" t="s">
        <v>37</v>
      </c>
      <c r="BC799" s="7" t="s">
        <v>37</v>
      </c>
      <c r="BD799" s="7" t="s">
        <v>4865</v>
      </c>
      <c r="BE799" s="7" t="s">
        <v>4864</v>
      </c>
      <c r="BF799" s="5" t="s">
        <v>4871</v>
      </c>
      <c r="BG799" s="5" t="s">
        <v>4872</v>
      </c>
      <c r="BH799" s="13">
        <v>46023</v>
      </c>
      <c r="BI799" s="7"/>
    </row>
    <row r="800" spans="1:61">
      <c r="A800" s="1">
        <v>797</v>
      </c>
      <c r="B800" s="1"/>
      <c r="C800" s="1"/>
      <c r="D800" s="1"/>
      <c r="E800" s="1" t="s">
        <v>6</v>
      </c>
      <c r="F800" s="19" t="s">
        <v>7</v>
      </c>
      <c r="G800" s="1" t="s">
        <v>12</v>
      </c>
      <c r="H800" s="1" t="s">
        <v>13</v>
      </c>
      <c r="I800" s="1" t="s">
        <v>14</v>
      </c>
      <c r="J800" s="7"/>
      <c r="K800" s="7"/>
      <c r="L800" s="7" t="s">
        <v>37</v>
      </c>
      <c r="M800" s="7"/>
      <c r="N800" s="1" t="s">
        <v>41</v>
      </c>
      <c r="O800" s="1">
        <v>8971383551</v>
      </c>
      <c r="P800" s="1">
        <v>931934839</v>
      </c>
      <c r="Q800" s="1" t="s">
        <v>49</v>
      </c>
      <c r="R800" s="1" t="s">
        <v>50</v>
      </c>
      <c r="S800" s="1" t="s">
        <v>51</v>
      </c>
      <c r="T800" s="1" t="s">
        <v>52</v>
      </c>
      <c r="U800" s="7"/>
      <c r="V800" s="1" t="s">
        <v>241</v>
      </c>
      <c r="W800" s="1" t="s">
        <v>242</v>
      </c>
      <c r="X800" s="1" t="s">
        <v>50</v>
      </c>
      <c r="Y800" s="1" t="s">
        <v>259</v>
      </c>
      <c r="Z800" s="1">
        <v>49</v>
      </c>
      <c r="AA800" s="7"/>
      <c r="AB800" s="1" t="s">
        <v>271</v>
      </c>
      <c r="AC800" s="7" t="s">
        <v>508</v>
      </c>
      <c r="AD800" s="7" t="s">
        <v>50</v>
      </c>
      <c r="AE800" s="7" t="s">
        <v>50</v>
      </c>
      <c r="AF800" s="7" t="s">
        <v>1362</v>
      </c>
      <c r="AG800" s="7"/>
      <c r="AH800" s="20"/>
      <c r="AI800" s="1" t="s">
        <v>3870</v>
      </c>
      <c r="AJ800" s="1" t="s">
        <v>3871</v>
      </c>
      <c r="AK800" s="1" t="s">
        <v>4828</v>
      </c>
      <c r="AL800" s="1">
        <v>21</v>
      </c>
      <c r="AM800" s="21">
        <v>15289</v>
      </c>
      <c r="AN800" s="21">
        <v>29805</v>
      </c>
      <c r="AO800" s="21">
        <v>0</v>
      </c>
      <c r="AP800" s="22">
        <v>45094</v>
      </c>
      <c r="AQ800" s="7" t="s">
        <v>37</v>
      </c>
      <c r="AR800" s="7"/>
      <c r="AS800" s="7"/>
      <c r="AT800" s="7"/>
      <c r="AU800" s="7"/>
      <c r="AV800" s="7"/>
      <c r="AW800" s="7"/>
      <c r="AX800" s="7"/>
      <c r="AY800" s="7"/>
      <c r="AZ800" s="7" t="s">
        <v>4864</v>
      </c>
      <c r="BA800" s="7" t="s">
        <v>37</v>
      </c>
      <c r="BB800" s="7" t="s">
        <v>37</v>
      </c>
      <c r="BC800" s="7" t="s">
        <v>37</v>
      </c>
      <c r="BD800" s="7" t="s">
        <v>4865</v>
      </c>
      <c r="BE800" s="7" t="s">
        <v>4864</v>
      </c>
      <c r="BF800" s="5" t="s">
        <v>4871</v>
      </c>
      <c r="BG800" s="5" t="s">
        <v>4872</v>
      </c>
      <c r="BH800" s="13">
        <v>46023</v>
      </c>
      <c r="BI800" s="7"/>
    </row>
    <row r="801" spans="1:61">
      <c r="A801" s="1">
        <v>798</v>
      </c>
      <c r="B801" s="1"/>
      <c r="C801" s="1"/>
      <c r="D801" s="1"/>
      <c r="E801" s="1" t="s">
        <v>6</v>
      </c>
      <c r="F801" s="19" t="s">
        <v>7</v>
      </c>
      <c r="G801" s="1" t="s">
        <v>12</v>
      </c>
      <c r="H801" s="1" t="s">
        <v>13</v>
      </c>
      <c r="I801" s="1" t="s">
        <v>14</v>
      </c>
      <c r="J801" s="7"/>
      <c r="K801" s="7"/>
      <c r="L801" s="7" t="s">
        <v>37</v>
      </c>
      <c r="M801" s="7"/>
      <c r="N801" s="1" t="s">
        <v>41</v>
      </c>
      <c r="O801" s="1">
        <v>8971383551</v>
      </c>
      <c r="P801" s="1">
        <v>931934839</v>
      </c>
      <c r="Q801" s="1" t="s">
        <v>49</v>
      </c>
      <c r="R801" s="1" t="s">
        <v>50</v>
      </c>
      <c r="S801" s="1" t="s">
        <v>51</v>
      </c>
      <c r="T801" s="1" t="s">
        <v>52</v>
      </c>
      <c r="U801" s="7"/>
      <c r="V801" s="1" t="s">
        <v>241</v>
      </c>
      <c r="W801" s="1" t="s">
        <v>242</v>
      </c>
      <c r="X801" s="1" t="s">
        <v>50</v>
      </c>
      <c r="Y801" s="1" t="s">
        <v>259</v>
      </c>
      <c r="Z801" s="1">
        <v>49</v>
      </c>
      <c r="AA801" s="7"/>
      <c r="AB801" s="1" t="s">
        <v>510</v>
      </c>
      <c r="AC801" s="7" t="s">
        <v>324</v>
      </c>
      <c r="AD801" s="7" t="s">
        <v>50</v>
      </c>
      <c r="AE801" s="7" t="s">
        <v>50</v>
      </c>
      <c r="AF801" s="7" t="s">
        <v>1362</v>
      </c>
      <c r="AG801" s="7" t="s">
        <v>1690</v>
      </c>
      <c r="AH801" s="20"/>
      <c r="AI801" s="1" t="s">
        <v>3872</v>
      </c>
      <c r="AJ801" s="1" t="s">
        <v>3873</v>
      </c>
      <c r="AK801" s="1" t="s">
        <v>4829</v>
      </c>
      <c r="AL801" s="1">
        <v>15</v>
      </c>
      <c r="AM801" s="21">
        <v>1113</v>
      </c>
      <c r="AN801" s="21">
        <v>3522</v>
      </c>
      <c r="AO801" s="21">
        <v>0</v>
      </c>
      <c r="AP801" s="22">
        <v>4635</v>
      </c>
      <c r="AQ801" s="7" t="s">
        <v>37</v>
      </c>
      <c r="AR801" s="7"/>
      <c r="AS801" s="7"/>
      <c r="AT801" s="7"/>
      <c r="AU801" s="7"/>
      <c r="AV801" s="7"/>
      <c r="AW801" s="7"/>
      <c r="AX801" s="7"/>
      <c r="AY801" s="7"/>
      <c r="AZ801" s="7" t="s">
        <v>4864</v>
      </c>
      <c r="BA801" s="7" t="s">
        <v>37</v>
      </c>
      <c r="BB801" s="7" t="s">
        <v>37</v>
      </c>
      <c r="BC801" s="7" t="s">
        <v>37</v>
      </c>
      <c r="BD801" s="7" t="s">
        <v>4865</v>
      </c>
      <c r="BE801" s="7" t="s">
        <v>4864</v>
      </c>
      <c r="BF801" s="5" t="s">
        <v>4871</v>
      </c>
      <c r="BG801" s="5" t="s">
        <v>4872</v>
      </c>
      <c r="BH801" s="13">
        <v>46023</v>
      </c>
      <c r="BI801" s="7"/>
    </row>
    <row r="802" spans="1:61">
      <c r="A802" s="1">
        <v>799</v>
      </c>
      <c r="B802" s="1"/>
      <c r="C802" s="1"/>
      <c r="D802" s="1"/>
      <c r="E802" s="1" t="s">
        <v>6</v>
      </c>
      <c r="F802" s="19" t="s">
        <v>7</v>
      </c>
      <c r="G802" s="1" t="s">
        <v>12</v>
      </c>
      <c r="H802" s="1" t="s">
        <v>13</v>
      </c>
      <c r="I802" s="1" t="s">
        <v>14</v>
      </c>
      <c r="J802" s="7"/>
      <c r="K802" s="7"/>
      <c r="L802" s="7" t="s">
        <v>37</v>
      </c>
      <c r="M802" s="7"/>
      <c r="N802" s="1" t="s">
        <v>41</v>
      </c>
      <c r="O802" s="1">
        <v>8971383551</v>
      </c>
      <c r="P802" s="1">
        <v>931934839</v>
      </c>
      <c r="Q802" s="1" t="s">
        <v>49</v>
      </c>
      <c r="R802" s="1" t="s">
        <v>50</v>
      </c>
      <c r="S802" s="1" t="s">
        <v>51</v>
      </c>
      <c r="T802" s="1" t="s">
        <v>52</v>
      </c>
      <c r="U802" s="7"/>
      <c r="V802" s="1" t="s">
        <v>241</v>
      </c>
      <c r="W802" s="1" t="s">
        <v>242</v>
      </c>
      <c r="X802" s="1" t="s">
        <v>50</v>
      </c>
      <c r="Y802" s="1" t="s">
        <v>259</v>
      </c>
      <c r="Z802" s="1">
        <v>49</v>
      </c>
      <c r="AA802" s="7"/>
      <c r="AB802" s="1" t="s">
        <v>305</v>
      </c>
      <c r="AC802" s="7" t="s">
        <v>324</v>
      </c>
      <c r="AD802" s="7" t="s">
        <v>50</v>
      </c>
      <c r="AE802" s="7" t="s">
        <v>50</v>
      </c>
      <c r="AF802" s="7" t="s">
        <v>1362</v>
      </c>
      <c r="AG802" s="7" t="s">
        <v>1690</v>
      </c>
      <c r="AH802" s="20"/>
      <c r="AI802" s="1" t="s">
        <v>3874</v>
      </c>
      <c r="AJ802" s="1" t="s">
        <v>3875</v>
      </c>
      <c r="AK802" s="1" t="s">
        <v>4829</v>
      </c>
      <c r="AL802" s="1">
        <v>5</v>
      </c>
      <c r="AM802" s="21">
        <v>404</v>
      </c>
      <c r="AN802" s="21">
        <v>1215</v>
      </c>
      <c r="AO802" s="21">
        <v>0</v>
      </c>
      <c r="AP802" s="22">
        <v>1619</v>
      </c>
      <c r="AQ802" s="7" t="s">
        <v>37</v>
      </c>
      <c r="AR802" s="7"/>
      <c r="AS802" s="7"/>
      <c r="AT802" s="7"/>
      <c r="AU802" s="7"/>
      <c r="AV802" s="7"/>
      <c r="AW802" s="7"/>
      <c r="AX802" s="7"/>
      <c r="AY802" s="7"/>
      <c r="AZ802" s="7" t="s">
        <v>4864</v>
      </c>
      <c r="BA802" s="7" t="s">
        <v>37</v>
      </c>
      <c r="BB802" s="7" t="s">
        <v>37</v>
      </c>
      <c r="BC802" s="7" t="s">
        <v>37</v>
      </c>
      <c r="BD802" s="7" t="s">
        <v>4865</v>
      </c>
      <c r="BE802" s="7" t="s">
        <v>4864</v>
      </c>
      <c r="BF802" s="5" t="s">
        <v>4871</v>
      </c>
      <c r="BG802" s="5" t="s">
        <v>4872</v>
      </c>
      <c r="BH802" s="13">
        <v>46023</v>
      </c>
      <c r="BI802" s="7"/>
    </row>
    <row r="803" spans="1:61">
      <c r="A803" s="1">
        <v>800</v>
      </c>
      <c r="B803" s="1"/>
      <c r="C803" s="1"/>
      <c r="D803" s="1"/>
      <c r="E803" s="1" t="s">
        <v>6</v>
      </c>
      <c r="F803" s="19" t="s">
        <v>7</v>
      </c>
      <c r="G803" s="1" t="s">
        <v>12</v>
      </c>
      <c r="H803" s="1" t="s">
        <v>13</v>
      </c>
      <c r="I803" s="1" t="s">
        <v>14</v>
      </c>
      <c r="J803" s="7"/>
      <c r="K803" s="7"/>
      <c r="L803" s="7" t="s">
        <v>37</v>
      </c>
      <c r="M803" s="7"/>
      <c r="N803" s="1" t="s">
        <v>41</v>
      </c>
      <c r="O803" s="1">
        <v>8971383551</v>
      </c>
      <c r="P803" s="1">
        <v>931934839</v>
      </c>
      <c r="Q803" s="1" t="s">
        <v>49</v>
      </c>
      <c r="R803" s="1" t="s">
        <v>50</v>
      </c>
      <c r="S803" s="1" t="s">
        <v>51</v>
      </c>
      <c r="T803" s="1" t="s">
        <v>52</v>
      </c>
      <c r="U803" s="7"/>
      <c r="V803" s="1" t="s">
        <v>241</v>
      </c>
      <c r="W803" s="1" t="s">
        <v>242</v>
      </c>
      <c r="X803" s="1" t="s">
        <v>50</v>
      </c>
      <c r="Y803" s="1" t="s">
        <v>259</v>
      </c>
      <c r="Z803" s="1">
        <v>49</v>
      </c>
      <c r="AA803" s="7"/>
      <c r="AB803" s="1" t="s">
        <v>278</v>
      </c>
      <c r="AC803" s="7" t="s">
        <v>722</v>
      </c>
      <c r="AD803" s="7" t="s">
        <v>50</v>
      </c>
      <c r="AE803" s="7" t="s">
        <v>50</v>
      </c>
      <c r="AF803" s="7" t="s">
        <v>1691</v>
      </c>
      <c r="AG803" s="7"/>
      <c r="AH803" s="20"/>
      <c r="AI803" s="1" t="s">
        <v>3876</v>
      </c>
      <c r="AJ803" s="1" t="s">
        <v>3877</v>
      </c>
      <c r="AK803" s="1" t="s">
        <v>4829</v>
      </c>
      <c r="AL803" s="1">
        <v>14</v>
      </c>
      <c r="AM803" s="21">
        <v>2934</v>
      </c>
      <c r="AN803" s="21">
        <v>8387</v>
      </c>
      <c r="AO803" s="21">
        <v>0</v>
      </c>
      <c r="AP803" s="22">
        <v>11321</v>
      </c>
      <c r="AQ803" s="7" t="s">
        <v>37</v>
      </c>
      <c r="AR803" s="7"/>
      <c r="AS803" s="7"/>
      <c r="AT803" s="7"/>
      <c r="AU803" s="7"/>
      <c r="AV803" s="7"/>
      <c r="AW803" s="7"/>
      <c r="AX803" s="7"/>
      <c r="AY803" s="7"/>
      <c r="AZ803" s="7" t="s">
        <v>4864</v>
      </c>
      <c r="BA803" s="7" t="s">
        <v>37</v>
      </c>
      <c r="BB803" s="7" t="s">
        <v>37</v>
      </c>
      <c r="BC803" s="7" t="s">
        <v>37</v>
      </c>
      <c r="BD803" s="7" t="s">
        <v>4865</v>
      </c>
      <c r="BE803" s="7" t="s">
        <v>4864</v>
      </c>
      <c r="BF803" s="5" t="s">
        <v>4871</v>
      </c>
      <c r="BG803" s="5" t="s">
        <v>4872</v>
      </c>
      <c r="BH803" s="13">
        <v>46023</v>
      </c>
      <c r="BI803" s="7"/>
    </row>
    <row r="804" spans="1:61">
      <c r="A804" s="1">
        <v>801</v>
      </c>
      <c r="B804" s="1"/>
      <c r="C804" s="1"/>
      <c r="D804" s="1"/>
      <c r="E804" s="1" t="s">
        <v>6</v>
      </c>
      <c r="F804" s="19" t="s">
        <v>7</v>
      </c>
      <c r="G804" s="1" t="s">
        <v>12</v>
      </c>
      <c r="H804" s="1" t="s">
        <v>13</v>
      </c>
      <c r="I804" s="1" t="s">
        <v>14</v>
      </c>
      <c r="J804" s="7"/>
      <c r="K804" s="7"/>
      <c r="L804" s="7" t="s">
        <v>37</v>
      </c>
      <c r="M804" s="7"/>
      <c r="N804" s="1" t="s">
        <v>41</v>
      </c>
      <c r="O804" s="1">
        <v>8971383551</v>
      </c>
      <c r="P804" s="1">
        <v>931934839</v>
      </c>
      <c r="Q804" s="1" t="s">
        <v>49</v>
      </c>
      <c r="R804" s="1" t="s">
        <v>50</v>
      </c>
      <c r="S804" s="1" t="s">
        <v>51</v>
      </c>
      <c r="T804" s="1" t="s">
        <v>52</v>
      </c>
      <c r="U804" s="7"/>
      <c r="V804" s="1" t="s">
        <v>241</v>
      </c>
      <c r="W804" s="1" t="s">
        <v>242</v>
      </c>
      <c r="X804" s="1" t="s">
        <v>50</v>
      </c>
      <c r="Y804" s="1" t="s">
        <v>259</v>
      </c>
      <c r="Z804" s="1">
        <v>49</v>
      </c>
      <c r="AA804" s="7"/>
      <c r="AB804" s="1" t="s">
        <v>271</v>
      </c>
      <c r="AC804" s="7" t="s">
        <v>512</v>
      </c>
      <c r="AD804" s="7" t="s">
        <v>50</v>
      </c>
      <c r="AE804" s="7" t="s">
        <v>50</v>
      </c>
      <c r="AF804" s="7" t="s">
        <v>1365</v>
      </c>
      <c r="AG804" s="7">
        <v>24</v>
      </c>
      <c r="AH804" s="20"/>
      <c r="AI804" s="1" t="s">
        <v>3878</v>
      </c>
      <c r="AJ804" s="1" t="s">
        <v>3879</v>
      </c>
      <c r="AK804" s="1" t="s">
        <v>4828</v>
      </c>
      <c r="AL804" s="1">
        <v>8</v>
      </c>
      <c r="AM804" s="21">
        <v>2782</v>
      </c>
      <c r="AN804" s="21">
        <v>5224</v>
      </c>
      <c r="AO804" s="21">
        <v>0</v>
      </c>
      <c r="AP804" s="22">
        <v>8006</v>
      </c>
      <c r="AQ804" s="7" t="s">
        <v>37</v>
      </c>
      <c r="AR804" s="7"/>
      <c r="AS804" s="7"/>
      <c r="AT804" s="7"/>
      <c r="AU804" s="7"/>
      <c r="AV804" s="7"/>
      <c r="AW804" s="7"/>
      <c r="AX804" s="7"/>
      <c r="AY804" s="7"/>
      <c r="AZ804" s="7" t="s">
        <v>4864</v>
      </c>
      <c r="BA804" s="7" t="s">
        <v>37</v>
      </c>
      <c r="BB804" s="7" t="s">
        <v>37</v>
      </c>
      <c r="BC804" s="7" t="s">
        <v>37</v>
      </c>
      <c r="BD804" s="7" t="s">
        <v>4865</v>
      </c>
      <c r="BE804" s="7" t="s">
        <v>4864</v>
      </c>
      <c r="BF804" s="5" t="s">
        <v>4871</v>
      </c>
      <c r="BG804" s="5" t="s">
        <v>4872</v>
      </c>
      <c r="BH804" s="13">
        <v>46023</v>
      </c>
      <c r="BI804" s="7"/>
    </row>
    <row r="805" spans="1:61">
      <c r="A805" s="1">
        <v>802</v>
      </c>
      <c r="B805" s="1"/>
      <c r="C805" s="1"/>
      <c r="D805" s="1"/>
      <c r="E805" s="1" t="s">
        <v>6</v>
      </c>
      <c r="F805" s="19" t="s">
        <v>7</v>
      </c>
      <c r="G805" s="1" t="s">
        <v>12</v>
      </c>
      <c r="H805" s="1" t="s">
        <v>13</v>
      </c>
      <c r="I805" s="1" t="s">
        <v>14</v>
      </c>
      <c r="J805" s="7"/>
      <c r="K805" s="7"/>
      <c r="L805" s="7" t="s">
        <v>37</v>
      </c>
      <c r="M805" s="7"/>
      <c r="N805" s="1" t="s">
        <v>41</v>
      </c>
      <c r="O805" s="1">
        <v>8971383551</v>
      </c>
      <c r="P805" s="1">
        <v>931934839</v>
      </c>
      <c r="Q805" s="1" t="s">
        <v>49</v>
      </c>
      <c r="R805" s="1" t="s">
        <v>50</v>
      </c>
      <c r="S805" s="1" t="s">
        <v>51</v>
      </c>
      <c r="T805" s="1" t="s">
        <v>52</v>
      </c>
      <c r="U805" s="7"/>
      <c r="V805" s="1" t="s">
        <v>241</v>
      </c>
      <c r="W805" s="1" t="s">
        <v>242</v>
      </c>
      <c r="X805" s="1" t="s">
        <v>50</v>
      </c>
      <c r="Y805" s="1" t="s">
        <v>259</v>
      </c>
      <c r="Z805" s="1">
        <v>49</v>
      </c>
      <c r="AA805" s="7"/>
      <c r="AB805" s="1" t="s">
        <v>723</v>
      </c>
      <c r="AC805" s="7" t="s">
        <v>360</v>
      </c>
      <c r="AD805" s="7" t="s">
        <v>50</v>
      </c>
      <c r="AE805" s="7" t="s">
        <v>50</v>
      </c>
      <c r="AF805" s="7" t="s">
        <v>1366</v>
      </c>
      <c r="AG805" s="7"/>
      <c r="AH805" s="20"/>
      <c r="AI805" s="1" t="s">
        <v>3880</v>
      </c>
      <c r="AJ805" s="1" t="s">
        <v>3881</v>
      </c>
      <c r="AK805" s="1" t="s">
        <v>4828</v>
      </c>
      <c r="AL805" s="1">
        <v>15</v>
      </c>
      <c r="AM805" s="21">
        <v>16100</v>
      </c>
      <c r="AN805" s="21">
        <v>16326</v>
      </c>
      <c r="AO805" s="21">
        <v>0</v>
      </c>
      <c r="AP805" s="22">
        <v>32426</v>
      </c>
      <c r="AQ805" s="7" t="s">
        <v>37</v>
      </c>
      <c r="AR805" s="7"/>
      <c r="AS805" s="7"/>
      <c r="AT805" s="7"/>
      <c r="AU805" s="7"/>
      <c r="AV805" s="7"/>
      <c r="AW805" s="7"/>
      <c r="AX805" s="7"/>
      <c r="AY805" s="7"/>
      <c r="AZ805" s="7" t="s">
        <v>4864</v>
      </c>
      <c r="BA805" s="7" t="s">
        <v>37</v>
      </c>
      <c r="BB805" s="7" t="s">
        <v>37</v>
      </c>
      <c r="BC805" s="7" t="s">
        <v>37</v>
      </c>
      <c r="BD805" s="7" t="s">
        <v>4865</v>
      </c>
      <c r="BE805" s="7" t="s">
        <v>4864</v>
      </c>
      <c r="BF805" s="5" t="s">
        <v>4871</v>
      </c>
      <c r="BG805" s="5" t="s">
        <v>4872</v>
      </c>
      <c r="BH805" s="13">
        <v>46023</v>
      </c>
      <c r="BI805" s="7"/>
    </row>
    <row r="806" spans="1:61">
      <c r="A806" s="1">
        <v>803</v>
      </c>
      <c r="B806" s="1"/>
      <c r="C806" s="1"/>
      <c r="D806" s="1"/>
      <c r="E806" s="1" t="s">
        <v>6</v>
      </c>
      <c r="F806" s="19" t="s">
        <v>7</v>
      </c>
      <c r="G806" s="1" t="s">
        <v>12</v>
      </c>
      <c r="H806" s="1" t="s">
        <v>13</v>
      </c>
      <c r="I806" s="1" t="s">
        <v>14</v>
      </c>
      <c r="J806" s="7"/>
      <c r="K806" s="7"/>
      <c r="L806" s="7" t="s">
        <v>37</v>
      </c>
      <c r="M806" s="7"/>
      <c r="N806" s="1" t="s">
        <v>41</v>
      </c>
      <c r="O806" s="1">
        <v>8971383551</v>
      </c>
      <c r="P806" s="1">
        <v>931934839</v>
      </c>
      <c r="Q806" s="1" t="s">
        <v>49</v>
      </c>
      <c r="R806" s="1" t="s">
        <v>50</v>
      </c>
      <c r="S806" s="1" t="s">
        <v>51</v>
      </c>
      <c r="T806" s="1" t="s">
        <v>52</v>
      </c>
      <c r="U806" s="7"/>
      <c r="V806" s="1" t="s">
        <v>241</v>
      </c>
      <c r="W806" s="1" t="s">
        <v>242</v>
      </c>
      <c r="X806" s="1" t="s">
        <v>50</v>
      </c>
      <c r="Y806" s="1" t="s">
        <v>259</v>
      </c>
      <c r="Z806" s="1">
        <v>49</v>
      </c>
      <c r="AA806" s="7"/>
      <c r="AB806" s="1" t="s">
        <v>276</v>
      </c>
      <c r="AC806" s="7" t="s">
        <v>270</v>
      </c>
      <c r="AD806" s="7" t="s">
        <v>50</v>
      </c>
      <c r="AE806" s="7" t="s">
        <v>50</v>
      </c>
      <c r="AF806" s="7" t="s">
        <v>1067</v>
      </c>
      <c r="AG806" s="7"/>
      <c r="AH806" s="20"/>
      <c r="AI806" s="1" t="s">
        <v>3882</v>
      </c>
      <c r="AJ806" s="1" t="s">
        <v>3883</v>
      </c>
      <c r="AK806" s="1" t="s">
        <v>4829</v>
      </c>
      <c r="AL806" s="1">
        <v>2</v>
      </c>
      <c r="AM806" s="21">
        <v>470</v>
      </c>
      <c r="AN806" s="21">
        <v>1170</v>
      </c>
      <c r="AO806" s="21">
        <v>0</v>
      </c>
      <c r="AP806" s="22">
        <v>1640</v>
      </c>
      <c r="AQ806" s="7" t="s">
        <v>37</v>
      </c>
      <c r="AR806" s="7"/>
      <c r="AS806" s="7"/>
      <c r="AT806" s="7"/>
      <c r="AU806" s="7"/>
      <c r="AV806" s="7"/>
      <c r="AW806" s="7"/>
      <c r="AX806" s="7"/>
      <c r="AY806" s="7"/>
      <c r="AZ806" s="7" t="s">
        <v>4864</v>
      </c>
      <c r="BA806" s="7" t="s">
        <v>37</v>
      </c>
      <c r="BB806" s="7" t="s">
        <v>37</v>
      </c>
      <c r="BC806" s="7" t="s">
        <v>37</v>
      </c>
      <c r="BD806" s="7" t="s">
        <v>4865</v>
      </c>
      <c r="BE806" s="7" t="s">
        <v>4864</v>
      </c>
      <c r="BF806" s="5" t="s">
        <v>4871</v>
      </c>
      <c r="BG806" s="5" t="s">
        <v>4872</v>
      </c>
      <c r="BH806" s="13">
        <v>46023</v>
      </c>
      <c r="BI806" s="7"/>
    </row>
    <row r="807" spans="1:61">
      <c r="A807" s="1">
        <v>804</v>
      </c>
      <c r="B807" s="1"/>
      <c r="C807" s="1"/>
      <c r="D807" s="1"/>
      <c r="E807" s="1" t="s">
        <v>6</v>
      </c>
      <c r="F807" s="19" t="s">
        <v>7</v>
      </c>
      <c r="G807" s="1" t="s">
        <v>12</v>
      </c>
      <c r="H807" s="1" t="s">
        <v>13</v>
      </c>
      <c r="I807" s="1" t="s">
        <v>14</v>
      </c>
      <c r="J807" s="7"/>
      <c r="K807" s="7"/>
      <c r="L807" s="7" t="s">
        <v>37</v>
      </c>
      <c r="M807" s="7"/>
      <c r="N807" s="1" t="s">
        <v>41</v>
      </c>
      <c r="O807" s="1">
        <v>8971383551</v>
      </c>
      <c r="P807" s="1">
        <v>931934839</v>
      </c>
      <c r="Q807" s="1" t="s">
        <v>49</v>
      </c>
      <c r="R807" s="1" t="s">
        <v>50</v>
      </c>
      <c r="S807" s="1" t="s">
        <v>51</v>
      </c>
      <c r="T807" s="1" t="s">
        <v>52</v>
      </c>
      <c r="U807" s="7"/>
      <c r="V807" s="1" t="s">
        <v>241</v>
      </c>
      <c r="W807" s="1" t="s">
        <v>242</v>
      </c>
      <c r="X807" s="1" t="s">
        <v>50</v>
      </c>
      <c r="Y807" s="1" t="s">
        <v>259</v>
      </c>
      <c r="Z807" s="1">
        <v>49</v>
      </c>
      <c r="AA807" s="7"/>
      <c r="AB807" s="1" t="s">
        <v>276</v>
      </c>
      <c r="AC807" s="7" t="s">
        <v>513</v>
      </c>
      <c r="AD807" s="7" t="s">
        <v>50</v>
      </c>
      <c r="AE807" s="7" t="s">
        <v>50</v>
      </c>
      <c r="AF807" s="7" t="s">
        <v>1067</v>
      </c>
      <c r="AG807" s="7"/>
      <c r="AH807" s="20"/>
      <c r="AI807" s="1" t="s">
        <v>3884</v>
      </c>
      <c r="AJ807" s="1" t="s">
        <v>3885</v>
      </c>
      <c r="AK807" s="1" t="s">
        <v>4829</v>
      </c>
      <c r="AL807" s="1">
        <v>4</v>
      </c>
      <c r="AM807" s="21">
        <v>527</v>
      </c>
      <c r="AN807" s="21">
        <v>1294</v>
      </c>
      <c r="AO807" s="21">
        <v>0</v>
      </c>
      <c r="AP807" s="22">
        <v>1821</v>
      </c>
      <c r="AQ807" s="7" t="s">
        <v>37</v>
      </c>
      <c r="AR807" s="7"/>
      <c r="AS807" s="7"/>
      <c r="AT807" s="7"/>
      <c r="AU807" s="7"/>
      <c r="AV807" s="7"/>
      <c r="AW807" s="7"/>
      <c r="AX807" s="7"/>
      <c r="AY807" s="7"/>
      <c r="AZ807" s="7" t="s">
        <v>4864</v>
      </c>
      <c r="BA807" s="7" t="s">
        <v>37</v>
      </c>
      <c r="BB807" s="7" t="s">
        <v>37</v>
      </c>
      <c r="BC807" s="7" t="s">
        <v>37</v>
      </c>
      <c r="BD807" s="7" t="s">
        <v>4865</v>
      </c>
      <c r="BE807" s="7" t="s">
        <v>4864</v>
      </c>
      <c r="BF807" s="5" t="s">
        <v>4871</v>
      </c>
      <c r="BG807" s="5" t="s">
        <v>4872</v>
      </c>
      <c r="BH807" s="13">
        <v>46023</v>
      </c>
      <c r="BI807" s="7"/>
    </row>
    <row r="808" spans="1:61">
      <c r="A808" s="1">
        <v>805</v>
      </c>
      <c r="B808" s="1"/>
      <c r="C808" s="1"/>
      <c r="D808" s="1"/>
      <c r="E808" s="1" t="s">
        <v>6</v>
      </c>
      <c r="F808" s="19" t="s">
        <v>7</v>
      </c>
      <c r="G808" s="1" t="s">
        <v>12</v>
      </c>
      <c r="H808" s="1" t="s">
        <v>13</v>
      </c>
      <c r="I808" s="1" t="s">
        <v>14</v>
      </c>
      <c r="J808" s="7"/>
      <c r="K808" s="7"/>
      <c r="L808" s="7" t="s">
        <v>37</v>
      </c>
      <c r="M808" s="7"/>
      <c r="N808" s="1" t="s">
        <v>41</v>
      </c>
      <c r="O808" s="1">
        <v>8971383551</v>
      </c>
      <c r="P808" s="1">
        <v>931934839</v>
      </c>
      <c r="Q808" s="1" t="s">
        <v>49</v>
      </c>
      <c r="R808" s="1" t="s">
        <v>50</v>
      </c>
      <c r="S808" s="1" t="s">
        <v>51</v>
      </c>
      <c r="T808" s="1" t="s">
        <v>52</v>
      </c>
      <c r="U808" s="7"/>
      <c r="V808" s="1" t="s">
        <v>241</v>
      </c>
      <c r="W808" s="1" t="s">
        <v>242</v>
      </c>
      <c r="X808" s="1" t="s">
        <v>50</v>
      </c>
      <c r="Y808" s="1" t="s">
        <v>259</v>
      </c>
      <c r="Z808" s="1">
        <v>49</v>
      </c>
      <c r="AA808" s="7"/>
      <c r="AB808" s="1" t="s">
        <v>276</v>
      </c>
      <c r="AC808" s="7" t="s">
        <v>513</v>
      </c>
      <c r="AD808" s="7" t="s">
        <v>50</v>
      </c>
      <c r="AE808" s="7" t="s">
        <v>50</v>
      </c>
      <c r="AF808" s="7" t="s">
        <v>1367</v>
      </c>
      <c r="AG808" s="7"/>
      <c r="AH808" s="20"/>
      <c r="AI808" s="1" t="s">
        <v>3886</v>
      </c>
      <c r="AJ808" s="1" t="s">
        <v>3887</v>
      </c>
      <c r="AK808" s="1" t="s">
        <v>4829</v>
      </c>
      <c r="AL808" s="1">
        <v>1</v>
      </c>
      <c r="AM808" s="21">
        <v>150</v>
      </c>
      <c r="AN808" s="21">
        <v>393</v>
      </c>
      <c r="AO808" s="21">
        <v>0</v>
      </c>
      <c r="AP808" s="22">
        <v>543</v>
      </c>
      <c r="AQ808" s="7" t="s">
        <v>37</v>
      </c>
      <c r="AR808" s="7"/>
      <c r="AS808" s="7"/>
      <c r="AT808" s="7"/>
      <c r="AU808" s="7"/>
      <c r="AV808" s="7"/>
      <c r="AW808" s="7"/>
      <c r="AX808" s="7"/>
      <c r="AY808" s="7"/>
      <c r="AZ808" s="7" t="s">
        <v>4864</v>
      </c>
      <c r="BA808" s="7" t="s">
        <v>37</v>
      </c>
      <c r="BB808" s="7" t="s">
        <v>37</v>
      </c>
      <c r="BC808" s="7" t="s">
        <v>37</v>
      </c>
      <c r="BD808" s="7" t="s">
        <v>4865</v>
      </c>
      <c r="BE808" s="7" t="s">
        <v>4864</v>
      </c>
      <c r="BF808" s="5" t="s">
        <v>4871</v>
      </c>
      <c r="BG808" s="5" t="s">
        <v>4872</v>
      </c>
      <c r="BH808" s="13">
        <v>46023</v>
      </c>
      <c r="BI808" s="7"/>
    </row>
    <row r="809" spans="1:61">
      <c r="A809" s="1">
        <v>806</v>
      </c>
      <c r="B809" s="1"/>
      <c r="C809" s="1"/>
      <c r="D809" s="1"/>
      <c r="E809" s="1" t="s">
        <v>6</v>
      </c>
      <c r="F809" s="19" t="s">
        <v>7</v>
      </c>
      <c r="G809" s="1" t="s">
        <v>12</v>
      </c>
      <c r="H809" s="1" t="s">
        <v>13</v>
      </c>
      <c r="I809" s="1" t="s">
        <v>14</v>
      </c>
      <c r="J809" s="7"/>
      <c r="K809" s="7"/>
      <c r="L809" s="7" t="s">
        <v>37</v>
      </c>
      <c r="M809" s="7"/>
      <c r="N809" s="1" t="s">
        <v>41</v>
      </c>
      <c r="O809" s="1">
        <v>8971383551</v>
      </c>
      <c r="P809" s="1">
        <v>931934839</v>
      </c>
      <c r="Q809" s="1" t="s">
        <v>49</v>
      </c>
      <c r="R809" s="1" t="s">
        <v>50</v>
      </c>
      <c r="S809" s="1" t="s">
        <v>51</v>
      </c>
      <c r="T809" s="1" t="s">
        <v>52</v>
      </c>
      <c r="U809" s="7"/>
      <c r="V809" s="1" t="s">
        <v>241</v>
      </c>
      <c r="W809" s="1" t="s">
        <v>242</v>
      </c>
      <c r="X809" s="1" t="s">
        <v>50</v>
      </c>
      <c r="Y809" s="1" t="s">
        <v>259</v>
      </c>
      <c r="Z809" s="1">
        <v>49</v>
      </c>
      <c r="AA809" s="7"/>
      <c r="AB809" s="1" t="s">
        <v>276</v>
      </c>
      <c r="AC809" s="7" t="s">
        <v>513</v>
      </c>
      <c r="AD809" s="7" t="s">
        <v>50</v>
      </c>
      <c r="AE809" s="7" t="s">
        <v>50</v>
      </c>
      <c r="AF809" s="7" t="s">
        <v>1692</v>
      </c>
      <c r="AG809" s="7"/>
      <c r="AH809" s="20"/>
      <c r="AI809" s="1" t="s">
        <v>3888</v>
      </c>
      <c r="AJ809" s="1" t="s">
        <v>3889</v>
      </c>
      <c r="AK809" s="1" t="s">
        <v>4829</v>
      </c>
      <c r="AL809" s="1">
        <v>2</v>
      </c>
      <c r="AM809" s="21">
        <v>109</v>
      </c>
      <c r="AN809" s="21">
        <v>361</v>
      </c>
      <c r="AO809" s="21">
        <v>0</v>
      </c>
      <c r="AP809" s="22">
        <v>470</v>
      </c>
      <c r="AQ809" s="7" t="s">
        <v>37</v>
      </c>
      <c r="AR809" s="7"/>
      <c r="AS809" s="7"/>
      <c r="AT809" s="7"/>
      <c r="AU809" s="7"/>
      <c r="AV809" s="7"/>
      <c r="AW809" s="7"/>
      <c r="AX809" s="7"/>
      <c r="AY809" s="7"/>
      <c r="AZ809" s="7" t="s">
        <v>4864</v>
      </c>
      <c r="BA809" s="7" t="s">
        <v>37</v>
      </c>
      <c r="BB809" s="7" t="s">
        <v>37</v>
      </c>
      <c r="BC809" s="7" t="s">
        <v>37</v>
      </c>
      <c r="BD809" s="7" t="s">
        <v>4865</v>
      </c>
      <c r="BE809" s="7" t="s">
        <v>4864</v>
      </c>
      <c r="BF809" s="5" t="s">
        <v>4871</v>
      </c>
      <c r="BG809" s="5" t="s">
        <v>4872</v>
      </c>
      <c r="BH809" s="13">
        <v>46023</v>
      </c>
      <c r="BI809" s="7"/>
    </row>
    <row r="810" spans="1:61">
      <c r="A810" s="1">
        <v>807</v>
      </c>
      <c r="B810" s="1"/>
      <c r="C810" s="1"/>
      <c r="D810" s="1"/>
      <c r="E810" s="1" t="s">
        <v>6</v>
      </c>
      <c r="F810" s="19" t="s">
        <v>7</v>
      </c>
      <c r="G810" s="1" t="s">
        <v>12</v>
      </c>
      <c r="H810" s="1" t="s">
        <v>13</v>
      </c>
      <c r="I810" s="1" t="s">
        <v>14</v>
      </c>
      <c r="J810" s="7"/>
      <c r="K810" s="7"/>
      <c r="L810" s="7" t="s">
        <v>37</v>
      </c>
      <c r="M810" s="7"/>
      <c r="N810" s="1" t="s">
        <v>41</v>
      </c>
      <c r="O810" s="1">
        <v>8971383551</v>
      </c>
      <c r="P810" s="1">
        <v>931934839</v>
      </c>
      <c r="Q810" s="1" t="s">
        <v>49</v>
      </c>
      <c r="R810" s="1" t="s">
        <v>50</v>
      </c>
      <c r="S810" s="1" t="s">
        <v>51</v>
      </c>
      <c r="T810" s="1" t="s">
        <v>52</v>
      </c>
      <c r="U810" s="7"/>
      <c r="V810" s="1" t="s">
        <v>241</v>
      </c>
      <c r="W810" s="1" t="s">
        <v>242</v>
      </c>
      <c r="X810" s="1" t="s">
        <v>50</v>
      </c>
      <c r="Y810" s="1" t="s">
        <v>259</v>
      </c>
      <c r="Z810" s="1">
        <v>49</v>
      </c>
      <c r="AA810" s="7"/>
      <c r="AB810" s="1" t="s">
        <v>271</v>
      </c>
      <c r="AC810" s="7" t="s">
        <v>724</v>
      </c>
      <c r="AD810" s="7" t="s">
        <v>50</v>
      </c>
      <c r="AE810" s="7" t="s">
        <v>50</v>
      </c>
      <c r="AF810" s="7" t="s">
        <v>1693</v>
      </c>
      <c r="AG810" s="7"/>
      <c r="AH810" s="20"/>
      <c r="AI810" s="1" t="s">
        <v>3890</v>
      </c>
      <c r="AJ810" s="1" t="s">
        <v>3891</v>
      </c>
      <c r="AK810" s="1" t="s">
        <v>4828</v>
      </c>
      <c r="AL810" s="1">
        <v>26</v>
      </c>
      <c r="AM810" s="21">
        <v>11682</v>
      </c>
      <c r="AN810" s="21">
        <v>22861</v>
      </c>
      <c r="AO810" s="21">
        <v>0</v>
      </c>
      <c r="AP810" s="22">
        <v>34543</v>
      </c>
      <c r="AQ810" s="7" t="s">
        <v>37</v>
      </c>
      <c r="AR810" s="7"/>
      <c r="AS810" s="7"/>
      <c r="AT810" s="7"/>
      <c r="AU810" s="7"/>
      <c r="AV810" s="7"/>
      <c r="AW810" s="7"/>
      <c r="AX810" s="7"/>
      <c r="AY810" s="7"/>
      <c r="AZ810" s="7" t="s">
        <v>4864</v>
      </c>
      <c r="BA810" s="7" t="s">
        <v>37</v>
      </c>
      <c r="BB810" s="7" t="s">
        <v>37</v>
      </c>
      <c r="BC810" s="7" t="s">
        <v>37</v>
      </c>
      <c r="BD810" s="7" t="s">
        <v>4865</v>
      </c>
      <c r="BE810" s="7" t="s">
        <v>4864</v>
      </c>
      <c r="BF810" s="5" t="s">
        <v>4871</v>
      </c>
      <c r="BG810" s="5" t="s">
        <v>4872</v>
      </c>
      <c r="BH810" s="13">
        <v>46023</v>
      </c>
      <c r="BI810" s="7"/>
    </row>
    <row r="811" spans="1:61">
      <c r="A811" s="1">
        <v>808</v>
      </c>
      <c r="B811" s="1"/>
      <c r="C811" s="1"/>
      <c r="D811" s="1"/>
      <c r="E811" s="1" t="s">
        <v>6</v>
      </c>
      <c r="F811" s="19" t="s">
        <v>7</v>
      </c>
      <c r="G811" s="1" t="s">
        <v>12</v>
      </c>
      <c r="H811" s="1" t="s">
        <v>13</v>
      </c>
      <c r="I811" s="1" t="s">
        <v>14</v>
      </c>
      <c r="J811" s="7"/>
      <c r="K811" s="7"/>
      <c r="L811" s="7" t="s">
        <v>37</v>
      </c>
      <c r="M811" s="7"/>
      <c r="N811" s="1" t="s">
        <v>41</v>
      </c>
      <c r="O811" s="1">
        <v>8971383551</v>
      </c>
      <c r="P811" s="1">
        <v>931934839</v>
      </c>
      <c r="Q811" s="1" t="s">
        <v>49</v>
      </c>
      <c r="R811" s="1" t="s">
        <v>50</v>
      </c>
      <c r="S811" s="1" t="s">
        <v>51</v>
      </c>
      <c r="T811" s="1" t="s">
        <v>52</v>
      </c>
      <c r="U811" s="7"/>
      <c r="V811" s="1" t="s">
        <v>241</v>
      </c>
      <c r="W811" s="1" t="s">
        <v>242</v>
      </c>
      <c r="X811" s="1" t="s">
        <v>50</v>
      </c>
      <c r="Y811" s="1" t="s">
        <v>259</v>
      </c>
      <c r="Z811" s="1">
        <v>49</v>
      </c>
      <c r="AA811" s="7"/>
      <c r="AB811" s="1" t="s">
        <v>271</v>
      </c>
      <c r="AC811" s="7" t="s">
        <v>725</v>
      </c>
      <c r="AD811" s="7" t="s">
        <v>50</v>
      </c>
      <c r="AE811" s="7" t="s">
        <v>50</v>
      </c>
      <c r="AF811" s="7" t="s">
        <v>1694</v>
      </c>
      <c r="AG811" s="7"/>
      <c r="AH811" s="20"/>
      <c r="AI811" s="1" t="s">
        <v>3892</v>
      </c>
      <c r="AJ811" s="1" t="s">
        <v>3893</v>
      </c>
      <c r="AK811" s="1" t="s">
        <v>4828</v>
      </c>
      <c r="AL811" s="1">
        <v>17</v>
      </c>
      <c r="AM811" s="21">
        <v>12346</v>
      </c>
      <c r="AN811" s="21">
        <v>25449</v>
      </c>
      <c r="AO811" s="21">
        <v>0</v>
      </c>
      <c r="AP811" s="22">
        <v>37795</v>
      </c>
      <c r="AQ811" s="7" t="s">
        <v>37</v>
      </c>
      <c r="AR811" s="7"/>
      <c r="AS811" s="7"/>
      <c r="AT811" s="7"/>
      <c r="AU811" s="7"/>
      <c r="AV811" s="7"/>
      <c r="AW811" s="7"/>
      <c r="AX811" s="7"/>
      <c r="AY811" s="7"/>
      <c r="AZ811" s="7" t="s">
        <v>4864</v>
      </c>
      <c r="BA811" s="7" t="s">
        <v>37</v>
      </c>
      <c r="BB811" s="7" t="s">
        <v>37</v>
      </c>
      <c r="BC811" s="7" t="s">
        <v>37</v>
      </c>
      <c r="BD811" s="7" t="s">
        <v>4865</v>
      </c>
      <c r="BE811" s="7" t="s">
        <v>4864</v>
      </c>
      <c r="BF811" s="5" t="s">
        <v>4871</v>
      </c>
      <c r="BG811" s="5" t="s">
        <v>4872</v>
      </c>
      <c r="BH811" s="13">
        <v>46023</v>
      </c>
      <c r="BI811" s="7"/>
    </row>
    <row r="812" spans="1:61">
      <c r="A812" s="1">
        <v>809</v>
      </c>
      <c r="B812" s="1"/>
      <c r="C812" s="1"/>
      <c r="D812" s="1"/>
      <c r="E812" s="1" t="s">
        <v>6</v>
      </c>
      <c r="F812" s="19" t="s">
        <v>7</v>
      </c>
      <c r="G812" s="1" t="s">
        <v>12</v>
      </c>
      <c r="H812" s="1" t="s">
        <v>13</v>
      </c>
      <c r="I812" s="1" t="s">
        <v>14</v>
      </c>
      <c r="J812" s="7"/>
      <c r="K812" s="7"/>
      <c r="L812" s="7" t="s">
        <v>37</v>
      </c>
      <c r="M812" s="7"/>
      <c r="N812" s="1" t="s">
        <v>41</v>
      </c>
      <c r="O812" s="1">
        <v>8971383551</v>
      </c>
      <c r="P812" s="1">
        <v>931934839</v>
      </c>
      <c r="Q812" s="1" t="s">
        <v>49</v>
      </c>
      <c r="R812" s="1" t="s">
        <v>50</v>
      </c>
      <c r="S812" s="1" t="s">
        <v>51</v>
      </c>
      <c r="T812" s="1" t="s">
        <v>52</v>
      </c>
      <c r="U812" s="7"/>
      <c r="V812" s="1" t="s">
        <v>241</v>
      </c>
      <c r="W812" s="1" t="s">
        <v>242</v>
      </c>
      <c r="X812" s="1" t="s">
        <v>50</v>
      </c>
      <c r="Y812" s="1" t="s">
        <v>259</v>
      </c>
      <c r="Z812" s="1">
        <v>49</v>
      </c>
      <c r="AA812" s="7"/>
      <c r="AB812" s="1" t="s">
        <v>278</v>
      </c>
      <c r="AC812" s="7" t="s">
        <v>69</v>
      </c>
      <c r="AD812" s="7" t="s">
        <v>50</v>
      </c>
      <c r="AE812" s="7" t="s">
        <v>50</v>
      </c>
      <c r="AF812" s="7" t="s">
        <v>1695</v>
      </c>
      <c r="AG812" s="7">
        <v>10</v>
      </c>
      <c r="AH812" s="20"/>
      <c r="AI812" s="1" t="s">
        <v>3894</v>
      </c>
      <c r="AJ812" s="1" t="s">
        <v>3895</v>
      </c>
      <c r="AK812" s="1" t="s">
        <v>4829</v>
      </c>
      <c r="AL812" s="1">
        <v>6</v>
      </c>
      <c r="AM812" s="21">
        <v>1888</v>
      </c>
      <c r="AN812" s="21">
        <v>6247</v>
      </c>
      <c r="AO812" s="21">
        <v>0</v>
      </c>
      <c r="AP812" s="22">
        <v>8135</v>
      </c>
      <c r="AQ812" s="7" t="s">
        <v>37</v>
      </c>
      <c r="AR812" s="7"/>
      <c r="AS812" s="7"/>
      <c r="AT812" s="7"/>
      <c r="AU812" s="7"/>
      <c r="AV812" s="7"/>
      <c r="AW812" s="7"/>
      <c r="AX812" s="7"/>
      <c r="AY812" s="7"/>
      <c r="AZ812" s="7" t="s">
        <v>4864</v>
      </c>
      <c r="BA812" s="7" t="s">
        <v>37</v>
      </c>
      <c r="BB812" s="7" t="s">
        <v>37</v>
      </c>
      <c r="BC812" s="7" t="s">
        <v>37</v>
      </c>
      <c r="BD812" s="7" t="s">
        <v>4865</v>
      </c>
      <c r="BE812" s="7" t="s">
        <v>4864</v>
      </c>
      <c r="BF812" s="5" t="s">
        <v>4871</v>
      </c>
      <c r="BG812" s="5" t="s">
        <v>4872</v>
      </c>
      <c r="BH812" s="13">
        <v>46023</v>
      </c>
      <c r="BI812" s="7"/>
    </row>
    <row r="813" spans="1:61">
      <c r="A813" s="1">
        <v>810</v>
      </c>
      <c r="B813" s="1"/>
      <c r="C813" s="1"/>
      <c r="D813" s="1"/>
      <c r="E813" s="1" t="s">
        <v>6</v>
      </c>
      <c r="F813" s="19" t="s">
        <v>7</v>
      </c>
      <c r="G813" s="1" t="s">
        <v>12</v>
      </c>
      <c r="H813" s="1" t="s">
        <v>13</v>
      </c>
      <c r="I813" s="1" t="s">
        <v>14</v>
      </c>
      <c r="J813" s="7"/>
      <c r="K813" s="7"/>
      <c r="L813" s="7" t="s">
        <v>37</v>
      </c>
      <c r="M813" s="7"/>
      <c r="N813" s="1" t="s">
        <v>41</v>
      </c>
      <c r="O813" s="1">
        <v>8971383551</v>
      </c>
      <c r="P813" s="1">
        <v>931934839</v>
      </c>
      <c r="Q813" s="1" t="s">
        <v>49</v>
      </c>
      <c r="R813" s="1" t="s">
        <v>50</v>
      </c>
      <c r="S813" s="1" t="s">
        <v>51</v>
      </c>
      <c r="T813" s="1" t="s">
        <v>52</v>
      </c>
      <c r="U813" s="7"/>
      <c r="V813" s="1" t="s">
        <v>241</v>
      </c>
      <c r="W813" s="1" t="s">
        <v>242</v>
      </c>
      <c r="X813" s="1" t="s">
        <v>50</v>
      </c>
      <c r="Y813" s="1" t="s">
        <v>259</v>
      </c>
      <c r="Z813" s="1">
        <v>49</v>
      </c>
      <c r="AA813" s="7"/>
      <c r="AB813" s="1" t="s">
        <v>271</v>
      </c>
      <c r="AC813" s="7" t="s">
        <v>331</v>
      </c>
      <c r="AD813" s="7" t="s">
        <v>50</v>
      </c>
      <c r="AE813" s="7" t="s">
        <v>50</v>
      </c>
      <c r="AF813" s="7" t="s">
        <v>1696</v>
      </c>
      <c r="AG813" s="7"/>
      <c r="AH813" s="20"/>
      <c r="AI813" s="1" t="s">
        <v>3896</v>
      </c>
      <c r="AJ813" s="1" t="s">
        <v>3897</v>
      </c>
      <c r="AK813" s="1" t="s">
        <v>4828</v>
      </c>
      <c r="AL813" s="1">
        <v>17</v>
      </c>
      <c r="AM813" s="21">
        <v>13880</v>
      </c>
      <c r="AN813" s="21">
        <v>26124</v>
      </c>
      <c r="AO813" s="21">
        <v>0</v>
      </c>
      <c r="AP813" s="22">
        <v>40004</v>
      </c>
      <c r="AQ813" s="7" t="s">
        <v>37</v>
      </c>
      <c r="AR813" s="7"/>
      <c r="AS813" s="7"/>
      <c r="AT813" s="7"/>
      <c r="AU813" s="7"/>
      <c r="AV813" s="7"/>
      <c r="AW813" s="7"/>
      <c r="AX813" s="7"/>
      <c r="AY813" s="7"/>
      <c r="AZ813" s="7" t="s">
        <v>4864</v>
      </c>
      <c r="BA813" s="7" t="s">
        <v>37</v>
      </c>
      <c r="BB813" s="7" t="s">
        <v>37</v>
      </c>
      <c r="BC813" s="7" t="s">
        <v>37</v>
      </c>
      <c r="BD813" s="7" t="s">
        <v>4865</v>
      </c>
      <c r="BE813" s="7" t="s">
        <v>4864</v>
      </c>
      <c r="BF813" s="5" t="s">
        <v>4871</v>
      </c>
      <c r="BG813" s="5" t="s">
        <v>4872</v>
      </c>
      <c r="BH813" s="13">
        <v>46023</v>
      </c>
      <c r="BI813" s="7"/>
    </row>
    <row r="814" spans="1:61">
      <c r="A814" s="1">
        <v>811</v>
      </c>
      <c r="B814" s="1"/>
      <c r="C814" s="1"/>
      <c r="D814" s="1"/>
      <c r="E814" s="1" t="s">
        <v>6</v>
      </c>
      <c r="F814" s="19" t="s">
        <v>7</v>
      </c>
      <c r="G814" s="1" t="s">
        <v>12</v>
      </c>
      <c r="H814" s="1" t="s">
        <v>13</v>
      </c>
      <c r="I814" s="1" t="s">
        <v>14</v>
      </c>
      <c r="J814" s="7"/>
      <c r="K814" s="7"/>
      <c r="L814" s="7" t="s">
        <v>37</v>
      </c>
      <c r="M814" s="7"/>
      <c r="N814" s="1" t="s">
        <v>41</v>
      </c>
      <c r="O814" s="1">
        <v>8971383551</v>
      </c>
      <c r="P814" s="1">
        <v>931934839</v>
      </c>
      <c r="Q814" s="1" t="s">
        <v>49</v>
      </c>
      <c r="R814" s="1" t="s">
        <v>50</v>
      </c>
      <c r="S814" s="1" t="s">
        <v>51</v>
      </c>
      <c r="T814" s="1" t="s">
        <v>52</v>
      </c>
      <c r="U814" s="7"/>
      <c r="V814" s="1" t="s">
        <v>241</v>
      </c>
      <c r="W814" s="1" t="s">
        <v>242</v>
      </c>
      <c r="X814" s="1" t="s">
        <v>50</v>
      </c>
      <c r="Y814" s="1" t="s">
        <v>259</v>
      </c>
      <c r="Z814" s="1">
        <v>49</v>
      </c>
      <c r="AA814" s="7"/>
      <c r="AB814" s="1" t="s">
        <v>273</v>
      </c>
      <c r="AC814" s="7" t="s">
        <v>527</v>
      </c>
      <c r="AD814" s="7" t="s">
        <v>50</v>
      </c>
      <c r="AE814" s="7" t="s">
        <v>50</v>
      </c>
      <c r="AF814" s="7" t="s">
        <v>1388</v>
      </c>
      <c r="AG814" s="7"/>
      <c r="AH814" s="20"/>
      <c r="AI814" s="1" t="s">
        <v>3898</v>
      </c>
      <c r="AJ814" s="1" t="s">
        <v>3899</v>
      </c>
      <c r="AK814" s="1" t="s">
        <v>4828</v>
      </c>
      <c r="AL814" s="1">
        <v>26</v>
      </c>
      <c r="AM814" s="21">
        <v>29753</v>
      </c>
      <c r="AN814" s="21">
        <v>60372</v>
      </c>
      <c r="AO814" s="21">
        <v>0</v>
      </c>
      <c r="AP814" s="22">
        <v>90125</v>
      </c>
      <c r="AQ814" s="7" t="s">
        <v>37</v>
      </c>
      <c r="AR814" s="7"/>
      <c r="AS814" s="7"/>
      <c r="AT814" s="7"/>
      <c r="AU814" s="7"/>
      <c r="AV814" s="7"/>
      <c r="AW814" s="7"/>
      <c r="AX814" s="7"/>
      <c r="AY814" s="7"/>
      <c r="AZ814" s="7" t="s">
        <v>4864</v>
      </c>
      <c r="BA814" s="7" t="s">
        <v>37</v>
      </c>
      <c r="BB814" s="7" t="s">
        <v>37</v>
      </c>
      <c r="BC814" s="7" t="s">
        <v>37</v>
      </c>
      <c r="BD814" s="7" t="s">
        <v>4865</v>
      </c>
      <c r="BE814" s="7" t="s">
        <v>4864</v>
      </c>
      <c r="BF814" s="5" t="s">
        <v>4871</v>
      </c>
      <c r="BG814" s="5" t="s">
        <v>4872</v>
      </c>
      <c r="BH814" s="13">
        <v>46023</v>
      </c>
      <c r="BI814" s="7"/>
    </row>
    <row r="815" spans="1:61">
      <c r="A815" s="1">
        <v>812</v>
      </c>
      <c r="B815" s="1"/>
      <c r="C815" s="1"/>
      <c r="D815" s="1"/>
      <c r="E815" s="1" t="s">
        <v>6</v>
      </c>
      <c r="F815" s="19" t="s">
        <v>7</v>
      </c>
      <c r="G815" s="1" t="s">
        <v>12</v>
      </c>
      <c r="H815" s="1" t="s">
        <v>13</v>
      </c>
      <c r="I815" s="1" t="s">
        <v>14</v>
      </c>
      <c r="J815" s="7"/>
      <c r="K815" s="7"/>
      <c r="L815" s="7" t="s">
        <v>37</v>
      </c>
      <c r="M815" s="7"/>
      <c r="N815" s="1" t="s">
        <v>41</v>
      </c>
      <c r="O815" s="1">
        <v>8971383551</v>
      </c>
      <c r="P815" s="1">
        <v>931934839</v>
      </c>
      <c r="Q815" s="1" t="s">
        <v>49</v>
      </c>
      <c r="R815" s="1" t="s">
        <v>50</v>
      </c>
      <c r="S815" s="1" t="s">
        <v>51</v>
      </c>
      <c r="T815" s="1" t="s">
        <v>52</v>
      </c>
      <c r="U815" s="7"/>
      <c r="V815" s="1" t="s">
        <v>241</v>
      </c>
      <c r="W815" s="1" t="s">
        <v>242</v>
      </c>
      <c r="X815" s="1" t="s">
        <v>50</v>
      </c>
      <c r="Y815" s="1" t="s">
        <v>259</v>
      </c>
      <c r="Z815" s="1">
        <v>49</v>
      </c>
      <c r="AA815" s="7"/>
      <c r="AB815" s="1" t="s">
        <v>273</v>
      </c>
      <c r="AC815" s="7" t="s">
        <v>724</v>
      </c>
      <c r="AD815" s="7" t="s">
        <v>50</v>
      </c>
      <c r="AE815" s="7" t="s">
        <v>50</v>
      </c>
      <c r="AF815" s="7" t="s">
        <v>1697</v>
      </c>
      <c r="AG815" s="7">
        <v>44986</v>
      </c>
      <c r="AH815" s="20"/>
      <c r="AI815" s="1" t="s">
        <v>3900</v>
      </c>
      <c r="AJ815" s="1" t="s">
        <v>3901</v>
      </c>
      <c r="AK815" s="1" t="s">
        <v>4828</v>
      </c>
      <c r="AL815" s="1">
        <v>2</v>
      </c>
      <c r="AM815" s="21">
        <v>1027</v>
      </c>
      <c r="AN815" s="21">
        <v>2155</v>
      </c>
      <c r="AO815" s="21">
        <v>0</v>
      </c>
      <c r="AP815" s="22">
        <v>3182</v>
      </c>
      <c r="AQ815" s="7" t="s">
        <v>37</v>
      </c>
      <c r="AR815" s="7"/>
      <c r="AS815" s="7"/>
      <c r="AT815" s="7"/>
      <c r="AU815" s="7"/>
      <c r="AV815" s="7"/>
      <c r="AW815" s="7"/>
      <c r="AX815" s="7"/>
      <c r="AY815" s="7"/>
      <c r="AZ815" s="7" t="s">
        <v>4864</v>
      </c>
      <c r="BA815" s="7" t="s">
        <v>37</v>
      </c>
      <c r="BB815" s="7" t="s">
        <v>37</v>
      </c>
      <c r="BC815" s="7" t="s">
        <v>37</v>
      </c>
      <c r="BD815" s="7" t="s">
        <v>4865</v>
      </c>
      <c r="BE815" s="7" t="s">
        <v>4864</v>
      </c>
      <c r="BF815" s="5" t="s">
        <v>4871</v>
      </c>
      <c r="BG815" s="5" t="s">
        <v>4872</v>
      </c>
      <c r="BH815" s="13">
        <v>46023</v>
      </c>
      <c r="BI815" s="7"/>
    </row>
    <row r="816" spans="1:61">
      <c r="A816" s="1">
        <v>813</v>
      </c>
      <c r="B816" s="1"/>
      <c r="C816" s="1"/>
      <c r="D816" s="1"/>
      <c r="E816" s="1" t="s">
        <v>6</v>
      </c>
      <c r="F816" s="19" t="s">
        <v>7</v>
      </c>
      <c r="G816" s="1" t="s">
        <v>12</v>
      </c>
      <c r="H816" s="1" t="s">
        <v>13</v>
      </c>
      <c r="I816" s="1" t="s">
        <v>14</v>
      </c>
      <c r="J816" s="7"/>
      <c r="K816" s="7"/>
      <c r="L816" s="7" t="s">
        <v>37</v>
      </c>
      <c r="M816" s="7"/>
      <c r="N816" s="1" t="s">
        <v>41</v>
      </c>
      <c r="O816" s="1">
        <v>8971383551</v>
      </c>
      <c r="P816" s="1">
        <v>931934839</v>
      </c>
      <c r="Q816" s="1" t="s">
        <v>49</v>
      </c>
      <c r="R816" s="1" t="s">
        <v>50</v>
      </c>
      <c r="S816" s="1" t="s">
        <v>51</v>
      </c>
      <c r="T816" s="1" t="s">
        <v>52</v>
      </c>
      <c r="U816" s="7"/>
      <c r="V816" s="1" t="s">
        <v>241</v>
      </c>
      <c r="W816" s="1" t="s">
        <v>242</v>
      </c>
      <c r="X816" s="1" t="s">
        <v>50</v>
      </c>
      <c r="Y816" s="1" t="s">
        <v>259</v>
      </c>
      <c r="Z816" s="1">
        <v>49</v>
      </c>
      <c r="AA816" s="7"/>
      <c r="AB816" s="1" t="s">
        <v>726</v>
      </c>
      <c r="AC816" s="7" t="s">
        <v>727</v>
      </c>
      <c r="AD816" s="7" t="s">
        <v>50</v>
      </c>
      <c r="AE816" s="7" t="s">
        <v>50</v>
      </c>
      <c r="AF816" s="7" t="s">
        <v>1392</v>
      </c>
      <c r="AG816" s="7">
        <v>56</v>
      </c>
      <c r="AH816" s="20"/>
      <c r="AI816" s="1" t="s">
        <v>3902</v>
      </c>
      <c r="AJ816" s="1" t="s">
        <v>3903</v>
      </c>
      <c r="AK816" s="1" t="s">
        <v>4828</v>
      </c>
      <c r="AL816" s="1">
        <v>40</v>
      </c>
      <c r="AM816" s="21">
        <v>13299</v>
      </c>
      <c r="AN816" s="21">
        <v>25684</v>
      </c>
      <c r="AO816" s="21">
        <v>0</v>
      </c>
      <c r="AP816" s="22">
        <v>38983</v>
      </c>
      <c r="AQ816" s="7" t="s">
        <v>37</v>
      </c>
      <c r="AR816" s="7"/>
      <c r="AS816" s="7"/>
      <c r="AT816" s="7"/>
      <c r="AU816" s="7"/>
      <c r="AV816" s="7"/>
      <c r="AW816" s="7"/>
      <c r="AX816" s="7"/>
      <c r="AY816" s="7"/>
      <c r="AZ816" s="7" t="s">
        <v>4864</v>
      </c>
      <c r="BA816" s="7" t="s">
        <v>37</v>
      </c>
      <c r="BB816" s="7" t="s">
        <v>37</v>
      </c>
      <c r="BC816" s="7" t="s">
        <v>37</v>
      </c>
      <c r="BD816" s="7" t="s">
        <v>4865</v>
      </c>
      <c r="BE816" s="7" t="s">
        <v>4864</v>
      </c>
      <c r="BF816" s="5" t="s">
        <v>4871</v>
      </c>
      <c r="BG816" s="5" t="s">
        <v>4872</v>
      </c>
      <c r="BH816" s="13">
        <v>46023</v>
      </c>
      <c r="BI816" s="7"/>
    </row>
    <row r="817" spans="1:61">
      <c r="A817" s="1">
        <v>814</v>
      </c>
      <c r="B817" s="1"/>
      <c r="C817" s="1"/>
      <c r="D817" s="1"/>
      <c r="E817" s="1" t="s">
        <v>6</v>
      </c>
      <c r="F817" s="19" t="s">
        <v>7</v>
      </c>
      <c r="G817" s="1" t="s">
        <v>12</v>
      </c>
      <c r="H817" s="1" t="s">
        <v>13</v>
      </c>
      <c r="I817" s="1" t="s">
        <v>14</v>
      </c>
      <c r="J817" s="7"/>
      <c r="K817" s="7"/>
      <c r="L817" s="7" t="s">
        <v>37</v>
      </c>
      <c r="M817" s="7"/>
      <c r="N817" s="1" t="s">
        <v>41</v>
      </c>
      <c r="O817" s="1">
        <v>8971383551</v>
      </c>
      <c r="P817" s="1">
        <v>931934839</v>
      </c>
      <c r="Q817" s="1" t="s">
        <v>49</v>
      </c>
      <c r="R817" s="1" t="s">
        <v>50</v>
      </c>
      <c r="S817" s="1" t="s">
        <v>51</v>
      </c>
      <c r="T817" s="1" t="s">
        <v>52</v>
      </c>
      <c r="U817" s="7"/>
      <c r="V817" s="1" t="s">
        <v>241</v>
      </c>
      <c r="W817" s="1" t="s">
        <v>242</v>
      </c>
      <c r="X817" s="1" t="s">
        <v>50</v>
      </c>
      <c r="Y817" s="1" t="s">
        <v>259</v>
      </c>
      <c r="Z817" s="1">
        <v>49</v>
      </c>
      <c r="AA817" s="7"/>
      <c r="AB817" s="1" t="s">
        <v>271</v>
      </c>
      <c r="AC817" s="7" t="s">
        <v>532</v>
      </c>
      <c r="AD817" s="7" t="s">
        <v>50</v>
      </c>
      <c r="AE817" s="7" t="s">
        <v>50</v>
      </c>
      <c r="AF817" s="7" t="s">
        <v>1392</v>
      </c>
      <c r="AG817" s="7">
        <v>1</v>
      </c>
      <c r="AH817" s="20"/>
      <c r="AI817" s="1" t="s">
        <v>3904</v>
      </c>
      <c r="AJ817" s="1" t="s">
        <v>3905</v>
      </c>
      <c r="AK817" s="1" t="s">
        <v>4828</v>
      </c>
      <c r="AL817" s="1">
        <v>33</v>
      </c>
      <c r="AM817" s="21">
        <v>15381</v>
      </c>
      <c r="AN817" s="21">
        <v>28488</v>
      </c>
      <c r="AO817" s="21">
        <v>0</v>
      </c>
      <c r="AP817" s="22">
        <v>43869</v>
      </c>
      <c r="AQ817" s="7" t="s">
        <v>37</v>
      </c>
      <c r="AR817" s="7"/>
      <c r="AS817" s="7"/>
      <c r="AT817" s="7"/>
      <c r="AU817" s="7"/>
      <c r="AV817" s="7"/>
      <c r="AW817" s="7"/>
      <c r="AX817" s="7"/>
      <c r="AY817" s="7"/>
      <c r="AZ817" s="7" t="s">
        <v>4864</v>
      </c>
      <c r="BA817" s="7" t="s">
        <v>37</v>
      </c>
      <c r="BB817" s="7" t="s">
        <v>37</v>
      </c>
      <c r="BC817" s="7" t="s">
        <v>37</v>
      </c>
      <c r="BD817" s="7" t="s">
        <v>4865</v>
      </c>
      <c r="BE817" s="7" t="s">
        <v>4864</v>
      </c>
      <c r="BF817" s="5" t="s">
        <v>4871</v>
      </c>
      <c r="BG817" s="5" t="s">
        <v>4872</v>
      </c>
      <c r="BH817" s="13">
        <v>46023</v>
      </c>
      <c r="BI817" s="7"/>
    </row>
    <row r="818" spans="1:61">
      <c r="A818" s="1">
        <v>815</v>
      </c>
      <c r="B818" s="1"/>
      <c r="C818" s="1"/>
      <c r="D818" s="1"/>
      <c r="E818" s="1" t="s">
        <v>6</v>
      </c>
      <c r="F818" s="19" t="s">
        <v>7</v>
      </c>
      <c r="G818" s="1" t="s">
        <v>12</v>
      </c>
      <c r="H818" s="1" t="s">
        <v>13</v>
      </c>
      <c r="I818" s="1" t="s">
        <v>14</v>
      </c>
      <c r="J818" s="7"/>
      <c r="K818" s="7"/>
      <c r="L818" s="7" t="s">
        <v>37</v>
      </c>
      <c r="M818" s="7"/>
      <c r="N818" s="1" t="s">
        <v>41</v>
      </c>
      <c r="O818" s="1">
        <v>8971383551</v>
      </c>
      <c r="P818" s="1">
        <v>931934839</v>
      </c>
      <c r="Q818" s="1" t="s">
        <v>49</v>
      </c>
      <c r="R818" s="1" t="s">
        <v>50</v>
      </c>
      <c r="S818" s="1" t="s">
        <v>51</v>
      </c>
      <c r="T818" s="1" t="s">
        <v>52</v>
      </c>
      <c r="U818" s="7"/>
      <c r="V818" s="1" t="s">
        <v>241</v>
      </c>
      <c r="W818" s="1" t="s">
        <v>242</v>
      </c>
      <c r="X818" s="1" t="s">
        <v>50</v>
      </c>
      <c r="Y818" s="1" t="s">
        <v>259</v>
      </c>
      <c r="Z818" s="1">
        <v>49</v>
      </c>
      <c r="AA818" s="7"/>
      <c r="AB818" s="1" t="s">
        <v>271</v>
      </c>
      <c r="AC818" s="7" t="s">
        <v>532</v>
      </c>
      <c r="AD818" s="7" t="s">
        <v>50</v>
      </c>
      <c r="AE818" s="7" t="s">
        <v>50</v>
      </c>
      <c r="AF818" s="7" t="s">
        <v>1392</v>
      </c>
      <c r="AG818" s="7"/>
      <c r="AH818" s="20"/>
      <c r="AI818" s="1" t="s">
        <v>3906</v>
      </c>
      <c r="AJ818" s="1" t="s">
        <v>3907</v>
      </c>
      <c r="AK818" s="1" t="s">
        <v>4828</v>
      </c>
      <c r="AL818" s="1">
        <v>11</v>
      </c>
      <c r="AM818" s="21">
        <v>3661</v>
      </c>
      <c r="AN818" s="21">
        <v>6783</v>
      </c>
      <c r="AO818" s="21">
        <v>0</v>
      </c>
      <c r="AP818" s="22">
        <v>10444</v>
      </c>
      <c r="AQ818" s="7" t="s">
        <v>37</v>
      </c>
      <c r="AR818" s="7"/>
      <c r="AS818" s="7"/>
      <c r="AT818" s="7"/>
      <c r="AU818" s="7"/>
      <c r="AV818" s="7"/>
      <c r="AW818" s="7"/>
      <c r="AX818" s="7"/>
      <c r="AY818" s="7"/>
      <c r="AZ818" s="7" t="s">
        <v>4864</v>
      </c>
      <c r="BA818" s="7" t="s">
        <v>37</v>
      </c>
      <c r="BB818" s="7" t="s">
        <v>37</v>
      </c>
      <c r="BC818" s="7" t="s">
        <v>37</v>
      </c>
      <c r="BD818" s="7" t="s">
        <v>4865</v>
      </c>
      <c r="BE818" s="7" t="s">
        <v>4864</v>
      </c>
      <c r="BF818" s="5" t="s">
        <v>4871</v>
      </c>
      <c r="BG818" s="5" t="s">
        <v>4872</v>
      </c>
      <c r="BH818" s="13">
        <v>46023</v>
      </c>
      <c r="BI818" s="7"/>
    </row>
    <row r="819" spans="1:61">
      <c r="A819" s="1">
        <v>816</v>
      </c>
      <c r="B819" s="1"/>
      <c r="C819" s="1"/>
      <c r="D819" s="1"/>
      <c r="E819" s="1" t="s">
        <v>6</v>
      </c>
      <c r="F819" s="19" t="s">
        <v>7</v>
      </c>
      <c r="G819" s="1" t="s">
        <v>12</v>
      </c>
      <c r="H819" s="1" t="s">
        <v>13</v>
      </c>
      <c r="I819" s="1" t="s">
        <v>14</v>
      </c>
      <c r="J819" s="7"/>
      <c r="K819" s="7"/>
      <c r="L819" s="7" t="s">
        <v>37</v>
      </c>
      <c r="M819" s="7"/>
      <c r="N819" s="1" t="s">
        <v>41</v>
      </c>
      <c r="O819" s="1">
        <v>8971383551</v>
      </c>
      <c r="P819" s="1">
        <v>931934839</v>
      </c>
      <c r="Q819" s="1" t="s">
        <v>49</v>
      </c>
      <c r="R819" s="1" t="s">
        <v>50</v>
      </c>
      <c r="S819" s="1" t="s">
        <v>51</v>
      </c>
      <c r="T819" s="1" t="s">
        <v>52</v>
      </c>
      <c r="U819" s="7"/>
      <c r="V819" s="1" t="s">
        <v>241</v>
      </c>
      <c r="W819" s="1" t="s">
        <v>242</v>
      </c>
      <c r="X819" s="1" t="s">
        <v>50</v>
      </c>
      <c r="Y819" s="1" t="s">
        <v>259</v>
      </c>
      <c r="Z819" s="1">
        <v>49</v>
      </c>
      <c r="AA819" s="7"/>
      <c r="AB819" s="1" t="s">
        <v>271</v>
      </c>
      <c r="AC819" s="7" t="s">
        <v>392</v>
      </c>
      <c r="AD819" s="7" t="s">
        <v>50</v>
      </c>
      <c r="AE819" s="7" t="s">
        <v>50</v>
      </c>
      <c r="AF819" s="7" t="s">
        <v>1698</v>
      </c>
      <c r="AG819" s="7"/>
      <c r="AH819" s="20"/>
      <c r="AI819" s="1" t="s">
        <v>3908</v>
      </c>
      <c r="AJ819" s="1" t="s">
        <v>3909</v>
      </c>
      <c r="AK819" s="1" t="s">
        <v>4828</v>
      </c>
      <c r="AL819" s="1">
        <v>23</v>
      </c>
      <c r="AM819" s="21">
        <v>18812</v>
      </c>
      <c r="AN819" s="21">
        <v>37202</v>
      </c>
      <c r="AO819" s="21">
        <v>0</v>
      </c>
      <c r="AP819" s="22">
        <v>56014</v>
      </c>
      <c r="AQ819" s="7" t="s">
        <v>37</v>
      </c>
      <c r="AR819" s="7"/>
      <c r="AS819" s="7"/>
      <c r="AT819" s="7"/>
      <c r="AU819" s="7"/>
      <c r="AV819" s="7"/>
      <c r="AW819" s="7"/>
      <c r="AX819" s="7"/>
      <c r="AY819" s="7"/>
      <c r="AZ819" s="7" t="s">
        <v>4864</v>
      </c>
      <c r="BA819" s="7" t="s">
        <v>37</v>
      </c>
      <c r="BB819" s="7" t="s">
        <v>37</v>
      </c>
      <c r="BC819" s="7" t="s">
        <v>37</v>
      </c>
      <c r="BD819" s="7" t="s">
        <v>4865</v>
      </c>
      <c r="BE819" s="7" t="s">
        <v>4864</v>
      </c>
      <c r="BF819" s="5" t="s">
        <v>4871</v>
      </c>
      <c r="BG819" s="5" t="s">
        <v>4872</v>
      </c>
      <c r="BH819" s="13">
        <v>46023</v>
      </c>
      <c r="BI819" s="7"/>
    </row>
    <row r="820" spans="1:61">
      <c r="A820" s="1">
        <v>817</v>
      </c>
      <c r="B820" s="1"/>
      <c r="C820" s="1"/>
      <c r="D820" s="1"/>
      <c r="E820" s="1" t="s">
        <v>6</v>
      </c>
      <c r="F820" s="19" t="s">
        <v>7</v>
      </c>
      <c r="G820" s="1" t="s">
        <v>12</v>
      </c>
      <c r="H820" s="1" t="s">
        <v>13</v>
      </c>
      <c r="I820" s="1" t="s">
        <v>14</v>
      </c>
      <c r="J820" s="7"/>
      <c r="K820" s="7"/>
      <c r="L820" s="7" t="s">
        <v>37</v>
      </c>
      <c r="M820" s="7"/>
      <c r="N820" s="1" t="s">
        <v>41</v>
      </c>
      <c r="O820" s="1">
        <v>8971383551</v>
      </c>
      <c r="P820" s="1">
        <v>931934839</v>
      </c>
      <c r="Q820" s="1" t="s">
        <v>49</v>
      </c>
      <c r="R820" s="1" t="s">
        <v>50</v>
      </c>
      <c r="S820" s="1" t="s">
        <v>51</v>
      </c>
      <c r="T820" s="1" t="s">
        <v>52</v>
      </c>
      <c r="U820" s="7"/>
      <c r="V820" s="1" t="s">
        <v>241</v>
      </c>
      <c r="W820" s="1" t="s">
        <v>242</v>
      </c>
      <c r="X820" s="1" t="s">
        <v>50</v>
      </c>
      <c r="Y820" s="1" t="s">
        <v>259</v>
      </c>
      <c r="Z820" s="1">
        <v>49</v>
      </c>
      <c r="AA820" s="7"/>
      <c r="AB820" s="1" t="s">
        <v>276</v>
      </c>
      <c r="AC820" s="7" t="s">
        <v>372</v>
      </c>
      <c r="AD820" s="7" t="s">
        <v>50</v>
      </c>
      <c r="AE820" s="7" t="s">
        <v>50</v>
      </c>
      <c r="AF820" s="7" t="s">
        <v>1699</v>
      </c>
      <c r="AG820" s="7" t="s">
        <v>1700</v>
      </c>
      <c r="AH820" s="20"/>
      <c r="AI820" s="1" t="s">
        <v>3910</v>
      </c>
      <c r="AJ820" s="1" t="s">
        <v>3911</v>
      </c>
      <c r="AK820" s="1" t="s">
        <v>4829</v>
      </c>
      <c r="AL820" s="1">
        <v>9</v>
      </c>
      <c r="AM820" s="21">
        <v>1558</v>
      </c>
      <c r="AN820" s="21">
        <v>5259</v>
      </c>
      <c r="AO820" s="21">
        <v>0</v>
      </c>
      <c r="AP820" s="22">
        <v>6817</v>
      </c>
      <c r="AQ820" s="7" t="s">
        <v>37</v>
      </c>
      <c r="AR820" s="7"/>
      <c r="AS820" s="7"/>
      <c r="AT820" s="7"/>
      <c r="AU820" s="7"/>
      <c r="AV820" s="7"/>
      <c r="AW820" s="7"/>
      <c r="AX820" s="7"/>
      <c r="AY820" s="7"/>
      <c r="AZ820" s="7" t="s">
        <v>4864</v>
      </c>
      <c r="BA820" s="7" t="s">
        <v>37</v>
      </c>
      <c r="BB820" s="7" t="s">
        <v>37</v>
      </c>
      <c r="BC820" s="7" t="s">
        <v>37</v>
      </c>
      <c r="BD820" s="7" t="s">
        <v>4865</v>
      </c>
      <c r="BE820" s="7" t="s">
        <v>4864</v>
      </c>
      <c r="BF820" s="5" t="s">
        <v>4871</v>
      </c>
      <c r="BG820" s="5" t="s">
        <v>4872</v>
      </c>
      <c r="BH820" s="13">
        <v>46023</v>
      </c>
      <c r="BI820" s="7"/>
    </row>
    <row r="821" spans="1:61">
      <c r="A821" s="1">
        <v>818</v>
      </c>
      <c r="B821" s="1"/>
      <c r="C821" s="1"/>
      <c r="D821" s="1"/>
      <c r="E821" s="1" t="s">
        <v>6</v>
      </c>
      <c r="F821" s="19" t="s">
        <v>7</v>
      </c>
      <c r="G821" s="1" t="s">
        <v>12</v>
      </c>
      <c r="H821" s="1" t="s">
        <v>13</v>
      </c>
      <c r="I821" s="1" t="s">
        <v>14</v>
      </c>
      <c r="J821" s="7"/>
      <c r="K821" s="7"/>
      <c r="L821" s="7" t="s">
        <v>37</v>
      </c>
      <c r="M821" s="7"/>
      <c r="N821" s="1" t="s">
        <v>41</v>
      </c>
      <c r="O821" s="1">
        <v>8971383551</v>
      </c>
      <c r="P821" s="1">
        <v>931934839</v>
      </c>
      <c r="Q821" s="1" t="s">
        <v>49</v>
      </c>
      <c r="R821" s="1" t="s">
        <v>50</v>
      </c>
      <c r="S821" s="1" t="s">
        <v>51</v>
      </c>
      <c r="T821" s="1" t="s">
        <v>52</v>
      </c>
      <c r="U821" s="7"/>
      <c r="V821" s="1" t="s">
        <v>241</v>
      </c>
      <c r="W821" s="1" t="s">
        <v>242</v>
      </c>
      <c r="X821" s="1" t="s">
        <v>50</v>
      </c>
      <c r="Y821" s="1" t="s">
        <v>259</v>
      </c>
      <c r="Z821" s="1">
        <v>49</v>
      </c>
      <c r="AA821" s="7"/>
      <c r="AB821" s="1" t="s">
        <v>271</v>
      </c>
      <c r="AC821" s="7" t="s">
        <v>728</v>
      </c>
      <c r="AD821" s="7" t="s">
        <v>50</v>
      </c>
      <c r="AE821" s="7" t="s">
        <v>50</v>
      </c>
      <c r="AF821" s="7" t="s">
        <v>1701</v>
      </c>
      <c r="AG821" s="7"/>
      <c r="AH821" s="20"/>
      <c r="AI821" s="1" t="s">
        <v>3912</v>
      </c>
      <c r="AJ821" s="1" t="s">
        <v>3913</v>
      </c>
      <c r="AK821" s="1" t="s">
        <v>4828</v>
      </c>
      <c r="AL821" s="1">
        <v>7</v>
      </c>
      <c r="AM821" s="21">
        <v>4105</v>
      </c>
      <c r="AN821" s="21">
        <v>8079</v>
      </c>
      <c r="AO821" s="21">
        <v>0</v>
      </c>
      <c r="AP821" s="22">
        <v>12184</v>
      </c>
      <c r="AQ821" s="7" t="s">
        <v>37</v>
      </c>
      <c r="AR821" s="7"/>
      <c r="AS821" s="7"/>
      <c r="AT821" s="7"/>
      <c r="AU821" s="7"/>
      <c r="AV821" s="7"/>
      <c r="AW821" s="7"/>
      <c r="AX821" s="7"/>
      <c r="AY821" s="7"/>
      <c r="AZ821" s="7" t="s">
        <v>4864</v>
      </c>
      <c r="BA821" s="7" t="s">
        <v>37</v>
      </c>
      <c r="BB821" s="7" t="s">
        <v>37</v>
      </c>
      <c r="BC821" s="7" t="s">
        <v>37</v>
      </c>
      <c r="BD821" s="7" t="s">
        <v>4865</v>
      </c>
      <c r="BE821" s="7" t="s">
        <v>4864</v>
      </c>
      <c r="BF821" s="5" t="s">
        <v>4871</v>
      </c>
      <c r="BG821" s="5" t="s">
        <v>4872</v>
      </c>
      <c r="BH821" s="13">
        <v>46023</v>
      </c>
      <c r="BI821" s="7"/>
    </row>
    <row r="822" spans="1:61">
      <c r="A822" s="1">
        <v>819</v>
      </c>
      <c r="B822" s="1"/>
      <c r="C822" s="1"/>
      <c r="D822" s="1"/>
      <c r="E822" s="1" t="s">
        <v>6</v>
      </c>
      <c r="F822" s="19" t="s">
        <v>7</v>
      </c>
      <c r="G822" s="1" t="s">
        <v>12</v>
      </c>
      <c r="H822" s="1" t="s">
        <v>13</v>
      </c>
      <c r="I822" s="1" t="s">
        <v>14</v>
      </c>
      <c r="J822" s="7"/>
      <c r="K822" s="7"/>
      <c r="L822" s="7" t="s">
        <v>37</v>
      </c>
      <c r="M822" s="7"/>
      <c r="N822" s="1" t="s">
        <v>41</v>
      </c>
      <c r="O822" s="1">
        <v>8971383551</v>
      </c>
      <c r="P822" s="1">
        <v>931934839</v>
      </c>
      <c r="Q822" s="1" t="s">
        <v>49</v>
      </c>
      <c r="R822" s="1" t="s">
        <v>50</v>
      </c>
      <c r="S822" s="1" t="s">
        <v>51</v>
      </c>
      <c r="T822" s="1" t="s">
        <v>52</v>
      </c>
      <c r="U822" s="7"/>
      <c r="V822" s="1" t="s">
        <v>241</v>
      </c>
      <c r="W822" s="1" t="s">
        <v>242</v>
      </c>
      <c r="X822" s="1" t="s">
        <v>50</v>
      </c>
      <c r="Y822" s="1" t="s">
        <v>259</v>
      </c>
      <c r="Z822" s="1">
        <v>49</v>
      </c>
      <c r="AA822" s="7"/>
      <c r="AB822" s="1" t="s">
        <v>271</v>
      </c>
      <c r="AC822" s="7" t="s">
        <v>538</v>
      </c>
      <c r="AD822" s="7" t="s">
        <v>50</v>
      </c>
      <c r="AE822" s="7" t="s">
        <v>50</v>
      </c>
      <c r="AF822" s="7" t="s">
        <v>1403</v>
      </c>
      <c r="AG822" s="7"/>
      <c r="AH822" s="20"/>
      <c r="AI822" s="1" t="s">
        <v>3914</v>
      </c>
      <c r="AJ822" s="1" t="s">
        <v>3915</v>
      </c>
      <c r="AK822" s="1" t="s">
        <v>4828</v>
      </c>
      <c r="AL822" s="1">
        <v>8</v>
      </c>
      <c r="AM822" s="21">
        <v>3298</v>
      </c>
      <c r="AN822" s="21">
        <v>6330</v>
      </c>
      <c r="AO822" s="21">
        <v>0</v>
      </c>
      <c r="AP822" s="22">
        <v>9628</v>
      </c>
      <c r="AQ822" s="7" t="s">
        <v>37</v>
      </c>
      <c r="AR822" s="7"/>
      <c r="AS822" s="7"/>
      <c r="AT822" s="7"/>
      <c r="AU822" s="7"/>
      <c r="AV822" s="7"/>
      <c r="AW822" s="7"/>
      <c r="AX822" s="7"/>
      <c r="AY822" s="7"/>
      <c r="AZ822" s="7" t="s">
        <v>4864</v>
      </c>
      <c r="BA822" s="7" t="s">
        <v>37</v>
      </c>
      <c r="BB822" s="7" t="s">
        <v>37</v>
      </c>
      <c r="BC822" s="7" t="s">
        <v>37</v>
      </c>
      <c r="BD822" s="7" t="s">
        <v>4865</v>
      </c>
      <c r="BE822" s="7" t="s">
        <v>4864</v>
      </c>
      <c r="BF822" s="5" t="s">
        <v>4871</v>
      </c>
      <c r="BG822" s="5" t="s">
        <v>4872</v>
      </c>
      <c r="BH822" s="13">
        <v>46023</v>
      </c>
      <c r="BI822" s="7"/>
    </row>
    <row r="823" spans="1:61">
      <c r="A823" s="1">
        <v>820</v>
      </c>
      <c r="B823" s="1"/>
      <c r="C823" s="1"/>
      <c r="D823" s="1"/>
      <c r="E823" s="1" t="s">
        <v>6</v>
      </c>
      <c r="F823" s="19" t="s">
        <v>7</v>
      </c>
      <c r="G823" s="1" t="s">
        <v>12</v>
      </c>
      <c r="H823" s="1" t="s">
        <v>13</v>
      </c>
      <c r="I823" s="1" t="s">
        <v>14</v>
      </c>
      <c r="J823" s="7"/>
      <c r="K823" s="7"/>
      <c r="L823" s="7" t="s">
        <v>37</v>
      </c>
      <c r="M823" s="7"/>
      <c r="N823" s="1" t="s">
        <v>41</v>
      </c>
      <c r="O823" s="1">
        <v>8971383551</v>
      </c>
      <c r="P823" s="1">
        <v>931934839</v>
      </c>
      <c r="Q823" s="1" t="s">
        <v>49</v>
      </c>
      <c r="R823" s="1" t="s">
        <v>50</v>
      </c>
      <c r="S823" s="1" t="s">
        <v>51</v>
      </c>
      <c r="T823" s="1" t="s">
        <v>52</v>
      </c>
      <c r="U823" s="7"/>
      <c r="V823" s="1" t="s">
        <v>241</v>
      </c>
      <c r="W823" s="1" t="s">
        <v>242</v>
      </c>
      <c r="X823" s="1" t="s">
        <v>50</v>
      </c>
      <c r="Y823" s="1" t="s">
        <v>259</v>
      </c>
      <c r="Z823" s="1">
        <v>49</v>
      </c>
      <c r="AA823" s="7"/>
      <c r="AB823" s="1" t="s">
        <v>278</v>
      </c>
      <c r="AC823" s="7" t="s">
        <v>127</v>
      </c>
      <c r="AD823" s="7" t="s">
        <v>50</v>
      </c>
      <c r="AE823" s="7" t="s">
        <v>50</v>
      </c>
      <c r="AF823" s="7" t="s">
        <v>1702</v>
      </c>
      <c r="AG823" s="7"/>
      <c r="AH823" s="20"/>
      <c r="AI823" s="1" t="s">
        <v>3916</v>
      </c>
      <c r="AJ823" s="1" t="s">
        <v>3917</v>
      </c>
      <c r="AK823" s="1" t="s">
        <v>4829</v>
      </c>
      <c r="AL823" s="1">
        <v>2</v>
      </c>
      <c r="AM823" s="21">
        <v>690</v>
      </c>
      <c r="AN823" s="21">
        <v>2260</v>
      </c>
      <c r="AO823" s="21">
        <v>0</v>
      </c>
      <c r="AP823" s="22">
        <v>2950</v>
      </c>
      <c r="AQ823" s="7" t="s">
        <v>37</v>
      </c>
      <c r="AR823" s="7"/>
      <c r="AS823" s="7"/>
      <c r="AT823" s="7"/>
      <c r="AU823" s="7"/>
      <c r="AV823" s="7"/>
      <c r="AW823" s="7"/>
      <c r="AX823" s="7"/>
      <c r="AY823" s="7"/>
      <c r="AZ823" s="7" t="s">
        <v>4864</v>
      </c>
      <c r="BA823" s="7" t="s">
        <v>37</v>
      </c>
      <c r="BB823" s="7" t="s">
        <v>37</v>
      </c>
      <c r="BC823" s="7" t="s">
        <v>37</v>
      </c>
      <c r="BD823" s="7" t="s">
        <v>4865</v>
      </c>
      <c r="BE823" s="7" t="s">
        <v>4864</v>
      </c>
      <c r="BF823" s="5" t="s">
        <v>4871</v>
      </c>
      <c r="BG823" s="5" t="s">
        <v>4872</v>
      </c>
      <c r="BH823" s="13">
        <v>46023</v>
      </c>
      <c r="BI823" s="7"/>
    </row>
    <row r="824" spans="1:61">
      <c r="A824" s="1">
        <v>821</v>
      </c>
      <c r="B824" s="1"/>
      <c r="C824" s="1"/>
      <c r="D824" s="1"/>
      <c r="E824" s="1" t="s">
        <v>6</v>
      </c>
      <c r="F824" s="19" t="s">
        <v>7</v>
      </c>
      <c r="G824" s="1" t="s">
        <v>12</v>
      </c>
      <c r="H824" s="1" t="s">
        <v>13</v>
      </c>
      <c r="I824" s="1" t="s">
        <v>14</v>
      </c>
      <c r="J824" s="7"/>
      <c r="K824" s="7"/>
      <c r="L824" s="7" t="s">
        <v>37</v>
      </c>
      <c r="M824" s="7"/>
      <c r="N824" s="1" t="s">
        <v>41</v>
      </c>
      <c r="O824" s="1">
        <v>8971383551</v>
      </c>
      <c r="P824" s="1">
        <v>931934839</v>
      </c>
      <c r="Q824" s="1" t="s">
        <v>49</v>
      </c>
      <c r="R824" s="1" t="s">
        <v>50</v>
      </c>
      <c r="S824" s="1" t="s">
        <v>51</v>
      </c>
      <c r="T824" s="1" t="s">
        <v>52</v>
      </c>
      <c r="U824" s="7"/>
      <c r="V824" s="1" t="s">
        <v>241</v>
      </c>
      <c r="W824" s="1" t="s">
        <v>242</v>
      </c>
      <c r="X824" s="1" t="s">
        <v>50</v>
      </c>
      <c r="Y824" s="1" t="s">
        <v>259</v>
      </c>
      <c r="Z824" s="1">
        <v>49</v>
      </c>
      <c r="AA824" s="7"/>
      <c r="AB824" s="1" t="s">
        <v>729</v>
      </c>
      <c r="AC824" s="7" t="s">
        <v>730</v>
      </c>
      <c r="AD824" s="7" t="s">
        <v>50</v>
      </c>
      <c r="AE824" s="7" t="s">
        <v>50</v>
      </c>
      <c r="AF824" s="7" t="s">
        <v>1703</v>
      </c>
      <c r="AG824" s="7"/>
      <c r="AH824" s="20"/>
      <c r="AI824" s="1" t="s">
        <v>3918</v>
      </c>
      <c r="AJ824" s="1" t="s">
        <v>3919</v>
      </c>
      <c r="AK824" s="1" t="s">
        <v>4830</v>
      </c>
      <c r="AL824" s="1">
        <v>5</v>
      </c>
      <c r="AM824" s="21">
        <v>3832</v>
      </c>
      <c r="AN824" s="21">
        <v>0</v>
      </c>
      <c r="AO824" s="21">
        <v>0</v>
      </c>
      <c r="AP824" s="22">
        <v>3832</v>
      </c>
      <c r="AQ824" s="7" t="s">
        <v>37</v>
      </c>
      <c r="AR824" s="7"/>
      <c r="AS824" s="7"/>
      <c r="AT824" s="7"/>
      <c r="AU824" s="7"/>
      <c r="AV824" s="7"/>
      <c r="AW824" s="7"/>
      <c r="AX824" s="7"/>
      <c r="AY824" s="7"/>
      <c r="AZ824" s="7" t="s">
        <v>4864</v>
      </c>
      <c r="BA824" s="7" t="s">
        <v>37</v>
      </c>
      <c r="BB824" s="7" t="s">
        <v>37</v>
      </c>
      <c r="BC824" s="7" t="s">
        <v>37</v>
      </c>
      <c r="BD824" s="7" t="s">
        <v>4865</v>
      </c>
      <c r="BE824" s="7" t="s">
        <v>4864</v>
      </c>
      <c r="BF824" s="5" t="s">
        <v>4871</v>
      </c>
      <c r="BG824" s="5" t="s">
        <v>4872</v>
      </c>
      <c r="BH824" s="13">
        <v>46023</v>
      </c>
      <c r="BI824" s="7"/>
    </row>
    <row r="825" spans="1:61">
      <c r="A825" s="1">
        <v>822</v>
      </c>
      <c r="B825" s="1"/>
      <c r="C825" s="1"/>
      <c r="D825" s="1"/>
      <c r="E825" s="1" t="s">
        <v>6</v>
      </c>
      <c r="F825" s="19" t="s">
        <v>7</v>
      </c>
      <c r="G825" s="1" t="s">
        <v>12</v>
      </c>
      <c r="H825" s="1" t="s">
        <v>13</v>
      </c>
      <c r="I825" s="1" t="s">
        <v>14</v>
      </c>
      <c r="J825" s="7"/>
      <c r="K825" s="7"/>
      <c r="L825" s="7" t="s">
        <v>37</v>
      </c>
      <c r="M825" s="7"/>
      <c r="N825" s="1" t="s">
        <v>41</v>
      </c>
      <c r="O825" s="1">
        <v>8971383551</v>
      </c>
      <c r="P825" s="1">
        <v>931934839</v>
      </c>
      <c r="Q825" s="1" t="s">
        <v>49</v>
      </c>
      <c r="R825" s="1" t="s">
        <v>50</v>
      </c>
      <c r="S825" s="1" t="s">
        <v>51</v>
      </c>
      <c r="T825" s="1" t="s">
        <v>52</v>
      </c>
      <c r="U825" s="7"/>
      <c r="V825" s="1" t="s">
        <v>241</v>
      </c>
      <c r="W825" s="1" t="s">
        <v>242</v>
      </c>
      <c r="X825" s="1" t="s">
        <v>50</v>
      </c>
      <c r="Y825" s="1" t="s">
        <v>259</v>
      </c>
      <c r="Z825" s="1">
        <v>49</v>
      </c>
      <c r="AA825" s="7"/>
      <c r="AB825" s="1" t="s">
        <v>731</v>
      </c>
      <c r="AC825" s="7" t="s">
        <v>730</v>
      </c>
      <c r="AD825" s="7" t="s">
        <v>50</v>
      </c>
      <c r="AE825" s="7" t="s">
        <v>50</v>
      </c>
      <c r="AF825" s="7" t="s">
        <v>1704</v>
      </c>
      <c r="AG825" s="7"/>
      <c r="AH825" s="20"/>
      <c r="AI825" s="1" t="s">
        <v>3920</v>
      </c>
      <c r="AJ825" s="1" t="s">
        <v>3921</v>
      </c>
      <c r="AK825" s="1" t="s">
        <v>4830</v>
      </c>
      <c r="AL825" s="1">
        <v>5</v>
      </c>
      <c r="AM825" s="21">
        <v>7347</v>
      </c>
      <c r="AN825" s="21">
        <v>0</v>
      </c>
      <c r="AO825" s="21">
        <v>0</v>
      </c>
      <c r="AP825" s="22">
        <v>7347</v>
      </c>
      <c r="AQ825" s="7" t="s">
        <v>37</v>
      </c>
      <c r="AR825" s="7"/>
      <c r="AS825" s="7"/>
      <c r="AT825" s="7"/>
      <c r="AU825" s="7"/>
      <c r="AV825" s="7"/>
      <c r="AW825" s="7"/>
      <c r="AX825" s="7"/>
      <c r="AY825" s="7"/>
      <c r="AZ825" s="7" t="s">
        <v>4864</v>
      </c>
      <c r="BA825" s="7" t="s">
        <v>37</v>
      </c>
      <c r="BB825" s="7" t="s">
        <v>37</v>
      </c>
      <c r="BC825" s="7" t="s">
        <v>37</v>
      </c>
      <c r="BD825" s="7" t="s">
        <v>4865</v>
      </c>
      <c r="BE825" s="7" t="s">
        <v>4864</v>
      </c>
      <c r="BF825" s="5" t="s">
        <v>4871</v>
      </c>
      <c r="BG825" s="5" t="s">
        <v>4872</v>
      </c>
      <c r="BH825" s="13">
        <v>46023</v>
      </c>
      <c r="BI825" s="7"/>
    </row>
    <row r="826" spans="1:61">
      <c r="A826" s="1">
        <v>823</v>
      </c>
      <c r="B826" s="1"/>
      <c r="C826" s="1"/>
      <c r="D826" s="1"/>
      <c r="E826" s="1" t="s">
        <v>6</v>
      </c>
      <c r="F826" s="19" t="s">
        <v>7</v>
      </c>
      <c r="G826" s="1" t="s">
        <v>12</v>
      </c>
      <c r="H826" s="1" t="s">
        <v>13</v>
      </c>
      <c r="I826" s="1" t="s">
        <v>14</v>
      </c>
      <c r="J826" s="7"/>
      <c r="K826" s="7"/>
      <c r="L826" s="7" t="s">
        <v>37</v>
      </c>
      <c r="M826" s="7"/>
      <c r="N826" s="1" t="s">
        <v>41</v>
      </c>
      <c r="O826" s="1">
        <v>8971383551</v>
      </c>
      <c r="P826" s="1">
        <v>931934839</v>
      </c>
      <c r="Q826" s="1" t="s">
        <v>49</v>
      </c>
      <c r="R826" s="1" t="s">
        <v>50</v>
      </c>
      <c r="S826" s="1" t="s">
        <v>51</v>
      </c>
      <c r="T826" s="1" t="s">
        <v>52</v>
      </c>
      <c r="U826" s="7"/>
      <c r="V826" s="1" t="s">
        <v>241</v>
      </c>
      <c r="W826" s="1" t="s">
        <v>242</v>
      </c>
      <c r="X826" s="1" t="s">
        <v>50</v>
      </c>
      <c r="Y826" s="1" t="s">
        <v>259</v>
      </c>
      <c r="Z826" s="1">
        <v>49</v>
      </c>
      <c r="AA826" s="7"/>
      <c r="AB826" s="1" t="s">
        <v>271</v>
      </c>
      <c r="AC826" s="7" t="s">
        <v>543</v>
      </c>
      <c r="AD826" s="7" t="s">
        <v>50</v>
      </c>
      <c r="AE826" s="7" t="s">
        <v>50</v>
      </c>
      <c r="AF826" s="7" t="s">
        <v>1412</v>
      </c>
      <c r="AG826" s="7">
        <v>187</v>
      </c>
      <c r="AH826" s="20"/>
      <c r="AI826" s="1" t="s">
        <v>3922</v>
      </c>
      <c r="AJ826" s="1" t="s">
        <v>3923</v>
      </c>
      <c r="AK826" s="1" t="s">
        <v>4828</v>
      </c>
      <c r="AL826" s="1">
        <v>13</v>
      </c>
      <c r="AM826" s="21">
        <v>15378</v>
      </c>
      <c r="AN826" s="21">
        <v>15987</v>
      </c>
      <c r="AO826" s="21">
        <v>0</v>
      </c>
      <c r="AP826" s="22">
        <v>31365</v>
      </c>
      <c r="AQ826" s="7" t="s">
        <v>37</v>
      </c>
      <c r="AR826" s="7"/>
      <c r="AS826" s="7"/>
      <c r="AT826" s="7"/>
      <c r="AU826" s="7"/>
      <c r="AV826" s="7"/>
      <c r="AW826" s="7"/>
      <c r="AX826" s="7"/>
      <c r="AY826" s="7"/>
      <c r="AZ826" s="7" t="s">
        <v>4864</v>
      </c>
      <c r="BA826" s="7" t="s">
        <v>37</v>
      </c>
      <c r="BB826" s="7" t="s">
        <v>37</v>
      </c>
      <c r="BC826" s="7" t="s">
        <v>37</v>
      </c>
      <c r="BD826" s="7" t="s">
        <v>4865</v>
      </c>
      <c r="BE826" s="7" t="s">
        <v>4864</v>
      </c>
      <c r="BF826" s="5" t="s">
        <v>4871</v>
      </c>
      <c r="BG826" s="5" t="s">
        <v>4872</v>
      </c>
      <c r="BH826" s="13">
        <v>46023</v>
      </c>
      <c r="BI826" s="7"/>
    </row>
    <row r="827" spans="1:61">
      <c r="A827" s="1">
        <v>824</v>
      </c>
      <c r="B827" s="1"/>
      <c r="C827" s="1"/>
      <c r="D827" s="1"/>
      <c r="E827" s="1" t="s">
        <v>6</v>
      </c>
      <c r="F827" s="19" t="s">
        <v>7</v>
      </c>
      <c r="G827" s="1" t="s">
        <v>12</v>
      </c>
      <c r="H827" s="1" t="s">
        <v>13</v>
      </c>
      <c r="I827" s="1" t="s">
        <v>14</v>
      </c>
      <c r="J827" s="7"/>
      <c r="K827" s="7"/>
      <c r="L827" s="7" t="s">
        <v>37</v>
      </c>
      <c r="M827" s="7"/>
      <c r="N827" s="1" t="s">
        <v>41</v>
      </c>
      <c r="O827" s="1">
        <v>8971383551</v>
      </c>
      <c r="P827" s="1">
        <v>931934839</v>
      </c>
      <c r="Q827" s="1" t="s">
        <v>49</v>
      </c>
      <c r="R827" s="1" t="s">
        <v>50</v>
      </c>
      <c r="S827" s="1" t="s">
        <v>51</v>
      </c>
      <c r="T827" s="1" t="s">
        <v>52</v>
      </c>
      <c r="U827" s="7"/>
      <c r="V827" s="1" t="s">
        <v>241</v>
      </c>
      <c r="W827" s="1" t="s">
        <v>242</v>
      </c>
      <c r="X827" s="1" t="s">
        <v>50</v>
      </c>
      <c r="Y827" s="1" t="s">
        <v>259</v>
      </c>
      <c r="Z827" s="1">
        <v>49</v>
      </c>
      <c r="AA827" s="7"/>
      <c r="AB827" s="1" t="s">
        <v>278</v>
      </c>
      <c r="AC827" s="7" t="s">
        <v>543</v>
      </c>
      <c r="AD827" s="7" t="s">
        <v>50</v>
      </c>
      <c r="AE827" s="7" t="s">
        <v>50</v>
      </c>
      <c r="AF827" s="7" t="s">
        <v>1705</v>
      </c>
      <c r="AG827" s="7"/>
      <c r="AH827" s="20"/>
      <c r="AI827" s="1" t="s">
        <v>3924</v>
      </c>
      <c r="AJ827" s="1" t="s">
        <v>3925</v>
      </c>
      <c r="AK827" s="1" t="s">
        <v>4829</v>
      </c>
      <c r="AL827" s="1">
        <v>3</v>
      </c>
      <c r="AM827" s="21">
        <v>1083</v>
      </c>
      <c r="AN827" s="21">
        <v>2802</v>
      </c>
      <c r="AO827" s="21">
        <v>0</v>
      </c>
      <c r="AP827" s="22">
        <v>3885</v>
      </c>
      <c r="AQ827" s="7" t="s">
        <v>37</v>
      </c>
      <c r="AR827" s="7"/>
      <c r="AS827" s="7"/>
      <c r="AT827" s="7"/>
      <c r="AU827" s="7"/>
      <c r="AV827" s="7"/>
      <c r="AW827" s="7"/>
      <c r="AX827" s="7"/>
      <c r="AY827" s="7"/>
      <c r="AZ827" s="7" t="s">
        <v>4864</v>
      </c>
      <c r="BA827" s="7" t="s">
        <v>37</v>
      </c>
      <c r="BB827" s="7" t="s">
        <v>37</v>
      </c>
      <c r="BC827" s="7" t="s">
        <v>37</v>
      </c>
      <c r="BD827" s="7" t="s">
        <v>4865</v>
      </c>
      <c r="BE827" s="7" t="s">
        <v>4864</v>
      </c>
      <c r="BF827" s="5" t="s">
        <v>4871</v>
      </c>
      <c r="BG827" s="5" t="s">
        <v>4872</v>
      </c>
      <c r="BH827" s="13">
        <v>46023</v>
      </c>
      <c r="BI827" s="7"/>
    </row>
    <row r="828" spans="1:61">
      <c r="A828" s="1">
        <v>825</v>
      </c>
      <c r="B828" s="1"/>
      <c r="C828" s="1"/>
      <c r="D828" s="1"/>
      <c r="E828" s="1" t="s">
        <v>6</v>
      </c>
      <c r="F828" s="19" t="s">
        <v>7</v>
      </c>
      <c r="G828" s="1" t="s">
        <v>12</v>
      </c>
      <c r="H828" s="1" t="s">
        <v>13</v>
      </c>
      <c r="I828" s="1" t="s">
        <v>14</v>
      </c>
      <c r="J828" s="7"/>
      <c r="K828" s="7"/>
      <c r="L828" s="7" t="s">
        <v>37</v>
      </c>
      <c r="M828" s="7"/>
      <c r="N828" s="1" t="s">
        <v>41</v>
      </c>
      <c r="O828" s="1">
        <v>8971383551</v>
      </c>
      <c r="P828" s="1">
        <v>931934839</v>
      </c>
      <c r="Q828" s="1" t="s">
        <v>49</v>
      </c>
      <c r="R828" s="1" t="s">
        <v>50</v>
      </c>
      <c r="S828" s="1" t="s">
        <v>51</v>
      </c>
      <c r="T828" s="1" t="s">
        <v>52</v>
      </c>
      <c r="U828" s="7"/>
      <c r="V828" s="1" t="s">
        <v>241</v>
      </c>
      <c r="W828" s="1" t="s">
        <v>242</v>
      </c>
      <c r="X828" s="1" t="s">
        <v>50</v>
      </c>
      <c r="Y828" s="1" t="s">
        <v>259</v>
      </c>
      <c r="Z828" s="1">
        <v>49</v>
      </c>
      <c r="AA828" s="7"/>
      <c r="AB828" s="1" t="s">
        <v>374</v>
      </c>
      <c r="AC828" s="7" t="s">
        <v>143</v>
      </c>
      <c r="AD828" s="7" t="s">
        <v>50</v>
      </c>
      <c r="AE828" s="7" t="s">
        <v>50</v>
      </c>
      <c r="AF828" s="7" t="s">
        <v>1706</v>
      </c>
      <c r="AG828" s="7"/>
      <c r="AH828" s="20"/>
      <c r="AI828" s="1" t="s">
        <v>3926</v>
      </c>
      <c r="AJ828" s="1" t="s">
        <v>3927</v>
      </c>
      <c r="AK828" s="1" t="s">
        <v>4829</v>
      </c>
      <c r="AL828" s="1">
        <v>3</v>
      </c>
      <c r="AM828" s="21">
        <v>464</v>
      </c>
      <c r="AN828" s="21">
        <v>1544</v>
      </c>
      <c r="AO828" s="21">
        <v>0</v>
      </c>
      <c r="AP828" s="22">
        <v>2008</v>
      </c>
      <c r="AQ828" s="7" t="s">
        <v>37</v>
      </c>
      <c r="AR828" s="7"/>
      <c r="AS828" s="7"/>
      <c r="AT828" s="7"/>
      <c r="AU828" s="7"/>
      <c r="AV828" s="7"/>
      <c r="AW828" s="7"/>
      <c r="AX828" s="7"/>
      <c r="AY828" s="7"/>
      <c r="AZ828" s="7" t="s">
        <v>4864</v>
      </c>
      <c r="BA828" s="7" t="s">
        <v>37</v>
      </c>
      <c r="BB828" s="7" t="s">
        <v>37</v>
      </c>
      <c r="BC828" s="7" t="s">
        <v>37</v>
      </c>
      <c r="BD828" s="7" t="s">
        <v>4865</v>
      </c>
      <c r="BE828" s="7" t="s">
        <v>4864</v>
      </c>
      <c r="BF828" s="5" t="s">
        <v>4871</v>
      </c>
      <c r="BG828" s="5" t="s">
        <v>4872</v>
      </c>
      <c r="BH828" s="13">
        <v>46023</v>
      </c>
      <c r="BI828" s="7"/>
    </row>
    <row r="829" spans="1:61">
      <c r="A829" s="1">
        <v>826</v>
      </c>
      <c r="B829" s="1"/>
      <c r="C829" s="1"/>
      <c r="D829" s="1"/>
      <c r="E829" s="1" t="s">
        <v>6</v>
      </c>
      <c r="F829" s="19" t="s">
        <v>7</v>
      </c>
      <c r="G829" s="1" t="s">
        <v>12</v>
      </c>
      <c r="H829" s="1" t="s">
        <v>13</v>
      </c>
      <c r="I829" s="1" t="s">
        <v>14</v>
      </c>
      <c r="J829" s="7"/>
      <c r="K829" s="7"/>
      <c r="L829" s="7" t="s">
        <v>37</v>
      </c>
      <c r="M829" s="7"/>
      <c r="N829" s="1" t="s">
        <v>41</v>
      </c>
      <c r="O829" s="1">
        <v>8971383551</v>
      </c>
      <c r="P829" s="1">
        <v>931934839</v>
      </c>
      <c r="Q829" s="1" t="s">
        <v>49</v>
      </c>
      <c r="R829" s="1" t="s">
        <v>50</v>
      </c>
      <c r="S829" s="1" t="s">
        <v>51</v>
      </c>
      <c r="T829" s="1" t="s">
        <v>52</v>
      </c>
      <c r="U829" s="7"/>
      <c r="V829" s="1" t="s">
        <v>241</v>
      </c>
      <c r="W829" s="1" t="s">
        <v>242</v>
      </c>
      <c r="X829" s="1" t="s">
        <v>50</v>
      </c>
      <c r="Y829" s="1" t="s">
        <v>259</v>
      </c>
      <c r="Z829" s="1">
        <v>49</v>
      </c>
      <c r="AA829" s="7"/>
      <c r="AB829" s="1" t="s">
        <v>273</v>
      </c>
      <c r="AC829" s="7" t="s">
        <v>625</v>
      </c>
      <c r="AD829" s="7" t="s">
        <v>50</v>
      </c>
      <c r="AE829" s="7" t="s">
        <v>50</v>
      </c>
      <c r="AF829" s="7" t="s">
        <v>1707</v>
      </c>
      <c r="AG829" s="7"/>
      <c r="AH829" s="20"/>
      <c r="AI829" s="1" t="s">
        <v>3928</v>
      </c>
      <c r="AJ829" s="1" t="s">
        <v>3929</v>
      </c>
      <c r="AK829" s="1" t="s">
        <v>4828</v>
      </c>
      <c r="AL829" s="1">
        <v>7</v>
      </c>
      <c r="AM829" s="21">
        <v>9585</v>
      </c>
      <c r="AN829" s="21">
        <v>20626</v>
      </c>
      <c r="AO829" s="21">
        <v>0</v>
      </c>
      <c r="AP829" s="22">
        <v>30211</v>
      </c>
      <c r="AQ829" s="7" t="s">
        <v>37</v>
      </c>
      <c r="AR829" s="7"/>
      <c r="AS829" s="7"/>
      <c r="AT829" s="7"/>
      <c r="AU829" s="7"/>
      <c r="AV829" s="7"/>
      <c r="AW829" s="7"/>
      <c r="AX829" s="7"/>
      <c r="AY829" s="7"/>
      <c r="AZ829" s="7" t="s">
        <v>4864</v>
      </c>
      <c r="BA829" s="7" t="s">
        <v>37</v>
      </c>
      <c r="BB829" s="7" t="s">
        <v>37</v>
      </c>
      <c r="BC829" s="7" t="s">
        <v>37</v>
      </c>
      <c r="BD829" s="7" t="s">
        <v>4865</v>
      </c>
      <c r="BE829" s="7" t="s">
        <v>4864</v>
      </c>
      <c r="BF829" s="5" t="s">
        <v>4871</v>
      </c>
      <c r="BG829" s="5" t="s">
        <v>4872</v>
      </c>
      <c r="BH829" s="13">
        <v>46023</v>
      </c>
      <c r="BI829" s="7"/>
    </row>
    <row r="830" spans="1:61">
      <c r="A830" s="1">
        <v>827</v>
      </c>
      <c r="B830" s="1"/>
      <c r="C830" s="1"/>
      <c r="D830" s="1"/>
      <c r="E830" s="1" t="s">
        <v>6</v>
      </c>
      <c r="F830" s="19" t="s">
        <v>7</v>
      </c>
      <c r="G830" s="1" t="s">
        <v>12</v>
      </c>
      <c r="H830" s="1" t="s">
        <v>13</v>
      </c>
      <c r="I830" s="1" t="s">
        <v>14</v>
      </c>
      <c r="J830" s="7"/>
      <c r="K830" s="7"/>
      <c r="L830" s="7" t="s">
        <v>37</v>
      </c>
      <c r="M830" s="7"/>
      <c r="N830" s="1" t="s">
        <v>41</v>
      </c>
      <c r="O830" s="1">
        <v>8971383551</v>
      </c>
      <c r="P830" s="1">
        <v>931934839</v>
      </c>
      <c r="Q830" s="1" t="s">
        <v>49</v>
      </c>
      <c r="R830" s="1" t="s">
        <v>50</v>
      </c>
      <c r="S830" s="1" t="s">
        <v>51</v>
      </c>
      <c r="T830" s="1" t="s">
        <v>52</v>
      </c>
      <c r="U830" s="7"/>
      <c r="V830" s="1" t="s">
        <v>241</v>
      </c>
      <c r="W830" s="1" t="s">
        <v>242</v>
      </c>
      <c r="X830" s="1" t="s">
        <v>50</v>
      </c>
      <c r="Y830" s="1" t="s">
        <v>259</v>
      </c>
      <c r="Z830" s="1">
        <v>49</v>
      </c>
      <c r="AA830" s="7"/>
      <c r="AB830" s="1" t="s">
        <v>271</v>
      </c>
      <c r="AC830" s="7" t="s">
        <v>732</v>
      </c>
      <c r="AD830" s="7" t="s">
        <v>50</v>
      </c>
      <c r="AE830" s="7" t="s">
        <v>50</v>
      </c>
      <c r="AF830" s="7" t="s">
        <v>1708</v>
      </c>
      <c r="AG830" s="7"/>
      <c r="AH830" s="20"/>
      <c r="AI830" s="1" t="s">
        <v>3930</v>
      </c>
      <c r="AJ830" s="1" t="s">
        <v>3931</v>
      </c>
      <c r="AK830" s="1" t="s">
        <v>4828</v>
      </c>
      <c r="AL830" s="1">
        <v>21</v>
      </c>
      <c r="AM830" s="21">
        <v>63471</v>
      </c>
      <c r="AN830" s="21">
        <v>131026</v>
      </c>
      <c r="AO830" s="21">
        <v>0</v>
      </c>
      <c r="AP830" s="22">
        <v>194497</v>
      </c>
      <c r="AQ830" s="7" t="s">
        <v>37</v>
      </c>
      <c r="AR830" s="7"/>
      <c r="AS830" s="7"/>
      <c r="AT830" s="7"/>
      <c r="AU830" s="7"/>
      <c r="AV830" s="7"/>
      <c r="AW830" s="7"/>
      <c r="AX830" s="7"/>
      <c r="AY830" s="7"/>
      <c r="AZ830" s="7" t="s">
        <v>4864</v>
      </c>
      <c r="BA830" s="7" t="s">
        <v>37</v>
      </c>
      <c r="BB830" s="7" t="s">
        <v>37</v>
      </c>
      <c r="BC830" s="7" t="s">
        <v>37</v>
      </c>
      <c r="BD830" s="7" t="s">
        <v>4865</v>
      </c>
      <c r="BE830" s="7" t="s">
        <v>4864</v>
      </c>
      <c r="BF830" s="5" t="s">
        <v>4871</v>
      </c>
      <c r="BG830" s="5" t="s">
        <v>4872</v>
      </c>
      <c r="BH830" s="13">
        <v>46023</v>
      </c>
      <c r="BI830" s="7"/>
    </row>
    <row r="831" spans="1:61">
      <c r="A831" s="1">
        <v>828</v>
      </c>
      <c r="B831" s="1"/>
      <c r="C831" s="1"/>
      <c r="D831" s="1"/>
      <c r="E831" s="1" t="s">
        <v>6</v>
      </c>
      <c r="F831" s="19" t="s">
        <v>7</v>
      </c>
      <c r="G831" s="1" t="s">
        <v>12</v>
      </c>
      <c r="H831" s="1" t="s">
        <v>13</v>
      </c>
      <c r="I831" s="1" t="s">
        <v>14</v>
      </c>
      <c r="J831" s="7"/>
      <c r="K831" s="7"/>
      <c r="L831" s="7" t="s">
        <v>37</v>
      </c>
      <c r="M831" s="7"/>
      <c r="N831" s="1" t="s">
        <v>41</v>
      </c>
      <c r="O831" s="1">
        <v>8971383551</v>
      </c>
      <c r="P831" s="1">
        <v>931934839</v>
      </c>
      <c r="Q831" s="1" t="s">
        <v>49</v>
      </c>
      <c r="R831" s="1" t="s">
        <v>50</v>
      </c>
      <c r="S831" s="1" t="s">
        <v>51</v>
      </c>
      <c r="T831" s="1" t="s">
        <v>52</v>
      </c>
      <c r="U831" s="7"/>
      <c r="V831" s="1" t="s">
        <v>241</v>
      </c>
      <c r="W831" s="1" t="s">
        <v>242</v>
      </c>
      <c r="X831" s="1" t="s">
        <v>50</v>
      </c>
      <c r="Y831" s="1" t="s">
        <v>259</v>
      </c>
      <c r="Z831" s="1">
        <v>49</v>
      </c>
      <c r="AA831" s="7"/>
      <c r="AB831" s="1" t="s">
        <v>271</v>
      </c>
      <c r="AC831" s="7" t="s">
        <v>556</v>
      </c>
      <c r="AD831" s="7" t="s">
        <v>50</v>
      </c>
      <c r="AE831" s="7" t="s">
        <v>50</v>
      </c>
      <c r="AF831" s="7" t="s">
        <v>1427</v>
      </c>
      <c r="AG831" s="7"/>
      <c r="AH831" s="20"/>
      <c r="AI831" s="1" t="s">
        <v>3932</v>
      </c>
      <c r="AJ831" s="1" t="s">
        <v>3933</v>
      </c>
      <c r="AK831" s="1" t="s">
        <v>4828</v>
      </c>
      <c r="AL831" s="1">
        <v>11</v>
      </c>
      <c r="AM831" s="21">
        <v>11942</v>
      </c>
      <c r="AN831" s="21">
        <v>23699</v>
      </c>
      <c r="AO831" s="21">
        <v>0</v>
      </c>
      <c r="AP831" s="22">
        <v>35641</v>
      </c>
      <c r="AQ831" s="7" t="s">
        <v>37</v>
      </c>
      <c r="AR831" s="7"/>
      <c r="AS831" s="7"/>
      <c r="AT831" s="7"/>
      <c r="AU831" s="7"/>
      <c r="AV831" s="7"/>
      <c r="AW831" s="7"/>
      <c r="AX831" s="7"/>
      <c r="AY831" s="7"/>
      <c r="AZ831" s="7" t="s">
        <v>4864</v>
      </c>
      <c r="BA831" s="7" t="s">
        <v>37</v>
      </c>
      <c r="BB831" s="7" t="s">
        <v>37</v>
      </c>
      <c r="BC831" s="7" t="s">
        <v>37</v>
      </c>
      <c r="BD831" s="7" t="s">
        <v>4865</v>
      </c>
      <c r="BE831" s="7" t="s">
        <v>4864</v>
      </c>
      <c r="BF831" s="5" t="s">
        <v>4871</v>
      </c>
      <c r="BG831" s="5" t="s">
        <v>4872</v>
      </c>
      <c r="BH831" s="13">
        <v>46023</v>
      </c>
      <c r="BI831" s="7"/>
    </row>
    <row r="832" spans="1:61">
      <c r="A832" s="1">
        <v>829</v>
      </c>
      <c r="B832" s="1"/>
      <c r="C832" s="1"/>
      <c r="D832" s="1"/>
      <c r="E832" s="1" t="s">
        <v>6</v>
      </c>
      <c r="F832" s="19" t="s">
        <v>7</v>
      </c>
      <c r="G832" s="1" t="s">
        <v>12</v>
      </c>
      <c r="H832" s="1" t="s">
        <v>13</v>
      </c>
      <c r="I832" s="1" t="s">
        <v>14</v>
      </c>
      <c r="J832" s="7"/>
      <c r="K832" s="7"/>
      <c r="L832" s="7" t="s">
        <v>37</v>
      </c>
      <c r="M832" s="7"/>
      <c r="N832" s="1" t="s">
        <v>41</v>
      </c>
      <c r="O832" s="1">
        <v>8971383551</v>
      </c>
      <c r="P832" s="1">
        <v>931934839</v>
      </c>
      <c r="Q832" s="1" t="s">
        <v>49</v>
      </c>
      <c r="R832" s="1" t="s">
        <v>50</v>
      </c>
      <c r="S832" s="1" t="s">
        <v>51</v>
      </c>
      <c r="T832" s="1" t="s">
        <v>52</v>
      </c>
      <c r="U832" s="7"/>
      <c r="V832" s="1" t="s">
        <v>241</v>
      </c>
      <c r="W832" s="1" t="s">
        <v>242</v>
      </c>
      <c r="X832" s="1" t="s">
        <v>50</v>
      </c>
      <c r="Y832" s="1" t="s">
        <v>259</v>
      </c>
      <c r="Z832" s="1">
        <v>49</v>
      </c>
      <c r="AA832" s="7"/>
      <c r="AB832" s="1" t="s">
        <v>271</v>
      </c>
      <c r="AC832" s="7" t="s">
        <v>556</v>
      </c>
      <c r="AD832" s="7" t="s">
        <v>50</v>
      </c>
      <c r="AE832" s="7" t="s">
        <v>50</v>
      </c>
      <c r="AF832" s="7" t="s">
        <v>1427</v>
      </c>
      <c r="AG832" s="7"/>
      <c r="AH832" s="20"/>
      <c r="AI832" s="1" t="s">
        <v>3934</v>
      </c>
      <c r="AJ832" s="1" t="s">
        <v>3935</v>
      </c>
      <c r="AK832" s="1" t="s">
        <v>4828</v>
      </c>
      <c r="AL832" s="1">
        <v>26</v>
      </c>
      <c r="AM832" s="21">
        <v>8152</v>
      </c>
      <c r="AN832" s="21">
        <v>15581</v>
      </c>
      <c r="AO832" s="21">
        <v>0</v>
      </c>
      <c r="AP832" s="22">
        <v>23733</v>
      </c>
      <c r="AQ832" s="7" t="s">
        <v>37</v>
      </c>
      <c r="AR832" s="7"/>
      <c r="AS832" s="7"/>
      <c r="AT832" s="7"/>
      <c r="AU832" s="7"/>
      <c r="AV832" s="7"/>
      <c r="AW832" s="7"/>
      <c r="AX832" s="7"/>
      <c r="AY832" s="7"/>
      <c r="AZ832" s="7" t="s">
        <v>4864</v>
      </c>
      <c r="BA832" s="7" t="s">
        <v>37</v>
      </c>
      <c r="BB832" s="7" t="s">
        <v>37</v>
      </c>
      <c r="BC832" s="7" t="s">
        <v>37</v>
      </c>
      <c r="BD832" s="7" t="s">
        <v>4865</v>
      </c>
      <c r="BE832" s="7" t="s">
        <v>4864</v>
      </c>
      <c r="BF832" s="5" t="s">
        <v>4871</v>
      </c>
      <c r="BG832" s="5" t="s">
        <v>4872</v>
      </c>
      <c r="BH832" s="13">
        <v>46023</v>
      </c>
      <c r="BI832" s="7"/>
    </row>
    <row r="833" spans="1:61">
      <c r="A833" s="1">
        <v>830</v>
      </c>
      <c r="B833" s="1"/>
      <c r="C833" s="1"/>
      <c r="D833" s="1"/>
      <c r="E833" s="1" t="s">
        <v>6</v>
      </c>
      <c r="F833" s="19" t="s">
        <v>7</v>
      </c>
      <c r="G833" s="1" t="s">
        <v>12</v>
      </c>
      <c r="H833" s="1" t="s">
        <v>13</v>
      </c>
      <c r="I833" s="1" t="s">
        <v>14</v>
      </c>
      <c r="J833" s="7"/>
      <c r="K833" s="7"/>
      <c r="L833" s="7" t="s">
        <v>37</v>
      </c>
      <c r="M833" s="7"/>
      <c r="N833" s="1" t="s">
        <v>41</v>
      </c>
      <c r="O833" s="1">
        <v>8971383551</v>
      </c>
      <c r="P833" s="1">
        <v>931934839</v>
      </c>
      <c r="Q833" s="1" t="s">
        <v>49</v>
      </c>
      <c r="R833" s="1" t="s">
        <v>50</v>
      </c>
      <c r="S833" s="1" t="s">
        <v>51</v>
      </c>
      <c r="T833" s="1" t="s">
        <v>52</v>
      </c>
      <c r="U833" s="7"/>
      <c r="V833" s="1" t="s">
        <v>241</v>
      </c>
      <c r="W833" s="1" t="s">
        <v>242</v>
      </c>
      <c r="X833" s="1" t="s">
        <v>50</v>
      </c>
      <c r="Y833" s="1" t="s">
        <v>259</v>
      </c>
      <c r="Z833" s="1">
        <v>49</v>
      </c>
      <c r="AA833" s="7"/>
      <c r="AB833" s="1" t="s">
        <v>278</v>
      </c>
      <c r="AC833" s="7" t="s">
        <v>733</v>
      </c>
      <c r="AD833" s="7" t="s">
        <v>50</v>
      </c>
      <c r="AE833" s="7" t="s">
        <v>50</v>
      </c>
      <c r="AF833" s="7" t="s">
        <v>1709</v>
      </c>
      <c r="AG833" s="7" t="s">
        <v>1710</v>
      </c>
      <c r="AH833" s="20"/>
      <c r="AI833" s="1" t="s">
        <v>3936</v>
      </c>
      <c r="AJ833" s="1" t="s">
        <v>3937</v>
      </c>
      <c r="AK833" s="1" t="s">
        <v>4829</v>
      </c>
      <c r="AL833" s="1">
        <v>5</v>
      </c>
      <c r="AM833" s="21">
        <v>1163</v>
      </c>
      <c r="AN833" s="21">
        <v>3869</v>
      </c>
      <c r="AO833" s="21">
        <v>0</v>
      </c>
      <c r="AP833" s="22">
        <v>5032</v>
      </c>
      <c r="AQ833" s="7" t="s">
        <v>37</v>
      </c>
      <c r="AR833" s="7"/>
      <c r="AS833" s="7"/>
      <c r="AT833" s="7"/>
      <c r="AU833" s="7"/>
      <c r="AV833" s="7"/>
      <c r="AW833" s="7"/>
      <c r="AX833" s="7"/>
      <c r="AY833" s="7"/>
      <c r="AZ833" s="7" t="s">
        <v>4864</v>
      </c>
      <c r="BA833" s="7" t="s">
        <v>37</v>
      </c>
      <c r="BB833" s="7" t="s">
        <v>37</v>
      </c>
      <c r="BC833" s="7" t="s">
        <v>37</v>
      </c>
      <c r="BD833" s="7" t="s">
        <v>4865</v>
      </c>
      <c r="BE833" s="7" t="s">
        <v>4864</v>
      </c>
      <c r="BF833" s="5" t="s">
        <v>4871</v>
      </c>
      <c r="BG833" s="5" t="s">
        <v>4872</v>
      </c>
      <c r="BH833" s="13">
        <v>46023</v>
      </c>
      <c r="BI833" s="7"/>
    </row>
    <row r="834" spans="1:61">
      <c r="A834" s="1">
        <v>831</v>
      </c>
      <c r="B834" s="1"/>
      <c r="C834" s="1"/>
      <c r="D834" s="1"/>
      <c r="E834" s="1" t="s">
        <v>6</v>
      </c>
      <c r="F834" s="19" t="s">
        <v>7</v>
      </c>
      <c r="G834" s="1" t="s">
        <v>12</v>
      </c>
      <c r="H834" s="1" t="s">
        <v>13</v>
      </c>
      <c r="I834" s="1" t="s">
        <v>14</v>
      </c>
      <c r="J834" s="7"/>
      <c r="K834" s="7"/>
      <c r="L834" s="7" t="s">
        <v>37</v>
      </c>
      <c r="M834" s="7"/>
      <c r="N834" s="1" t="s">
        <v>41</v>
      </c>
      <c r="O834" s="1">
        <v>8971383551</v>
      </c>
      <c r="P834" s="1">
        <v>931934839</v>
      </c>
      <c r="Q834" s="1" t="s">
        <v>49</v>
      </c>
      <c r="R834" s="1" t="s">
        <v>50</v>
      </c>
      <c r="S834" s="1" t="s">
        <v>51</v>
      </c>
      <c r="T834" s="1" t="s">
        <v>52</v>
      </c>
      <c r="U834" s="7"/>
      <c r="V834" s="1" t="s">
        <v>241</v>
      </c>
      <c r="W834" s="1" t="s">
        <v>242</v>
      </c>
      <c r="X834" s="1" t="s">
        <v>50</v>
      </c>
      <c r="Y834" s="1" t="s">
        <v>259</v>
      </c>
      <c r="Z834" s="1">
        <v>49</v>
      </c>
      <c r="AA834" s="7"/>
      <c r="AB834" s="1" t="s">
        <v>271</v>
      </c>
      <c r="AC834" s="7" t="s">
        <v>734</v>
      </c>
      <c r="AD834" s="7" t="s">
        <v>50</v>
      </c>
      <c r="AE834" s="7" t="s">
        <v>50</v>
      </c>
      <c r="AF834" s="7" t="s">
        <v>1711</v>
      </c>
      <c r="AG834" s="7">
        <v>36</v>
      </c>
      <c r="AH834" s="20"/>
      <c r="AI834" s="1" t="s">
        <v>3938</v>
      </c>
      <c r="AJ834" s="1" t="s">
        <v>3939</v>
      </c>
      <c r="AK834" s="1" t="s">
        <v>4828</v>
      </c>
      <c r="AL834" s="1">
        <v>23</v>
      </c>
      <c r="AM834" s="21">
        <v>13469</v>
      </c>
      <c r="AN834" s="21">
        <v>23416</v>
      </c>
      <c r="AO834" s="21">
        <v>0</v>
      </c>
      <c r="AP834" s="22">
        <v>36885</v>
      </c>
      <c r="AQ834" s="7" t="s">
        <v>37</v>
      </c>
      <c r="AR834" s="7"/>
      <c r="AS834" s="7"/>
      <c r="AT834" s="7"/>
      <c r="AU834" s="7"/>
      <c r="AV834" s="7"/>
      <c r="AW834" s="7"/>
      <c r="AX834" s="7"/>
      <c r="AY834" s="7"/>
      <c r="AZ834" s="7" t="s">
        <v>4864</v>
      </c>
      <c r="BA834" s="7" t="s">
        <v>37</v>
      </c>
      <c r="BB834" s="7" t="s">
        <v>37</v>
      </c>
      <c r="BC834" s="7" t="s">
        <v>37</v>
      </c>
      <c r="BD834" s="7" t="s">
        <v>4865</v>
      </c>
      <c r="BE834" s="7" t="s">
        <v>4864</v>
      </c>
      <c r="BF834" s="5" t="s">
        <v>4871</v>
      </c>
      <c r="BG834" s="5" t="s">
        <v>4872</v>
      </c>
      <c r="BH834" s="13">
        <v>46023</v>
      </c>
      <c r="BI834" s="7"/>
    </row>
    <row r="835" spans="1:61">
      <c r="A835" s="1">
        <v>832</v>
      </c>
      <c r="B835" s="1"/>
      <c r="C835" s="1"/>
      <c r="D835" s="1"/>
      <c r="E835" s="1" t="s">
        <v>6</v>
      </c>
      <c r="F835" s="19" t="s">
        <v>7</v>
      </c>
      <c r="G835" s="1" t="s">
        <v>12</v>
      </c>
      <c r="H835" s="1" t="s">
        <v>13</v>
      </c>
      <c r="I835" s="1" t="s">
        <v>14</v>
      </c>
      <c r="J835" s="7"/>
      <c r="K835" s="7"/>
      <c r="L835" s="7" t="s">
        <v>37</v>
      </c>
      <c r="M835" s="7"/>
      <c r="N835" s="1" t="s">
        <v>41</v>
      </c>
      <c r="O835" s="1">
        <v>8971383551</v>
      </c>
      <c r="P835" s="1">
        <v>931934839</v>
      </c>
      <c r="Q835" s="1" t="s">
        <v>49</v>
      </c>
      <c r="R835" s="1" t="s">
        <v>50</v>
      </c>
      <c r="S835" s="1" t="s">
        <v>51</v>
      </c>
      <c r="T835" s="1" t="s">
        <v>52</v>
      </c>
      <c r="U835" s="7"/>
      <c r="V835" s="1" t="s">
        <v>241</v>
      </c>
      <c r="W835" s="1" t="s">
        <v>242</v>
      </c>
      <c r="X835" s="1" t="s">
        <v>50</v>
      </c>
      <c r="Y835" s="1" t="s">
        <v>259</v>
      </c>
      <c r="Z835" s="1">
        <v>49</v>
      </c>
      <c r="AA835" s="7"/>
      <c r="AB835" s="1" t="s">
        <v>271</v>
      </c>
      <c r="AC835" s="7" t="s">
        <v>563</v>
      </c>
      <c r="AD835" s="7" t="s">
        <v>50</v>
      </c>
      <c r="AE835" s="7" t="s">
        <v>50</v>
      </c>
      <c r="AF835" s="7" t="s">
        <v>1712</v>
      </c>
      <c r="AG835" s="7">
        <v>86</v>
      </c>
      <c r="AH835" s="20"/>
      <c r="AI835" s="1" t="s">
        <v>3940</v>
      </c>
      <c r="AJ835" s="1" t="s">
        <v>3941</v>
      </c>
      <c r="AK835" s="1" t="s">
        <v>4828</v>
      </c>
      <c r="AL835" s="1">
        <v>23</v>
      </c>
      <c r="AM835" s="21">
        <v>1449</v>
      </c>
      <c r="AN835" s="21">
        <v>2660</v>
      </c>
      <c r="AO835" s="21">
        <v>0</v>
      </c>
      <c r="AP835" s="22">
        <v>4109</v>
      </c>
      <c r="AQ835" s="7" t="s">
        <v>37</v>
      </c>
      <c r="AR835" s="7"/>
      <c r="AS835" s="7"/>
      <c r="AT835" s="7"/>
      <c r="AU835" s="7"/>
      <c r="AV835" s="7"/>
      <c r="AW835" s="7"/>
      <c r="AX835" s="7"/>
      <c r="AY835" s="7"/>
      <c r="AZ835" s="7" t="s">
        <v>4864</v>
      </c>
      <c r="BA835" s="7" t="s">
        <v>37</v>
      </c>
      <c r="BB835" s="7" t="s">
        <v>37</v>
      </c>
      <c r="BC835" s="7" t="s">
        <v>37</v>
      </c>
      <c r="BD835" s="7" t="s">
        <v>4865</v>
      </c>
      <c r="BE835" s="7" t="s">
        <v>4864</v>
      </c>
      <c r="BF835" s="5" t="s">
        <v>4871</v>
      </c>
      <c r="BG835" s="5" t="s">
        <v>4872</v>
      </c>
      <c r="BH835" s="13">
        <v>46023</v>
      </c>
      <c r="BI835" s="7"/>
    </row>
    <row r="836" spans="1:61">
      <c r="A836" s="1">
        <v>833</v>
      </c>
      <c r="B836" s="1"/>
      <c r="C836" s="1"/>
      <c r="D836" s="1"/>
      <c r="E836" s="1" t="s">
        <v>6</v>
      </c>
      <c r="F836" s="19" t="s">
        <v>7</v>
      </c>
      <c r="G836" s="1" t="s">
        <v>12</v>
      </c>
      <c r="H836" s="1" t="s">
        <v>13</v>
      </c>
      <c r="I836" s="1" t="s">
        <v>14</v>
      </c>
      <c r="J836" s="7"/>
      <c r="K836" s="7"/>
      <c r="L836" s="7" t="s">
        <v>37</v>
      </c>
      <c r="M836" s="7"/>
      <c r="N836" s="1" t="s">
        <v>41</v>
      </c>
      <c r="O836" s="1">
        <v>8971383551</v>
      </c>
      <c r="P836" s="1">
        <v>931934839</v>
      </c>
      <c r="Q836" s="1" t="s">
        <v>49</v>
      </c>
      <c r="R836" s="1" t="s">
        <v>50</v>
      </c>
      <c r="S836" s="1" t="s">
        <v>51</v>
      </c>
      <c r="T836" s="1" t="s">
        <v>52</v>
      </c>
      <c r="U836" s="7"/>
      <c r="V836" s="1" t="s">
        <v>241</v>
      </c>
      <c r="W836" s="1" t="s">
        <v>242</v>
      </c>
      <c r="X836" s="1" t="s">
        <v>50</v>
      </c>
      <c r="Y836" s="1" t="s">
        <v>259</v>
      </c>
      <c r="Z836" s="1">
        <v>49</v>
      </c>
      <c r="AA836" s="7"/>
      <c r="AB836" s="1" t="s">
        <v>735</v>
      </c>
      <c r="AC836" s="7" t="s">
        <v>736</v>
      </c>
      <c r="AD836" s="7" t="s">
        <v>50</v>
      </c>
      <c r="AE836" s="7" t="s">
        <v>50</v>
      </c>
      <c r="AF836" s="7" t="s">
        <v>1713</v>
      </c>
      <c r="AG836" s="7"/>
      <c r="AH836" s="20"/>
      <c r="AI836" s="1" t="s">
        <v>3942</v>
      </c>
      <c r="AJ836" s="1" t="s">
        <v>3943</v>
      </c>
      <c r="AK836" s="1" t="s">
        <v>4829</v>
      </c>
      <c r="AL836" s="1">
        <v>14</v>
      </c>
      <c r="AM836" s="21">
        <v>2657</v>
      </c>
      <c r="AN836" s="21">
        <v>8660</v>
      </c>
      <c r="AO836" s="21">
        <v>0</v>
      </c>
      <c r="AP836" s="22">
        <v>11317</v>
      </c>
      <c r="AQ836" s="7" t="s">
        <v>37</v>
      </c>
      <c r="AR836" s="7"/>
      <c r="AS836" s="7"/>
      <c r="AT836" s="7"/>
      <c r="AU836" s="7"/>
      <c r="AV836" s="7"/>
      <c r="AW836" s="7"/>
      <c r="AX836" s="7"/>
      <c r="AY836" s="7"/>
      <c r="AZ836" s="7" t="s">
        <v>4864</v>
      </c>
      <c r="BA836" s="7" t="s">
        <v>37</v>
      </c>
      <c r="BB836" s="7" t="s">
        <v>37</v>
      </c>
      <c r="BC836" s="7" t="s">
        <v>37</v>
      </c>
      <c r="BD836" s="7" t="s">
        <v>4865</v>
      </c>
      <c r="BE836" s="7" t="s">
        <v>4864</v>
      </c>
      <c r="BF836" s="5" t="s">
        <v>4871</v>
      </c>
      <c r="BG836" s="5" t="s">
        <v>4872</v>
      </c>
      <c r="BH836" s="13">
        <v>46023</v>
      </c>
      <c r="BI836" s="7"/>
    </row>
    <row r="837" spans="1:61">
      <c r="A837" s="1">
        <v>834</v>
      </c>
      <c r="B837" s="1"/>
      <c r="C837" s="1"/>
      <c r="D837" s="1"/>
      <c r="E837" s="1" t="s">
        <v>6</v>
      </c>
      <c r="F837" s="19" t="s">
        <v>7</v>
      </c>
      <c r="G837" s="1" t="s">
        <v>12</v>
      </c>
      <c r="H837" s="1" t="s">
        <v>13</v>
      </c>
      <c r="I837" s="1" t="s">
        <v>14</v>
      </c>
      <c r="J837" s="7"/>
      <c r="K837" s="7"/>
      <c r="L837" s="7" t="s">
        <v>37</v>
      </c>
      <c r="M837" s="7"/>
      <c r="N837" s="1" t="s">
        <v>41</v>
      </c>
      <c r="O837" s="1">
        <v>8971383551</v>
      </c>
      <c r="P837" s="1">
        <v>931934839</v>
      </c>
      <c r="Q837" s="1" t="s">
        <v>49</v>
      </c>
      <c r="R837" s="1" t="s">
        <v>50</v>
      </c>
      <c r="S837" s="1" t="s">
        <v>51</v>
      </c>
      <c r="T837" s="1" t="s">
        <v>52</v>
      </c>
      <c r="U837" s="7"/>
      <c r="V837" s="1" t="s">
        <v>241</v>
      </c>
      <c r="W837" s="1" t="s">
        <v>242</v>
      </c>
      <c r="X837" s="1" t="s">
        <v>50</v>
      </c>
      <c r="Y837" s="1" t="s">
        <v>259</v>
      </c>
      <c r="Z837" s="1">
        <v>49</v>
      </c>
      <c r="AA837" s="7"/>
      <c r="AB837" s="1" t="s">
        <v>737</v>
      </c>
      <c r="AC837" s="7" t="s">
        <v>357</v>
      </c>
      <c r="AD837" s="7" t="s">
        <v>50</v>
      </c>
      <c r="AE837" s="7" t="s">
        <v>50</v>
      </c>
      <c r="AF837" s="7" t="s">
        <v>1714</v>
      </c>
      <c r="AG837" s="7" t="s">
        <v>1715</v>
      </c>
      <c r="AH837" s="20"/>
      <c r="AI837" s="1" t="s">
        <v>3944</v>
      </c>
      <c r="AJ837" s="1" t="s">
        <v>3945</v>
      </c>
      <c r="AK837" s="1" t="s">
        <v>4827</v>
      </c>
      <c r="AL837" s="1">
        <v>2</v>
      </c>
      <c r="AM837" s="21">
        <v>1556</v>
      </c>
      <c r="AN837" s="21">
        <v>0</v>
      </c>
      <c r="AO837" s="21">
        <v>0</v>
      </c>
      <c r="AP837" s="22">
        <v>1556</v>
      </c>
      <c r="AQ837" s="7" t="s">
        <v>37</v>
      </c>
      <c r="AR837" s="7"/>
      <c r="AS837" s="7"/>
      <c r="AT837" s="7"/>
      <c r="AU837" s="7"/>
      <c r="AV837" s="7"/>
      <c r="AW837" s="7"/>
      <c r="AX837" s="7"/>
      <c r="AY837" s="7"/>
      <c r="AZ837" s="7" t="s">
        <v>4864</v>
      </c>
      <c r="BA837" s="7" t="s">
        <v>37</v>
      </c>
      <c r="BB837" s="7" t="s">
        <v>37</v>
      </c>
      <c r="BC837" s="7" t="s">
        <v>37</v>
      </c>
      <c r="BD837" s="7" t="s">
        <v>4865</v>
      </c>
      <c r="BE837" s="7" t="s">
        <v>4864</v>
      </c>
      <c r="BF837" s="5" t="s">
        <v>4871</v>
      </c>
      <c r="BG837" s="5" t="s">
        <v>4872</v>
      </c>
      <c r="BH837" s="13">
        <v>46023</v>
      </c>
      <c r="BI837" s="7"/>
    </row>
    <row r="838" spans="1:61">
      <c r="A838" s="1">
        <v>835</v>
      </c>
      <c r="B838" s="1"/>
      <c r="C838" s="1"/>
      <c r="D838" s="1"/>
      <c r="E838" s="1" t="s">
        <v>6</v>
      </c>
      <c r="F838" s="19" t="s">
        <v>7</v>
      </c>
      <c r="G838" s="1" t="s">
        <v>12</v>
      </c>
      <c r="H838" s="1" t="s">
        <v>13</v>
      </c>
      <c r="I838" s="1" t="s">
        <v>14</v>
      </c>
      <c r="J838" s="7"/>
      <c r="K838" s="7"/>
      <c r="L838" s="7" t="s">
        <v>37</v>
      </c>
      <c r="M838" s="7"/>
      <c r="N838" s="1" t="s">
        <v>41</v>
      </c>
      <c r="O838" s="1">
        <v>8971383551</v>
      </c>
      <c r="P838" s="1">
        <v>931934839</v>
      </c>
      <c r="Q838" s="1" t="s">
        <v>49</v>
      </c>
      <c r="R838" s="1" t="s">
        <v>50</v>
      </c>
      <c r="S838" s="1" t="s">
        <v>51</v>
      </c>
      <c r="T838" s="1" t="s">
        <v>52</v>
      </c>
      <c r="U838" s="7"/>
      <c r="V838" s="1" t="s">
        <v>241</v>
      </c>
      <c r="W838" s="1" t="s">
        <v>242</v>
      </c>
      <c r="X838" s="1" t="s">
        <v>50</v>
      </c>
      <c r="Y838" s="1" t="s">
        <v>259</v>
      </c>
      <c r="Z838" s="1">
        <v>49</v>
      </c>
      <c r="AA838" s="7"/>
      <c r="AB838" s="1" t="s">
        <v>273</v>
      </c>
      <c r="AC838" s="7" t="s">
        <v>570</v>
      </c>
      <c r="AD838" s="7" t="s">
        <v>50</v>
      </c>
      <c r="AE838" s="7" t="s">
        <v>50</v>
      </c>
      <c r="AF838" s="7" t="s">
        <v>1448</v>
      </c>
      <c r="AG838" s="7">
        <v>28</v>
      </c>
      <c r="AH838" s="20"/>
      <c r="AI838" s="1" t="s">
        <v>3946</v>
      </c>
      <c r="AJ838" s="1" t="s">
        <v>3947</v>
      </c>
      <c r="AK838" s="1" t="s">
        <v>4828</v>
      </c>
      <c r="AL838" s="1">
        <v>11</v>
      </c>
      <c r="AM838" s="21">
        <v>1328</v>
      </c>
      <c r="AN838" s="21">
        <v>2471</v>
      </c>
      <c r="AO838" s="21">
        <v>0</v>
      </c>
      <c r="AP838" s="22">
        <v>3799</v>
      </c>
      <c r="AQ838" s="7" t="s">
        <v>37</v>
      </c>
      <c r="AR838" s="7"/>
      <c r="AS838" s="7"/>
      <c r="AT838" s="7"/>
      <c r="AU838" s="7"/>
      <c r="AV838" s="7"/>
      <c r="AW838" s="7"/>
      <c r="AX838" s="7"/>
      <c r="AY838" s="7"/>
      <c r="AZ838" s="7" t="s">
        <v>4864</v>
      </c>
      <c r="BA838" s="7" t="s">
        <v>37</v>
      </c>
      <c r="BB838" s="7" t="s">
        <v>37</v>
      </c>
      <c r="BC838" s="7" t="s">
        <v>37</v>
      </c>
      <c r="BD838" s="7" t="s">
        <v>4865</v>
      </c>
      <c r="BE838" s="7" t="s">
        <v>4864</v>
      </c>
      <c r="BF838" s="5" t="s">
        <v>4871</v>
      </c>
      <c r="BG838" s="5" t="s">
        <v>4872</v>
      </c>
      <c r="BH838" s="13">
        <v>46023</v>
      </c>
      <c r="BI838" s="7"/>
    </row>
    <row r="839" spans="1:61">
      <c r="A839" s="1">
        <v>836</v>
      </c>
      <c r="B839" s="1"/>
      <c r="C839" s="1"/>
      <c r="D839" s="1"/>
      <c r="E839" s="1" t="s">
        <v>6</v>
      </c>
      <c r="F839" s="19" t="s">
        <v>7</v>
      </c>
      <c r="G839" s="1" t="s">
        <v>12</v>
      </c>
      <c r="H839" s="1" t="s">
        <v>13</v>
      </c>
      <c r="I839" s="1" t="s">
        <v>14</v>
      </c>
      <c r="J839" s="7"/>
      <c r="K839" s="7"/>
      <c r="L839" s="7" t="s">
        <v>37</v>
      </c>
      <c r="M839" s="7"/>
      <c r="N839" s="1" t="s">
        <v>41</v>
      </c>
      <c r="O839" s="1">
        <v>8971383551</v>
      </c>
      <c r="P839" s="1">
        <v>931934839</v>
      </c>
      <c r="Q839" s="1" t="s">
        <v>49</v>
      </c>
      <c r="R839" s="1" t="s">
        <v>50</v>
      </c>
      <c r="S839" s="1" t="s">
        <v>51</v>
      </c>
      <c r="T839" s="1" t="s">
        <v>52</v>
      </c>
      <c r="U839" s="7"/>
      <c r="V839" s="1" t="s">
        <v>241</v>
      </c>
      <c r="W839" s="1" t="s">
        <v>242</v>
      </c>
      <c r="X839" s="1" t="s">
        <v>50</v>
      </c>
      <c r="Y839" s="1" t="s">
        <v>259</v>
      </c>
      <c r="Z839" s="1">
        <v>49</v>
      </c>
      <c r="AA839" s="7"/>
      <c r="AB839" s="1" t="s">
        <v>276</v>
      </c>
      <c r="AC839" s="7" t="s">
        <v>215</v>
      </c>
      <c r="AD839" s="7" t="s">
        <v>50</v>
      </c>
      <c r="AE839" s="7" t="s">
        <v>50</v>
      </c>
      <c r="AF839" s="7" t="s">
        <v>1716</v>
      </c>
      <c r="AG839" s="7"/>
      <c r="AH839" s="20"/>
      <c r="AI839" s="1" t="s">
        <v>3948</v>
      </c>
      <c r="AJ839" s="1" t="s">
        <v>3949</v>
      </c>
      <c r="AK839" s="1" t="s">
        <v>4829</v>
      </c>
      <c r="AL839" s="1">
        <v>5</v>
      </c>
      <c r="AM839" s="21">
        <v>1444</v>
      </c>
      <c r="AN839" s="21">
        <v>4194</v>
      </c>
      <c r="AO839" s="21">
        <v>0</v>
      </c>
      <c r="AP839" s="22">
        <v>5638</v>
      </c>
      <c r="AQ839" s="7" t="s">
        <v>37</v>
      </c>
      <c r="AR839" s="7"/>
      <c r="AS839" s="7"/>
      <c r="AT839" s="7"/>
      <c r="AU839" s="7"/>
      <c r="AV839" s="7"/>
      <c r="AW839" s="7"/>
      <c r="AX839" s="7"/>
      <c r="AY839" s="7"/>
      <c r="AZ839" s="7" t="s">
        <v>4864</v>
      </c>
      <c r="BA839" s="7" t="s">
        <v>37</v>
      </c>
      <c r="BB839" s="7" t="s">
        <v>37</v>
      </c>
      <c r="BC839" s="7" t="s">
        <v>37</v>
      </c>
      <c r="BD839" s="7" t="s">
        <v>4865</v>
      </c>
      <c r="BE839" s="7" t="s">
        <v>4864</v>
      </c>
      <c r="BF839" s="5" t="s">
        <v>4871</v>
      </c>
      <c r="BG839" s="5" t="s">
        <v>4872</v>
      </c>
      <c r="BH839" s="13">
        <v>46023</v>
      </c>
      <c r="BI839" s="7"/>
    </row>
    <row r="840" spans="1:61">
      <c r="A840" s="1">
        <v>837</v>
      </c>
      <c r="B840" s="1"/>
      <c r="C840" s="1"/>
      <c r="D840" s="1"/>
      <c r="E840" s="1" t="s">
        <v>6</v>
      </c>
      <c r="F840" s="19" t="s">
        <v>7</v>
      </c>
      <c r="G840" s="1" t="s">
        <v>12</v>
      </c>
      <c r="H840" s="1" t="s">
        <v>13</v>
      </c>
      <c r="I840" s="1" t="s">
        <v>14</v>
      </c>
      <c r="J840" s="7"/>
      <c r="K840" s="7"/>
      <c r="L840" s="7" t="s">
        <v>37</v>
      </c>
      <c r="M840" s="7"/>
      <c r="N840" s="1" t="s">
        <v>41</v>
      </c>
      <c r="O840" s="1">
        <v>8971383551</v>
      </c>
      <c r="P840" s="1">
        <v>931934839</v>
      </c>
      <c r="Q840" s="1" t="s">
        <v>49</v>
      </c>
      <c r="R840" s="1" t="s">
        <v>50</v>
      </c>
      <c r="S840" s="1" t="s">
        <v>51</v>
      </c>
      <c r="T840" s="1" t="s">
        <v>52</v>
      </c>
      <c r="U840" s="7"/>
      <c r="V840" s="1" t="s">
        <v>241</v>
      </c>
      <c r="W840" s="1" t="s">
        <v>242</v>
      </c>
      <c r="X840" s="1" t="s">
        <v>50</v>
      </c>
      <c r="Y840" s="1" t="s">
        <v>259</v>
      </c>
      <c r="Z840" s="1">
        <v>49</v>
      </c>
      <c r="AA840" s="7"/>
      <c r="AB840" s="1" t="s">
        <v>271</v>
      </c>
      <c r="AC840" s="7" t="s">
        <v>434</v>
      </c>
      <c r="AD840" s="7" t="s">
        <v>50</v>
      </c>
      <c r="AE840" s="7" t="s">
        <v>50</v>
      </c>
      <c r="AF840" s="7" t="s">
        <v>1454</v>
      </c>
      <c r="AG840" s="7"/>
      <c r="AH840" s="20"/>
      <c r="AI840" s="1" t="s">
        <v>3950</v>
      </c>
      <c r="AJ840" s="1" t="s">
        <v>3951</v>
      </c>
      <c r="AK840" s="1" t="s">
        <v>4828</v>
      </c>
      <c r="AL840" s="1">
        <v>38</v>
      </c>
      <c r="AM840" s="21">
        <v>1842</v>
      </c>
      <c r="AN840" s="21">
        <v>3402</v>
      </c>
      <c r="AO840" s="21">
        <v>0</v>
      </c>
      <c r="AP840" s="22">
        <v>5244</v>
      </c>
      <c r="AQ840" s="7" t="s">
        <v>37</v>
      </c>
      <c r="AR840" s="7"/>
      <c r="AS840" s="7"/>
      <c r="AT840" s="7"/>
      <c r="AU840" s="7"/>
      <c r="AV840" s="7"/>
      <c r="AW840" s="7"/>
      <c r="AX840" s="7"/>
      <c r="AY840" s="7"/>
      <c r="AZ840" s="7" t="s">
        <v>4864</v>
      </c>
      <c r="BA840" s="7" t="s">
        <v>37</v>
      </c>
      <c r="BB840" s="7" t="s">
        <v>37</v>
      </c>
      <c r="BC840" s="7" t="s">
        <v>37</v>
      </c>
      <c r="BD840" s="7" t="s">
        <v>4865</v>
      </c>
      <c r="BE840" s="7" t="s">
        <v>4864</v>
      </c>
      <c r="BF840" s="5" t="s">
        <v>4871</v>
      </c>
      <c r="BG840" s="5" t="s">
        <v>4872</v>
      </c>
      <c r="BH840" s="13">
        <v>46023</v>
      </c>
      <c r="BI840" s="7"/>
    </row>
    <row r="841" spans="1:61">
      <c r="A841" s="1">
        <v>838</v>
      </c>
      <c r="B841" s="1"/>
      <c r="C841" s="1"/>
      <c r="D841" s="1"/>
      <c r="E841" s="1" t="s">
        <v>6</v>
      </c>
      <c r="F841" s="19" t="s">
        <v>7</v>
      </c>
      <c r="G841" s="1" t="s">
        <v>12</v>
      </c>
      <c r="H841" s="1" t="s">
        <v>13</v>
      </c>
      <c r="I841" s="1" t="s">
        <v>14</v>
      </c>
      <c r="J841" s="7"/>
      <c r="K841" s="7"/>
      <c r="L841" s="7" t="s">
        <v>37</v>
      </c>
      <c r="M841" s="7"/>
      <c r="N841" s="1" t="s">
        <v>41</v>
      </c>
      <c r="O841" s="1">
        <v>8971383551</v>
      </c>
      <c r="P841" s="1">
        <v>931934839</v>
      </c>
      <c r="Q841" s="1" t="s">
        <v>49</v>
      </c>
      <c r="R841" s="1" t="s">
        <v>50</v>
      </c>
      <c r="S841" s="1" t="s">
        <v>51</v>
      </c>
      <c r="T841" s="1" t="s">
        <v>52</v>
      </c>
      <c r="U841" s="7"/>
      <c r="V841" s="1" t="s">
        <v>241</v>
      </c>
      <c r="W841" s="1" t="s">
        <v>242</v>
      </c>
      <c r="X841" s="1" t="s">
        <v>50</v>
      </c>
      <c r="Y841" s="1" t="s">
        <v>259</v>
      </c>
      <c r="Z841" s="1">
        <v>49</v>
      </c>
      <c r="AA841" s="7"/>
      <c r="AB841" s="1" t="s">
        <v>738</v>
      </c>
      <c r="AC841" s="7" t="s">
        <v>304</v>
      </c>
      <c r="AD841" s="7" t="s">
        <v>50</v>
      </c>
      <c r="AE841" s="7" t="s">
        <v>50</v>
      </c>
      <c r="AF841" s="7" t="s">
        <v>1717</v>
      </c>
      <c r="AG841" s="7" t="s">
        <v>1718</v>
      </c>
      <c r="AH841" s="20"/>
      <c r="AI841" s="1" t="s">
        <v>3952</v>
      </c>
      <c r="AJ841" s="1" t="s">
        <v>3953</v>
      </c>
      <c r="AK841" s="1" t="s">
        <v>4829</v>
      </c>
      <c r="AL841" s="1">
        <v>4</v>
      </c>
      <c r="AM841" s="21">
        <v>9</v>
      </c>
      <c r="AN841" s="21">
        <v>34</v>
      </c>
      <c r="AO841" s="21">
        <v>0</v>
      </c>
      <c r="AP841" s="22">
        <v>43</v>
      </c>
      <c r="AQ841" s="7" t="s">
        <v>37</v>
      </c>
      <c r="AR841" s="7"/>
      <c r="AS841" s="7"/>
      <c r="AT841" s="7"/>
      <c r="AU841" s="7"/>
      <c r="AV841" s="7"/>
      <c r="AW841" s="7"/>
      <c r="AX841" s="7"/>
      <c r="AY841" s="7"/>
      <c r="AZ841" s="7" t="s">
        <v>4864</v>
      </c>
      <c r="BA841" s="7" t="s">
        <v>37</v>
      </c>
      <c r="BB841" s="7" t="s">
        <v>37</v>
      </c>
      <c r="BC841" s="7" t="s">
        <v>37</v>
      </c>
      <c r="BD841" s="7" t="s">
        <v>4865</v>
      </c>
      <c r="BE841" s="7" t="s">
        <v>4864</v>
      </c>
      <c r="BF841" s="5" t="s">
        <v>4871</v>
      </c>
      <c r="BG841" s="5" t="s">
        <v>4872</v>
      </c>
      <c r="BH841" s="13">
        <v>46023</v>
      </c>
      <c r="BI841" s="7"/>
    </row>
    <row r="842" spans="1:61">
      <c r="A842" s="1">
        <v>839</v>
      </c>
      <c r="B842" s="1"/>
      <c r="C842" s="1"/>
      <c r="D842" s="1"/>
      <c r="E842" s="1" t="s">
        <v>6</v>
      </c>
      <c r="F842" s="19" t="s">
        <v>7</v>
      </c>
      <c r="G842" s="1" t="s">
        <v>12</v>
      </c>
      <c r="H842" s="1" t="s">
        <v>13</v>
      </c>
      <c r="I842" s="1" t="s">
        <v>14</v>
      </c>
      <c r="J842" s="7"/>
      <c r="K842" s="7"/>
      <c r="L842" s="7" t="s">
        <v>37</v>
      </c>
      <c r="M842" s="7"/>
      <c r="N842" s="1" t="s">
        <v>41</v>
      </c>
      <c r="O842" s="1">
        <v>8971383551</v>
      </c>
      <c r="P842" s="1">
        <v>931934839</v>
      </c>
      <c r="Q842" s="1" t="s">
        <v>49</v>
      </c>
      <c r="R842" s="1" t="s">
        <v>50</v>
      </c>
      <c r="S842" s="1" t="s">
        <v>51</v>
      </c>
      <c r="T842" s="1" t="s">
        <v>52</v>
      </c>
      <c r="U842" s="7"/>
      <c r="V842" s="1" t="s">
        <v>241</v>
      </c>
      <c r="W842" s="1" t="s">
        <v>242</v>
      </c>
      <c r="X842" s="1" t="s">
        <v>50</v>
      </c>
      <c r="Y842" s="1" t="s">
        <v>259</v>
      </c>
      <c r="Z842" s="1">
        <v>49</v>
      </c>
      <c r="AA842" s="7"/>
      <c r="AB842" s="1" t="s">
        <v>276</v>
      </c>
      <c r="AC842" s="7" t="s">
        <v>577</v>
      </c>
      <c r="AD842" s="7" t="s">
        <v>50</v>
      </c>
      <c r="AE842" s="7" t="s">
        <v>50</v>
      </c>
      <c r="AF842" s="7" t="s">
        <v>1457</v>
      </c>
      <c r="AG842" s="7"/>
      <c r="AH842" s="20"/>
      <c r="AI842" s="1" t="s">
        <v>3954</v>
      </c>
      <c r="AJ842" s="1" t="s">
        <v>3955</v>
      </c>
      <c r="AK842" s="1" t="s">
        <v>4829</v>
      </c>
      <c r="AL842" s="1">
        <v>4</v>
      </c>
      <c r="AM842" s="21">
        <v>1083</v>
      </c>
      <c r="AN842" s="21">
        <v>2946</v>
      </c>
      <c r="AO842" s="21">
        <v>0</v>
      </c>
      <c r="AP842" s="22">
        <v>4029</v>
      </c>
      <c r="AQ842" s="7" t="s">
        <v>37</v>
      </c>
      <c r="AR842" s="7"/>
      <c r="AS842" s="7"/>
      <c r="AT842" s="7"/>
      <c r="AU842" s="7"/>
      <c r="AV842" s="7"/>
      <c r="AW842" s="7"/>
      <c r="AX842" s="7"/>
      <c r="AY842" s="7"/>
      <c r="AZ842" s="7" t="s">
        <v>4864</v>
      </c>
      <c r="BA842" s="7" t="s">
        <v>37</v>
      </c>
      <c r="BB842" s="7" t="s">
        <v>37</v>
      </c>
      <c r="BC842" s="7" t="s">
        <v>37</v>
      </c>
      <c r="BD842" s="7" t="s">
        <v>4865</v>
      </c>
      <c r="BE842" s="7" t="s">
        <v>4864</v>
      </c>
      <c r="BF842" s="5" t="s">
        <v>4871</v>
      </c>
      <c r="BG842" s="5" t="s">
        <v>4872</v>
      </c>
      <c r="BH842" s="13">
        <v>46023</v>
      </c>
      <c r="BI842" s="7"/>
    </row>
    <row r="843" spans="1:61">
      <c r="A843" s="1">
        <v>840</v>
      </c>
      <c r="B843" s="1"/>
      <c r="C843" s="1"/>
      <c r="D843" s="1"/>
      <c r="E843" s="1" t="s">
        <v>6</v>
      </c>
      <c r="F843" s="19" t="s">
        <v>7</v>
      </c>
      <c r="G843" s="1" t="s">
        <v>12</v>
      </c>
      <c r="H843" s="1" t="s">
        <v>13</v>
      </c>
      <c r="I843" s="1" t="s">
        <v>14</v>
      </c>
      <c r="J843" s="7"/>
      <c r="K843" s="7"/>
      <c r="L843" s="7" t="s">
        <v>37</v>
      </c>
      <c r="M843" s="7"/>
      <c r="N843" s="1" t="s">
        <v>41</v>
      </c>
      <c r="O843" s="1">
        <v>8971383551</v>
      </c>
      <c r="P843" s="1">
        <v>931934839</v>
      </c>
      <c r="Q843" s="1" t="s">
        <v>49</v>
      </c>
      <c r="R843" s="1" t="s">
        <v>50</v>
      </c>
      <c r="S843" s="1" t="s">
        <v>51</v>
      </c>
      <c r="T843" s="1" t="s">
        <v>52</v>
      </c>
      <c r="U843" s="7"/>
      <c r="V843" s="1" t="s">
        <v>241</v>
      </c>
      <c r="W843" s="1" t="s">
        <v>242</v>
      </c>
      <c r="X843" s="1" t="s">
        <v>50</v>
      </c>
      <c r="Y843" s="1" t="s">
        <v>259</v>
      </c>
      <c r="Z843" s="1">
        <v>49</v>
      </c>
      <c r="AA843" s="7"/>
      <c r="AB843" s="1" t="s">
        <v>276</v>
      </c>
      <c r="AC843" s="7" t="s">
        <v>577</v>
      </c>
      <c r="AD843" s="7" t="s">
        <v>50</v>
      </c>
      <c r="AE843" s="7" t="s">
        <v>50</v>
      </c>
      <c r="AF843" s="7" t="s">
        <v>1457</v>
      </c>
      <c r="AG843" s="7"/>
      <c r="AH843" s="20"/>
      <c r="AI843" s="1" t="s">
        <v>3956</v>
      </c>
      <c r="AJ843" s="1" t="s">
        <v>3957</v>
      </c>
      <c r="AK843" s="1" t="s">
        <v>4829</v>
      </c>
      <c r="AL843" s="1">
        <v>15</v>
      </c>
      <c r="AM843" s="21">
        <v>1542</v>
      </c>
      <c r="AN843" s="21">
        <v>5159</v>
      </c>
      <c r="AO843" s="21">
        <v>0</v>
      </c>
      <c r="AP843" s="22">
        <v>6701</v>
      </c>
      <c r="AQ843" s="7" t="s">
        <v>37</v>
      </c>
      <c r="AR843" s="7"/>
      <c r="AS843" s="7"/>
      <c r="AT843" s="7"/>
      <c r="AU843" s="7"/>
      <c r="AV843" s="7"/>
      <c r="AW843" s="7"/>
      <c r="AX843" s="7"/>
      <c r="AY843" s="7"/>
      <c r="AZ843" s="7" t="s">
        <v>4864</v>
      </c>
      <c r="BA843" s="7" t="s">
        <v>37</v>
      </c>
      <c r="BB843" s="7" t="s">
        <v>37</v>
      </c>
      <c r="BC843" s="7" t="s">
        <v>37</v>
      </c>
      <c r="BD843" s="7" t="s">
        <v>4865</v>
      </c>
      <c r="BE843" s="7" t="s">
        <v>4864</v>
      </c>
      <c r="BF843" s="5" t="s">
        <v>4871</v>
      </c>
      <c r="BG843" s="5" t="s">
        <v>4872</v>
      </c>
      <c r="BH843" s="13">
        <v>46023</v>
      </c>
      <c r="BI843" s="7"/>
    </row>
    <row r="844" spans="1:61">
      <c r="A844" s="1">
        <v>841</v>
      </c>
      <c r="B844" s="1"/>
      <c r="C844" s="1"/>
      <c r="D844" s="1"/>
      <c r="E844" s="1" t="s">
        <v>6</v>
      </c>
      <c r="F844" s="19" t="s">
        <v>7</v>
      </c>
      <c r="G844" s="1" t="s">
        <v>12</v>
      </c>
      <c r="H844" s="1" t="s">
        <v>13</v>
      </c>
      <c r="I844" s="1" t="s">
        <v>14</v>
      </c>
      <c r="J844" s="7"/>
      <c r="K844" s="7"/>
      <c r="L844" s="7" t="s">
        <v>37</v>
      </c>
      <c r="M844" s="7"/>
      <c r="N844" s="1" t="s">
        <v>41</v>
      </c>
      <c r="O844" s="1">
        <v>8971383551</v>
      </c>
      <c r="P844" s="1">
        <v>931934839</v>
      </c>
      <c r="Q844" s="1" t="s">
        <v>49</v>
      </c>
      <c r="R844" s="1" t="s">
        <v>50</v>
      </c>
      <c r="S844" s="1" t="s">
        <v>51</v>
      </c>
      <c r="T844" s="1" t="s">
        <v>52</v>
      </c>
      <c r="U844" s="7"/>
      <c r="V844" s="1" t="s">
        <v>241</v>
      </c>
      <c r="W844" s="1" t="s">
        <v>242</v>
      </c>
      <c r="X844" s="1" t="s">
        <v>50</v>
      </c>
      <c r="Y844" s="1" t="s">
        <v>259</v>
      </c>
      <c r="Z844" s="1">
        <v>49</v>
      </c>
      <c r="AA844" s="7"/>
      <c r="AB844" s="1" t="s">
        <v>739</v>
      </c>
      <c r="AC844" s="7" t="s">
        <v>518</v>
      </c>
      <c r="AD844" s="7" t="s">
        <v>50</v>
      </c>
      <c r="AE844" s="7" t="s">
        <v>50</v>
      </c>
      <c r="AF844" s="7" t="s">
        <v>1719</v>
      </c>
      <c r="AG844" s="7"/>
      <c r="AH844" s="20"/>
      <c r="AI844" s="1" t="s">
        <v>3958</v>
      </c>
      <c r="AJ844" s="1" t="s">
        <v>3959</v>
      </c>
      <c r="AK844" s="1" t="s">
        <v>4829</v>
      </c>
      <c r="AL844" s="1">
        <v>15</v>
      </c>
      <c r="AM844" s="21">
        <v>6901</v>
      </c>
      <c r="AN844" s="21">
        <v>19770</v>
      </c>
      <c r="AO844" s="21">
        <v>0</v>
      </c>
      <c r="AP844" s="22">
        <v>26671</v>
      </c>
      <c r="AQ844" s="7" t="s">
        <v>37</v>
      </c>
      <c r="AR844" s="7"/>
      <c r="AS844" s="7"/>
      <c r="AT844" s="7"/>
      <c r="AU844" s="7"/>
      <c r="AV844" s="7"/>
      <c r="AW844" s="7"/>
      <c r="AX844" s="7"/>
      <c r="AY844" s="7"/>
      <c r="AZ844" s="7" t="s">
        <v>4864</v>
      </c>
      <c r="BA844" s="7" t="s">
        <v>37</v>
      </c>
      <c r="BB844" s="7" t="s">
        <v>37</v>
      </c>
      <c r="BC844" s="7" t="s">
        <v>37</v>
      </c>
      <c r="BD844" s="7" t="s">
        <v>4865</v>
      </c>
      <c r="BE844" s="7" t="s">
        <v>4864</v>
      </c>
      <c r="BF844" s="5" t="s">
        <v>4871</v>
      </c>
      <c r="BG844" s="5" t="s">
        <v>4872</v>
      </c>
      <c r="BH844" s="13">
        <v>46023</v>
      </c>
      <c r="BI844" s="7"/>
    </row>
    <row r="845" spans="1:61">
      <c r="A845" s="1">
        <v>842</v>
      </c>
      <c r="B845" s="1"/>
      <c r="C845" s="1"/>
      <c r="D845" s="1"/>
      <c r="E845" s="1" t="s">
        <v>6</v>
      </c>
      <c r="F845" s="19" t="s">
        <v>7</v>
      </c>
      <c r="G845" s="1" t="s">
        <v>12</v>
      </c>
      <c r="H845" s="1" t="s">
        <v>13</v>
      </c>
      <c r="I845" s="1" t="s">
        <v>14</v>
      </c>
      <c r="J845" s="7"/>
      <c r="K845" s="7"/>
      <c r="L845" s="7" t="s">
        <v>37</v>
      </c>
      <c r="M845" s="7"/>
      <c r="N845" s="1" t="s">
        <v>41</v>
      </c>
      <c r="O845" s="1">
        <v>8971383551</v>
      </c>
      <c r="P845" s="1">
        <v>931934839</v>
      </c>
      <c r="Q845" s="1" t="s">
        <v>49</v>
      </c>
      <c r="R845" s="1" t="s">
        <v>50</v>
      </c>
      <c r="S845" s="1" t="s">
        <v>51</v>
      </c>
      <c r="T845" s="1" t="s">
        <v>52</v>
      </c>
      <c r="U845" s="7"/>
      <c r="V845" s="1" t="s">
        <v>241</v>
      </c>
      <c r="W845" s="1" t="s">
        <v>242</v>
      </c>
      <c r="X845" s="1" t="s">
        <v>50</v>
      </c>
      <c r="Y845" s="1" t="s">
        <v>259</v>
      </c>
      <c r="Z845" s="1">
        <v>49</v>
      </c>
      <c r="AA845" s="7"/>
      <c r="AB845" s="1" t="s">
        <v>278</v>
      </c>
      <c r="AC845" s="7" t="s">
        <v>740</v>
      </c>
      <c r="AD845" s="7" t="s">
        <v>50</v>
      </c>
      <c r="AE845" s="7" t="s">
        <v>50</v>
      </c>
      <c r="AF845" s="7" t="s">
        <v>1720</v>
      </c>
      <c r="AG845" s="7" t="s">
        <v>1721</v>
      </c>
      <c r="AH845" s="20"/>
      <c r="AI845" s="1" t="s">
        <v>3960</v>
      </c>
      <c r="AJ845" s="1" t="s">
        <v>3961</v>
      </c>
      <c r="AK845" s="1" t="s">
        <v>4829</v>
      </c>
      <c r="AL845" s="1">
        <v>3</v>
      </c>
      <c r="AM845" s="21">
        <v>985</v>
      </c>
      <c r="AN845" s="21">
        <v>4502</v>
      </c>
      <c r="AO845" s="21">
        <v>0</v>
      </c>
      <c r="AP845" s="22">
        <v>5487</v>
      </c>
      <c r="AQ845" s="7" t="s">
        <v>37</v>
      </c>
      <c r="AR845" s="7"/>
      <c r="AS845" s="7"/>
      <c r="AT845" s="7"/>
      <c r="AU845" s="7"/>
      <c r="AV845" s="7"/>
      <c r="AW845" s="7"/>
      <c r="AX845" s="7"/>
      <c r="AY845" s="7"/>
      <c r="AZ845" s="7" t="s">
        <v>4864</v>
      </c>
      <c r="BA845" s="7" t="s">
        <v>37</v>
      </c>
      <c r="BB845" s="7" t="s">
        <v>37</v>
      </c>
      <c r="BC845" s="7" t="s">
        <v>37</v>
      </c>
      <c r="BD845" s="7" t="s">
        <v>4865</v>
      </c>
      <c r="BE845" s="7" t="s">
        <v>4864</v>
      </c>
      <c r="BF845" s="5" t="s">
        <v>4871</v>
      </c>
      <c r="BG845" s="5" t="s">
        <v>4872</v>
      </c>
      <c r="BH845" s="13">
        <v>46023</v>
      </c>
      <c r="BI845" s="7"/>
    </row>
    <row r="846" spans="1:61">
      <c r="A846" s="1">
        <v>843</v>
      </c>
      <c r="B846" s="1"/>
      <c r="C846" s="1"/>
      <c r="D846" s="1"/>
      <c r="E846" s="1" t="s">
        <v>6</v>
      </c>
      <c r="F846" s="19" t="s">
        <v>7</v>
      </c>
      <c r="G846" s="1" t="s">
        <v>12</v>
      </c>
      <c r="H846" s="1" t="s">
        <v>13</v>
      </c>
      <c r="I846" s="1" t="s">
        <v>14</v>
      </c>
      <c r="J846" s="7"/>
      <c r="K846" s="7"/>
      <c r="L846" s="7" t="s">
        <v>37</v>
      </c>
      <c r="M846" s="7"/>
      <c r="N846" s="1" t="s">
        <v>41</v>
      </c>
      <c r="O846" s="1">
        <v>8971383551</v>
      </c>
      <c r="P846" s="1">
        <v>931934839</v>
      </c>
      <c r="Q846" s="1" t="s">
        <v>49</v>
      </c>
      <c r="R846" s="1" t="s">
        <v>50</v>
      </c>
      <c r="S846" s="1" t="s">
        <v>51</v>
      </c>
      <c r="T846" s="1" t="s">
        <v>52</v>
      </c>
      <c r="U846" s="7"/>
      <c r="V846" s="1" t="s">
        <v>241</v>
      </c>
      <c r="W846" s="1" t="s">
        <v>242</v>
      </c>
      <c r="X846" s="1" t="s">
        <v>50</v>
      </c>
      <c r="Y846" s="1" t="s">
        <v>259</v>
      </c>
      <c r="Z846" s="1">
        <v>49</v>
      </c>
      <c r="AA846" s="7"/>
      <c r="AB846" s="1" t="s">
        <v>271</v>
      </c>
      <c r="AC846" s="7" t="s">
        <v>534</v>
      </c>
      <c r="AD846" s="7" t="s">
        <v>50</v>
      </c>
      <c r="AE846" s="7" t="s">
        <v>50</v>
      </c>
      <c r="AF846" s="7" t="s">
        <v>1722</v>
      </c>
      <c r="AG846" s="7"/>
      <c r="AH846" s="20"/>
      <c r="AI846" s="1" t="s">
        <v>3962</v>
      </c>
      <c r="AJ846" s="1" t="s">
        <v>3963</v>
      </c>
      <c r="AK846" s="1" t="s">
        <v>4835</v>
      </c>
      <c r="AL846" s="1">
        <v>60</v>
      </c>
      <c r="AM846" s="21">
        <v>50451</v>
      </c>
      <c r="AN846" s="21">
        <v>134321</v>
      </c>
      <c r="AO846" s="21">
        <v>0</v>
      </c>
      <c r="AP846" s="22">
        <v>184772</v>
      </c>
      <c r="AQ846" s="7" t="s">
        <v>37</v>
      </c>
      <c r="AR846" s="7"/>
      <c r="AS846" s="7"/>
      <c r="AT846" s="7"/>
      <c r="AU846" s="7"/>
      <c r="AV846" s="7"/>
      <c r="AW846" s="7"/>
      <c r="AX846" s="7"/>
      <c r="AY846" s="7"/>
      <c r="AZ846" s="7" t="s">
        <v>4864</v>
      </c>
      <c r="BA846" s="7" t="s">
        <v>37</v>
      </c>
      <c r="BB846" s="7" t="s">
        <v>37</v>
      </c>
      <c r="BC846" s="7" t="s">
        <v>37</v>
      </c>
      <c r="BD846" s="7" t="s">
        <v>4865</v>
      </c>
      <c r="BE846" s="7" t="s">
        <v>4864</v>
      </c>
      <c r="BF846" s="5" t="s">
        <v>4871</v>
      </c>
      <c r="BG846" s="5" t="s">
        <v>4872</v>
      </c>
      <c r="BH846" s="13">
        <v>46023</v>
      </c>
      <c r="BI846" s="7"/>
    </row>
    <row r="847" spans="1:61">
      <c r="A847" s="1">
        <v>844</v>
      </c>
      <c r="B847" s="1"/>
      <c r="C847" s="1"/>
      <c r="D847" s="1"/>
      <c r="E847" s="1" t="s">
        <v>6</v>
      </c>
      <c r="F847" s="19" t="s">
        <v>7</v>
      </c>
      <c r="G847" s="1" t="s">
        <v>12</v>
      </c>
      <c r="H847" s="1" t="s">
        <v>13</v>
      </c>
      <c r="I847" s="1" t="s">
        <v>14</v>
      </c>
      <c r="J847" s="7"/>
      <c r="K847" s="7"/>
      <c r="L847" s="7" t="s">
        <v>37</v>
      </c>
      <c r="M847" s="7"/>
      <c r="N847" s="1" t="s">
        <v>41</v>
      </c>
      <c r="O847" s="1">
        <v>8971383551</v>
      </c>
      <c r="P847" s="1">
        <v>931934839</v>
      </c>
      <c r="Q847" s="1" t="s">
        <v>49</v>
      </c>
      <c r="R847" s="1" t="s">
        <v>50</v>
      </c>
      <c r="S847" s="1" t="s">
        <v>51</v>
      </c>
      <c r="T847" s="1" t="s">
        <v>52</v>
      </c>
      <c r="U847" s="7"/>
      <c r="V847" s="1" t="s">
        <v>241</v>
      </c>
      <c r="W847" s="1" t="s">
        <v>242</v>
      </c>
      <c r="X847" s="1" t="s">
        <v>50</v>
      </c>
      <c r="Y847" s="1" t="s">
        <v>259</v>
      </c>
      <c r="Z847" s="1">
        <v>49</v>
      </c>
      <c r="AA847" s="7"/>
      <c r="AB847" s="1" t="s">
        <v>584</v>
      </c>
      <c r="AC847" s="7" t="s">
        <v>534</v>
      </c>
      <c r="AD847" s="7" t="s">
        <v>50</v>
      </c>
      <c r="AE847" s="7" t="s">
        <v>50</v>
      </c>
      <c r="AF847" s="7" t="s">
        <v>1723</v>
      </c>
      <c r="AG847" s="7">
        <v>6</v>
      </c>
      <c r="AH847" s="20"/>
      <c r="AI847" s="1" t="s">
        <v>3964</v>
      </c>
      <c r="AJ847" s="1" t="s">
        <v>3965</v>
      </c>
      <c r="AK847" s="1" t="s">
        <v>4830</v>
      </c>
      <c r="AL847" s="1">
        <v>38</v>
      </c>
      <c r="AM847" s="21">
        <v>10194</v>
      </c>
      <c r="AN847" s="21">
        <v>0</v>
      </c>
      <c r="AO847" s="21">
        <v>0</v>
      </c>
      <c r="AP847" s="22">
        <v>10194</v>
      </c>
      <c r="AQ847" s="7" t="s">
        <v>37</v>
      </c>
      <c r="AR847" s="7"/>
      <c r="AS847" s="7"/>
      <c r="AT847" s="7"/>
      <c r="AU847" s="7"/>
      <c r="AV847" s="7"/>
      <c r="AW847" s="7"/>
      <c r="AX847" s="7"/>
      <c r="AY847" s="7"/>
      <c r="AZ847" s="7" t="s">
        <v>4864</v>
      </c>
      <c r="BA847" s="7" t="s">
        <v>37</v>
      </c>
      <c r="BB847" s="7" t="s">
        <v>37</v>
      </c>
      <c r="BC847" s="7" t="s">
        <v>37</v>
      </c>
      <c r="BD847" s="7" t="s">
        <v>4865</v>
      </c>
      <c r="BE847" s="7" t="s">
        <v>4864</v>
      </c>
      <c r="BF847" s="5" t="s">
        <v>4871</v>
      </c>
      <c r="BG847" s="5" t="s">
        <v>4872</v>
      </c>
      <c r="BH847" s="13">
        <v>46023</v>
      </c>
      <c r="BI847" s="7"/>
    </row>
    <row r="848" spans="1:61">
      <c r="A848" s="1">
        <v>845</v>
      </c>
      <c r="B848" s="1"/>
      <c r="C848" s="1"/>
      <c r="D848" s="1"/>
      <c r="E848" s="1" t="s">
        <v>6</v>
      </c>
      <c r="F848" s="19" t="s">
        <v>7</v>
      </c>
      <c r="G848" s="1" t="s">
        <v>12</v>
      </c>
      <c r="H848" s="1" t="s">
        <v>13</v>
      </c>
      <c r="I848" s="1" t="s">
        <v>14</v>
      </c>
      <c r="J848" s="7"/>
      <c r="K848" s="7"/>
      <c r="L848" s="7" t="s">
        <v>37</v>
      </c>
      <c r="M848" s="7"/>
      <c r="N848" s="1" t="s">
        <v>41</v>
      </c>
      <c r="O848" s="1">
        <v>8971383551</v>
      </c>
      <c r="P848" s="1">
        <v>931934839</v>
      </c>
      <c r="Q848" s="1" t="s">
        <v>49</v>
      </c>
      <c r="R848" s="1" t="s">
        <v>50</v>
      </c>
      <c r="S848" s="1" t="s">
        <v>51</v>
      </c>
      <c r="T848" s="1" t="s">
        <v>52</v>
      </c>
      <c r="U848" s="7"/>
      <c r="V848" s="1" t="s">
        <v>241</v>
      </c>
      <c r="W848" s="1" t="s">
        <v>242</v>
      </c>
      <c r="X848" s="1" t="s">
        <v>50</v>
      </c>
      <c r="Y848" s="1" t="s">
        <v>259</v>
      </c>
      <c r="Z848" s="1">
        <v>49</v>
      </c>
      <c r="AA848" s="7"/>
      <c r="AB848" s="1" t="s">
        <v>271</v>
      </c>
      <c r="AC848" s="7" t="s">
        <v>588</v>
      </c>
      <c r="AD848" s="7" t="s">
        <v>50</v>
      </c>
      <c r="AE848" s="7" t="s">
        <v>50</v>
      </c>
      <c r="AF848" s="7" t="s">
        <v>1472</v>
      </c>
      <c r="AG848" s="7"/>
      <c r="AH848" s="20"/>
      <c r="AI848" s="1" t="s">
        <v>3966</v>
      </c>
      <c r="AJ848" s="1" t="s">
        <v>3967</v>
      </c>
      <c r="AK848" s="1" t="s">
        <v>4835</v>
      </c>
      <c r="AL848" s="1">
        <v>48</v>
      </c>
      <c r="AM848" s="21">
        <v>12748</v>
      </c>
      <c r="AN848" s="21">
        <v>35951</v>
      </c>
      <c r="AO848" s="21">
        <v>0</v>
      </c>
      <c r="AP848" s="22">
        <v>48699</v>
      </c>
      <c r="AQ848" s="7" t="s">
        <v>37</v>
      </c>
      <c r="AR848" s="7"/>
      <c r="AS848" s="7"/>
      <c r="AT848" s="7"/>
      <c r="AU848" s="7"/>
      <c r="AV848" s="7"/>
      <c r="AW848" s="7"/>
      <c r="AX848" s="7"/>
      <c r="AY848" s="7"/>
      <c r="AZ848" s="7" t="s">
        <v>4864</v>
      </c>
      <c r="BA848" s="7" t="s">
        <v>37</v>
      </c>
      <c r="BB848" s="7" t="s">
        <v>37</v>
      </c>
      <c r="BC848" s="7" t="s">
        <v>37</v>
      </c>
      <c r="BD848" s="7" t="s">
        <v>4865</v>
      </c>
      <c r="BE848" s="7" t="s">
        <v>4864</v>
      </c>
      <c r="BF848" s="5" t="s">
        <v>4871</v>
      </c>
      <c r="BG848" s="5" t="s">
        <v>4872</v>
      </c>
      <c r="BH848" s="13">
        <v>46023</v>
      </c>
      <c r="BI848" s="7"/>
    </row>
    <row r="849" spans="1:61">
      <c r="A849" s="1">
        <v>846</v>
      </c>
      <c r="B849" s="1"/>
      <c r="C849" s="1"/>
      <c r="D849" s="1"/>
      <c r="E849" s="1" t="s">
        <v>6</v>
      </c>
      <c r="F849" s="19" t="s">
        <v>7</v>
      </c>
      <c r="G849" s="1" t="s">
        <v>12</v>
      </c>
      <c r="H849" s="1" t="s">
        <v>13</v>
      </c>
      <c r="I849" s="1" t="s">
        <v>14</v>
      </c>
      <c r="J849" s="7"/>
      <c r="K849" s="7"/>
      <c r="L849" s="7" t="s">
        <v>37</v>
      </c>
      <c r="M849" s="7"/>
      <c r="N849" s="1" t="s">
        <v>41</v>
      </c>
      <c r="O849" s="1">
        <v>8971383551</v>
      </c>
      <c r="P849" s="1">
        <v>931934839</v>
      </c>
      <c r="Q849" s="1" t="s">
        <v>49</v>
      </c>
      <c r="R849" s="1" t="s">
        <v>50</v>
      </c>
      <c r="S849" s="1" t="s">
        <v>51</v>
      </c>
      <c r="T849" s="1" t="s">
        <v>52</v>
      </c>
      <c r="U849" s="7"/>
      <c r="V849" s="1" t="s">
        <v>241</v>
      </c>
      <c r="W849" s="1" t="s">
        <v>242</v>
      </c>
      <c r="X849" s="1" t="s">
        <v>50</v>
      </c>
      <c r="Y849" s="1" t="s">
        <v>259</v>
      </c>
      <c r="Z849" s="1">
        <v>49</v>
      </c>
      <c r="AA849" s="7"/>
      <c r="AB849" s="1" t="s">
        <v>278</v>
      </c>
      <c r="AC849" s="7" t="s">
        <v>741</v>
      </c>
      <c r="AD849" s="7" t="s">
        <v>50</v>
      </c>
      <c r="AE849" s="7" t="s">
        <v>50</v>
      </c>
      <c r="AF849" s="7" t="s">
        <v>1724</v>
      </c>
      <c r="AG849" s="7"/>
      <c r="AH849" s="20"/>
      <c r="AI849" s="1" t="s">
        <v>3968</v>
      </c>
      <c r="AJ849" s="1" t="s">
        <v>3969</v>
      </c>
      <c r="AK849" s="1" t="s">
        <v>4829</v>
      </c>
      <c r="AL849" s="1">
        <v>3.5</v>
      </c>
      <c r="AM849" s="21">
        <v>2067</v>
      </c>
      <c r="AN849" s="21">
        <v>5781</v>
      </c>
      <c r="AO849" s="21">
        <v>0</v>
      </c>
      <c r="AP849" s="22">
        <v>7848</v>
      </c>
      <c r="AQ849" s="7" t="s">
        <v>37</v>
      </c>
      <c r="AR849" s="7"/>
      <c r="AS849" s="7"/>
      <c r="AT849" s="7"/>
      <c r="AU849" s="7"/>
      <c r="AV849" s="7"/>
      <c r="AW849" s="7"/>
      <c r="AX849" s="7"/>
      <c r="AY849" s="7"/>
      <c r="AZ849" s="7" t="s">
        <v>4864</v>
      </c>
      <c r="BA849" s="7" t="s">
        <v>37</v>
      </c>
      <c r="BB849" s="7" t="s">
        <v>37</v>
      </c>
      <c r="BC849" s="7" t="s">
        <v>37</v>
      </c>
      <c r="BD849" s="7" t="s">
        <v>4865</v>
      </c>
      <c r="BE849" s="7" t="s">
        <v>4864</v>
      </c>
      <c r="BF849" s="5" t="s">
        <v>4871</v>
      </c>
      <c r="BG849" s="5" t="s">
        <v>4872</v>
      </c>
      <c r="BH849" s="13">
        <v>46023</v>
      </c>
      <c r="BI849" s="7"/>
    </row>
    <row r="850" spans="1:61">
      <c r="A850" s="1">
        <v>847</v>
      </c>
      <c r="B850" s="1"/>
      <c r="C850" s="1"/>
      <c r="D850" s="1"/>
      <c r="E850" s="1" t="s">
        <v>6</v>
      </c>
      <c r="F850" s="19" t="s">
        <v>7</v>
      </c>
      <c r="G850" s="1" t="s">
        <v>12</v>
      </c>
      <c r="H850" s="1" t="s">
        <v>13</v>
      </c>
      <c r="I850" s="1" t="s">
        <v>14</v>
      </c>
      <c r="J850" s="7"/>
      <c r="K850" s="7"/>
      <c r="L850" s="7" t="s">
        <v>37</v>
      </c>
      <c r="M850" s="7"/>
      <c r="N850" s="1" t="s">
        <v>41</v>
      </c>
      <c r="O850" s="1">
        <v>8971383551</v>
      </c>
      <c r="P850" s="1">
        <v>931934839</v>
      </c>
      <c r="Q850" s="1" t="s">
        <v>49</v>
      </c>
      <c r="R850" s="1" t="s">
        <v>50</v>
      </c>
      <c r="S850" s="1" t="s">
        <v>51</v>
      </c>
      <c r="T850" s="1" t="s">
        <v>52</v>
      </c>
      <c r="U850" s="7"/>
      <c r="V850" s="1" t="s">
        <v>241</v>
      </c>
      <c r="W850" s="1" t="s">
        <v>242</v>
      </c>
      <c r="X850" s="1" t="s">
        <v>50</v>
      </c>
      <c r="Y850" s="1" t="s">
        <v>259</v>
      </c>
      <c r="Z850" s="1">
        <v>49</v>
      </c>
      <c r="AA850" s="7"/>
      <c r="AB850" s="1" t="s">
        <v>273</v>
      </c>
      <c r="AC850" s="7" t="s">
        <v>594</v>
      </c>
      <c r="AD850" s="7" t="s">
        <v>50</v>
      </c>
      <c r="AE850" s="7" t="s">
        <v>50</v>
      </c>
      <c r="AF850" s="7" t="s">
        <v>1477</v>
      </c>
      <c r="AG850" s="7"/>
      <c r="AH850" s="20"/>
      <c r="AI850" s="1" t="s">
        <v>3970</v>
      </c>
      <c r="AJ850" s="1" t="s">
        <v>3971</v>
      </c>
      <c r="AK850" s="1" t="s">
        <v>4828</v>
      </c>
      <c r="AL850" s="1">
        <v>20</v>
      </c>
      <c r="AM850" s="21">
        <v>7990</v>
      </c>
      <c r="AN850" s="21">
        <v>15626</v>
      </c>
      <c r="AO850" s="21">
        <v>0</v>
      </c>
      <c r="AP850" s="22">
        <v>23616</v>
      </c>
      <c r="AQ850" s="7" t="s">
        <v>37</v>
      </c>
      <c r="AR850" s="7"/>
      <c r="AS850" s="7"/>
      <c r="AT850" s="7"/>
      <c r="AU850" s="7"/>
      <c r="AV850" s="7"/>
      <c r="AW850" s="7"/>
      <c r="AX850" s="7"/>
      <c r="AY850" s="7"/>
      <c r="AZ850" s="7" t="s">
        <v>4864</v>
      </c>
      <c r="BA850" s="7" t="s">
        <v>37</v>
      </c>
      <c r="BB850" s="7" t="s">
        <v>37</v>
      </c>
      <c r="BC850" s="7" t="s">
        <v>37</v>
      </c>
      <c r="BD850" s="7" t="s">
        <v>4865</v>
      </c>
      <c r="BE850" s="7" t="s">
        <v>4864</v>
      </c>
      <c r="BF850" s="5" t="s">
        <v>4871</v>
      </c>
      <c r="BG850" s="5" t="s">
        <v>4872</v>
      </c>
      <c r="BH850" s="13">
        <v>46023</v>
      </c>
      <c r="BI850" s="7"/>
    </row>
    <row r="851" spans="1:61">
      <c r="A851" s="1">
        <v>848</v>
      </c>
      <c r="B851" s="1"/>
      <c r="C851" s="1"/>
      <c r="D851" s="1"/>
      <c r="E851" s="1" t="s">
        <v>6</v>
      </c>
      <c r="F851" s="19" t="s">
        <v>7</v>
      </c>
      <c r="G851" s="1" t="s">
        <v>12</v>
      </c>
      <c r="H851" s="1" t="s">
        <v>13</v>
      </c>
      <c r="I851" s="1" t="s">
        <v>14</v>
      </c>
      <c r="J851" s="7"/>
      <c r="K851" s="7"/>
      <c r="L851" s="7" t="s">
        <v>37</v>
      </c>
      <c r="M851" s="7"/>
      <c r="N851" s="1" t="s">
        <v>41</v>
      </c>
      <c r="O851" s="1">
        <v>8971383551</v>
      </c>
      <c r="P851" s="1">
        <v>931934839</v>
      </c>
      <c r="Q851" s="1" t="s">
        <v>49</v>
      </c>
      <c r="R851" s="1" t="s">
        <v>50</v>
      </c>
      <c r="S851" s="1" t="s">
        <v>51</v>
      </c>
      <c r="T851" s="1" t="s">
        <v>52</v>
      </c>
      <c r="U851" s="7"/>
      <c r="V851" s="1" t="s">
        <v>241</v>
      </c>
      <c r="W851" s="1" t="s">
        <v>242</v>
      </c>
      <c r="X851" s="1" t="s">
        <v>50</v>
      </c>
      <c r="Y851" s="1" t="s">
        <v>259</v>
      </c>
      <c r="Z851" s="1">
        <v>49</v>
      </c>
      <c r="AA851" s="7"/>
      <c r="AB851" s="1" t="s">
        <v>271</v>
      </c>
      <c r="AC851" s="7" t="s">
        <v>582</v>
      </c>
      <c r="AD851" s="7" t="s">
        <v>50</v>
      </c>
      <c r="AE851" s="7" t="s">
        <v>50</v>
      </c>
      <c r="AF851" s="7" t="s">
        <v>1485</v>
      </c>
      <c r="AG851" s="7"/>
      <c r="AH851" s="20"/>
      <c r="AI851" s="1" t="s">
        <v>3972</v>
      </c>
      <c r="AJ851" s="1" t="s">
        <v>3973</v>
      </c>
      <c r="AK851" s="1" t="s">
        <v>4828</v>
      </c>
      <c r="AL851" s="1">
        <v>10</v>
      </c>
      <c r="AM851" s="21">
        <v>8501</v>
      </c>
      <c r="AN851" s="21">
        <v>17727</v>
      </c>
      <c r="AO851" s="21">
        <v>0</v>
      </c>
      <c r="AP851" s="22">
        <v>26228</v>
      </c>
      <c r="AQ851" s="7" t="s">
        <v>37</v>
      </c>
      <c r="AR851" s="7"/>
      <c r="AS851" s="7"/>
      <c r="AT851" s="7"/>
      <c r="AU851" s="7"/>
      <c r="AV851" s="7"/>
      <c r="AW851" s="7"/>
      <c r="AX851" s="7"/>
      <c r="AY851" s="7"/>
      <c r="AZ851" s="7" t="s">
        <v>4864</v>
      </c>
      <c r="BA851" s="7" t="s">
        <v>37</v>
      </c>
      <c r="BB851" s="7" t="s">
        <v>37</v>
      </c>
      <c r="BC851" s="7" t="s">
        <v>37</v>
      </c>
      <c r="BD851" s="7" t="s">
        <v>4865</v>
      </c>
      <c r="BE851" s="7" t="s">
        <v>4864</v>
      </c>
      <c r="BF851" s="5" t="s">
        <v>4871</v>
      </c>
      <c r="BG851" s="5" t="s">
        <v>4872</v>
      </c>
      <c r="BH851" s="13">
        <v>46023</v>
      </c>
      <c r="BI851" s="7"/>
    </row>
    <row r="852" spans="1:61">
      <c r="A852" s="1">
        <v>849</v>
      </c>
      <c r="B852" s="1"/>
      <c r="C852" s="1"/>
      <c r="D852" s="1"/>
      <c r="E852" s="1" t="s">
        <v>6</v>
      </c>
      <c r="F852" s="19" t="s">
        <v>7</v>
      </c>
      <c r="G852" s="1" t="s">
        <v>12</v>
      </c>
      <c r="H852" s="1" t="s">
        <v>13</v>
      </c>
      <c r="I852" s="1" t="s">
        <v>14</v>
      </c>
      <c r="J852" s="7"/>
      <c r="K852" s="7"/>
      <c r="L852" s="7" t="s">
        <v>37</v>
      </c>
      <c r="M852" s="7"/>
      <c r="N852" s="1" t="s">
        <v>41</v>
      </c>
      <c r="O852" s="1">
        <v>8971383551</v>
      </c>
      <c r="P852" s="1">
        <v>931934839</v>
      </c>
      <c r="Q852" s="1" t="s">
        <v>49</v>
      </c>
      <c r="R852" s="1" t="s">
        <v>50</v>
      </c>
      <c r="S852" s="1" t="s">
        <v>51</v>
      </c>
      <c r="T852" s="1" t="s">
        <v>52</v>
      </c>
      <c r="U852" s="7"/>
      <c r="V852" s="1" t="s">
        <v>241</v>
      </c>
      <c r="W852" s="1" t="s">
        <v>242</v>
      </c>
      <c r="X852" s="1" t="s">
        <v>50</v>
      </c>
      <c r="Y852" s="1" t="s">
        <v>259</v>
      </c>
      <c r="Z852" s="1">
        <v>49</v>
      </c>
      <c r="AA852" s="7"/>
      <c r="AB852" s="1" t="s">
        <v>271</v>
      </c>
      <c r="AC852" s="7" t="s">
        <v>598</v>
      </c>
      <c r="AD852" s="7" t="s">
        <v>50</v>
      </c>
      <c r="AE852" s="7" t="s">
        <v>50</v>
      </c>
      <c r="AF852" s="7" t="s">
        <v>1485</v>
      </c>
      <c r="AG852" s="7"/>
      <c r="AH852" s="20"/>
      <c r="AI852" s="1" t="s">
        <v>3974</v>
      </c>
      <c r="AJ852" s="1" t="s">
        <v>3975</v>
      </c>
      <c r="AK852" s="1" t="s">
        <v>4828</v>
      </c>
      <c r="AL852" s="1">
        <v>10</v>
      </c>
      <c r="AM852" s="21">
        <v>12041</v>
      </c>
      <c r="AN852" s="21">
        <v>25554</v>
      </c>
      <c r="AO852" s="21">
        <v>0</v>
      </c>
      <c r="AP852" s="22">
        <v>37595</v>
      </c>
      <c r="AQ852" s="7" t="s">
        <v>37</v>
      </c>
      <c r="AR852" s="7"/>
      <c r="AS852" s="7"/>
      <c r="AT852" s="7"/>
      <c r="AU852" s="7"/>
      <c r="AV852" s="7"/>
      <c r="AW852" s="7"/>
      <c r="AX852" s="7"/>
      <c r="AY852" s="7"/>
      <c r="AZ852" s="7" t="s">
        <v>4864</v>
      </c>
      <c r="BA852" s="7" t="s">
        <v>37</v>
      </c>
      <c r="BB852" s="7" t="s">
        <v>37</v>
      </c>
      <c r="BC852" s="7" t="s">
        <v>37</v>
      </c>
      <c r="BD852" s="7" t="s">
        <v>4865</v>
      </c>
      <c r="BE852" s="7" t="s">
        <v>4864</v>
      </c>
      <c r="BF852" s="5" t="s">
        <v>4871</v>
      </c>
      <c r="BG852" s="5" t="s">
        <v>4872</v>
      </c>
      <c r="BH852" s="13">
        <v>46023</v>
      </c>
      <c r="BI852" s="7"/>
    </row>
    <row r="853" spans="1:61">
      <c r="A853" s="1">
        <v>850</v>
      </c>
      <c r="B853" s="1"/>
      <c r="C853" s="1"/>
      <c r="D853" s="1"/>
      <c r="E853" s="1" t="s">
        <v>6</v>
      </c>
      <c r="F853" s="19" t="s">
        <v>7</v>
      </c>
      <c r="G853" s="1" t="s">
        <v>12</v>
      </c>
      <c r="H853" s="1" t="s">
        <v>13</v>
      </c>
      <c r="I853" s="1" t="s">
        <v>14</v>
      </c>
      <c r="J853" s="7"/>
      <c r="K853" s="7"/>
      <c r="L853" s="7" t="s">
        <v>37</v>
      </c>
      <c r="M853" s="7"/>
      <c r="N853" s="1" t="s">
        <v>41</v>
      </c>
      <c r="O853" s="1">
        <v>8971383551</v>
      </c>
      <c r="P853" s="1">
        <v>931934839</v>
      </c>
      <c r="Q853" s="1" t="s">
        <v>49</v>
      </c>
      <c r="R853" s="1" t="s">
        <v>50</v>
      </c>
      <c r="S853" s="1" t="s">
        <v>51</v>
      </c>
      <c r="T853" s="1" t="s">
        <v>52</v>
      </c>
      <c r="U853" s="7"/>
      <c r="V853" s="1" t="s">
        <v>241</v>
      </c>
      <c r="W853" s="1" t="s">
        <v>242</v>
      </c>
      <c r="X853" s="1" t="s">
        <v>50</v>
      </c>
      <c r="Y853" s="1" t="s">
        <v>259</v>
      </c>
      <c r="Z853" s="1">
        <v>49</v>
      </c>
      <c r="AA853" s="7"/>
      <c r="AB853" s="1" t="s">
        <v>273</v>
      </c>
      <c r="AC853" s="7" t="s">
        <v>599</v>
      </c>
      <c r="AD853" s="7" t="s">
        <v>50</v>
      </c>
      <c r="AE853" s="7" t="s">
        <v>50</v>
      </c>
      <c r="AF853" s="7" t="s">
        <v>1487</v>
      </c>
      <c r="AG853" s="7"/>
      <c r="AH853" s="20"/>
      <c r="AI853" s="1" t="s">
        <v>3976</v>
      </c>
      <c r="AJ853" s="1" t="s">
        <v>3977</v>
      </c>
      <c r="AK853" s="1" t="s">
        <v>4828</v>
      </c>
      <c r="AL853" s="1">
        <v>26</v>
      </c>
      <c r="AM853" s="21">
        <v>22117</v>
      </c>
      <c r="AN853" s="21">
        <v>49078</v>
      </c>
      <c r="AO853" s="21">
        <v>0</v>
      </c>
      <c r="AP853" s="22">
        <v>71195</v>
      </c>
      <c r="AQ853" s="7" t="s">
        <v>37</v>
      </c>
      <c r="AR853" s="7"/>
      <c r="AS853" s="7"/>
      <c r="AT853" s="7"/>
      <c r="AU853" s="7"/>
      <c r="AV853" s="7"/>
      <c r="AW853" s="7"/>
      <c r="AX853" s="7"/>
      <c r="AY853" s="7"/>
      <c r="AZ853" s="7" t="s">
        <v>4864</v>
      </c>
      <c r="BA853" s="7" t="s">
        <v>37</v>
      </c>
      <c r="BB853" s="7" t="s">
        <v>37</v>
      </c>
      <c r="BC853" s="7" t="s">
        <v>37</v>
      </c>
      <c r="BD853" s="7" t="s">
        <v>4865</v>
      </c>
      <c r="BE853" s="7" t="s">
        <v>4864</v>
      </c>
      <c r="BF853" s="5" t="s">
        <v>4871</v>
      </c>
      <c r="BG853" s="5" t="s">
        <v>4872</v>
      </c>
      <c r="BH853" s="13">
        <v>46023</v>
      </c>
      <c r="BI853" s="7"/>
    </row>
    <row r="854" spans="1:61">
      <c r="A854" s="1">
        <v>851</v>
      </c>
      <c r="B854" s="1"/>
      <c r="C854" s="1"/>
      <c r="D854" s="1"/>
      <c r="E854" s="1" t="s">
        <v>6</v>
      </c>
      <c r="F854" s="19" t="s">
        <v>7</v>
      </c>
      <c r="G854" s="1" t="s">
        <v>12</v>
      </c>
      <c r="H854" s="1" t="s">
        <v>13</v>
      </c>
      <c r="I854" s="1" t="s">
        <v>14</v>
      </c>
      <c r="J854" s="7"/>
      <c r="K854" s="7"/>
      <c r="L854" s="7" t="s">
        <v>37</v>
      </c>
      <c r="M854" s="7"/>
      <c r="N854" s="1" t="s">
        <v>41</v>
      </c>
      <c r="O854" s="1">
        <v>8971383551</v>
      </c>
      <c r="P854" s="1">
        <v>931934839</v>
      </c>
      <c r="Q854" s="1" t="s">
        <v>49</v>
      </c>
      <c r="R854" s="1" t="s">
        <v>50</v>
      </c>
      <c r="S854" s="1" t="s">
        <v>51</v>
      </c>
      <c r="T854" s="1" t="s">
        <v>52</v>
      </c>
      <c r="U854" s="7"/>
      <c r="V854" s="1" t="s">
        <v>241</v>
      </c>
      <c r="W854" s="1" t="s">
        <v>242</v>
      </c>
      <c r="X854" s="1" t="s">
        <v>50</v>
      </c>
      <c r="Y854" s="1" t="s">
        <v>259</v>
      </c>
      <c r="Z854" s="1">
        <v>49</v>
      </c>
      <c r="AA854" s="7"/>
      <c r="AB854" s="1" t="s">
        <v>271</v>
      </c>
      <c r="AC854" s="7" t="s">
        <v>599</v>
      </c>
      <c r="AD854" s="7" t="s">
        <v>50</v>
      </c>
      <c r="AE854" s="7" t="s">
        <v>50</v>
      </c>
      <c r="AF854" s="7" t="s">
        <v>1487</v>
      </c>
      <c r="AG854" s="7">
        <v>2</v>
      </c>
      <c r="AH854" s="20"/>
      <c r="AI854" s="1" t="s">
        <v>3978</v>
      </c>
      <c r="AJ854" s="1" t="s">
        <v>3979</v>
      </c>
      <c r="AK854" s="1" t="s">
        <v>4828</v>
      </c>
      <c r="AL854" s="1">
        <v>38</v>
      </c>
      <c r="AM854" s="21">
        <v>24119</v>
      </c>
      <c r="AN854" s="21">
        <v>47185</v>
      </c>
      <c r="AO854" s="21">
        <v>0</v>
      </c>
      <c r="AP854" s="22">
        <v>71304</v>
      </c>
      <c r="AQ854" s="7" t="s">
        <v>37</v>
      </c>
      <c r="AR854" s="7"/>
      <c r="AS854" s="7"/>
      <c r="AT854" s="7"/>
      <c r="AU854" s="7"/>
      <c r="AV854" s="7"/>
      <c r="AW854" s="7"/>
      <c r="AX854" s="7"/>
      <c r="AY854" s="7"/>
      <c r="AZ854" s="7" t="s">
        <v>4864</v>
      </c>
      <c r="BA854" s="7" t="s">
        <v>37</v>
      </c>
      <c r="BB854" s="7" t="s">
        <v>37</v>
      </c>
      <c r="BC854" s="7" t="s">
        <v>37</v>
      </c>
      <c r="BD854" s="7" t="s">
        <v>4865</v>
      </c>
      <c r="BE854" s="7" t="s">
        <v>4864</v>
      </c>
      <c r="BF854" s="5" t="s">
        <v>4871</v>
      </c>
      <c r="BG854" s="5" t="s">
        <v>4872</v>
      </c>
      <c r="BH854" s="13">
        <v>46023</v>
      </c>
      <c r="BI854" s="7"/>
    </row>
    <row r="855" spans="1:61">
      <c r="A855" s="1">
        <v>852</v>
      </c>
      <c r="B855" s="1"/>
      <c r="C855" s="1"/>
      <c r="D855" s="1"/>
      <c r="E855" s="1" t="s">
        <v>6</v>
      </c>
      <c r="F855" s="19" t="s">
        <v>7</v>
      </c>
      <c r="G855" s="1" t="s">
        <v>12</v>
      </c>
      <c r="H855" s="1" t="s">
        <v>13</v>
      </c>
      <c r="I855" s="1" t="s">
        <v>14</v>
      </c>
      <c r="J855" s="7"/>
      <c r="K855" s="7"/>
      <c r="L855" s="7" t="s">
        <v>37</v>
      </c>
      <c r="M855" s="7"/>
      <c r="N855" s="1" t="s">
        <v>41</v>
      </c>
      <c r="O855" s="1">
        <v>8971383551</v>
      </c>
      <c r="P855" s="1">
        <v>931934839</v>
      </c>
      <c r="Q855" s="1" t="s">
        <v>49</v>
      </c>
      <c r="R855" s="1" t="s">
        <v>50</v>
      </c>
      <c r="S855" s="1" t="s">
        <v>51</v>
      </c>
      <c r="T855" s="1" t="s">
        <v>52</v>
      </c>
      <c r="U855" s="7"/>
      <c r="V855" s="1" t="s">
        <v>241</v>
      </c>
      <c r="W855" s="1" t="s">
        <v>242</v>
      </c>
      <c r="X855" s="1" t="s">
        <v>50</v>
      </c>
      <c r="Y855" s="1" t="s">
        <v>259</v>
      </c>
      <c r="Z855" s="1">
        <v>49</v>
      </c>
      <c r="AA855" s="7"/>
      <c r="AB855" s="1" t="s">
        <v>271</v>
      </c>
      <c r="AC855" s="7" t="s">
        <v>742</v>
      </c>
      <c r="AD855" s="7" t="s">
        <v>50</v>
      </c>
      <c r="AE855" s="7" t="s">
        <v>50</v>
      </c>
      <c r="AF855" s="7" t="s">
        <v>1487</v>
      </c>
      <c r="AG855" s="7"/>
      <c r="AH855" s="20"/>
      <c r="AI855" s="1" t="s">
        <v>3980</v>
      </c>
      <c r="AJ855" s="1" t="s">
        <v>3981</v>
      </c>
      <c r="AK855" s="1" t="s">
        <v>4828</v>
      </c>
      <c r="AL855" s="1">
        <v>21</v>
      </c>
      <c r="AM855" s="21">
        <v>0</v>
      </c>
      <c r="AN855" s="21">
        <v>0</v>
      </c>
      <c r="AO855" s="21">
        <v>0</v>
      </c>
      <c r="AP855" s="22">
        <v>0</v>
      </c>
      <c r="AQ855" s="7" t="s">
        <v>37</v>
      </c>
      <c r="AR855" s="7"/>
      <c r="AS855" s="7"/>
      <c r="AT855" s="7"/>
      <c r="AU855" s="7"/>
      <c r="AV855" s="7"/>
      <c r="AW855" s="7"/>
      <c r="AX855" s="7"/>
      <c r="AY855" s="7"/>
      <c r="AZ855" s="7" t="s">
        <v>4864</v>
      </c>
      <c r="BA855" s="7" t="s">
        <v>37</v>
      </c>
      <c r="BB855" s="7" t="s">
        <v>37</v>
      </c>
      <c r="BC855" s="7" t="s">
        <v>37</v>
      </c>
      <c r="BD855" s="7" t="s">
        <v>4865</v>
      </c>
      <c r="BE855" s="7" t="s">
        <v>4864</v>
      </c>
      <c r="BF855" s="5" t="s">
        <v>4871</v>
      </c>
      <c r="BG855" s="5" t="s">
        <v>4872</v>
      </c>
      <c r="BH855" s="13">
        <v>46023</v>
      </c>
      <c r="BI855" s="7"/>
    </row>
    <row r="856" spans="1:61">
      <c r="A856" s="1">
        <v>853</v>
      </c>
      <c r="B856" s="1"/>
      <c r="C856" s="1"/>
      <c r="D856" s="1"/>
      <c r="E856" s="1" t="s">
        <v>6</v>
      </c>
      <c r="F856" s="19" t="s">
        <v>7</v>
      </c>
      <c r="G856" s="1" t="s">
        <v>12</v>
      </c>
      <c r="H856" s="1" t="s">
        <v>13</v>
      </c>
      <c r="I856" s="1" t="s">
        <v>14</v>
      </c>
      <c r="J856" s="7"/>
      <c r="K856" s="7"/>
      <c r="L856" s="7" t="s">
        <v>37</v>
      </c>
      <c r="M856" s="7"/>
      <c r="N856" s="1" t="s">
        <v>41</v>
      </c>
      <c r="O856" s="1">
        <v>8971383551</v>
      </c>
      <c r="P856" s="1">
        <v>931934839</v>
      </c>
      <c r="Q856" s="1" t="s">
        <v>49</v>
      </c>
      <c r="R856" s="1" t="s">
        <v>50</v>
      </c>
      <c r="S856" s="1" t="s">
        <v>51</v>
      </c>
      <c r="T856" s="1" t="s">
        <v>52</v>
      </c>
      <c r="U856" s="7"/>
      <c r="V856" s="1" t="s">
        <v>241</v>
      </c>
      <c r="W856" s="1" t="s">
        <v>242</v>
      </c>
      <c r="X856" s="1" t="s">
        <v>50</v>
      </c>
      <c r="Y856" s="1" t="s">
        <v>259</v>
      </c>
      <c r="Z856" s="1">
        <v>49</v>
      </c>
      <c r="AA856" s="7"/>
      <c r="AB856" s="1" t="s">
        <v>278</v>
      </c>
      <c r="AC856" s="7" t="s">
        <v>648</v>
      </c>
      <c r="AD856" s="7" t="s">
        <v>50</v>
      </c>
      <c r="AE856" s="7" t="s">
        <v>50</v>
      </c>
      <c r="AF856" s="7" t="s">
        <v>1725</v>
      </c>
      <c r="AG856" s="7"/>
      <c r="AH856" s="20"/>
      <c r="AI856" s="1" t="s">
        <v>3982</v>
      </c>
      <c r="AJ856" s="1" t="s">
        <v>3983</v>
      </c>
      <c r="AK856" s="1" t="s">
        <v>4830</v>
      </c>
      <c r="AL856" s="1">
        <v>4.3</v>
      </c>
      <c r="AM856" s="21">
        <v>10988</v>
      </c>
      <c r="AN856" s="21">
        <v>0</v>
      </c>
      <c r="AO856" s="21">
        <v>0</v>
      </c>
      <c r="AP856" s="22">
        <v>10988</v>
      </c>
      <c r="AQ856" s="7" t="s">
        <v>37</v>
      </c>
      <c r="AR856" s="7"/>
      <c r="AS856" s="7"/>
      <c r="AT856" s="7"/>
      <c r="AU856" s="7"/>
      <c r="AV856" s="7"/>
      <c r="AW856" s="7"/>
      <c r="AX856" s="7"/>
      <c r="AY856" s="7"/>
      <c r="AZ856" s="7" t="s">
        <v>4864</v>
      </c>
      <c r="BA856" s="7" t="s">
        <v>37</v>
      </c>
      <c r="BB856" s="7" t="s">
        <v>37</v>
      </c>
      <c r="BC856" s="7" t="s">
        <v>37</v>
      </c>
      <c r="BD856" s="7" t="s">
        <v>4865</v>
      </c>
      <c r="BE856" s="7" t="s">
        <v>4864</v>
      </c>
      <c r="BF856" s="5" t="s">
        <v>4871</v>
      </c>
      <c r="BG856" s="5" t="s">
        <v>4872</v>
      </c>
      <c r="BH856" s="13">
        <v>46023</v>
      </c>
      <c r="BI856" s="7"/>
    </row>
    <row r="857" spans="1:61">
      <c r="A857" s="1">
        <v>854</v>
      </c>
      <c r="B857" s="1"/>
      <c r="C857" s="1"/>
      <c r="D857" s="1"/>
      <c r="E857" s="1" t="s">
        <v>6</v>
      </c>
      <c r="F857" s="19" t="s">
        <v>7</v>
      </c>
      <c r="G857" s="1" t="s">
        <v>12</v>
      </c>
      <c r="H857" s="1" t="s">
        <v>13</v>
      </c>
      <c r="I857" s="1" t="s">
        <v>14</v>
      </c>
      <c r="J857" s="7"/>
      <c r="K857" s="7"/>
      <c r="L857" s="7" t="s">
        <v>37</v>
      </c>
      <c r="M857" s="7"/>
      <c r="N857" s="1" t="s">
        <v>41</v>
      </c>
      <c r="O857" s="1">
        <v>8971383551</v>
      </c>
      <c r="P857" s="1">
        <v>931934839</v>
      </c>
      <c r="Q857" s="1" t="s">
        <v>49</v>
      </c>
      <c r="R857" s="1" t="s">
        <v>50</v>
      </c>
      <c r="S857" s="1" t="s">
        <v>51</v>
      </c>
      <c r="T857" s="1" t="s">
        <v>52</v>
      </c>
      <c r="U857" s="7"/>
      <c r="V857" s="1" t="s">
        <v>241</v>
      </c>
      <c r="W857" s="1" t="s">
        <v>242</v>
      </c>
      <c r="X857" s="1" t="s">
        <v>50</v>
      </c>
      <c r="Y857" s="1" t="s">
        <v>259</v>
      </c>
      <c r="Z857" s="1">
        <v>49</v>
      </c>
      <c r="AA857" s="7"/>
      <c r="AB857" s="1" t="s">
        <v>278</v>
      </c>
      <c r="AC857" s="7" t="s">
        <v>648</v>
      </c>
      <c r="AD857" s="7" t="s">
        <v>50</v>
      </c>
      <c r="AE857" s="7" t="s">
        <v>50</v>
      </c>
      <c r="AF857" s="7" t="s">
        <v>1726</v>
      </c>
      <c r="AG857" s="7"/>
      <c r="AH857" s="20"/>
      <c r="AI857" s="1" t="s">
        <v>3984</v>
      </c>
      <c r="AJ857" s="1" t="s">
        <v>3985</v>
      </c>
      <c r="AK857" s="1" t="s">
        <v>4830</v>
      </c>
      <c r="AL857" s="1">
        <v>4.5</v>
      </c>
      <c r="AM857" s="21">
        <v>0</v>
      </c>
      <c r="AN857" s="21">
        <v>0</v>
      </c>
      <c r="AO857" s="21">
        <v>0</v>
      </c>
      <c r="AP857" s="22">
        <v>0</v>
      </c>
      <c r="AQ857" s="7" t="s">
        <v>37</v>
      </c>
      <c r="AR857" s="7"/>
      <c r="AS857" s="7"/>
      <c r="AT857" s="7"/>
      <c r="AU857" s="7"/>
      <c r="AV857" s="7"/>
      <c r="AW857" s="7"/>
      <c r="AX857" s="7"/>
      <c r="AY857" s="7"/>
      <c r="AZ857" s="7" t="s">
        <v>4864</v>
      </c>
      <c r="BA857" s="7" t="s">
        <v>37</v>
      </c>
      <c r="BB857" s="7" t="s">
        <v>37</v>
      </c>
      <c r="BC857" s="7" t="s">
        <v>37</v>
      </c>
      <c r="BD857" s="7" t="s">
        <v>4865</v>
      </c>
      <c r="BE857" s="7" t="s">
        <v>4864</v>
      </c>
      <c r="BF857" s="5" t="s">
        <v>4871</v>
      </c>
      <c r="BG857" s="5" t="s">
        <v>4872</v>
      </c>
      <c r="BH857" s="13">
        <v>46023</v>
      </c>
      <c r="BI857" s="7"/>
    </row>
    <row r="858" spans="1:61">
      <c r="A858" s="1">
        <v>855</v>
      </c>
      <c r="B858" s="1"/>
      <c r="C858" s="1"/>
      <c r="D858" s="1"/>
      <c r="E858" s="1" t="s">
        <v>6</v>
      </c>
      <c r="F858" s="19" t="s">
        <v>7</v>
      </c>
      <c r="G858" s="1" t="s">
        <v>12</v>
      </c>
      <c r="H858" s="1" t="s">
        <v>13</v>
      </c>
      <c r="I858" s="1" t="s">
        <v>14</v>
      </c>
      <c r="J858" s="7"/>
      <c r="K858" s="7"/>
      <c r="L858" s="7" t="s">
        <v>37</v>
      </c>
      <c r="M858" s="7"/>
      <c r="N858" s="1" t="s">
        <v>41</v>
      </c>
      <c r="O858" s="1">
        <v>8971383551</v>
      </c>
      <c r="P858" s="1">
        <v>931934839</v>
      </c>
      <c r="Q858" s="1" t="s">
        <v>49</v>
      </c>
      <c r="R858" s="1" t="s">
        <v>50</v>
      </c>
      <c r="S858" s="1" t="s">
        <v>51</v>
      </c>
      <c r="T858" s="1" t="s">
        <v>52</v>
      </c>
      <c r="U858" s="7"/>
      <c r="V858" s="1" t="s">
        <v>241</v>
      </c>
      <c r="W858" s="1" t="s">
        <v>242</v>
      </c>
      <c r="X858" s="1" t="s">
        <v>50</v>
      </c>
      <c r="Y858" s="1" t="s">
        <v>259</v>
      </c>
      <c r="Z858" s="1">
        <v>49</v>
      </c>
      <c r="AA858" s="7"/>
      <c r="AB858" s="1" t="s">
        <v>271</v>
      </c>
      <c r="AC858" s="7" t="s">
        <v>743</v>
      </c>
      <c r="AD858" s="7" t="s">
        <v>50</v>
      </c>
      <c r="AE858" s="7" t="s">
        <v>50</v>
      </c>
      <c r="AF858" s="7" t="s">
        <v>1727</v>
      </c>
      <c r="AG858" s="7">
        <v>1</v>
      </c>
      <c r="AH858" s="20"/>
      <c r="AI858" s="1" t="s">
        <v>3986</v>
      </c>
      <c r="AJ858" s="1" t="s">
        <v>3987</v>
      </c>
      <c r="AK858" s="1" t="s">
        <v>4828</v>
      </c>
      <c r="AL858" s="1">
        <v>21</v>
      </c>
      <c r="AM858" s="21">
        <v>10127</v>
      </c>
      <c r="AN858" s="21">
        <v>14735</v>
      </c>
      <c r="AO858" s="21">
        <v>0</v>
      </c>
      <c r="AP858" s="22">
        <v>24862</v>
      </c>
      <c r="AQ858" s="7" t="s">
        <v>37</v>
      </c>
      <c r="AR858" s="7"/>
      <c r="AS858" s="7"/>
      <c r="AT858" s="7"/>
      <c r="AU858" s="7"/>
      <c r="AV858" s="7"/>
      <c r="AW858" s="7"/>
      <c r="AX858" s="7"/>
      <c r="AY858" s="7"/>
      <c r="AZ858" s="7" t="s">
        <v>4864</v>
      </c>
      <c r="BA858" s="7" t="s">
        <v>37</v>
      </c>
      <c r="BB858" s="7" t="s">
        <v>37</v>
      </c>
      <c r="BC858" s="7" t="s">
        <v>37</v>
      </c>
      <c r="BD858" s="7" t="s">
        <v>4865</v>
      </c>
      <c r="BE858" s="7" t="s">
        <v>4864</v>
      </c>
      <c r="BF858" s="5" t="s">
        <v>4871</v>
      </c>
      <c r="BG858" s="5" t="s">
        <v>4872</v>
      </c>
      <c r="BH858" s="13">
        <v>46023</v>
      </c>
      <c r="BI858" s="7"/>
    </row>
    <row r="859" spans="1:61">
      <c r="A859" s="1">
        <v>856</v>
      </c>
      <c r="B859" s="1"/>
      <c r="C859" s="1"/>
      <c r="D859" s="1"/>
      <c r="E859" s="1" t="s">
        <v>6</v>
      </c>
      <c r="F859" s="19" t="s">
        <v>7</v>
      </c>
      <c r="G859" s="1" t="s">
        <v>12</v>
      </c>
      <c r="H859" s="1" t="s">
        <v>13</v>
      </c>
      <c r="I859" s="1" t="s">
        <v>14</v>
      </c>
      <c r="J859" s="7"/>
      <c r="K859" s="7"/>
      <c r="L859" s="7" t="s">
        <v>37</v>
      </c>
      <c r="M859" s="7"/>
      <c r="N859" s="1" t="s">
        <v>41</v>
      </c>
      <c r="O859" s="1">
        <v>8971383551</v>
      </c>
      <c r="P859" s="1">
        <v>931934839</v>
      </c>
      <c r="Q859" s="1" t="s">
        <v>49</v>
      </c>
      <c r="R859" s="1" t="s">
        <v>50</v>
      </c>
      <c r="S859" s="1" t="s">
        <v>51</v>
      </c>
      <c r="T859" s="1" t="s">
        <v>52</v>
      </c>
      <c r="U859" s="7"/>
      <c r="V859" s="1" t="s">
        <v>241</v>
      </c>
      <c r="W859" s="1" t="s">
        <v>242</v>
      </c>
      <c r="X859" s="1" t="s">
        <v>50</v>
      </c>
      <c r="Y859" s="1" t="s">
        <v>259</v>
      </c>
      <c r="Z859" s="1">
        <v>49</v>
      </c>
      <c r="AA859" s="7"/>
      <c r="AB859" s="1" t="s">
        <v>271</v>
      </c>
      <c r="AC859" s="7" t="s">
        <v>603</v>
      </c>
      <c r="AD859" s="7" t="s">
        <v>50</v>
      </c>
      <c r="AE859" s="7" t="s">
        <v>50</v>
      </c>
      <c r="AF859" s="7" t="s">
        <v>1496</v>
      </c>
      <c r="AG859" s="7"/>
      <c r="AH859" s="20"/>
      <c r="AI859" s="1" t="s">
        <v>3988</v>
      </c>
      <c r="AJ859" s="1" t="s">
        <v>3989</v>
      </c>
      <c r="AK859" s="1" t="s">
        <v>4828</v>
      </c>
      <c r="AL859" s="1">
        <v>11</v>
      </c>
      <c r="AM859" s="21">
        <v>7910</v>
      </c>
      <c r="AN859" s="21">
        <v>11763</v>
      </c>
      <c r="AO859" s="21">
        <v>0</v>
      </c>
      <c r="AP859" s="22">
        <v>19673</v>
      </c>
      <c r="AQ859" s="7" t="s">
        <v>37</v>
      </c>
      <c r="AR859" s="7"/>
      <c r="AS859" s="7"/>
      <c r="AT859" s="7"/>
      <c r="AU859" s="7"/>
      <c r="AV859" s="7"/>
      <c r="AW859" s="7"/>
      <c r="AX859" s="7"/>
      <c r="AY859" s="7"/>
      <c r="AZ859" s="7" t="s">
        <v>4864</v>
      </c>
      <c r="BA859" s="7" t="s">
        <v>37</v>
      </c>
      <c r="BB859" s="7" t="s">
        <v>37</v>
      </c>
      <c r="BC859" s="7" t="s">
        <v>37</v>
      </c>
      <c r="BD859" s="7" t="s">
        <v>4865</v>
      </c>
      <c r="BE859" s="7" t="s">
        <v>4864</v>
      </c>
      <c r="BF859" s="5" t="s">
        <v>4871</v>
      </c>
      <c r="BG859" s="5" t="s">
        <v>4872</v>
      </c>
      <c r="BH859" s="13">
        <v>46023</v>
      </c>
      <c r="BI859" s="7"/>
    </row>
    <row r="860" spans="1:61">
      <c r="A860" s="1">
        <v>857</v>
      </c>
      <c r="B860" s="1"/>
      <c r="C860" s="1"/>
      <c r="D860" s="1"/>
      <c r="E860" s="1" t="s">
        <v>6</v>
      </c>
      <c r="F860" s="19" t="s">
        <v>7</v>
      </c>
      <c r="G860" s="1" t="s">
        <v>12</v>
      </c>
      <c r="H860" s="1" t="s">
        <v>13</v>
      </c>
      <c r="I860" s="1" t="s">
        <v>14</v>
      </c>
      <c r="J860" s="7"/>
      <c r="K860" s="7"/>
      <c r="L860" s="7" t="s">
        <v>37</v>
      </c>
      <c r="M860" s="7"/>
      <c r="N860" s="1" t="s">
        <v>41</v>
      </c>
      <c r="O860" s="1">
        <v>8971383551</v>
      </c>
      <c r="P860" s="1">
        <v>931934839</v>
      </c>
      <c r="Q860" s="1" t="s">
        <v>49</v>
      </c>
      <c r="R860" s="1" t="s">
        <v>50</v>
      </c>
      <c r="S860" s="1" t="s">
        <v>51</v>
      </c>
      <c r="T860" s="1" t="s">
        <v>52</v>
      </c>
      <c r="U860" s="7"/>
      <c r="V860" s="1" t="s">
        <v>241</v>
      </c>
      <c r="W860" s="1" t="s">
        <v>242</v>
      </c>
      <c r="X860" s="1" t="s">
        <v>50</v>
      </c>
      <c r="Y860" s="1" t="s">
        <v>259</v>
      </c>
      <c r="Z860" s="1">
        <v>49</v>
      </c>
      <c r="AA860" s="7"/>
      <c r="AB860" s="1" t="s">
        <v>271</v>
      </c>
      <c r="AC860" s="7" t="s">
        <v>744</v>
      </c>
      <c r="AD860" s="7" t="s">
        <v>50</v>
      </c>
      <c r="AE860" s="7" t="s">
        <v>50</v>
      </c>
      <c r="AF860" s="7" t="s">
        <v>1728</v>
      </c>
      <c r="AG860" s="7"/>
      <c r="AH860" s="20"/>
      <c r="AI860" s="1" t="s">
        <v>3990</v>
      </c>
      <c r="AJ860" s="1" t="s">
        <v>3991</v>
      </c>
      <c r="AK860" s="1" t="s">
        <v>4828</v>
      </c>
      <c r="AL860" s="1">
        <v>15</v>
      </c>
      <c r="AM860" s="21">
        <v>12301</v>
      </c>
      <c r="AN860" s="21">
        <v>23612</v>
      </c>
      <c r="AO860" s="21">
        <v>0</v>
      </c>
      <c r="AP860" s="22">
        <v>35913</v>
      </c>
      <c r="AQ860" s="7" t="s">
        <v>37</v>
      </c>
      <c r="AR860" s="7"/>
      <c r="AS860" s="7"/>
      <c r="AT860" s="7"/>
      <c r="AU860" s="7"/>
      <c r="AV860" s="7"/>
      <c r="AW860" s="7"/>
      <c r="AX860" s="7"/>
      <c r="AY860" s="7"/>
      <c r="AZ860" s="7" t="s">
        <v>4864</v>
      </c>
      <c r="BA860" s="7" t="s">
        <v>37</v>
      </c>
      <c r="BB860" s="7" t="s">
        <v>37</v>
      </c>
      <c r="BC860" s="7" t="s">
        <v>37</v>
      </c>
      <c r="BD860" s="7" t="s">
        <v>4865</v>
      </c>
      <c r="BE860" s="7" t="s">
        <v>4864</v>
      </c>
      <c r="BF860" s="5" t="s">
        <v>4871</v>
      </c>
      <c r="BG860" s="5" t="s">
        <v>4872</v>
      </c>
      <c r="BH860" s="13">
        <v>46023</v>
      </c>
      <c r="BI860" s="7"/>
    </row>
    <row r="861" spans="1:61">
      <c r="A861" s="1">
        <v>858</v>
      </c>
      <c r="B861" s="1"/>
      <c r="C861" s="1"/>
      <c r="D861" s="1"/>
      <c r="E861" s="1" t="s">
        <v>6</v>
      </c>
      <c r="F861" s="19" t="s">
        <v>7</v>
      </c>
      <c r="G861" s="1" t="s">
        <v>12</v>
      </c>
      <c r="H861" s="1" t="s">
        <v>13</v>
      </c>
      <c r="I861" s="1" t="s">
        <v>14</v>
      </c>
      <c r="J861" s="7"/>
      <c r="K861" s="7"/>
      <c r="L861" s="7" t="s">
        <v>37</v>
      </c>
      <c r="M861" s="7"/>
      <c r="N861" s="1" t="s">
        <v>41</v>
      </c>
      <c r="O861" s="1">
        <v>8971383551</v>
      </c>
      <c r="P861" s="1">
        <v>931934839</v>
      </c>
      <c r="Q861" s="1" t="s">
        <v>49</v>
      </c>
      <c r="R861" s="1" t="s">
        <v>50</v>
      </c>
      <c r="S861" s="1" t="s">
        <v>51</v>
      </c>
      <c r="T861" s="1" t="s">
        <v>52</v>
      </c>
      <c r="U861" s="7"/>
      <c r="V861" s="1" t="s">
        <v>241</v>
      </c>
      <c r="W861" s="1" t="s">
        <v>242</v>
      </c>
      <c r="X861" s="1" t="s">
        <v>50</v>
      </c>
      <c r="Y861" s="1" t="s">
        <v>259</v>
      </c>
      <c r="Z861" s="1">
        <v>49</v>
      </c>
      <c r="AA861" s="7"/>
      <c r="AB861" s="1" t="s">
        <v>271</v>
      </c>
      <c r="AC861" s="7" t="s">
        <v>282</v>
      </c>
      <c r="AD861" s="7" t="s">
        <v>50</v>
      </c>
      <c r="AE861" s="7" t="s">
        <v>50</v>
      </c>
      <c r="AF861" s="7" t="s">
        <v>1505</v>
      </c>
      <c r="AG861" s="7"/>
      <c r="AH861" s="20"/>
      <c r="AI861" s="1" t="s">
        <v>3992</v>
      </c>
      <c r="AJ861" s="1" t="s">
        <v>3993</v>
      </c>
      <c r="AK861" s="1" t="s">
        <v>4828</v>
      </c>
      <c r="AL861" s="1">
        <v>26</v>
      </c>
      <c r="AM861" s="21">
        <v>9847</v>
      </c>
      <c r="AN861" s="21">
        <v>21373</v>
      </c>
      <c r="AO861" s="21">
        <v>0</v>
      </c>
      <c r="AP861" s="22">
        <v>31220</v>
      </c>
      <c r="AQ861" s="7" t="s">
        <v>37</v>
      </c>
      <c r="AR861" s="7"/>
      <c r="AS861" s="7"/>
      <c r="AT861" s="7"/>
      <c r="AU861" s="7"/>
      <c r="AV861" s="7"/>
      <c r="AW861" s="7"/>
      <c r="AX861" s="7"/>
      <c r="AY861" s="7"/>
      <c r="AZ861" s="7" t="s">
        <v>4864</v>
      </c>
      <c r="BA861" s="7" t="s">
        <v>37</v>
      </c>
      <c r="BB861" s="7" t="s">
        <v>37</v>
      </c>
      <c r="BC861" s="7" t="s">
        <v>37</v>
      </c>
      <c r="BD861" s="7" t="s">
        <v>4865</v>
      </c>
      <c r="BE861" s="7" t="s">
        <v>4864</v>
      </c>
      <c r="BF861" s="5" t="s">
        <v>4871</v>
      </c>
      <c r="BG861" s="5" t="s">
        <v>4872</v>
      </c>
      <c r="BH861" s="13">
        <v>46023</v>
      </c>
      <c r="BI861" s="7"/>
    </row>
    <row r="862" spans="1:61">
      <c r="A862" s="1">
        <v>859</v>
      </c>
      <c r="B862" s="1"/>
      <c r="C862" s="1"/>
      <c r="D862" s="1"/>
      <c r="E862" s="1" t="s">
        <v>6</v>
      </c>
      <c r="F862" s="19" t="s">
        <v>7</v>
      </c>
      <c r="G862" s="1" t="s">
        <v>12</v>
      </c>
      <c r="H862" s="1" t="s">
        <v>13</v>
      </c>
      <c r="I862" s="1" t="s">
        <v>14</v>
      </c>
      <c r="J862" s="7"/>
      <c r="K862" s="7"/>
      <c r="L862" s="7" t="s">
        <v>37</v>
      </c>
      <c r="M862" s="7"/>
      <c r="N862" s="1" t="s">
        <v>41</v>
      </c>
      <c r="O862" s="1">
        <v>8971383551</v>
      </c>
      <c r="P862" s="1">
        <v>931934839</v>
      </c>
      <c r="Q862" s="1" t="s">
        <v>49</v>
      </c>
      <c r="R862" s="1" t="s">
        <v>50</v>
      </c>
      <c r="S862" s="1" t="s">
        <v>51</v>
      </c>
      <c r="T862" s="1" t="s">
        <v>52</v>
      </c>
      <c r="U862" s="7"/>
      <c r="V862" s="1" t="s">
        <v>241</v>
      </c>
      <c r="W862" s="1" t="s">
        <v>242</v>
      </c>
      <c r="X862" s="1" t="s">
        <v>50</v>
      </c>
      <c r="Y862" s="1" t="s">
        <v>259</v>
      </c>
      <c r="Z862" s="1">
        <v>49</v>
      </c>
      <c r="AA862" s="7"/>
      <c r="AB862" s="1" t="s">
        <v>271</v>
      </c>
      <c r="AC862" s="7" t="s">
        <v>122</v>
      </c>
      <c r="AD862" s="7" t="s">
        <v>50</v>
      </c>
      <c r="AE862" s="7" t="s">
        <v>50</v>
      </c>
      <c r="AF862" s="7" t="s">
        <v>1729</v>
      </c>
      <c r="AG862" s="7">
        <v>82</v>
      </c>
      <c r="AH862" s="20"/>
      <c r="AI862" s="1" t="s">
        <v>3994</v>
      </c>
      <c r="AJ862" s="1" t="s">
        <v>3995</v>
      </c>
      <c r="AK862" s="1" t="s">
        <v>4828</v>
      </c>
      <c r="AL862" s="1">
        <v>11</v>
      </c>
      <c r="AM862" s="21">
        <v>7986</v>
      </c>
      <c r="AN862" s="21">
        <v>16046</v>
      </c>
      <c r="AO862" s="21">
        <v>0</v>
      </c>
      <c r="AP862" s="22">
        <v>24032</v>
      </c>
      <c r="AQ862" s="7" t="s">
        <v>37</v>
      </c>
      <c r="AR862" s="7"/>
      <c r="AS862" s="7"/>
      <c r="AT862" s="7"/>
      <c r="AU862" s="7"/>
      <c r="AV862" s="7"/>
      <c r="AW862" s="7"/>
      <c r="AX862" s="7"/>
      <c r="AY862" s="7"/>
      <c r="AZ862" s="7" t="s">
        <v>4864</v>
      </c>
      <c r="BA862" s="7" t="s">
        <v>37</v>
      </c>
      <c r="BB862" s="7" t="s">
        <v>37</v>
      </c>
      <c r="BC862" s="7" t="s">
        <v>37</v>
      </c>
      <c r="BD862" s="7" t="s">
        <v>4865</v>
      </c>
      <c r="BE862" s="7" t="s">
        <v>4864</v>
      </c>
      <c r="BF862" s="5" t="s">
        <v>4871</v>
      </c>
      <c r="BG862" s="5" t="s">
        <v>4872</v>
      </c>
      <c r="BH862" s="13">
        <v>46023</v>
      </c>
      <c r="BI862" s="7"/>
    </row>
    <row r="863" spans="1:61">
      <c r="A863" s="1">
        <v>860</v>
      </c>
      <c r="B863" s="1"/>
      <c r="C863" s="1"/>
      <c r="D863" s="1"/>
      <c r="E863" s="1" t="s">
        <v>6</v>
      </c>
      <c r="F863" s="19" t="s">
        <v>7</v>
      </c>
      <c r="G863" s="1" t="s">
        <v>12</v>
      </c>
      <c r="H863" s="1" t="s">
        <v>13</v>
      </c>
      <c r="I863" s="1" t="s">
        <v>14</v>
      </c>
      <c r="J863" s="7"/>
      <c r="K863" s="7"/>
      <c r="L863" s="7" t="s">
        <v>37</v>
      </c>
      <c r="M863" s="7"/>
      <c r="N863" s="1" t="s">
        <v>41</v>
      </c>
      <c r="O863" s="1">
        <v>8971383551</v>
      </c>
      <c r="P863" s="1">
        <v>931934839</v>
      </c>
      <c r="Q863" s="1" t="s">
        <v>49</v>
      </c>
      <c r="R863" s="1" t="s">
        <v>50</v>
      </c>
      <c r="S863" s="1" t="s">
        <v>51</v>
      </c>
      <c r="T863" s="1" t="s">
        <v>52</v>
      </c>
      <c r="U863" s="7"/>
      <c r="V863" s="1" t="s">
        <v>241</v>
      </c>
      <c r="W863" s="1" t="s">
        <v>242</v>
      </c>
      <c r="X863" s="1" t="s">
        <v>50</v>
      </c>
      <c r="Y863" s="1" t="s">
        <v>259</v>
      </c>
      <c r="Z863" s="1">
        <v>49</v>
      </c>
      <c r="AA863" s="7"/>
      <c r="AB863" s="1" t="s">
        <v>273</v>
      </c>
      <c r="AC863" s="7" t="s">
        <v>398</v>
      </c>
      <c r="AD863" s="7" t="s">
        <v>50</v>
      </c>
      <c r="AE863" s="7" t="s">
        <v>50</v>
      </c>
      <c r="AF863" s="7" t="s">
        <v>1730</v>
      </c>
      <c r="AG863" s="7">
        <v>18</v>
      </c>
      <c r="AH863" s="20"/>
      <c r="AI863" s="1" t="s">
        <v>3996</v>
      </c>
      <c r="AJ863" s="1" t="s">
        <v>3997</v>
      </c>
      <c r="AK863" s="1" t="s">
        <v>4828</v>
      </c>
      <c r="AL863" s="1">
        <v>21</v>
      </c>
      <c r="AM863" s="21">
        <v>6080</v>
      </c>
      <c r="AN863" s="21">
        <v>12051</v>
      </c>
      <c r="AO863" s="21">
        <v>0</v>
      </c>
      <c r="AP863" s="22">
        <v>18131</v>
      </c>
      <c r="AQ863" s="7" t="s">
        <v>37</v>
      </c>
      <c r="AR863" s="7"/>
      <c r="AS863" s="7"/>
      <c r="AT863" s="7"/>
      <c r="AU863" s="7"/>
      <c r="AV863" s="7"/>
      <c r="AW863" s="7"/>
      <c r="AX863" s="7"/>
      <c r="AY863" s="7"/>
      <c r="AZ863" s="7" t="s">
        <v>4864</v>
      </c>
      <c r="BA863" s="7" t="s">
        <v>37</v>
      </c>
      <c r="BB863" s="7" t="s">
        <v>37</v>
      </c>
      <c r="BC863" s="7" t="s">
        <v>37</v>
      </c>
      <c r="BD863" s="7" t="s">
        <v>4865</v>
      </c>
      <c r="BE863" s="7" t="s">
        <v>4864</v>
      </c>
      <c r="BF863" s="5" t="s">
        <v>4871</v>
      </c>
      <c r="BG863" s="5" t="s">
        <v>4872</v>
      </c>
      <c r="BH863" s="13">
        <v>46023</v>
      </c>
      <c r="BI863" s="7"/>
    </row>
    <row r="864" spans="1:61">
      <c r="A864" s="1">
        <v>861</v>
      </c>
      <c r="B864" s="1"/>
      <c r="C864" s="1"/>
      <c r="D864" s="1"/>
      <c r="E864" s="1" t="s">
        <v>6</v>
      </c>
      <c r="F864" s="19" t="s">
        <v>7</v>
      </c>
      <c r="G864" s="1" t="s">
        <v>12</v>
      </c>
      <c r="H864" s="1" t="s">
        <v>13</v>
      </c>
      <c r="I864" s="1" t="s">
        <v>14</v>
      </c>
      <c r="J864" s="7"/>
      <c r="K864" s="7"/>
      <c r="L864" s="7" t="s">
        <v>37</v>
      </c>
      <c r="M864" s="7"/>
      <c r="N864" s="1" t="s">
        <v>41</v>
      </c>
      <c r="O864" s="1">
        <v>8971383551</v>
      </c>
      <c r="P864" s="1">
        <v>931934839</v>
      </c>
      <c r="Q864" s="1" t="s">
        <v>49</v>
      </c>
      <c r="R864" s="1" t="s">
        <v>50</v>
      </c>
      <c r="S864" s="1" t="s">
        <v>51</v>
      </c>
      <c r="T864" s="1" t="s">
        <v>52</v>
      </c>
      <c r="U864" s="7"/>
      <c r="V864" s="1" t="s">
        <v>241</v>
      </c>
      <c r="W864" s="1" t="s">
        <v>242</v>
      </c>
      <c r="X864" s="1" t="s">
        <v>50</v>
      </c>
      <c r="Y864" s="1" t="s">
        <v>259</v>
      </c>
      <c r="Z864" s="1">
        <v>49</v>
      </c>
      <c r="AA864" s="7"/>
      <c r="AB864" s="1" t="s">
        <v>271</v>
      </c>
      <c r="AC864" s="7" t="s">
        <v>609</v>
      </c>
      <c r="AD864" s="7" t="s">
        <v>50</v>
      </c>
      <c r="AE864" s="7" t="s">
        <v>50</v>
      </c>
      <c r="AF864" s="7" t="s">
        <v>1508</v>
      </c>
      <c r="AG864" s="7"/>
      <c r="AH864" s="20"/>
      <c r="AI864" s="1" t="s">
        <v>3998</v>
      </c>
      <c r="AJ864" s="1" t="s">
        <v>3999</v>
      </c>
      <c r="AK864" s="1" t="s">
        <v>4828</v>
      </c>
      <c r="AL864" s="1">
        <v>26</v>
      </c>
      <c r="AM864" s="21">
        <v>0</v>
      </c>
      <c r="AN864" s="21">
        <v>0</v>
      </c>
      <c r="AO864" s="21">
        <v>0</v>
      </c>
      <c r="AP864" s="22">
        <v>0</v>
      </c>
      <c r="AQ864" s="7" t="s">
        <v>37</v>
      </c>
      <c r="AR864" s="7"/>
      <c r="AS864" s="7"/>
      <c r="AT864" s="7"/>
      <c r="AU864" s="7"/>
      <c r="AV864" s="7"/>
      <c r="AW864" s="7"/>
      <c r="AX864" s="7"/>
      <c r="AY864" s="7"/>
      <c r="AZ864" s="7" t="s">
        <v>4864</v>
      </c>
      <c r="BA864" s="7" t="s">
        <v>37</v>
      </c>
      <c r="BB864" s="7" t="s">
        <v>37</v>
      </c>
      <c r="BC864" s="7" t="s">
        <v>37</v>
      </c>
      <c r="BD864" s="7" t="s">
        <v>4865</v>
      </c>
      <c r="BE864" s="7" t="s">
        <v>4864</v>
      </c>
      <c r="BF864" s="5" t="s">
        <v>4871</v>
      </c>
      <c r="BG864" s="5" t="s">
        <v>4872</v>
      </c>
      <c r="BH864" s="13">
        <v>46023</v>
      </c>
      <c r="BI864" s="7"/>
    </row>
    <row r="865" spans="1:61">
      <c r="A865" s="1">
        <v>862</v>
      </c>
      <c r="B865" s="1"/>
      <c r="C865" s="1"/>
      <c r="D865" s="1"/>
      <c r="E865" s="1" t="s">
        <v>6</v>
      </c>
      <c r="F865" s="19" t="s">
        <v>7</v>
      </c>
      <c r="G865" s="1" t="s">
        <v>12</v>
      </c>
      <c r="H865" s="1" t="s">
        <v>13</v>
      </c>
      <c r="I865" s="1" t="s">
        <v>14</v>
      </c>
      <c r="J865" s="7"/>
      <c r="K865" s="7"/>
      <c r="L865" s="7" t="s">
        <v>37</v>
      </c>
      <c r="M865" s="7"/>
      <c r="N865" s="1" t="s">
        <v>41</v>
      </c>
      <c r="O865" s="1">
        <v>8971383551</v>
      </c>
      <c r="P865" s="1">
        <v>931934839</v>
      </c>
      <c r="Q865" s="1" t="s">
        <v>49</v>
      </c>
      <c r="R865" s="1" t="s">
        <v>50</v>
      </c>
      <c r="S865" s="1" t="s">
        <v>51</v>
      </c>
      <c r="T865" s="1" t="s">
        <v>52</v>
      </c>
      <c r="U865" s="7"/>
      <c r="V865" s="1" t="s">
        <v>241</v>
      </c>
      <c r="W865" s="1" t="s">
        <v>242</v>
      </c>
      <c r="X865" s="1" t="s">
        <v>50</v>
      </c>
      <c r="Y865" s="1" t="s">
        <v>259</v>
      </c>
      <c r="Z865" s="1">
        <v>49</v>
      </c>
      <c r="AA865" s="7"/>
      <c r="AB865" s="1" t="s">
        <v>271</v>
      </c>
      <c r="AC865" s="7" t="s">
        <v>346</v>
      </c>
      <c r="AD865" s="7" t="s">
        <v>50</v>
      </c>
      <c r="AE865" s="7" t="s">
        <v>50</v>
      </c>
      <c r="AF865" s="7" t="s">
        <v>1511</v>
      </c>
      <c r="AG865" s="7">
        <v>66</v>
      </c>
      <c r="AH865" s="20"/>
      <c r="AI865" s="1" t="s">
        <v>4000</v>
      </c>
      <c r="AJ865" s="1" t="s">
        <v>4001</v>
      </c>
      <c r="AK865" s="1" t="s">
        <v>4828</v>
      </c>
      <c r="AL865" s="1">
        <v>16</v>
      </c>
      <c r="AM865" s="21">
        <v>4312</v>
      </c>
      <c r="AN865" s="21">
        <v>8586</v>
      </c>
      <c r="AO865" s="21">
        <v>0</v>
      </c>
      <c r="AP865" s="22">
        <v>12898</v>
      </c>
      <c r="AQ865" s="7" t="s">
        <v>37</v>
      </c>
      <c r="AR865" s="7"/>
      <c r="AS865" s="7"/>
      <c r="AT865" s="7"/>
      <c r="AU865" s="7"/>
      <c r="AV865" s="7"/>
      <c r="AW865" s="7"/>
      <c r="AX865" s="7"/>
      <c r="AY865" s="7"/>
      <c r="AZ865" s="7" t="s">
        <v>4864</v>
      </c>
      <c r="BA865" s="7" t="s">
        <v>37</v>
      </c>
      <c r="BB865" s="7" t="s">
        <v>37</v>
      </c>
      <c r="BC865" s="7" t="s">
        <v>37</v>
      </c>
      <c r="BD865" s="7" t="s">
        <v>4865</v>
      </c>
      <c r="BE865" s="7" t="s">
        <v>4864</v>
      </c>
      <c r="BF865" s="5" t="s">
        <v>4871</v>
      </c>
      <c r="BG865" s="5" t="s">
        <v>4872</v>
      </c>
      <c r="BH865" s="13">
        <v>46023</v>
      </c>
      <c r="BI865" s="7"/>
    </row>
    <row r="866" spans="1:61">
      <c r="A866" s="1">
        <v>863</v>
      </c>
      <c r="B866" s="1"/>
      <c r="C866" s="1"/>
      <c r="D866" s="1"/>
      <c r="E866" s="1" t="s">
        <v>6</v>
      </c>
      <c r="F866" s="19" t="s">
        <v>7</v>
      </c>
      <c r="G866" s="1" t="s">
        <v>12</v>
      </c>
      <c r="H866" s="1" t="s">
        <v>13</v>
      </c>
      <c r="I866" s="1" t="s">
        <v>14</v>
      </c>
      <c r="J866" s="7"/>
      <c r="K866" s="7"/>
      <c r="L866" s="7" t="s">
        <v>37</v>
      </c>
      <c r="M866" s="7"/>
      <c r="N866" s="1" t="s">
        <v>41</v>
      </c>
      <c r="O866" s="1">
        <v>8971383551</v>
      </c>
      <c r="P866" s="1">
        <v>931934839</v>
      </c>
      <c r="Q866" s="1" t="s">
        <v>49</v>
      </c>
      <c r="R866" s="1" t="s">
        <v>50</v>
      </c>
      <c r="S866" s="1" t="s">
        <v>51</v>
      </c>
      <c r="T866" s="1" t="s">
        <v>52</v>
      </c>
      <c r="U866" s="7"/>
      <c r="V866" s="1" t="s">
        <v>241</v>
      </c>
      <c r="W866" s="1" t="s">
        <v>242</v>
      </c>
      <c r="X866" s="1" t="s">
        <v>50</v>
      </c>
      <c r="Y866" s="1" t="s">
        <v>259</v>
      </c>
      <c r="Z866" s="1">
        <v>49</v>
      </c>
      <c r="AA866" s="7"/>
      <c r="AB866" s="1" t="s">
        <v>271</v>
      </c>
      <c r="AC866" s="7" t="s">
        <v>346</v>
      </c>
      <c r="AD866" s="7" t="s">
        <v>50</v>
      </c>
      <c r="AE866" s="7" t="s">
        <v>50</v>
      </c>
      <c r="AF866" s="7" t="s">
        <v>1511</v>
      </c>
      <c r="AG866" s="7">
        <v>44</v>
      </c>
      <c r="AH866" s="20"/>
      <c r="AI866" s="1" t="s">
        <v>4002</v>
      </c>
      <c r="AJ866" s="1" t="s">
        <v>4003</v>
      </c>
      <c r="AK866" s="1" t="s">
        <v>4828</v>
      </c>
      <c r="AL866" s="1">
        <v>23</v>
      </c>
      <c r="AM866" s="21">
        <v>11212</v>
      </c>
      <c r="AN866" s="21">
        <v>21884</v>
      </c>
      <c r="AO866" s="21">
        <v>0</v>
      </c>
      <c r="AP866" s="22">
        <v>33096</v>
      </c>
      <c r="AQ866" s="7" t="s">
        <v>37</v>
      </c>
      <c r="AR866" s="7"/>
      <c r="AS866" s="7"/>
      <c r="AT866" s="7"/>
      <c r="AU866" s="7"/>
      <c r="AV866" s="7"/>
      <c r="AW866" s="7"/>
      <c r="AX866" s="7"/>
      <c r="AY866" s="7"/>
      <c r="AZ866" s="7" t="s">
        <v>4864</v>
      </c>
      <c r="BA866" s="7" t="s">
        <v>37</v>
      </c>
      <c r="BB866" s="7" t="s">
        <v>37</v>
      </c>
      <c r="BC866" s="7" t="s">
        <v>37</v>
      </c>
      <c r="BD866" s="7" t="s">
        <v>4865</v>
      </c>
      <c r="BE866" s="7" t="s">
        <v>4864</v>
      </c>
      <c r="BF866" s="5" t="s">
        <v>4871</v>
      </c>
      <c r="BG866" s="5" t="s">
        <v>4872</v>
      </c>
      <c r="BH866" s="13">
        <v>46023</v>
      </c>
      <c r="BI866" s="7"/>
    </row>
    <row r="867" spans="1:61">
      <c r="A867" s="1">
        <v>864</v>
      </c>
      <c r="B867" s="1"/>
      <c r="C867" s="1"/>
      <c r="D867" s="1"/>
      <c r="E867" s="1" t="s">
        <v>6</v>
      </c>
      <c r="F867" s="19" t="s">
        <v>7</v>
      </c>
      <c r="G867" s="1" t="s">
        <v>12</v>
      </c>
      <c r="H867" s="1" t="s">
        <v>13</v>
      </c>
      <c r="I867" s="1" t="s">
        <v>14</v>
      </c>
      <c r="J867" s="7"/>
      <c r="K867" s="7"/>
      <c r="L867" s="7" t="s">
        <v>37</v>
      </c>
      <c r="M867" s="7"/>
      <c r="N867" s="1" t="s">
        <v>41</v>
      </c>
      <c r="O867" s="1">
        <v>8971383551</v>
      </c>
      <c r="P867" s="1">
        <v>931934839</v>
      </c>
      <c r="Q867" s="1" t="s">
        <v>49</v>
      </c>
      <c r="R867" s="1" t="s">
        <v>50</v>
      </c>
      <c r="S867" s="1" t="s">
        <v>51</v>
      </c>
      <c r="T867" s="1" t="s">
        <v>52</v>
      </c>
      <c r="U867" s="7"/>
      <c r="V867" s="1" t="s">
        <v>241</v>
      </c>
      <c r="W867" s="1" t="s">
        <v>242</v>
      </c>
      <c r="X867" s="1" t="s">
        <v>50</v>
      </c>
      <c r="Y867" s="1" t="s">
        <v>259</v>
      </c>
      <c r="Z867" s="1">
        <v>49</v>
      </c>
      <c r="AA867" s="7"/>
      <c r="AB867" s="1" t="s">
        <v>271</v>
      </c>
      <c r="AC867" s="7" t="s">
        <v>745</v>
      </c>
      <c r="AD867" s="7" t="s">
        <v>50</v>
      </c>
      <c r="AE867" s="7" t="s">
        <v>50</v>
      </c>
      <c r="AF867" s="7" t="s">
        <v>1731</v>
      </c>
      <c r="AG867" s="7"/>
      <c r="AH867" s="20"/>
      <c r="AI867" s="1" t="s">
        <v>4004</v>
      </c>
      <c r="AJ867" s="1" t="s">
        <v>4005</v>
      </c>
      <c r="AK867" s="1" t="s">
        <v>4828</v>
      </c>
      <c r="AL867" s="1">
        <v>26</v>
      </c>
      <c r="AM867" s="21">
        <v>29947</v>
      </c>
      <c r="AN867" s="21">
        <v>55159</v>
      </c>
      <c r="AO867" s="21">
        <v>0</v>
      </c>
      <c r="AP867" s="22">
        <v>85106</v>
      </c>
      <c r="AQ867" s="7" t="s">
        <v>37</v>
      </c>
      <c r="AR867" s="7"/>
      <c r="AS867" s="7"/>
      <c r="AT867" s="7"/>
      <c r="AU867" s="7"/>
      <c r="AV867" s="7"/>
      <c r="AW867" s="7"/>
      <c r="AX867" s="7"/>
      <c r="AY867" s="7"/>
      <c r="AZ867" s="7" t="s">
        <v>4864</v>
      </c>
      <c r="BA867" s="7" t="s">
        <v>37</v>
      </c>
      <c r="BB867" s="7" t="s">
        <v>37</v>
      </c>
      <c r="BC867" s="7" t="s">
        <v>37</v>
      </c>
      <c r="BD867" s="7" t="s">
        <v>4865</v>
      </c>
      <c r="BE867" s="7" t="s">
        <v>4864</v>
      </c>
      <c r="BF867" s="5" t="s">
        <v>4871</v>
      </c>
      <c r="BG867" s="5" t="s">
        <v>4872</v>
      </c>
      <c r="BH867" s="13">
        <v>46023</v>
      </c>
      <c r="BI867" s="7"/>
    </row>
    <row r="868" spans="1:61">
      <c r="A868" s="1">
        <v>865</v>
      </c>
      <c r="B868" s="1"/>
      <c r="C868" s="1"/>
      <c r="D868" s="1"/>
      <c r="E868" s="1" t="s">
        <v>6</v>
      </c>
      <c r="F868" s="19" t="s">
        <v>7</v>
      </c>
      <c r="G868" s="1" t="s">
        <v>12</v>
      </c>
      <c r="H868" s="1" t="s">
        <v>13</v>
      </c>
      <c r="I868" s="1" t="s">
        <v>14</v>
      </c>
      <c r="J868" s="7"/>
      <c r="K868" s="7"/>
      <c r="L868" s="7" t="s">
        <v>37</v>
      </c>
      <c r="M868" s="7"/>
      <c r="N868" s="1" t="s">
        <v>41</v>
      </c>
      <c r="O868" s="1">
        <v>8971383551</v>
      </c>
      <c r="P868" s="1">
        <v>931934839</v>
      </c>
      <c r="Q868" s="1" t="s">
        <v>49</v>
      </c>
      <c r="R868" s="1" t="s">
        <v>50</v>
      </c>
      <c r="S868" s="1" t="s">
        <v>51</v>
      </c>
      <c r="T868" s="1" t="s">
        <v>52</v>
      </c>
      <c r="U868" s="7"/>
      <c r="V868" s="1" t="s">
        <v>241</v>
      </c>
      <c r="W868" s="1" t="s">
        <v>242</v>
      </c>
      <c r="X868" s="1" t="s">
        <v>50</v>
      </c>
      <c r="Y868" s="1" t="s">
        <v>259</v>
      </c>
      <c r="Z868" s="1">
        <v>49</v>
      </c>
      <c r="AA868" s="7"/>
      <c r="AB868" s="1" t="s">
        <v>278</v>
      </c>
      <c r="AC868" s="7" t="s">
        <v>489</v>
      </c>
      <c r="AD868" s="7" t="s">
        <v>50</v>
      </c>
      <c r="AE868" s="7" t="s">
        <v>50</v>
      </c>
      <c r="AF868" s="7" t="s">
        <v>1732</v>
      </c>
      <c r="AG868" s="7"/>
      <c r="AH868" s="20"/>
      <c r="AI868" s="1" t="s">
        <v>4006</v>
      </c>
      <c r="AJ868" s="1" t="s">
        <v>4007</v>
      </c>
      <c r="AK868" s="1" t="s">
        <v>4829</v>
      </c>
      <c r="AL868" s="1">
        <v>7</v>
      </c>
      <c r="AM868" s="21">
        <v>2933</v>
      </c>
      <c r="AN868" s="21">
        <v>9392</v>
      </c>
      <c r="AO868" s="21">
        <v>0</v>
      </c>
      <c r="AP868" s="22">
        <v>12325</v>
      </c>
      <c r="AQ868" s="7" t="s">
        <v>37</v>
      </c>
      <c r="AR868" s="7"/>
      <c r="AS868" s="7"/>
      <c r="AT868" s="7"/>
      <c r="AU868" s="7"/>
      <c r="AV868" s="7"/>
      <c r="AW868" s="7"/>
      <c r="AX868" s="7"/>
      <c r="AY868" s="7"/>
      <c r="AZ868" s="7" t="s">
        <v>4864</v>
      </c>
      <c r="BA868" s="7" t="s">
        <v>37</v>
      </c>
      <c r="BB868" s="7" t="s">
        <v>37</v>
      </c>
      <c r="BC868" s="7" t="s">
        <v>37</v>
      </c>
      <c r="BD868" s="7" t="s">
        <v>4865</v>
      </c>
      <c r="BE868" s="7" t="s">
        <v>4864</v>
      </c>
      <c r="BF868" s="5" t="s">
        <v>4871</v>
      </c>
      <c r="BG868" s="5" t="s">
        <v>4872</v>
      </c>
      <c r="BH868" s="13">
        <v>46023</v>
      </c>
      <c r="BI868" s="7"/>
    </row>
    <row r="869" spans="1:61">
      <c r="A869" s="1">
        <v>866</v>
      </c>
      <c r="B869" s="1"/>
      <c r="C869" s="1"/>
      <c r="D869" s="1"/>
      <c r="E869" s="1" t="s">
        <v>6</v>
      </c>
      <c r="F869" s="19" t="s">
        <v>7</v>
      </c>
      <c r="G869" s="1" t="s">
        <v>12</v>
      </c>
      <c r="H869" s="1" t="s">
        <v>13</v>
      </c>
      <c r="I869" s="1" t="s">
        <v>16</v>
      </c>
      <c r="J869" s="7"/>
      <c r="K869" s="7"/>
      <c r="L869" s="7" t="s">
        <v>37</v>
      </c>
      <c r="M869" s="7"/>
      <c r="N869" s="1" t="s">
        <v>41</v>
      </c>
      <c r="O869" s="1">
        <v>8971383551</v>
      </c>
      <c r="P869" s="1">
        <v>931934839</v>
      </c>
      <c r="Q869" s="1" t="s">
        <v>49</v>
      </c>
      <c r="R869" s="1" t="s">
        <v>50</v>
      </c>
      <c r="S869" s="1" t="s">
        <v>51</v>
      </c>
      <c r="T869" s="1" t="s">
        <v>52</v>
      </c>
      <c r="U869" s="7"/>
      <c r="V869" s="1" t="s">
        <v>241</v>
      </c>
      <c r="W869" s="1" t="s">
        <v>242</v>
      </c>
      <c r="X869" s="1" t="s">
        <v>50</v>
      </c>
      <c r="Y869" s="1" t="s">
        <v>259</v>
      </c>
      <c r="Z869" s="1">
        <v>49</v>
      </c>
      <c r="AA869" s="7"/>
      <c r="AB869" s="1" t="s">
        <v>276</v>
      </c>
      <c r="AC869" s="7" t="s">
        <v>614</v>
      </c>
      <c r="AD869" s="7" t="s">
        <v>50</v>
      </c>
      <c r="AE869" s="7" t="s">
        <v>50</v>
      </c>
      <c r="AF869" s="7" t="s">
        <v>1733</v>
      </c>
      <c r="AG869" s="7" t="s">
        <v>1734</v>
      </c>
      <c r="AH869" s="20"/>
      <c r="AI869" s="1" t="s">
        <v>4008</v>
      </c>
      <c r="AJ869" s="1" t="s">
        <v>4009</v>
      </c>
      <c r="AK869" s="1" t="s">
        <v>4829</v>
      </c>
      <c r="AL869" s="1">
        <v>5</v>
      </c>
      <c r="AM869" s="21">
        <v>666</v>
      </c>
      <c r="AN869" s="21">
        <v>1815</v>
      </c>
      <c r="AO869" s="21">
        <v>0</v>
      </c>
      <c r="AP869" s="22">
        <v>2481</v>
      </c>
      <c r="AQ869" s="7" t="s">
        <v>37</v>
      </c>
      <c r="AR869" s="7"/>
      <c r="AS869" s="7"/>
      <c r="AT869" s="7"/>
      <c r="AU869" s="7"/>
      <c r="AV869" s="7"/>
      <c r="AW869" s="7"/>
      <c r="AX869" s="7"/>
      <c r="AY869" s="7"/>
      <c r="AZ869" s="7" t="s">
        <v>4864</v>
      </c>
      <c r="BA869" s="7" t="s">
        <v>37</v>
      </c>
      <c r="BB869" s="7" t="s">
        <v>37</v>
      </c>
      <c r="BC869" s="7" t="s">
        <v>37</v>
      </c>
      <c r="BD869" s="7" t="s">
        <v>4865</v>
      </c>
      <c r="BE869" s="7" t="s">
        <v>4864</v>
      </c>
      <c r="BF869" s="5" t="s">
        <v>4871</v>
      </c>
      <c r="BG869" s="5" t="s">
        <v>4872</v>
      </c>
      <c r="BH869" s="13">
        <v>46023</v>
      </c>
      <c r="BI869" s="7"/>
    </row>
    <row r="870" spans="1:61">
      <c r="A870" s="1">
        <v>867</v>
      </c>
      <c r="B870" s="1"/>
      <c r="C870" s="1"/>
      <c r="D870" s="1"/>
      <c r="E870" s="1" t="s">
        <v>6</v>
      </c>
      <c r="F870" s="19" t="s">
        <v>7</v>
      </c>
      <c r="G870" s="1" t="s">
        <v>12</v>
      </c>
      <c r="H870" s="1" t="s">
        <v>13</v>
      </c>
      <c r="I870" s="1" t="s">
        <v>14</v>
      </c>
      <c r="J870" s="7"/>
      <c r="K870" s="7"/>
      <c r="L870" s="7" t="s">
        <v>37</v>
      </c>
      <c r="M870" s="7"/>
      <c r="N870" s="1" t="s">
        <v>41</v>
      </c>
      <c r="O870" s="1">
        <v>8971383551</v>
      </c>
      <c r="P870" s="1">
        <v>931934839</v>
      </c>
      <c r="Q870" s="1" t="s">
        <v>49</v>
      </c>
      <c r="R870" s="1" t="s">
        <v>50</v>
      </c>
      <c r="S870" s="1" t="s">
        <v>51</v>
      </c>
      <c r="T870" s="1" t="s">
        <v>52</v>
      </c>
      <c r="U870" s="7"/>
      <c r="V870" s="1" t="s">
        <v>241</v>
      </c>
      <c r="W870" s="1" t="s">
        <v>242</v>
      </c>
      <c r="X870" s="1" t="s">
        <v>50</v>
      </c>
      <c r="Y870" s="1" t="s">
        <v>259</v>
      </c>
      <c r="Z870" s="1">
        <v>49</v>
      </c>
      <c r="AA870" s="7"/>
      <c r="AB870" s="1" t="s">
        <v>290</v>
      </c>
      <c r="AC870" s="7" t="s">
        <v>464</v>
      </c>
      <c r="AD870" s="7" t="s">
        <v>50</v>
      </c>
      <c r="AE870" s="7" t="s">
        <v>50</v>
      </c>
      <c r="AF870" s="7" t="s">
        <v>1735</v>
      </c>
      <c r="AG870" s="7"/>
      <c r="AH870" s="20"/>
      <c r="AI870" s="1" t="s">
        <v>4010</v>
      </c>
      <c r="AJ870" s="1" t="s">
        <v>4011</v>
      </c>
      <c r="AK870" s="1" t="s">
        <v>4829</v>
      </c>
      <c r="AL870" s="1">
        <v>7</v>
      </c>
      <c r="AM870" s="21">
        <v>661</v>
      </c>
      <c r="AN870" s="21">
        <v>2042</v>
      </c>
      <c r="AO870" s="21">
        <v>0</v>
      </c>
      <c r="AP870" s="22">
        <v>2703</v>
      </c>
      <c r="AQ870" s="7" t="s">
        <v>37</v>
      </c>
      <c r="AR870" s="7"/>
      <c r="AS870" s="7"/>
      <c r="AT870" s="7"/>
      <c r="AU870" s="7"/>
      <c r="AV870" s="7"/>
      <c r="AW870" s="7"/>
      <c r="AX870" s="7"/>
      <c r="AY870" s="7"/>
      <c r="AZ870" s="7" t="s">
        <v>4864</v>
      </c>
      <c r="BA870" s="7" t="s">
        <v>37</v>
      </c>
      <c r="BB870" s="7" t="s">
        <v>37</v>
      </c>
      <c r="BC870" s="7" t="s">
        <v>37</v>
      </c>
      <c r="BD870" s="7" t="s">
        <v>4865</v>
      </c>
      <c r="BE870" s="7" t="s">
        <v>4864</v>
      </c>
      <c r="BF870" s="5" t="s">
        <v>4871</v>
      </c>
      <c r="BG870" s="5" t="s">
        <v>4872</v>
      </c>
      <c r="BH870" s="13">
        <v>46023</v>
      </c>
      <c r="BI870" s="7"/>
    </row>
    <row r="871" spans="1:61">
      <c r="A871" s="1">
        <v>868</v>
      </c>
      <c r="B871" s="1"/>
      <c r="C871" s="1"/>
      <c r="D871" s="1"/>
      <c r="E871" s="1" t="s">
        <v>6</v>
      </c>
      <c r="F871" s="19" t="s">
        <v>7</v>
      </c>
      <c r="G871" s="1" t="s">
        <v>12</v>
      </c>
      <c r="H871" s="1" t="s">
        <v>13</v>
      </c>
      <c r="I871" s="1" t="s">
        <v>14</v>
      </c>
      <c r="J871" s="7"/>
      <c r="K871" s="7"/>
      <c r="L871" s="7" t="s">
        <v>37</v>
      </c>
      <c r="M871" s="7"/>
      <c r="N871" s="1" t="s">
        <v>41</v>
      </c>
      <c r="O871" s="1">
        <v>8971383551</v>
      </c>
      <c r="P871" s="1">
        <v>931934839</v>
      </c>
      <c r="Q871" s="1" t="s">
        <v>49</v>
      </c>
      <c r="R871" s="1" t="s">
        <v>50</v>
      </c>
      <c r="S871" s="1" t="s">
        <v>51</v>
      </c>
      <c r="T871" s="1" t="s">
        <v>52</v>
      </c>
      <c r="U871" s="7"/>
      <c r="V871" s="1" t="s">
        <v>241</v>
      </c>
      <c r="W871" s="1" t="s">
        <v>242</v>
      </c>
      <c r="X871" s="1" t="s">
        <v>50</v>
      </c>
      <c r="Y871" s="1" t="s">
        <v>259</v>
      </c>
      <c r="Z871" s="1">
        <v>49</v>
      </c>
      <c r="AA871" s="7"/>
      <c r="AB871" s="1" t="s">
        <v>271</v>
      </c>
      <c r="AC871" s="7" t="s">
        <v>746</v>
      </c>
      <c r="AD871" s="7" t="s">
        <v>50</v>
      </c>
      <c r="AE871" s="7" t="s">
        <v>50</v>
      </c>
      <c r="AF871" s="7" t="s">
        <v>1736</v>
      </c>
      <c r="AG871" s="7"/>
      <c r="AH871" s="20"/>
      <c r="AI871" s="1" t="s">
        <v>4012</v>
      </c>
      <c r="AJ871" s="1" t="s">
        <v>4013</v>
      </c>
      <c r="AK871" s="1" t="s">
        <v>4828</v>
      </c>
      <c r="AL871" s="1">
        <v>17</v>
      </c>
      <c r="AM871" s="21">
        <v>11076</v>
      </c>
      <c r="AN871" s="21">
        <v>22644</v>
      </c>
      <c r="AO871" s="21">
        <v>0</v>
      </c>
      <c r="AP871" s="22">
        <v>33720</v>
      </c>
      <c r="AQ871" s="7" t="s">
        <v>37</v>
      </c>
      <c r="AR871" s="7"/>
      <c r="AS871" s="7"/>
      <c r="AT871" s="7"/>
      <c r="AU871" s="7"/>
      <c r="AV871" s="7"/>
      <c r="AW871" s="7"/>
      <c r="AX871" s="7"/>
      <c r="AY871" s="7"/>
      <c r="AZ871" s="7" t="s">
        <v>4864</v>
      </c>
      <c r="BA871" s="7" t="s">
        <v>37</v>
      </c>
      <c r="BB871" s="7" t="s">
        <v>37</v>
      </c>
      <c r="BC871" s="7" t="s">
        <v>37</v>
      </c>
      <c r="BD871" s="7" t="s">
        <v>4865</v>
      </c>
      <c r="BE871" s="7" t="s">
        <v>4864</v>
      </c>
      <c r="BF871" s="5" t="s">
        <v>4871</v>
      </c>
      <c r="BG871" s="5" t="s">
        <v>4872</v>
      </c>
      <c r="BH871" s="13">
        <v>46023</v>
      </c>
      <c r="BI871" s="7"/>
    </row>
    <row r="872" spans="1:61">
      <c r="A872" s="1">
        <v>869</v>
      </c>
      <c r="B872" s="1"/>
      <c r="C872" s="1"/>
      <c r="D872" s="1"/>
      <c r="E872" s="1" t="s">
        <v>6</v>
      </c>
      <c r="F872" s="19" t="s">
        <v>7</v>
      </c>
      <c r="G872" s="1" t="s">
        <v>12</v>
      </c>
      <c r="H872" s="1" t="s">
        <v>13</v>
      </c>
      <c r="I872" s="1" t="s">
        <v>14</v>
      </c>
      <c r="J872" s="7"/>
      <c r="K872" s="7"/>
      <c r="L872" s="7" t="s">
        <v>37</v>
      </c>
      <c r="M872" s="7"/>
      <c r="N872" s="1" t="s">
        <v>41</v>
      </c>
      <c r="O872" s="1">
        <v>8971383551</v>
      </c>
      <c r="P872" s="1">
        <v>931934839</v>
      </c>
      <c r="Q872" s="1" t="s">
        <v>49</v>
      </c>
      <c r="R872" s="1" t="s">
        <v>50</v>
      </c>
      <c r="S872" s="1" t="s">
        <v>51</v>
      </c>
      <c r="T872" s="1" t="s">
        <v>52</v>
      </c>
      <c r="U872" s="7"/>
      <c r="V872" s="1" t="s">
        <v>241</v>
      </c>
      <c r="W872" s="1" t="s">
        <v>242</v>
      </c>
      <c r="X872" s="1" t="s">
        <v>50</v>
      </c>
      <c r="Y872" s="1" t="s">
        <v>259</v>
      </c>
      <c r="Z872" s="1">
        <v>49</v>
      </c>
      <c r="AA872" s="7"/>
      <c r="AB872" s="1" t="s">
        <v>271</v>
      </c>
      <c r="AC872" s="7" t="s">
        <v>747</v>
      </c>
      <c r="AD872" s="7" t="s">
        <v>50</v>
      </c>
      <c r="AE872" s="7" t="s">
        <v>50</v>
      </c>
      <c r="AF872" s="7" t="s">
        <v>1526</v>
      </c>
      <c r="AG872" s="7"/>
      <c r="AH872" s="20"/>
      <c r="AI872" s="1" t="s">
        <v>4014</v>
      </c>
      <c r="AJ872" s="1" t="s">
        <v>4015</v>
      </c>
      <c r="AK872" s="1" t="s">
        <v>4828</v>
      </c>
      <c r="AL872" s="1">
        <v>28</v>
      </c>
      <c r="AM872" s="21">
        <v>16824</v>
      </c>
      <c r="AN872" s="21">
        <v>33096</v>
      </c>
      <c r="AO872" s="21">
        <v>0</v>
      </c>
      <c r="AP872" s="22">
        <v>49920</v>
      </c>
      <c r="AQ872" s="7" t="s">
        <v>37</v>
      </c>
      <c r="AR872" s="7"/>
      <c r="AS872" s="7"/>
      <c r="AT872" s="7"/>
      <c r="AU872" s="7"/>
      <c r="AV872" s="7"/>
      <c r="AW872" s="7"/>
      <c r="AX872" s="7"/>
      <c r="AY872" s="7"/>
      <c r="AZ872" s="7" t="s">
        <v>4864</v>
      </c>
      <c r="BA872" s="7" t="s">
        <v>37</v>
      </c>
      <c r="BB872" s="7" t="s">
        <v>37</v>
      </c>
      <c r="BC872" s="7" t="s">
        <v>37</v>
      </c>
      <c r="BD872" s="7" t="s">
        <v>4865</v>
      </c>
      <c r="BE872" s="7" t="s">
        <v>4864</v>
      </c>
      <c r="BF872" s="5" t="s">
        <v>4871</v>
      </c>
      <c r="BG872" s="5" t="s">
        <v>4872</v>
      </c>
      <c r="BH872" s="13">
        <v>46023</v>
      </c>
      <c r="BI872" s="7"/>
    </row>
    <row r="873" spans="1:61">
      <c r="A873" s="1">
        <v>870</v>
      </c>
      <c r="B873" s="1"/>
      <c r="C873" s="1"/>
      <c r="D873" s="1"/>
      <c r="E873" s="1" t="s">
        <v>6</v>
      </c>
      <c r="F873" s="19" t="s">
        <v>7</v>
      </c>
      <c r="G873" s="1" t="s">
        <v>12</v>
      </c>
      <c r="H873" s="1" t="s">
        <v>13</v>
      </c>
      <c r="I873" s="1" t="s">
        <v>14</v>
      </c>
      <c r="J873" s="7"/>
      <c r="K873" s="7"/>
      <c r="L873" s="7" t="s">
        <v>37</v>
      </c>
      <c r="M873" s="7"/>
      <c r="N873" s="1" t="s">
        <v>41</v>
      </c>
      <c r="O873" s="1">
        <v>8971383551</v>
      </c>
      <c r="P873" s="1">
        <v>931934839</v>
      </c>
      <c r="Q873" s="1" t="s">
        <v>49</v>
      </c>
      <c r="R873" s="1" t="s">
        <v>50</v>
      </c>
      <c r="S873" s="1" t="s">
        <v>51</v>
      </c>
      <c r="T873" s="1" t="s">
        <v>52</v>
      </c>
      <c r="U873" s="7"/>
      <c r="V873" s="1" t="s">
        <v>241</v>
      </c>
      <c r="W873" s="1" t="s">
        <v>242</v>
      </c>
      <c r="X873" s="1" t="s">
        <v>50</v>
      </c>
      <c r="Y873" s="1" t="s">
        <v>259</v>
      </c>
      <c r="Z873" s="1">
        <v>49</v>
      </c>
      <c r="AA873" s="7"/>
      <c r="AB873" s="1" t="s">
        <v>748</v>
      </c>
      <c r="AC873" s="7" t="s">
        <v>76</v>
      </c>
      <c r="AD873" s="7" t="s">
        <v>50</v>
      </c>
      <c r="AE873" s="7" t="s">
        <v>50</v>
      </c>
      <c r="AF873" s="7" t="s">
        <v>1737</v>
      </c>
      <c r="AG873" s="7"/>
      <c r="AH873" s="20"/>
      <c r="AI873" s="1" t="s">
        <v>4016</v>
      </c>
      <c r="AJ873" s="1" t="s">
        <v>4017</v>
      </c>
      <c r="AK873" s="1" t="s">
        <v>4829</v>
      </c>
      <c r="AL873" s="1">
        <v>10</v>
      </c>
      <c r="AM873" s="21">
        <v>618</v>
      </c>
      <c r="AN873" s="21">
        <v>1370</v>
      </c>
      <c r="AO873" s="21">
        <v>0</v>
      </c>
      <c r="AP873" s="22">
        <v>1988</v>
      </c>
      <c r="AQ873" s="7" t="s">
        <v>37</v>
      </c>
      <c r="AR873" s="7"/>
      <c r="AS873" s="7"/>
      <c r="AT873" s="7"/>
      <c r="AU873" s="7"/>
      <c r="AV873" s="7"/>
      <c r="AW873" s="7"/>
      <c r="AX873" s="7"/>
      <c r="AY873" s="7"/>
      <c r="AZ873" s="7" t="s">
        <v>4864</v>
      </c>
      <c r="BA873" s="7" t="s">
        <v>37</v>
      </c>
      <c r="BB873" s="7" t="s">
        <v>37</v>
      </c>
      <c r="BC873" s="7" t="s">
        <v>37</v>
      </c>
      <c r="BD873" s="7" t="s">
        <v>4865</v>
      </c>
      <c r="BE873" s="7" t="s">
        <v>4864</v>
      </c>
      <c r="BF873" s="5" t="s">
        <v>4871</v>
      </c>
      <c r="BG873" s="5" t="s">
        <v>4872</v>
      </c>
      <c r="BH873" s="13">
        <v>46023</v>
      </c>
      <c r="BI873" s="7"/>
    </row>
    <row r="874" spans="1:61">
      <c r="A874" s="1">
        <v>871</v>
      </c>
      <c r="B874" s="1"/>
      <c r="C874" s="1"/>
      <c r="D874" s="1"/>
      <c r="E874" s="1" t="s">
        <v>6</v>
      </c>
      <c r="F874" s="19" t="s">
        <v>7</v>
      </c>
      <c r="G874" s="1" t="s">
        <v>12</v>
      </c>
      <c r="H874" s="1" t="s">
        <v>13</v>
      </c>
      <c r="I874" s="1" t="s">
        <v>14</v>
      </c>
      <c r="J874" s="7"/>
      <c r="K874" s="7"/>
      <c r="L874" s="7" t="s">
        <v>37</v>
      </c>
      <c r="M874" s="7"/>
      <c r="N874" s="1" t="s">
        <v>41</v>
      </c>
      <c r="O874" s="1">
        <v>8971383551</v>
      </c>
      <c r="P874" s="1">
        <v>931934839</v>
      </c>
      <c r="Q874" s="1" t="s">
        <v>49</v>
      </c>
      <c r="R874" s="1" t="s">
        <v>50</v>
      </c>
      <c r="S874" s="1" t="s">
        <v>51</v>
      </c>
      <c r="T874" s="1" t="s">
        <v>52</v>
      </c>
      <c r="U874" s="7"/>
      <c r="V874" s="1" t="s">
        <v>241</v>
      </c>
      <c r="W874" s="1" t="s">
        <v>242</v>
      </c>
      <c r="X874" s="1" t="s">
        <v>50</v>
      </c>
      <c r="Y874" s="1" t="s">
        <v>259</v>
      </c>
      <c r="Z874" s="1">
        <v>49</v>
      </c>
      <c r="AA874" s="7"/>
      <c r="AB874" s="1" t="s">
        <v>271</v>
      </c>
      <c r="AC874" s="7" t="s">
        <v>749</v>
      </c>
      <c r="AD874" s="7" t="s">
        <v>50</v>
      </c>
      <c r="AE874" s="7" t="s">
        <v>50</v>
      </c>
      <c r="AF874" s="7" t="s">
        <v>1738</v>
      </c>
      <c r="AG874" s="7"/>
      <c r="AH874" s="20"/>
      <c r="AI874" s="1" t="s">
        <v>4018</v>
      </c>
      <c r="AJ874" s="1" t="s">
        <v>4019</v>
      </c>
      <c r="AK874" s="1" t="s">
        <v>4828</v>
      </c>
      <c r="AL874" s="1">
        <v>12</v>
      </c>
      <c r="AM874" s="21">
        <v>9807</v>
      </c>
      <c r="AN874" s="21">
        <v>20101</v>
      </c>
      <c r="AO874" s="21">
        <v>0</v>
      </c>
      <c r="AP874" s="22">
        <v>29908</v>
      </c>
      <c r="AQ874" s="7" t="s">
        <v>37</v>
      </c>
      <c r="AR874" s="7"/>
      <c r="AS874" s="7"/>
      <c r="AT874" s="7"/>
      <c r="AU874" s="7"/>
      <c r="AV874" s="7"/>
      <c r="AW874" s="7"/>
      <c r="AX874" s="7"/>
      <c r="AY874" s="7"/>
      <c r="AZ874" s="7" t="s">
        <v>4864</v>
      </c>
      <c r="BA874" s="7" t="s">
        <v>37</v>
      </c>
      <c r="BB874" s="7" t="s">
        <v>37</v>
      </c>
      <c r="BC874" s="7" t="s">
        <v>37</v>
      </c>
      <c r="BD874" s="7" t="s">
        <v>4865</v>
      </c>
      <c r="BE874" s="7" t="s">
        <v>4864</v>
      </c>
      <c r="BF874" s="5" t="s">
        <v>4871</v>
      </c>
      <c r="BG874" s="5" t="s">
        <v>4872</v>
      </c>
      <c r="BH874" s="13">
        <v>46023</v>
      </c>
      <c r="BI874" s="7"/>
    </row>
    <row r="875" spans="1:61">
      <c r="A875" s="1">
        <v>872</v>
      </c>
      <c r="B875" s="1"/>
      <c r="C875" s="1"/>
      <c r="D875" s="1"/>
      <c r="E875" s="1" t="s">
        <v>6</v>
      </c>
      <c r="F875" s="19" t="s">
        <v>7</v>
      </c>
      <c r="G875" s="1" t="s">
        <v>12</v>
      </c>
      <c r="H875" s="1" t="s">
        <v>13</v>
      </c>
      <c r="I875" s="1" t="s">
        <v>14</v>
      </c>
      <c r="J875" s="7"/>
      <c r="K875" s="7"/>
      <c r="L875" s="7" t="s">
        <v>37</v>
      </c>
      <c r="M875" s="7"/>
      <c r="N875" s="1" t="s">
        <v>41</v>
      </c>
      <c r="O875" s="1">
        <v>8971383551</v>
      </c>
      <c r="P875" s="1">
        <v>931934839</v>
      </c>
      <c r="Q875" s="1" t="s">
        <v>49</v>
      </c>
      <c r="R875" s="1" t="s">
        <v>50</v>
      </c>
      <c r="S875" s="1" t="s">
        <v>51</v>
      </c>
      <c r="T875" s="1" t="s">
        <v>52</v>
      </c>
      <c r="U875" s="7"/>
      <c r="V875" s="1" t="s">
        <v>241</v>
      </c>
      <c r="W875" s="1" t="s">
        <v>242</v>
      </c>
      <c r="X875" s="1" t="s">
        <v>50</v>
      </c>
      <c r="Y875" s="1" t="s">
        <v>259</v>
      </c>
      <c r="Z875" s="1">
        <v>49</v>
      </c>
      <c r="AA875" s="7"/>
      <c r="AB875" s="1" t="s">
        <v>271</v>
      </c>
      <c r="AC875" s="7" t="s">
        <v>750</v>
      </c>
      <c r="AD875" s="7" t="s">
        <v>50</v>
      </c>
      <c r="AE875" s="7" t="s">
        <v>50</v>
      </c>
      <c r="AF875" s="7" t="s">
        <v>1739</v>
      </c>
      <c r="AG875" s="7"/>
      <c r="AH875" s="20"/>
      <c r="AI875" s="1" t="s">
        <v>4020</v>
      </c>
      <c r="AJ875" s="1" t="s">
        <v>4021</v>
      </c>
      <c r="AK875" s="1" t="s">
        <v>4828</v>
      </c>
      <c r="AL875" s="1">
        <v>21</v>
      </c>
      <c r="AM875" s="21">
        <v>7495</v>
      </c>
      <c r="AN875" s="21">
        <v>16397</v>
      </c>
      <c r="AO875" s="21">
        <v>0</v>
      </c>
      <c r="AP875" s="22">
        <v>23892</v>
      </c>
      <c r="AQ875" s="7" t="s">
        <v>37</v>
      </c>
      <c r="AR875" s="7"/>
      <c r="AS875" s="7"/>
      <c r="AT875" s="7"/>
      <c r="AU875" s="7"/>
      <c r="AV875" s="7"/>
      <c r="AW875" s="7"/>
      <c r="AX875" s="7"/>
      <c r="AY875" s="7"/>
      <c r="AZ875" s="7" t="s">
        <v>4864</v>
      </c>
      <c r="BA875" s="7" t="s">
        <v>37</v>
      </c>
      <c r="BB875" s="7" t="s">
        <v>37</v>
      </c>
      <c r="BC875" s="7" t="s">
        <v>37</v>
      </c>
      <c r="BD875" s="7" t="s">
        <v>4865</v>
      </c>
      <c r="BE875" s="7" t="s">
        <v>4864</v>
      </c>
      <c r="BF875" s="5" t="s">
        <v>4871</v>
      </c>
      <c r="BG875" s="5" t="s">
        <v>4872</v>
      </c>
      <c r="BH875" s="13">
        <v>46023</v>
      </c>
      <c r="BI875" s="7"/>
    </row>
    <row r="876" spans="1:61">
      <c r="A876" s="1">
        <v>873</v>
      </c>
      <c r="B876" s="1"/>
      <c r="C876" s="1"/>
      <c r="D876" s="1"/>
      <c r="E876" s="1" t="s">
        <v>6</v>
      </c>
      <c r="F876" s="19" t="s">
        <v>7</v>
      </c>
      <c r="G876" s="1" t="s">
        <v>12</v>
      </c>
      <c r="H876" s="1" t="s">
        <v>13</v>
      </c>
      <c r="I876" s="1" t="s">
        <v>14</v>
      </c>
      <c r="J876" s="7"/>
      <c r="K876" s="7"/>
      <c r="L876" s="7" t="s">
        <v>37</v>
      </c>
      <c r="M876" s="7"/>
      <c r="N876" s="1" t="s">
        <v>41</v>
      </c>
      <c r="O876" s="1">
        <v>8971383551</v>
      </c>
      <c r="P876" s="1">
        <v>931934839</v>
      </c>
      <c r="Q876" s="1" t="s">
        <v>49</v>
      </c>
      <c r="R876" s="1" t="s">
        <v>50</v>
      </c>
      <c r="S876" s="1" t="s">
        <v>51</v>
      </c>
      <c r="T876" s="1" t="s">
        <v>52</v>
      </c>
      <c r="U876" s="7"/>
      <c r="V876" s="1" t="s">
        <v>241</v>
      </c>
      <c r="W876" s="1" t="s">
        <v>242</v>
      </c>
      <c r="X876" s="1" t="s">
        <v>50</v>
      </c>
      <c r="Y876" s="1" t="s">
        <v>259</v>
      </c>
      <c r="Z876" s="1">
        <v>49</v>
      </c>
      <c r="AA876" s="7"/>
      <c r="AB876" s="1" t="s">
        <v>375</v>
      </c>
      <c r="AC876" s="7" t="s">
        <v>751</v>
      </c>
      <c r="AD876" s="7" t="s">
        <v>50</v>
      </c>
      <c r="AE876" s="7" t="s">
        <v>50</v>
      </c>
      <c r="AF876" s="7" t="s">
        <v>1740</v>
      </c>
      <c r="AG876" s="7"/>
      <c r="AH876" s="20"/>
      <c r="AI876" s="1" t="s">
        <v>4022</v>
      </c>
      <c r="AJ876" s="1" t="s">
        <v>4023</v>
      </c>
      <c r="AK876" s="1" t="s">
        <v>4828</v>
      </c>
      <c r="AL876" s="1">
        <v>9</v>
      </c>
      <c r="AM876" s="21">
        <v>2924</v>
      </c>
      <c r="AN876" s="21">
        <v>5742</v>
      </c>
      <c r="AO876" s="21">
        <v>0</v>
      </c>
      <c r="AP876" s="22">
        <v>8666</v>
      </c>
      <c r="AQ876" s="7" t="s">
        <v>37</v>
      </c>
      <c r="AR876" s="7"/>
      <c r="AS876" s="7"/>
      <c r="AT876" s="7"/>
      <c r="AU876" s="7"/>
      <c r="AV876" s="7"/>
      <c r="AW876" s="7"/>
      <c r="AX876" s="7"/>
      <c r="AY876" s="7"/>
      <c r="AZ876" s="7" t="s">
        <v>4864</v>
      </c>
      <c r="BA876" s="7" t="s">
        <v>37</v>
      </c>
      <c r="BB876" s="7" t="s">
        <v>37</v>
      </c>
      <c r="BC876" s="7" t="s">
        <v>37</v>
      </c>
      <c r="BD876" s="7" t="s">
        <v>4865</v>
      </c>
      <c r="BE876" s="7" t="s">
        <v>4864</v>
      </c>
      <c r="BF876" s="5" t="s">
        <v>4871</v>
      </c>
      <c r="BG876" s="5" t="s">
        <v>4872</v>
      </c>
      <c r="BH876" s="13">
        <v>46023</v>
      </c>
      <c r="BI876" s="7"/>
    </row>
    <row r="877" spans="1:61">
      <c r="A877" s="1">
        <v>874</v>
      </c>
      <c r="B877" s="1"/>
      <c r="C877" s="1"/>
      <c r="D877" s="1"/>
      <c r="E877" s="1" t="s">
        <v>6</v>
      </c>
      <c r="F877" s="19" t="s">
        <v>7</v>
      </c>
      <c r="G877" s="1" t="s">
        <v>12</v>
      </c>
      <c r="H877" s="1" t="s">
        <v>13</v>
      </c>
      <c r="I877" s="1" t="s">
        <v>14</v>
      </c>
      <c r="J877" s="7"/>
      <c r="K877" s="7"/>
      <c r="L877" s="7" t="s">
        <v>37</v>
      </c>
      <c r="M877" s="7"/>
      <c r="N877" s="1" t="s">
        <v>41</v>
      </c>
      <c r="O877" s="1">
        <v>8971383551</v>
      </c>
      <c r="P877" s="1">
        <v>931934839</v>
      </c>
      <c r="Q877" s="1" t="s">
        <v>49</v>
      </c>
      <c r="R877" s="1" t="s">
        <v>50</v>
      </c>
      <c r="S877" s="1" t="s">
        <v>51</v>
      </c>
      <c r="T877" s="1" t="s">
        <v>52</v>
      </c>
      <c r="U877" s="7"/>
      <c r="V877" s="1" t="s">
        <v>241</v>
      </c>
      <c r="W877" s="1" t="s">
        <v>242</v>
      </c>
      <c r="X877" s="1" t="s">
        <v>50</v>
      </c>
      <c r="Y877" s="1" t="s">
        <v>259</v>
      </c>
      <c r="Z877" s="1">
        <v>49</v>
      </c>
      <c r="AA877" s="7"/>
      <c r="AB877" s="1" t="s">
        <v>752</v>
      </c>
      <c r="AC877" s="7" t="s">
        <v>635</v>
      </c>
      <c r="AD877" s="7" t="s">
        <v>50</v>
      </c>
      <c r="AE877" s="7" t="s">
        <v>50</v>
      </c>
      <c r="AF877" s="7" t="s">
        <v>1549</v>
      </c>
      <c r="AG877" s="7">
        <v>2</v>
      </c>
      <c r="AH877" s="20"/>
      <c r="AI877" s="1" t="s">
        <v>4024</v>
      </c>
      <c r="AJ877" s="1" t="s">
        <v>4025</v>
      </c>
      <c r="AK877" s="1" t="s">
        <v>4835</v>
      </c>
      <c r="AL877" s="1">
        <v>60</v>
      </c>
      <c r="AM877" s="21">
        <v>33242</v>
      </c>
      <c r="AN877" s="21">
        <v>65781</v>
      </c>
      <c r="AO877" s="21">
        <v>0</v>
      </c>
      <c r="AP877" s="22">
        <v>99023</v>
      </c>
      <c r="AQ877" s="7" t="s">
        <v>37</v>
      </c>
      <c r="AR877" s="7"/>
      <c r="AS877" s="7"/>
      <c r="AT877" s="7"/>
      <c r="AU877" s="7"/>
      <c r="AV877" s="7"/>
      <c r="AW877" s="7"/>
      <c r="AX877" s="7"/>
      <c r="AY877" s="7"/>
      <c r="AZ877" s="7" t="s">
        <v>4864</v>
      </c>
      <c r="BA877" s="7" t="s">
        <v>37</v>
      </c>
      <c r="BB877" s="7" t="s">
        <v>37</v>
      </c>
      <c r="BC877" s="7" t="s">
        <v>37</v>
      </c>
      <c r="BD877" s="7" t="s">
        <v>4865</v>
      </c>
      <c r="BE877" s="7" t="s">
        <v>4864</v>
      </c>
      <c r="BF877" s="5" t="s">
        <v>4871</v>
      </c>
      <c r="BG877" s="5" t="s">
        <v>4872</v>
      </c>
      <c r="BH877" s="13">
        <v>46023</v>
      </c>
      <c r="BI877" s="7"/>
    </row>
    <row r="878" spans="1:61">
      <c r="A878" s="1">
        <v>875</v>
      </c>
      <c r="B878" s="1"/>
      <c r="C878" s="1"/>
      <c r="D878" s="1"/>
      <c r="E878" s="1" t="s">
        <v>6</v>
      </c>
      <c r="F878" s="19" t="s">
        <v>7</v>
      </c>
      <c r="G878" s="1" t="s">
        <v>12</v>
      </c>
      <c r="H878" s="1" t="s">
        <v>13</v>
      </c>
      <c r="I878" s="1" t="s">
        <v>14</v>
      </c>
      <c r="J878" s="7"/>
      <c r="K878" s="7"/>
      <c r="L878" s="7" t="s">
        <v>37</v>
      </c>
      <c r="M878" s="7"/>
      <c r="N878" s="1" t="s">
        <v>41</v>
      </c>
      <c r="O878" s="1">
        <v>8971383551</v>
      </c>
      <c r="P878" s="1">
        <v>931934839</v>
      </c>
      <c r="Q878" s="1" t="s">
        <v>49</v>
      </c>
      <c r="R878" s="1" t="s">
        <v>50</v>
      </c>
      <c r="S878" s="1" t="s">
        <v>51</v>
      </c>
      <c r="T878" s="1" t="s">
        <v>52</v>
      </c>
      <c r="U878" s="7"/>
      <c r="V878" s="1" t="s">
        <v>241</v>
      </c>
      <c r="W878" s="1" t="s">
        <v>242</v>
      </c>
      <c r="X878" s="1" t="s">
        <v>50</v>
      </c>
      <c r="Y878" s="1" t="s">
        <v>259</v>
      </c>
      <c r="Z878" s="1">
        <v>49</v>
      </c>
      <c r="AA878" s="7"/>
      <c r="AB878" s="1" t="s">
        <v>271</v>
      </c>
      <c r="AC878" s="7" t="s">
        <v>641</v>
      </c>
      <c r="AD878" s="7" t="s">
        <v>50</v>
      </c>
      <c r="AE878" s="7" t="s">
        <v>50</v>
      </c>
      <c r="AF878" s="7" t="s">
        <v>1556</v>
      </c>
      <c r="AG878" s="7">
        <v>1</v>
      </c>
      <c r="AH878" s="20"/>
      <c r="AI878" s="1" t="s">
        <v>4026</v>
      </c>
      <c r="AJ878" s="1" t="s">
        <v>4027</v>
      </c>
      <c r="AK878" s="1" t="s">
        <v>4828</v>
      </c>
      <c r="AL878" s="1">
        <v>17</v>
      </c>
      <c r="AM878" s="21">
        <v>11487</v>
      </c>
      <c r="AN878" s="21">
        <v>23071</v>
      </c>
      <c r="AO878" s="21">
        <v>0</v>
      </c>
      <c r="AP878" s="22">
        <v>34558</v>
      </c>
      <c r="AQ878" s="7" t="s">
        <v>37</v>
      </c>
      <c r="AR878" s="7"/>
      <c r="AS878" s="7"/>
      <c r="AT878" s="7"/>
      <c r="AU878" s="7"/>
      <c r="AV878" s="7"/>
      <c r="AW878" s="7"/>
      <c r="AX878" s="7"/>
      <c r="AY878" s="7"/>
      <c r="AZ878" s="7" t="s">
        <v>4864</v>
      </c>
      <c r="BA878" s="7" t="s">
        <v>37</v>
      </c>
      <c r="BB878" s="7" t="s">
        <v>37</v>
      </c>
      <c r="BC878" s="7" t="s">
        <v>37</v>
      </c>
      <c r="BD878" s="7" t="s">
        <v>4865</v>
      </c>
      <c r="BE878" s="7" t="s">
        <v>4864</v>
      </c>
      <c r="BF878" s="5" t="s">
        <v>4871</v>
      </c>
      <c r="BG878" s="5" t="s">
        <v>4872</v>
      </c>
      <c r="BH878" s="13">
        <v>46023</v>
      </c>
      <c r="BI878" s="7"/>
    </row>
    <row r="879" spans="1:61">
      <c r="A879" s="1">
        <v>876</v>
      </c>
      <c r="B879" s="1"/>
      <c r="C879" s="1"/>
      <c r="D879" s="1"/>
      <c r="E879" s="1" t="s">
        <v>6</v>
      </c>
      <c r="F879" s="19" t="s">
        <v>7</v>
      </c>
      <c r="G879" s="1" t="s">
        <v>12</v>
      </c>
      <c r="H879" s="1" t="s">
        <v>13</v>
      </c>
      <c r="I879" s="1" t="s">
        <v>14</v>
      </c>
      <c r="J879" s="7"/>
      <c r="K879" s="7"/>
      <c r="L879" s="7" t="s">
        <v>37</v>
      </c>
      <c r="M879" s="7"/>
      <c r="N879" s="1" t="s">
        <v>41</v>
      </c>
      <c r="O879" s="1">
        <v>8971383551</v>
      </c>
      <c r="P879" s="1">
        <v>931934839</v>
      </c>
      <c r="Q879" s="1" t="s">
        <v>49</v>
      </c>
      <c r="R879" s="1" t="s">
        <v>50</v>
      </c>
      <c r="S879" s="1" t="s">
        <v>51</v>
      </c>
      <c r="T879" s="1" t="s">
        <v>52</v>
      </c>
      <c r="U879" s="7"/>
      <c r="V879" s="1" t="s">
        <v>241</v>
      </c>
      <c r="W879" s="1" t="s">
        <v>242</v>
      </c>
      <c r="X879" s="1" t="s">
        <v>50</v>
      </c>
      <c r="Y879" s="1" t="s">
        <v>259</v>
      </c>
      <c r="Z879" s="1">
        <v>49</v>
      </c>
      <c r="AA879" s="7"/>
      <c r="AB879" s="1" t="s">
        <v>271</v>
      </c>
      <c r="AC879" s="7" t="s">
        <v>641</v>
      </c>
      <c r="AD879" s="7" t="s">
        <v>50</v>
      </c>
      <c r="AE879" s="7" t="s">
        <v>50</v>
      </c>
      <c r="AF879" s="7" t="s">
        <v>1556</v>
      </c>
      <c r="AG879" s="7"/>
      <c r="AH879" s="20"/>
      <c r="AI879" s="1" t="s">
        <v>4028</v>
      </c>
      <c r="AJ879" s="1" t="s">
        <v>4029</v>
      </c>
      <c r="AK879" s="1" t="s">
        <v>4828</v>
      </c>
      <c r="AL879" s="1">
        <v>26</v>
      </c>
      <c r="AM879" s="21">
        <v>16136</v>
      </c>
      <c r="AN879" s="21">
        <v>16954</v>
      </c>
      <c r="AO879" s="21">
        <v>0</v>
      </c>
      <c r="AP879" s="22">
        <v>33090</v>
      </c>
      <c r="AQ879" s="7" t="s">
        <v>37</v>
      </c>
      <c r="AR879" s="7"/>
      <c r="AS879" s="7"/>
      <c r="AT879" s="7"/>
      <c r="AU879" s="7"/>
      <c r="AV879" s="7"/>
      <c r="AW879" s="7"/>
      <c r="AX879" s="7"/>
      <c r="AY879" s="7"/>
      <c r="AZ879" s="7" t="s">
        <v>4864</v>
      </c>
      <c r="BA879" s="7" t="s">
        <v>37</v>
      </c>
      <c r="BB879" s="7" t="s">
        <v>37</v>
      </c>
      <c r="BC879" s="7" t="s">
        <v>37</v>
      </c>
      <c r="BD879" s="7" t="s">
        <v>4865</v>
      </c>
      <c r="BE879" s="7" t="s">
        <v>4864</v>
      </c>
      <c r="BF879" s="5" t="s">
        <v>4871</v>
      </c>
      <c r="BG879" s="5" t="s">
        <v>4872</v>
      </c>
      <c r="BH879" s="13">
        <v>46023</v>
      </c>
      <c r="BI879" s="7"/>
    </row>
    <row r="880" spans="1:61">
      <c r="A880" s="1">
        <v>877</v>
      </c>
      <c r="B880" s="1"/>
      <c r="C880" s="1"/>
      <c r="D880" s="1"/>
      <c r="E880" s="1" t="s">
        <v>6</v>
      </c>
      <c r="F880" s="19" t="s">
        <v>7</v>
      </c>
      <c r="G880" s="1" t="s">
        <v>12</v>
      </c>
      <c r="H880" s="1" t="s">
        <v>13</v>
      </c>
      <c r="I880" s="1" t="s">
        <v>14</v>
      </c>
      <c r="J880" s="7"/>
      <c r="K880" s="7"/>
      <c r="L880" s="7" t="s">
        <v>37</v>
      </c>
      <c r="M880" s="7"/>
      <c r="N880" s="1" t="s">
        <v>41</v>
      </c>
      <c r="O880" s="1">
        <v>8971383551</v>
      </c>
      <c r="P880" s="1">
        <v>931934839</v>
      </c>
      <c r="Q880" s="1" t="s">
        <v>49</v>
      </c>
      <c r="R880" s="1" t="s">
        <v>50</v>
      </c>
      <c r="S880" s="1" t="s">
        <v>51</v>
      </c>
      <c r="T880" s="1" t="s">
        <v>52</v>
      </c>
      <c r="U880" s="7"/>
      <c r="V880" s="1" t="s">
        <v>241</v>
      </c>
      <c r="W880" s="1" t="s">
        <v>242</v>
      </c>
      <c r="X880" s="1" t="s">
        <v>50</v>
      </c>
      <c r="Y880" s="1" t="s">
        <v>259</v>
      </c>
      <c r="Z880" s="1">
        <v>49</v>
      </c>
      <c r="AA880" s="7"/>
      <c r="AB880" s="1" t="s">
        <v>278</v>
      </c>
      <c r="AC880" s="7" t="s">
        <v>60</v>
      </c>
      <c r="AD880" s="7" t="s">
        <v>50</v>
      </c>
      <c r="AE880" s="7" t="s">
        <v>50</v>
      </c>
      <c r="AF880" s="7" t="s">
        <v>1741</v>
      </c>
      <c r="AG880" s="7"/>
      <c r="AH880" s="20"/>
      <c r="AI880" s="1" t="s">
        <v>4030</v>
      </c>
      <c r="AJ880" s="1" t="s">
        <v>4031</v>
      </c>
      <c r="AK880" s="1" t="s">
        <v>4829</v>
      </c>
      <c r="AL880" s="1">
        <v>5</v>
      </c>
      <c r="AM880" s="21">
        <v>1837</v>
      </c>
      <c r="AN880" s="21">
        <v>5390</v>
      </c>
      <c r="AO880" s="21">
        <v>0</v>
      </c>
      <c r="AP880" s="22">
        <v>7227</v>
      </c>
      <c r="AQ880" s="7" t="s">
        <v>37</v>
      </c>
      <c r="AR880" s="7"/>
      <c r="AS880" s="7"/>
      <c r="AT880" s="7"/>
      <c r="AU880" s="7"/>
      <c r="AV880" s="7"/>
      <c r="AW880" s="7"/>
      <c r="AX880" s="7"/>
      <c r="AY880" s="7"/>
      <c r="AZ880" s="7" t="s">
        <v>4864</v>
      </c>
      <c r="BA880" s="7" t="s">
        <v>37</v>
      </c>
      <c r="BB880" s="7" t="s">
        <v>37</v>
      </c>
      <c r="BC880" s="7" t="s">
        <v>37</v>
      </c>
      <c r="BD880" s="7" t="s">
        <v>4865</v>
      </c>
      <c r="BE880" s="7" t="s">
        <v>4864</v>
      </c>
      <c r="BF880" s="5" t="s">
        <v>4871</v>
      </c>
      <c r="BG880" s="5" t="s">
        <v>4872</v>
      </c>
      <c r="BH880" s="13">
        <v>46023</v>
      </c>
      <c r="BI880" s="7"/>
    </row>
    <row r="881" spans="1:61">
      <c r="A881" s="1">
        <v>878</v>
      </c>
      <c r="B881" s="1"/>
      <c r="C881" s="1"/>
      <c r="D881" s="1"/>
      <c r="E881" s="1" t="s">
        <v>6</v>
      </c>
      <c r="F881" s="19" t="s">
        <v>7</v>
      </c>
      <c r="G881" s="1" t="s">
        <v>12</v>
      </c>
      <c r="H881" s="1" t="s">
        <v>13</v>
      </c>
      <c r="I881" s="1" t="s">
        <v>14</v>
      </c>
      <c r="J881" s="7"/>
      <c r="K881" s="7"/>
      <c r="L881" s="7" t="s">
        <v>37</v>
      </c>
      <c r="M881" s="7"/>
      <c r="N881" s="1" t="s">
        <v>41</v>
      </c>
      <c r="O881" s="1">
        <v>8971383551</v>
      </c>
      <c r="P881" s="1">
        <v>931934839</v>
      </c>
      <c r="Q881" s="1" t="s">
        <v>49</v>
      </c>
      <c r="R881" s="1" t="s">
        <v>50</v>
      </c>
      <c r="S881" s="1" t="s">
        <v>51</v>
      </c>
      <c r="T881" s="1" t="s">
        <v>52</v>
      </c>
      <c r="U881" s="7"/>
      <c r="V881" s="1" t="s">
        <v>241</v>
      </c>
      <c r="W881" s="1" t="s">
        <v>242</v>
      </c>
      <c r="X881" s="1" t="s">
        <v>50</v>
      </c>
      <c r="Y881" s="1" t="s">
        <v>259</v>
      </c>
      <c r="Z881" s="1">
        <v>49</v>
      </c>
      <c r="AA881" s="7"/>
      <c r="AB881" s="1" t="s">
        <v>271</v>
      </c>
      <c r="AC881" s="7" t="s">
        <v>599</v>
      </c>
      <c r="AD881" s="7" t="s">
        <v>50</v>
      </c>
      <c r="AE881" s="7" t="s">
        <v>50</v>
      </c>
      <c r="AF881" s="7" t="s">
        <v>1487</v>
      </c>
      <c r="AG881" s="7" t="s">
        <v>1742</v>
      </c>
      <c r="AH881" s="20"/>
      <c r="AI881" s="1" t="s">
        <v>4032</v>
      </c>
      <c r="AJ881" s="1" t="s">
        <v>4033</v>
      </c>
      <c r="AK881" s="1" t="s">
        <v>4828</v>
      </c>
      <c r="AL881" s="1">
        <v>10</v>
      </c>
      <c r="AM881" s="21">
        <v>22372</v>
      </c>
      <c r="AN881" s="21">
        <v>36973</v>
      </c>
      <c r="AO881" s="21">
        <v>0</v>
      </c>
      <c r="AP881" s="22">
        <v>59345</v>
      </c>
      <c r="AQ881" s="7" t="s">
        <v>37</v>
      </c>
      <c r="AR881" s="7"/>
      <c r="AS881" s="7"/>
      <c r="AT881" s="7"/>
      <c r="AU881" s="7"/>
      <c r="AV881" s="7"/>
      <c r="AW881" s="7"/>
      <c r="AX881" s="7"/>
      <c r="AY881" s="7"/>
      <c r="AZ881" s="7" t="s">
        <v>4864</v>
      </c>
      <c r="BA881" s="7" t="s">
        <v>37</v>
      </c>
      <c r="BB881" s="7" t="s">
        <v>37</v>
      </c>
      <c r="BC881" s="7" t="s">
        <v>37</v>
      </c>
      <c r="BD881" s="7" t="s">
        <v>4865</v>
      </c>
      <c r="BE881" s="7" t="s">
        <v>4864</v>
      </c>
      <c r="BF881" s="5" t="s">
        <v>4871</v>
      </c>
      <c r="BG881" s="5" t="s">
        <v>4872</v>
      </c>
      <c r="BH881" s="13">
        <v>46023</v>
      </c>
      <c r="BI881" s="7"/>
    </row>
    <row r="882" spans="1:61">
      <c r="A882" s="1">
        <v>879</v>
      </c>
      <c r="B882" s="1"/>
      <c r="C882" s="1"/>
      <c r="D882" s="1"/>
      <c r="E882" s="1" t="s">
        <v>6</v>
      </c>
      <c r="F882" s="19" t="s">
        <v>7</v>
      </c>
      <c r="G882" s="1" t="s">
        <v>12</v>
      </c>
      <c r="H882" s="1" t="s">
        <v>13</v>
      </c>
      <c r="I882" s="1" t="s">
        <v>14</v>
      </c>
      <c r="J882" s="7"/>
      <c r="K882" s="7"/>
      <c r="L882" s="7" t="s">
        <v>37</v>
      </c>
      <c r="M882" s="7"/>
      <c r="N882" s="1" t="s">
        <v>41</v>
      </c>
      <c r="O882" s="1">
        <v>8971383551</v>
      </c>
      <c r="P882" s="1">
        <v>931934839</v>
      </c>
      <c r="Q882" s="1" t="s">
        <v>49</v>
      </c>
      <c r="R882" s="1" t="s">
        <v>50</v>
      </c>
      <c r="S882" s="1" t="s">
        <v>51</v>
      </c>
      <c r="T882" s="1" t="s">
        <v>52</v>
      </c>
      <c r="U882" s="7"/>
      <c r="V882" s="1" t="s">
        <v>241</v>
      </c>
      <c r="W882" s="1" t="s">
        <v>242</v>
      </c>
      <c r="X882" s="1" t="s">
        <v>50</v>
      </c>
      <c r="Y882" s="1" t="s">
        <v>259</v>
      </c>
      <c r="Z882" s="1">
        <v>49</v>
      </c>
      <c r="AA882" s="7"/>
      <c r="AB882" s="1" t="s">
        <v>271</v>
      </c>
      <c r="AC882" s="7" t="s">
        <v>753</v>
      </c>
      <c r="AD882" s="7" t="s">
        <v>50</v>
      </c>
      <c r="AE882" s="7" t="s">
        <v>50</v>
      </c>
      <c r="AF882" s="7" t="s">
        <v>1743</v>
      </c>
      <c r="AG882" s="7">
        <v>64</v>
      </c>
      <c r="AH882" s="20"/>
      <c r="AI882" s="1" t="s">
        <v>4034</v>
      </c>
      <c r="AJ882" s="1" t="s">
        <v>4035</v>
      </c>
      <c r="AK882" s="1" t="s">
        <v>4828</v>
      </c>
      <c r="AL882" s="1">
        <v>6</v>
      </c>
      <c r="AM882" s="21">
        <v>1532</v>
      </c>
      <c r="AN882" s="21">
        <v>2890</v>
      </c>
      <c r="AO882" s="21">
        <v>0</v>
      </c>
      <c r="AP882" s="22">
        <v>4422</v>
      </c>
      <c r="AQ882" s="7" t="s">
        <v>37</v>
      </c>
      <c r="AR882" s="7"/>
      <c r="AS882" s="7"/>
      <c r="AT882" s="7"/>
      <c r="AU882" s="7"/>
      <c r="AV882" s="7"/>
      <c r="AW882" s="7"/>
      <c r="AX882" s="7"/>
      <c r="AY882" s="7"/>
      <c r="AZ882" s="7" t="s">
        <v>4864</v>
      </c>
      <c r="BA882" s="7" t="s">
        <v>37</v>
      </c>
      <c r="BB882" s="7" t="s">
        <v>37</v>
      </c>
      <c r="BC882" s="7" t="s">
        <v>37</v>
      </c>
      <c r="BD882" s="7" t="s">
        <v>4865</v>
      </c>
      <c r="BE882" s="7" t="s">
        <v>4864</v>
      </c>
      <c r="BF882" s="5" t="s">
        <v>4871</v>
      </c>
      <c r="BG882" s="5" t="s">
        <v>4872</v>
      </c>
      <c r="BH882" s="13">
        <v>46023</v>
      </c>
      <c r="BI882" s="7"/>
    </row>
    <row r="883" spans="1:61">
      <c r="A883" s="1">
        <v>880</v>
      </c>
      <c r="B883" s="1"/>
      <c r="C883" s="1"/>
      <c r="D883" s="1"/>
      <c r="E883" s="1" t="s">
        <v>6</v>
      </c>
      <c r="F883" s="19" t="s">
        <v>7</v>
      </c>
      <c r="G883" s="1" t="s">
        <v>12</v>
      </c>
      <c r="H883" s="1" t="s">
        <v>13</v>
      </c>
      <c r="I883" s="1" t="s">
        <v>14</v>
      </c>
      <c r="J883" s="7"/>
      <c r="K883" s="7"/>
      <c r="L883" s="7" t="s">
        <v>37</v>
      </c>
      <c r="M883" s="7"/>
      <c r="N883" s="1" t="s">
        <v>41</v>
      </c>
      <c r="O883" s="1">
        <v>8971383551</v>
      </c>
      <c r="P883" s="1">
        <v>931934839</v>
      </c>
      <c r="Q883" s="1" t="s">
        <v>49</v>
      </c>
      <c r="R883" s="1" t="s">
        <v>50</v>
      </c>
      <c r="S883" s="1" t="s">
        <v>51</v>
      </c>
      <c r="T883" s="1" t="s">
        <v>52</v>
      </c>
      <c r="U883" s="7"/>
      <c r="V883" s="1" t="s">
        <v>241</v>
      </c>
      <c r="W883" s="1" t="s">
        <v>242</v>
      </c>
      <c r="X883" s="1" t="s">
        <v>50</v>
      </c>
      <c r="Y883" s="1" t="s">
        <v>259</v>
      </c>
      <c r="Z883" s="1">
        <v>49</v>
      </c>
      <c r="AA883" s="7"/>
      <c r="AB883" s="1" t="s">
        <v>271</v>
      </c>
      <c r="AC883" s="7" t="s">
        <v>653</v>
      </c>
      <c r="AD883" s="7" t="s">
        <v>50</v>
      </c>
      <c r="AE883" s="7" t="s">
        <v>50</v>
      </c>
      <c r="AF883" s="7" t="s">
        <v>1744</v>
      </c>
      <c r="AG883" s="7"/>
      <c r="AH883" s="20"/>
      <c r="AI883" s="1" t="s">
        <v>4036</v>
      </c>
      <c r="AJ883" s="1" t="s">
        <v>4037</v>
      </c>
      <c r="AK883" s="1" t="s">
        <v>4828</v>
      </c>
      <c r="AL883" s="1">
        <v>17</v>
      </c>
      <c r="AM883" s="21">
        <v>17230</v>
      </c>
      <c r="AN883" s="21">
        <v>32591</v>
      </c>
      <c r="AO883" s="21">
        <v>0</v>
      </c>
      <c r="AP883" s="22">
        <v>49821</v>
      </c>
      <c r="AQ883" s="7" t="s">
        <v>37</v>
      </c>
      <c r="AR883" s="7"/>
      <c r="AS883" s="7"/>
      <c r="AT883" s="7"/>
      <c r="AU883" s="7"/>
      <c r="AV883" s="7"/>
      <c r="AW883" s="7"/>
      <c r="AX883" s="7"/>
      <c r="AY883" s="7"/>
      <c r="AZ883" s="7" t="s">
        <v>4864</v>
      </c>
      <c r="BA883" s="7" t="s">
        <v>37</v>
      </c>
      <c r="BB883" s="7" t="s">
        <v>37</v>
      </c>
      <c r="BC883" s="7" t="s">
        <v>37</v>
      </c>
      <c r="BD883" s="7" t="s">
        <v>4865</v>
      </c>
      <c r="BE883" s="7" t="s">
        <v>4864</v>
      </c>
      <c r="BF883" s="5" t="s">
        <v>4871</v>
      </c>
      <c r="BG883" s="5" t="s">
        <v>4872</v>
      </c>
      <c r="BH883" s="13">
        <v>46023</v>
      </c>
      <c r="BI883" s="7"/>
    </row>
    <row r="884" spans="1:61">
      <c r="A884" s="1">
        <v>881</v>
      </c>
      <c r="B884" s="1"/>
      <c r="C884" s="1"/>
      <c r="D884" s="1"/>
      <c r="E884" s="1" t="s">
        <v>6</v>
      </c>
      <c r="F884" s="19" t="s">
        <v>7</v>
      </c>
      <c r="G884" s="1" t="s">
        <v>12</v>
      </c>
      <c r="H884" s="1" t="s">
        <v>13</v>
      </c>
      <c r="I884" s="1" t="s">
        <v>14</v>
      </c>
      <c r="J884" s="7"/>
      <c r="K884" s="7"/>
      <c r="L884" s="7" t="s">
        <v>37</v>
      </c>
      <c r="M884" s="7"/>
      <c r="N884" s="1" t="s">
        <v>41</v>
      </c>
      <c r="O884" s="1">
        <v>8971383551</v>
      </c>
      <c r="P884" s="1">
        <v>931934839</v>
      </c>
      <c r="Q884" s="1" t="s">
        <v>49</v>
      </c>
      <c r="R884" s="1" t="s">
        <v>50</v>
      </c>
      <c r="S884" s="1" t="s">
        <v>51</v>
      </c>
      <c r="T884" s="1" t="s">
        <v>52</v>
      </c>
      <c r="U884" s="7"/>
      <c r="V884" s="1" t="s">
        <v>241</v>
      </c>
      <c r="W884" s="1" t="s">
        <v>242</v>
      </c>
      <c r="X884" s="1" t="s">
        <v>50</v>
      </c>
      <c r="Y884" s="1" t="s">
        <v>259</v>
      </c>
      <c r="Z884" s="1">
        <v>49</v>
      </c>
      <c r="AA884" s="7"/>
      <c r="AB884" s="1" t="s">
        <v>271</v>
      </c>
      <c r="AC884" s="7" t="s">
        <v>754</v>
      </c>
      <c r="AD884" s="7" t="s">
        <v>50</v>
      </c>
      <c r="AE884" s="7" t="s">
        <v>50</v>
      </c>
      <c r="AF884" s="7" t="s">
        <v>1745</v>
      </c>
      <c r="AG884" s="7">
        <v>2</v>
      </c>
      <c r="AH884" s="20"/>
      <c r="AI884" s="1" t="s">
        <v>4038</v>
      </c>
      <c r="AJ884" s="1" t="s">
        <v>4039</v>
      </c>
      <c r="AK884" s="1" t="s">
        <v>4828</v>
      </c>
      <c r="AL884" s="1">
        <v>18</v>
      </c>
      <c r="AM884" s="21">
        <v>13747</v>
      </c>
      <c r="AN884" s="21">
        <v>27564</v>
      </c>
      <c r="AO884" s="21">
        <v>0</v>
      </c>
      <c r="AP884" s="22">
        <v>41311</v>
      </c>
      <c r="AQ884" s="7" t="s">
        <v>37</v>
      </c>
      <c r="AR884" s="7"/>
      <c r="AS884" s="7"/>
      <c r="AT884" s="7"/>
      <c r="AU884" s="7"/>
      <c r="AV884" s="7"/>
      <c r="AW884" s="7"/>
      <c r="AX884" s="7"/>
      <c r="AY884" s="7"/>
      <c r="AZ884" s="7" t="s">
        <v>4864</v>
      </c>
      <c r="BA884" s="7" t="s">
        <v>37</v>
      </c>
      <c r="BB884" s="7" t="s">
        <v>37</v>
      </c>
      <c r="BC884" s="7" t="s">
        <v>37</v>
      </c>
      <c r="BD884" s="7" t="s">
        <v>4865</v>
      </c>
      <c r="BE884" s="7" t="s">
        <v>4864</v>
      </c>
      <c r="BF884" s="5" t="s">
        <v>4871</v>
      </c>
      <c r="BG884" s="5" t="s">
        <v>4872</v>
      </c>
      <c r="BH884" s="13">
        <v>46023</v>
      </c>
      <c r="BI884" s="7"/>
    </row>
    <row r="885" spans="1:61">
      <c r="A885" s="1">
        <v>882</v>
      </c>
      <c r="B885" s="1"/>
      <c r="C885" s="1"/>
      <c r="D885" s="1"/>
      <c r="E885" s="1" t="s">
        <v>6</v>
      </c>
      <c r="F885" s="19" t="s">
        <v>7</v>
      </c>
      <c r="G885" s="1" t="s">
        <v>12</v>
      </c>
      <c r="H885" s="1" t="s">
        <v>13</v>
      </c>
      <c r="I885" s="1" t="s">
        <v>14</v>
      </c>
      <c r="J885" s="7"/>
      <c r="K885" s="7"/>
      <c r="L885" s="7" t="s">
        <v>37</v>
      </c>
      <c r="M885" s="7"/>
      <c r="N885" s="1" t="s">
        <v>41</v>
      </c>
      <c r="O885" s="1">
        <v>8971383551</v>
      </c>
      <c r="P885" s="1">
        <v>931934839</v>
      </c>
      <c r="Q885" s="1" t="s">
        <v>49</v>
      </c>
      <c r="R885" s="1" t="s">
        <v>50</v>
      </c>
      <c r="S885" s="1" t="s">
        <v>51</v>
      </c>
      <c r="T885" s="1" t="s">
        <v>52</v>
      </c>
      <c r="U885" s="7"/>
      <c r="V885" s="1" t="s">
        <v>241</v>
      </c>
      <c r="W885" s="1" t="s">
        <v>242</v>
      </c>
      <c r="X885" s="1" t="s">
        <v>50</v>
      </c>
      <c r="Y885" s="1" t="s">
        <v>259</v>
      </c>
      <c r="Z885" s="1">
        <v>49</v>
      </c>
      <c r="AA885" s="7"/>
      <c r="AB885" s="1" t="s">
        <v>755</v>
      </c>
      <c r="AC885" s="7" t="s">
        <v>654</v>
      </c>
      <c r="AD885" s="7" t="s">
        <v>50</v>
      </c>
      <c r="AE885" s="7" t="s">
        <v>50</v>
      </c>
      <c r="AF885" s="7" t="s">
        <v>1746</v>
      </c>
      <c r="AG885" s="7"/>
      <c r="AH885" s="20"/>
      <c r="AI885" s="1" t="s">
        <v>4040</v>
      </c>
      <c r="AJ885" s="1" t="s">
        <v>4041</v>
      </c>
      <c r="AK885" s="1" t="s">
        <v>4828</v>
      </c>
      <c r="AL885" s="1">
        <v>4</v>
      </c>
      <c r="AM885" s="21">
        <v>555</v>
      </c>
      <c r="AN885" s="21">
        <v>400</v>
      </c>
      <c r="AO885" s="21">
        <v>0</v>
      </c>
      <c r="AP885" s="22">
        <v>955</v>
      </c>
      <c r="AQ885" s="7" t="s">
        <v>37</v>
      </c>
      <c r="AR885" s="7"/>
      <c r="AS885" s="7"/>
      <c r="AT885" s="7"/>
      <c r="AU885" s="7"/>
      <c r="AV885" s="7"/>
      <c r="AW885" s="7"/>
      <c r="AX885" s="7"/>
      <c r="AY885" s="7"/>
      <c r="AZ885" s="7" t="s">
        <v>4864</v>
      </c>
      <c r="BA885" s="7" t="s">
        <v>37</v>
      </c>
      <c r="BB885" s="7" t="s">
        <v>37</v>
      </c>
      <c r="BC885" s="7" t="s">
        <v>37</v>
      </c>
      <c r="BD885" s="7" t="s">
        <v>4865</v>
      </c>
      <c r="BE885" s="7" t="s">
        <v>4864</v>
      </c>
      <c r="BF885" s="5" t="s">
        <v>4871</v>
      </c>
      <c r="BG885" s="5" t="s">
        <v>4872</v>
      </c>
      <c r="BH885" s="13">
        <v>46023</v>
      </c>
      <c r="BI885" s="7"/>
    </row>
    <row r="886" spans="1:61">
      <c r="A886" s="1">
        <v>883</v>
      </c>
      <c r="B886" s="1"/>
      <c r="C886" s="1"/>
      <c r="D886" s="1"/>
      <c r="E886" s="1" t="s">
        <v>6</v>
      </c>
      <c r="F886" s="19" t="s">
        <v>7</v>
      </c>
      <c r="G886" s="1" t="s">
        <v>12</v>
      </c>
      <c r="H886" s="1" t="s">
        <v>13</v>
      </c>
      <c r="I886" s="1" t="s">
        <v>14</v>
      </c>
      <c r="J886" s="7"/>
      <c r="K886" s="7"/>
      <c r="L886" s="7" t="s">
        <v>37</v>
      </c>
      <c r="M886" s="7"/>
      <c r="N886" s="1" t="s">
        <v>41</v>
      </c>
      <c r="O886" s="1">
        <v>8971383551</v>
      </c>
      <c r="P886" s="1">
        <v>931934839</v>
      </c>
      <c r="Q886" s="1" t="s">
        <v>49</v>
      </c>
      <c r="R886" s="1" t="s">
        <v>50</v>
      </c>
      <c r="S886" s="1" t="s">
        <v>51</v>
      </c>
      <c r="T886" s="1" t="s">
        <v>52</v>
      </c>
      <c r="U886" s="7"/>
      <c r="V886" s="1" t="s">
        <v>241</v>
      </c>
      <c r="W886" s="1" t="s">
        <v>242</v>
      </c>
      <c r="X886" s="1" t="s">
        <v>50</v>
      </c>
      <c r="Y886" s="1" t="s">
        <v>259</v>
      </c>
      <c r="Z886" s="1">
        <v>49</v>
      </c>
      <c r="AA886" s="7"/>
      <c r="AB886" s="1" t="s">
        <v>278</v>
      </c>
      <c r="AC886" s="7" t="s">
        <v>656</v>
      </c>
      <c r="AD886" s="7" t="s">
        <v>50</v>
      </c>
      <c r="AE886" s="7" t="s">
        <v>50</v>
      </c>
      <c r="AF886" s="7" t="s">
        <v>1571</v>
      </c>
      <c r="AG886" s="7">
        <v>44</v>
      </c>
      <c r="AH886" s="20"/>
      <c r="AI886" s="1" t="s">
        <v>4042</v>
      </c>
      <c r="AJ886" s="1" t="s">
        <v>4043</v>
      </c>
      <c r="AK886" s="1" t="s">
        <v>4829</v>
      </c>
      <c r="AL886" s="1">
        <v>4.5</v>
      </c>
      <c r="AM886" s="21">
        <v>267</v>
      </c>
      <c r="AN886" s="21">
        <v>887</v>
      </c>
      <c r="AO886" s="21">
        <v>0</v>
      </c>
      <c r="AP886" s="22">
        <v>1154</v>
      </c>
      <c r="AQ886" s="7" t="s">
        <v>37</v>
      </c>
      <c r="AR886" s="7"/>
      <c r="AS886" s="7"/>
      <c r="AT886" s="7"/>
      <c r="AU886" s="7"/>
      <c r="AV886" s="7"/>
      <c r="AW886" s="7"/>
      <c r="AX886" s="7"/>
      <c r="AY886" s="7"/>
      <c r="AZ886" s="7" t="s">
        <v>4864</v>
      </c>
      <c r="BA886" s="7" t="s">
        <v>37</v>
      </c>
      <c r="BB886" s="7" t="s">
        <v>37</v>
      </c>
      <c r="BC886" s="7" t="s">
        <v>37</v>
      </c>
      <c r="BD886" s="7" t="s">
        <v>4865</v>
      </c>
      <c r="BE886" s="7" t="s">
        <v>4864</v>
      </c>
      <c r="BF886" s="5" t="s">
        <v>4871</v>
      </c>
      <c r="BG886" s="5" t="s">
        <v>4872</v>
      </c>
      <c r="BH886" s="13">
        <v>46023</v>
      </c>
      <c r="BI886" s="7"/>
    </row>
    <row r="887" spans="1:61">
      <c r="A887" s="1">
        <v>884</v>
      </c>
      <c r="B887" s="1"/>
      <c r="C887" s="1"/>
      <c r="D887" s="1"/>
      <c r="E887" s="1" t="s">
        <v>6</v>
      </c>
      <c r="F887" s="19" t="s">
        <v>7</v>
      </c>
      <c r="G887" s="1" t="s">
        <v>12</v>
      </c>
      <c r="H887" s="1" t="s">
        <v>13</v>
      </c>
      <c r="I887" s="1" t="s">
        <v>14</v>
      </c>
      <c r="J887" s="7"/>
      <c r="K887" s="7"/>
      <c r="L887" s="7" t="s">
        <v>37</v>
      </c>
      <c r="M887" s="7"/>
      <c r="N887" s="1" t="s">
        <v>41</v>
      </c>
      <c r="O887" s="1">
        <v>8971383551</v>
      </c>
      <c r="P887" s="1">
        <v>931934839</v>
      </c>
      <c r="Q887" s="1" t="s">
        <v>49</v>
      </c>
      <c r="R887" s="1" t="s">
        <v>50</v>
      </c>
      <c r="S887" s="1" t="s">
        <v>51</v>
      </c>
      <c r="T887" s="1" t="s">
        <v>52</v>
      </c>
      <c r="U887" s="7"/>
      <c r="V887" s="1" t="s">
        <v>241</v>
      </c>
      <c r="W887" s="1" t="s">
        <v>242</v>
      </c>
      <c r="X887" s="1" t="s">
        <v>50</v>
      </c>
      <c r="Y887" s="1" t="s">
        <v>259</v>
      </c>
      <c r="Z887" s="1">
        <v>49</v>
      </c>
      <c r="AA887" s="7"/>
      <c r="AB887" s="1" t="s">
        <v>271</v>
      </c>
      <c r="AC887" s="7" t="s">
        <v>756</v>
      </c>
      <c r="AD887" s="7" t="s">
        <v>50</v>
      </c>
      <c r="AE887" s="7" t="s">
        <v>50</v>
      </c>
      <c r="AF887" s="7" t="s">
        <v>1747</v>
      </c>
      <c r="AG887" s="7"/>
      <c r="AH887" s="20"/>
      <c r="AI887" s="1" t="s">
        <v>4044</v>
      </c>
      <c r="AJ887" s="1" t="s">
        <v>4045</v>
      </c>
      <c r="AK887" s="1" t="s">
        <v>4828</v>
      </c>
      <c r="AL887" s="1">
        <v>13</v>
      </c>
      <c r="AM887" s="21">
        <v>2873</v>
      </c>
      <c r="AN887" s="21">
        <v>5897</v>
      </c>
      <c r="AO887" s="21">
        <v>0</v>
      </c>
      <c r="AP887" s="22">
        <v>8770</v>
      </c>
      <c r="AQ887" s="7" t="s">
        <v>37</v>
      </c>
      <c r="AR887" s="7"/>
      <c r="AS887" s="7"/>
      <c r="AT887" s="7"/>
      <c r="AU887" s="7"/>
      <c r="AV887" s="7"/>
      <c r="AW887" s="7"/>
      <c r="AX887" s="7"/>
      <c r="AY887" s="7"/>
      <c r="AZ887" s="7" t="s">
        <v>4864</v>
      </c>
      <c r="BA887" s="7" t="s">
        <v>37</v>
      </c>
      <c r="BB887" s="7" t="s">
        <v>37</v>
      </c>
      <c r="BC887" s="7" t="s">
        <v>37</v>
      </c>
      <c r="BD887" s="7" t="s">
        <v>4865</v>
      </c>
      <c r="BE887" s="7" t="s">
        <v>4864</v>
      </c>
      <c r="BF887" s="5" t="s">
        <v>4871</v>
      </c>
      <c r="BG887" s="5" t="s">
        <v>4872</v>
      </c>
      <c r="BH887" s="13">
        <v>46023</v>
      </c>
      <c r="BI887" s="7"/>
    </row>
    <row r="888" spans="1:61">
      <c r="A888" s="1">
        <v>885</v>
      </c>
      <c r="B888" s="1"/>
      <c r="C888" s="1"/>
      <c r="D888" s="1"/>
      <c r="E888" s="1" t="s">
        <v>6</v>
      </c>
      <c r="F888" s="19" t="s">
        <v>7</v>
      </c>
      <c r="G888" s="1" t="s">
        <v>12</v>
      </c>
      <c r="H888" s="1" t="s">
        <v>13</v>
      </c>
      <c r="I888" s="1" t="s">
        <v>14</v>
      </c>
      <c r="J888" s="7"/>
      <c r="K888" s="7"/>
      <c r="L888" s="7" t="s">
        <v>37</v>
      </c>
      <c r="M888" s="7"/>
      <c r="N888" s="1" t="s">
        <v>41</v>
      </c>
      <c r="O888" s="1">
        <v>8971383551</v>
      </c>
      <c r="P888" s="1">
        <v>931934839</v>
      </c>
      <c r="Q888" s="1" t="s">
        <v>49</v>
      </c>
      <c r="R888" s="1" t="s">
        <v>50</v>
      </c>
      <c r="S888" s="1" t="s">
        <v>51</v>
      </c>
      <c r="T888" s="1" t="s">
        <v>52</v>
      </c>
      <c r="U888" s="7"/>
      <c r="V888" s="1" t="s">
        <v>241</v>
      </c>
      <c r="W888" s="1" t="s">
        <v>242</v>
      </c>
      <c r="X888" s="1" t="s">
        <v>50</v>
      </c>
      <c r="Y888" s="1" t="s">
        <v>259</v>
      </c>
      <c r="Z888" s="1">
        <v>49</v>
      </c>
      <c r="AA888" s="7"/>
      <c r="AB888" s="1" t="s">
        <v>276</v>
      </c>
      <c r="AC888" s="7" t="s">
        <v>757</v>
      </c>
      <c r="AD888" s="7" t="s">
        <v>50</v>
      </c>
      <c r="AE888" s="7" t="s">
        <v>50</v>
      </c>
      <c r="AF888" s="7" t="s">
        <v>1748</v>
      </c>
      <c r="AG888" s="7"/>
      <c r="AH888" s="20"/>
      <c r="AI888" s="1" t="s">
        <v>4046</v>
      </c>
      <c r="AJ888" s="1" t="s">
        <v>4047</v>
      </c>
      <c r="AK888" s="1" t="s">
        <v>4828</v>
      </c>
      <c r="AL888" s="1">
        <v>10</v>
      </c>
      <c r="AM888" s="21">
        <v>2574</v>
      </c>
      <c r="AN888" s="21">
        <v>1853</v>
      </c>
      <c r="AO888" s="21">
        <v>0</v>
      </c>
      <c r="AP888" s="22">
        <v>4427</v>
      </c>
      <c r="AQ888" s="7" t="s">
        <v>37</v>
      </c>
      <c r="AR888" s="7"/>
      <c r="AS888" s="7"/>
      <c r="AT888" s="7"/>
      <c r="AU888" s="7"/>
      <c r="AV888" s="7"/>
      <c r="AW888" s="7"/>
      <c r="AX888" s="7"/>
      <c r="AY888" s="7"/>
      <c r="AZ888" s="7" t="s">
        <v>4864</v>
      </c>
      <c r="BA888" s="7" t="s">
        <v>37</v>
      </c>
      <c r="BB888" s="7" t="s">
        <v>37</v>
      </c>
      <c r="BC888" s="7" t="s">
        <v>37</v>
      </c>
      <c r="BD888" s="7" t="s">
        <v>4865</v>
      </c>
      <c r="BE888" s="7" t="s">
        <v>4864</v>
      </c>
      <c r="BF888" s="5" t="s">
        <v>4871</v>
      </c>
      <c r="BG888" s="5" t="s">
        <v>4872</v>
      </c>
      <c r="BH888" s="13">
        <v>46023</v>
      </c>
      <c r="BI888" s="7"/>
    </row>
    <row r="889" spans="1:61">
      <c r="A889" s="1">
        <v>886</v>
      </c>
      <c r="B889" s="1"/>
      <c r="C889" s="1"/>
      <c r="D889" s="1"/>
      <c r="E889" s="1" t="s">
        <v>6</v>
      </c>
      <c r="F889" s="19" t="s">
        <v>7</v>
      </c>
      <c r="G889" s="1" t="s">
        <v>12</v>
      </c>
      <c r="H889" s="1" t="s">
        <v>13</v>
      </c>
      <c r="I889" s="1" t="s">
        <v>14</v>
      </c>
      <c r="J889" s="7"/>
      <c r="K889" s="7"/>
      <c r="L889" s="7" t="s">
        <v>37</v>
      </c>
      <c r="M889" s="7"/>
      <c r="N889" s="1" t="s">
        <v>41</v>
      </c>
      <c r="O889" s="1">
        <v>8971383551</v>
      </c>
      <c r="P889" s="1">
        <v>931934839</v>
      </c>
      <c r="Q889" s="1" t="s">
        <v>49</v>
      </c>
      <c r="R889" s="1" t="s">
        <v>50</v>
      </c>
      <c r="S889" s="1" t="s">
        <v>51</v>
      </c>
      <c r="T889" s="1" t="s">
        <v>52</v>
      </c>
      <c r="U889" s="7"/>
      <c r="V889" s="1" t="s">
        <v>241</v>
      </c>
      <c r="W889" s="1" t="s">
        <v>242</v>
      </c>
      <c r="X889" s="1" t="s">
        <v>50</v>
      </c>
      <c r="Y889" s="1" t="s">
        <v>259</v>
      </c>
      <c r="Z889" s="1">
        <v>49</v>
      </c>
      <c r="AA889" s="7"/>
      <c r="AB889" s="1" t="s">
        <v>271</v>
      </c>
      <c r="AC889" s="7" t="s">
        <v>657</v>
      </c>
      <c r="AD889" s="7" t="s">
        <v>50</v>
      </c>
      <c r="AE889" s="7" t="s">
        <v>50</v>
      </c>
      <c r="AF889" s="7" t="s">
        <v>1573</v>
      </c>
      <c r="AG889" s="7" t="s">
        <v>1749</v>
      </c>
      <c r="AH889" s="20"/>
      <c r="AI889" s="1" t="s">
        <v>4048</v>
      </c>
      <c r="AJ889" s="1" t="s">
        <v>4049</v>
      </c>
      <c r="AK889" s="1" t="s">
        <v>4828</v>
      </c>
      <c r="AL889" s="1">
        <v>37</v>
      </c>
      <c r="AM889" s="21">
        <v>16807</v>
      </c>
      <c r="AN889" s="21">
        <v>32330</v>
      </c>
      <c r="AO889" s="21">
        <v>0</v>
      </c>
      <c r="AP889" s="22">
        <v>49137</v>
      </c>
      <c r="AQ889" s="7" t="s">
        <v>37</v>
      </c>
      <c r="AR889" s="7"/>
      <c r="AS889" s="7"/>
      <c r="AT889" s="7"/>
      <c r="AU889" s="7"/>
      <c r="AV889" s="7"/>
      <c r="AW889" s="7"/>
      <c r="AX889" s="7"/>
      <c r="AY889" s="7"/>
      <c r="AZ889" s="7" t="s">
        <v>4864</v>
      </c>
      <c r="BA889" s="7" t="s">
        <v>37</v>
      </c>
      <c r="BB889" s="7" t="s">
        <v>37</v>
      </c>
      <c r="BC889" s="7" t="s">
        <v>37</v>
      </c>
      <c r="BD889" s="7" t="s">
        <v>4865</v>
      </c>
      <c r="BE889" s="7" t="s">
        <v>4864</v>
      </c>
      <c r="BF889" s="5" t="s">
        <v>4871</v>
      </c>
      <c r="BG889" s="5" t="s">
        <v>4872</v>
      </c>
      <c r="BH889" s="13">
        <v>46023</v>
      </c>
      <c r="BI889" s="7"/>
    </row>
    <row r="890" spans="1:61">
      <c r="A890" s="1">
        <v>887</v>
      </c>
      <c r="B890" s="1"/>
      <c r="C890" s="1"/>
      <c r="D890" s="1"/>
      <c r="E890" s="1" t="s">
        <v>6</v>
      </c>
      <c r="F890" s="19" t="s">
        <v>7</v>
      </c>
      <c r="G890" s="1" t="s">
        <v>12</v>
      </c>
      <c r="H890" s="1" t="s">
        <v>13</v>
      </c>
      <c r="I890" s="1" t="s">
        <v>14</v>
      </c>
      <c r="J890" s="7"/>
      <c r="K890" s="7"/>
      <c r="L890" s="7" t="s">
        <v>37</v>
      </c>
      <c r="M890" s="7"/>
      <c r="N890" s="1" t="s">
        <v>41</v>
      </c>
      <c r="O890" s="1">
        <v>8971383551</v>
      </c>
      <c r="P890" s="1">
        <v>931934839</v>
      </c>
      <c r="Q890" s="1" t="s">
        <v>49</v>
      </c>
      <c r="R890" s="1" t="s">
        <v>50</v>
      </c>
      <c r="S890" s="1" t="s">
        <v>51</v>
      </c>
      <c r="T890" s="1" t="s">
        <v>52</v>
      </c>
      <c r="U890" s="7"/>
      <c r="V890" s="1" t="s">
        <v>241</v>
      </c>
      <c r="W890" s="1" t="s">
        <v>242</v>
      </c>
      <c r="X890" s="1" t="s">
        <v>50</v>
      </c>
      <c r="Y890" s="1" t="s">
        <v>259</v>
      </c>
      <c r="Z890" s="1">
        <v>49</v>
      </c>
      <c r="AA890" s="7"/>
      <c r="AB890" s="1" t="s">
        <v>271</v>
      </c>
      <c r="AC890" s="7" t="s">
        <v>358</v>
      </c>
      <c r="AD890" s="7" t="s">
        <v>50</v>
      </c>
      <c r="AE890" s="7" t="s">
        <v>50</v>
      </c>
      <c r="AF890" s="7" t="s">
        <v>1750</v>
      </c>
      <c r="AG890" s="7"/>
      <c r="AH890" s="20"/>
      <c r="AI890" s="1" t="s">
        <v>4050</v>
      </c>
      <c r="AJ890" s="1" t="s">
        <v>4051</v>
      </c>
      <c r="AK890" s="1" t="s">
        <v>4828</v>
      </c>
      <c r="AL890" s="1">
        <v>7</v>
      </c>
      <c r="AM890" s="21">
        <v>1573</v>
      </c>
      <c r="AN890" s="21">
        <v>3067</v>
      </c>
      <c r="AO890" s="21">
        <v>0</v>
      </c>
      <c r="AP890" s="22">
        <v>4640</v>
      </c>
      <c r="AQ890" s="7" t="s">
        <v>37</v>
      </c>
      <c r="AR890" s="7"/>
      <c r="AS890" s="7"/>
      <c r="AT890" s="7"/>
      <c r="AU890" s="7"/>
      <c r="AV890" s="7"/>
      <c r="AW890" s="7"/>
      <c r="AX890" s="7"/>
      <c r="AY890" s="7"/>
      <c r="AZ890" s="7" t="s">
        <v>4864</v>
      </c>
      <c r="BA890" s="7" t="s">
        <v>37</v>
      </c>
      <c r="BB890" s="7" t="s">
        <v>37</v>
      </c>
      <c r="BC890" s="7" t="s">
        <v>37</v>
      </c>
      <c r="BD890" s="7" t="s">
        <v>4865</v>
      </c>
      <c r="BE890" s="7" t="s">
        <v>4864</v>
      </c>
      <c r="BF890" s="5" t="s">
        <v>4871</v>
      </c>
      <c r="BG890" s="5" t="s">
        <v>4872</v>
      </c>
      <c r="BH890" s="13">
        <v>46023</v>
      </c>
      <c r="BI890" s="7"/>
    </row>
    <row r="891" spans="1:61">
      <c r="A891" s="1">
        <v>888</v>
      </c>
      <c r="B891" s="1"/>
      <c r="C891" s="1"/>
      <c r="D891" s="1"/>
      <c r="E891" s="1" t="s">
        <v>6</v>
      </c>
      <c r="F891" s="19" t="s">
        <v>7</v>
      </c>
      <c r="G891" s="1" t="s">
        <v>12</v>
      </c>
      <c r="H891" s="1" t="s">
        <v>13</v>
      </c>
      <c r="I891" s="1" t="s">
        <v>14</v>
      </c>
      <c r="J891" s="7"/>
      <c r="K891" s="7"/>
      <c r="L891" s="7" t="s">
        <v>37</v>
      </c>
      <c r="M891" s="7"/>
      <c r="N891" s="1" t="s">
        <v>41</v>
      </c>
      <c r="O891" s="1">
        <v>8971383551</v>
      </c>
      <c r="P891" s="1">
        <v>931934839</v>
      </c>
      <c r="Q891" s="1" t="s">
        <v>49</v>
      </c>
      <c r="R891" s="1" t="s">
        <v>50</v>
      </c>
      <c r="S891" s="1" t="s">
        <v>51</v>
      </c>
      <c r="T891" s="1" t="s">
        <v>52</v>
      </c>
      <c r="U891" s="7"/>
      <c r="V891" s="1" t="s">
        <v>241</v>
      </c>
      <c r="W891" s="1" t="s">
        <v>242</v>
      </c>
      <c r="X891" s="1" t="s">
        <v>50</v>
      </c>
      <c r="Y891" s="1" t="s">
        <v>259</v>
      </c>
      <c r="Z891" s="1">
        <v>49</v>
      </c>
      <c r="AA891" s="7"/>
      <c r="AB891" s="1" t="s">
        <v>271</v>
      </c>
      <c r="AC891" s="7" t="s">
        <v>143</v>
      </c>
      <c r="AD891" s="7" t="s">
        <v>50</v>
      </c>
      <c r="AE891" s="7" t="s">
        <v>50</v>
      </c>
      <c r="AF891" s="7" t="s">
        <v>1751</v>
      </c>
      <c r="AG891" s="7" t="s">
        <v>1752</v>
      </c>
      <c r="AH891" s="20"/>
      <c r="AI891" s="1" t="s">
        <v>4052</v>
      </c>
      <c r="AJ891" s="1" t="s">
        <v>4053</v>
      </c>
      <c r="AK891" s="1" t="s">
        <v>4828</v>
      </c>
      <c r="AL891" s="1">
        <v>25</v>
      </c>
      <c r="AM891" s="21">
        <v>11445</v>
      </c>
      <c r="AN891" s="21">
        <v>20586</v>
      </c>
      <c r="AO891" s="21">
        <v>0</v>
      </c>
      <c r="AP891" s="22">
        <v>32031</v>
      </c>
      <c r="AQ891" s="7" t="s">
        <v>37</v>
      </c>
      <c r="AR891" s="7"/>
      <c r="AS891" s="7"/>
      <c r="AT891" s="7"/>
      <c r="AU891" s="7"/>
      <c r="AV891" s="7"/>
      <c r="AW891" s="7"/>
      <c r="AX891" s="7"/>
      <c r="AY891" s="7"/>
      <c r="AZ891" s="7" t="s">
        <v>4864</v>
      </c>
      <c r="BA891" s="7" t="s">
        <v>37</v>
      </c>
      <c r="BB891" s="7" t="s">
        <v>37</v>
      </c>
      <c r="BC891" s="7" t="s">
        <v>37</v>
      </c>
      <c r="BD891" s="7" t="s">
        <v>4865</v>
      </c>
      <c r="BE891" s="7" t="s">
        <v>4864</v>
      </c>
      <c r="BF891" s="5" t="s">
        <v>4871</v>
      </c>
      <c r="BG891" s="5" t="s">
        <v>4872</v>
      </c>
      <c r="BH891" s="13">
        <v>46023</v>
      </c>
      <c r="BI891" s="7"/>
    </row>
    <row r="892" spans="1:61">
      <c r="A892" s="1">
        <v>889</v>
      </c>
      <c r="B892" s="1"/>
      <c r="C892" s="1"/>
      <c r="D892" s="1"/>
      <c r="E892" s="1" t="s">
        <v>6</v>
      </c>
      <c r="F892" s="19" t="s">
        <v>7</v>
      </c>
      <c r="G892" s="1" t="s">
        <v>12</v>
      </c>
      <c r="H892" s="1" t="s">
        <v>13</v>
      </c>
      <c r="I892" s="1" t="s">
        <v>14</v>
      </c>
      <c r="J892" s="7"/>
      <c r="K892" s="7"/>
      <c r="L892" s="7" t="s">
        <v>37</v>
      </c>
      <c r="M892" s="7"/>
      <c r="N892" s="1" t="s">
        <v>41</v>
      </c>
      <c r="O892" s="1">
        <v>8971383551</v>
      </c>
      <c r="P892" s="1">
        <v>931934839</v>
      </c>
      <c r="Q892" s="1" t="s">
        <v>49</v>
      </c>
      <c r="R892" s="1" t="s">
        <v>50</v>
      </c>
      <c r="S892" s="1" t="s">
        <v>51</v>
      </c>
      <c r="T892" s="1" t="s">
        <v>52</v>
      </c>
      <c r="U892" s="7"/>
      <c r="V892" s="1" t="s">
        <v>241</v>
      </c>
      <c r="W892" s="1" t="s">
        <v>242</v>
      </c>
      <c r="X892" s="1" t="s">
        <v>50</v>
      </c>
      <c r="Y892" s="1" t="s">
        <v>259</v>
      </c>
      <c r="Z892" s="1">
        <v>49</v>
      </c>
      <c r="AA892" s="7"/>
      <c r="AB892" s="1" t="s">
        <v>271</v>
      </c>
      <c r="AC892" s="7" t="s">
        <v>758</v>
      </c>
      <c r="AD892" s="7" t="s">
        <v>50</v>
      </c>
      <c r="AE892" s="7" t="s">
        <v>50</v>
      </c>
      <c r="AF892" s="7" t="s">
        <v>1753</v>
      </c>
      <c r="AG892" s="7"/>
      <c r="AH892" s="20"/>
      <c r="AI892" s="1" t="s">
        <v>4054</v>
      </c>
      <c r="AJ892" s="1" t="s">
        <v>4055</v>
      </c>
      <c r="AK892" s="1" t="s">
        <v>4828</v>
      </c>
      <c r="AL892" s="1">
        <v>26</v>
      </c>
      <c r="AM892" s="21">
        <v>13823</v>
      </c>
      <c r="AN892" s="21">
        <v>23544</v>
      </c>
      <c r="AO892" s="21">
        <v>0</v>
      </c>
      <c r="AP892" s="22">
        <v>37367</v>
      </c>
      <c r="AQ892" s="7" t="s">
        <v>37</v>
      </c>
      <c r="AR892" s="7"/>
      <c r="AS892" s="7"/>
      <c r="AT892" s="7"/>
      <c r="AU892" s="7"/>
      <c r="AV892" s="7"/>
      <c r="AW892" s="7"/>
      <c r="AX892" s="7"/>
      <c r="AY892" s="7"/>
      <c r="AZ892" s="7" t="s">
        <v>4864</v>
      </c>
      <c r="BA892" s="7" t="s">
        <v>37</v>
      </c>
      <c r="BB892" s="7" t="s">
        <v>37</v>
      </c>
      <c r="BC892" s="7" t="s">
        <v>37</v>
      </c>
      <c r="BD892" s="7" t="s">
        <v>4865</v>
      </c>
      <c r="BE892" s="7" t="s">
        <v>4864</v>
      </c>
      <c r="BF892" s="5" t="s">
        <v>4871</v>
      </c>
      <c r="BG892" s="5" t="s">
        <v>4872</v>
      </c>
      <c r="BH892" s="13">
        <v>46023</v>
      </c>
      <c r="BI892" s="7"/>
    </row>
    <row r="893" spans="1:61">
      <c r="A893" s="1">
        <v>890</v>
      </c>
      <c r="B893" s="1"/>
      <c r="C893" s="1"/>
      <c r="D893" s="1"/>
      <c r="E893" s="1" t="s">
        <v>6</v>
      </c>
      <c r="F893" s="19" t="s">
        <v>7</v>
      </c>
      <c r="G893" s="1" t="s">
        <v>12</v>
      </c>
      <c r="H893" s="1" t="s">
        <v>13</v>
      </c>
      <c r="I893" s="1" t="s">
        <v>14</v>
      </c>
      <c r="J893" s="7"/>
      <c r="K893" s="7"/>
      <c r="L893" s="7" t="s">
        <v>37</v>
      </c>
      <c r="M893" s="7"/>
      <c r="N893" s="1" t="s">
        <v>41</v>
      </c>
      <c r="O893" s="1">
        <v>8971383551</v>
      </c>
      <c r="P893" s="1">
        <v>931934839</v>
      </c>
      <c r="Q893" s="1" t="s">
        <v>49</v>
      </c>
      <c r="R893" s="1" t="s">
        <v>50</v>
      </c>
      <c r="S893" s="1" t="s">
        <v>51</v>
      </c>
      <c r="T893" s="1" t="s">
        <v>52</v>
      </c>
      <c r="U893" s="7"/>
      <c r="V893" s="1" t="s">
        <v>241</v>
      </c>
      <c r="W893" s="1" t="s">
        <v>242</v>
      </c>
      <c r="X893" s="1" t="s">
        <v>50</v>
      </c>
      <c r="Y893" s="1" t="s">
        <v>259</v>
      </c>
      <c r="Z893" s="1">
        <v>49</v>
      </c>
      <c r="AA893" s="7"/>
      <c r="AB893" s="1" t="s">
        <v>271</v>
      </c>
      <c r="AC893" s="7" t="s">
        <v>759</v>
      </c>
      <c r="AD893" s="7" t="s">
        <v>50</v>
      </c>
      <c r="AE893" s="7" t="s">
        <v>50</v>
      </c>
      <c r="AF893" s="7" t="s">
        <v>1754</v>
      </c>
      <c r="AG893" s="7">
        <v>32</v>
      </c>
      <c r="AH893" s="20"/>
      <c r="AI893" s="1" t="s">
        <v>4056</v>
      </c>
      <c r="AJ893" s="1" t="s">
        <v>4057</v>
      </c>
      <c r="AK893" s="1" t="s">
        <v>4828</v>
      </c>
      <c r="AL893" s="1">
        <v>17</v>
      </c>
      <c r="AM893" s="21">
        <v>4863</v>
      </c>
      <c r="AN893" s="21">
        <v>7757</v>
      </c>
      <c r="AO893" s="21">
        <v>0</v>
      </c>
      <c r="AP893" s="22">
        <v>12620</v>
      </c>
      <c r="AQ893" s="7" t="s">
        <v>37</v>
      </c>
      <c r="AR893" s="7"/>
      <c r="AS893" s="7"/>
      <c r="AT893" s="7"/>
      <c r="AU893" s="7"/>
      <c r="AV893" s="7"/>
      <c r="AW893" s="7"/>
      <c r="AX893" s="7"/>
      <c r="AY893" s="7"/>
      <c r="AZ893" s="7" t="s">
        <v>4864</v>
      </c>
      <c r="BA893" s="7" t="s">
        <v>37</v>
      </c>
      <c r="BB893" s="7" t="s">
        <v>37</v>
      </c>
      <c r="BC893" s="7" t="s">
        <v>37</v>
      </c>
      <c r="BD893" s="7" t="s">
        <v>4865</v>
      </c>
      <c r="BE893" s="7" t="s">
        <v>4864</v>
      </c>
      <c r="BF893" s="5" t="s">
        <v>4871</v>
      </c>
      <c r="BG893" s="5" t="s">
        <v>4872</v>
      </c>
      <c r="BH893" s="13">
        <v>46023</v>
      </c>
      <c r="BI893" s="7"/>
    </row>
    <row r="894" spans="1:61">
      <c r="A894" s="1">
        <v>891</v>
      </c>
      <c r="B894" s="1"/>
      <c r="C894" s="1"/>
      <c r="D894" s="1"/>
      <c r="E894" s="1" t="s">
        <v>6</v>
      </c>
      <c r="F894" s="19" t="s">
        <v>7</v>
      </c>
      <c r="G894" s="1" t="s">
        <v>12</v>
      </c>
      <c r="H894" s="1" t="s">
        <v>13</v>
      </c>
      <c r="I894" s="1" t="s">
        <v>14</v>
      </c>
      <c r="J894" s="7"/>
      <c r="K894" s="7"/>
      <c r="L894" s="7" t="s">
        <v>37</v>
      </c>
      <c r="M894" s="7"/>
      <c r="N894" s="1" t="s">
        <v>41</v>
      </c>
      <c r="O894" s="1">
        <v>8971383551</v>
      </c>
      <c r="P894" s="1">
        <v>931934839</v>
      </c>
      <c r="Q894" s="1" t="s">
        <v>49</v>
      </c>
      <c r="R894" s="1" t="s">
        <v>50</v>
      </c>
      <c r="S894" s="1" t="s">
        <v>51</v>
      </c>
      <c r="T894" s="1" t="s">
        <v>52</v>
      </c>
      <c r="U894" s="7"/>
      <c r="V894" s="1" t="s">
        <v>241</v>
      </c>
      <c r="W894" s="1" t="s">
        <v>242</v>
      </c>
      <c r="X894" s="1" t="s">
        <v>50</v>
      </c>
      <c r="Y894" s="1" t="s">
        <v>259</v>
      </c>
      <c r="Z894" s="1">
        <v>49</v>
      </c>
      <c r="AA894" s="7"/>
      <c r="AB894" s="1" t="s">
        <v>271</v>
      </c>
      <c r="AC894" s="7" t="s">
        <v>760</v>
      </c>
      <c r="AD894" s="7" t="s">
        <v>50</v>
      </c>
      <c r="AE894" s="7" t="s">
        <v>50</v>
      </c>
      <c r="AF894" s="7" t="s">
        <v>1755</v>
      </c>
      <c r="AG894" s="7"/>
      <c r="AH894" s="20"/>
      <c r="AI894" s="1" t="s">
        <v>4058</v>
      </c>
      <c r="AJ894" s="1" t="s">
        <v>4059</v>
      </c>
      <c r="AK894" s="1" t="s">
        <v>4828</v>
      </c>
      <c r="AL894" s="1">
        <v>15</v>
      </c>
      <c r="AM894" s="21">
        <v>8988</v>
      </c>
      <c r="AN894" s="21">
        <v>16653</v>
      </c>
      <c r="AO894" s="21">
        <v>0</v>
      </c>
      <c r="AP894" s="22">
        <v>25641</v>
      </c>
      <c r="AQ894" s="7" t="s">
        <v>37</v>
      </c>
      <c r="AR894" s="7"/>
      <c r="AS894" s="7"/>
      <c r="AT894" s="7"/>
      <c r="AU894" s="7"/>
      <c r="AV894" s="7"/>
      <c r="AW894" s="7"/>
      <c r="AX894" s="7"/>
      <c r="AY894" s="7"/>
      <c r="AZ894" s="7" t="s">
        <v>4864</v>
      </c>
      <c r="BA894" s="7" t="s">
        <v>37</v>
      </c>
      <c r="BB894" s="7" t="s">
        <v>37</v>
      </c>
      <c r="BC894" s="7" t="s">
        <v>37</v>
      </c>
      <c r="BD894" s="7" t="s">
        <v>4865</v>
      </c>
      <c r="BE894" s="7" t="s">
        <v>4864</v>
      </c>
      <c r="BF894" s="5" t="s">
        <v>4871</v>
      </c>
      <c r="BG894" s="5" t="s">
        <v>4872</v>
      </c>
      <c r="BH894" s="13">
        <v>46023</v>
      </c>
      <c r="BI894" s="7"/>
    </row>
    <row r="895" spans="1:61">
      <c r="A895" s="1">
        <v>892</v>
      </c>
      <c r="B895" s="1"/>
      <c r="C895" s="1"/>
      <c r="D895" s="1"/>
      <c r="E895" s="1" t="s">
        <v>6</v>
      </c>
      <c r="F895" s="19" t="s">
        <v>7</v>
      </c>
      <c r="G895" s="1" t="s">
        <v>12</v>
      </c>
      <c r="H895" s="1" t="s">
        <v>13</v>
      </c>
      <c r="I895" s="1" t="s">
        <v>14</v>
      </c>
      <c r="J895" s="7"/>
      <c r="K895" s="7"/>
      <c r="L895" s="7" t="s">
        <v>37</v>
      </c>
      <c r="M895" s="7"/>
      <c r="N895" s="1" t="s">
        <v>41</v>
      </c>
      <c r="O895" s="1">
        <v>8971383551</v>
      </c>
      <c r="P895" s="1">
        <v>931934839</v>
      </c>
      <c r="Q895" s="1" t="s">
        <v>49</v>
      </c>
      <c r="R895" s="1" t="s">
        <v>50</v>
      </c>
      <c r="S895" s="1" t="s">
        <v>51</v>
      </c>
      <c r="T895" s="1" t="s">
        <v>52</v>
      </c>
      <c r="U895" s="7"/>
      <c r="V895" s="1" t="s">
        <v>241</v>
      </c>
      <c r="W895" s="1" t="s">
        <v>242</v>
      </c>
      <c r="X895" s="1" t="s">
        <v>50</v>
      </c>
      <c r="Y895" s="1" t="s">
        <v>259</v>
      </c>
      <c r="Z895" s="1">
        <v>49</v>
      </c>
      <c r="AA895" s="7"/>
      <c r="AB895" s="1" t="s">
        <v>273</v>
      </c>
      <c r="AC895" s="7" t="s">
        <v>761</v>
      </c>
      <c r="AD895" s="7" t="s">
        <v>50</v>
      </c>
      <c r="AE895" s="7" t="s">
        <v>50</v>
      </c>
      <c r="AF895" s="7" t="s">
        <v>1756</v>
      </c>
      <c r="AG895" s="7"/>
      <c r="AH895" s="20"/>
      <c r="AI895" s="1" t="s">
        <v>4060</v>
      </c>
      <c r="AJ895" s="1" t="s">
        <v>4061</v>
      </c>
      <c r="AK895" s="1" t="s">
        <v>4828</v>
      </c>
      <c r="AL895" s="1">
        <v>7</v>
      </c>
      <c r="AM895" s="21">
        <v>7545</v>
      </c>
      <c r="AN895" s="21">
        <v>14656</v>
      </c>
      <c r="AO895" s="21">
        <v>0</v>
      </c>
      <c r="AP895" s="22">
        <v>22201</v>
      </c>
      <c r="AQ895" s="7" t="s">
        <v>37</v>
      </c>
      <c r="AR895" s="7"/>
      <c r="AS895" s="7"/>
      <c r="AT895" s="7"/>
      <c r="AU895" s="7"/>
      <c r="AV895" s="7"/>
      <c r="AW895" s="7"/>
      <c r="AX895" s="7"/>
      <c r="AY895" s="7"/>
      <c r="AZ895" s="7" t="s">
        <v>4864</v>
      </c>
      <c r="BA895" s="7" t="s">
        <v>37</v>
      </c>
      <c r="BB895" s="7" t="s">
        <v>37</v>
      </c>
      <c r="BC895" s="7" t="s">
        <v>37</v>
      </c>
      <c r="BD895" s="7" t="s">
        <v>4865</v>
      </c>
      <c r="BE895" s="7" t="s">
        <v>4864</v>
      </c>
      <c r="BF895" s="5" t="s">
        <v>4871</v>
      </c>
      <c r="BG895" s="5" t="s">
        <v>4872</v>
      </c>
      <c r="BH895" s="13">
        <v>46023</v>
      </c>
      <c r="BI895" s="7"/>
    </row>
    <row r="896" spans="1:61">
      <c r="A896" s="1">
        <v>893</v>
      </c>
      <c r="B896" s="1"/>
      <c r="C896" s="1"/>
      <c r="D896" s="1"/>
      <c r="E896" s="1" t="s">
        <v>6</v>
      </c>
      <c r="F896" s="19" t="s">
        <v>7</v>
      </c>
      <c r="G896" s="1" t="s">
        <v>12</v>
      </c>
      <c r="H896" s="1" t="s">
        <v>13</v>
      </c>
      <c r="I896" s="1" t="s">
        <v>14</v>
      </c>
      <c r="J896" s="7"/>
      <c r="K896" s="7"/>
      <c r="L896" s="7" t="s">
        <v>37</v>
      </c>
      <c r="M896" s="7"/>
      <c r="N896" s="1" t="s">
        <v>41</v>
      </c>
      <c r="O896" s="1">
        <v>8971383551</v>
      </c>
      <c r="P896" s="1">
        <v>931934839</v>
      </c>
      <c r="Q896" s="1" t="s">
        <v>49</v>
      </c>
      <c r="R896" s="1" t="s">
        <v>50</v>
      </c>
      <c r="S896" s="1" t="s">
        <v>51</v>
      </c>
      <c r="T896" s="1" t="s">
        <v>52</v>
      </c>
      <c r="U896" s="7"/>
      <c r="V896" s="1" t="s">
        <v>241</v>
      </c>
      <c r="W896" s="1" t="s">
        <v>242</v>
      </c>
      <c r="X896" s="1" t="s">
        <v>50</v>
      </c>
      <c r="Y896" s="1" t="s">
        <v>259</v>
      </c>
      <c r="Z896" s="1">
        <v>49</v>
      </c>
      <c r="AA896" s="7"/>
      <c r="AB896" s="1" t="s">
        <v>271</v>
      </c>
      <c r="AC896" s="7" t="s">
        <v>664</v>
      </c>
      <c r="AD896" s="7" t="s">
        <v>50</v>
      </c>
      <c r="AE896" s="7" t="s">
        <v>50</v>
      </c>
      <c r="AF896" s="7" t="s">
        <v>1588</v>
      </c>
      <c r="AG896" s="7"/>
      <c r="AH896" s="20"/>
      <c r="AI896" s="1" t="s">
        <v>4062</v>
      </c>
      <c r="AJ896" s="1" t="s">
        <v>4063</v>
      </c>
      <c r="AK896" s="1" t="s">
        <v>4828</v>
      </c>
      <c r="AL896" s="1">
        <v>35</v>
      </c>
      <c r="AM896" s="21">
        <v>30594</v>
      </c>
      <c r="AN896" s="21">
        <v>60608</v>
      </c>
      <c r="AO896" s="21">
        <v>0</v>
      </c>
      <c r="AP896" s="22">
        <v>91202</v>
      </c>
      <c r="AQ896" s="7" t="s">
        <v>37</v>
      </c>
      <c r="AR896" s="7"/>
      <c r="AS896" s="7"/>
      <c r="AT896" s="7"/>
      <c r="AU896" s="7"/>
      <c r="AV896" s="7"/>
      <c r="AW896" s="7"/>
      <c r="AX896" s="7"/>
      <c r="AY896" s="7"/>
      <c r="AZ896" s="7" t="s">
        <v>4864</v>
      </c>
      <c r="BA896" s="7" t="s">
        <v>37</v>
      </c>
      <c r="BB896" s="7" t="s">
        <v>37</v>
      </c>
      <c r="BC896" s="7" t="s">
        <v>37</v>
      </c>
      <c r="BD896" s="7" t="s">
        <v>4865</v>
      </c>
      <c r="BE896" s="7" t="s">
        <v>4864</v>
      </c>
      <c r="BF896" s="5" t="s">
        <v>4871</v>
      </c>
      <c r="BG896" s="5" t="s">
        <v>4872</v>
      </c>
      <c r="BH896" s="13">
        <v>46023</v>
      </c>
      <c r="BI896" s="7"/>
    </row>
    <row r="897" spans="1:61">
      <c r="A897" s="1">
        <v>894</v>
      </c>
      <c r="B897" s="1"/>
      <c r="C897" s="1"/>
      <c r="D897" s="1"/>
      <c r="E897" s="1" t="s">
        <v>6</v>
      </c>
      <c r="F897" s="19" t="s">
        <v>7</v>
      </c>
      <c r="G897" s="1" t="s">
        <v>12</v>
      </c>
      <c r="H897" s="1" t="s">
        <v>13</v>
      </c>
      <c r="I897" s="1" t="s">
        <v>14</v>
      </c>
      <c r="J897" s="7"/>
      <c r="K897" s="7"/>
      <c r="L897" s="7" t="s">
        <v>37</v>
      </c>
      <c r="M897" s="7"/>
      <c r="N897" s="1" t="s">
        <v>41</v>
      </c>
      <c r="O897" s="1">
        <v>8971383551</v>
      </c>
      <c r="P897" s="1">
        <v>931934839</v>
      </c>
      <c r="Q897" s="1" t="s">
        <v>49</v>
      </c>
      <c r="R897" s="1" t="s">
        <v>50</v>
      </c>
      <c r="S897" s="1" t="s">
        <v>51</v>
      </c>
      <c r="T897" s="1" t="s">
        <v>52</v>
      </c>
      <c r="U897" s="7"/>
      <c r="V897" s="1" t="s">
        <v>241</v>
      </c>
      <c r="W897" s="1" t="s">
        <v>242</v>
      </c>
      <c r="X897" s="1" t="s">
        <v>50</v>
      </c>
      <c r="Y897" s="1" t="s">
        <v>259</v>
      </c>
      <c r="Z897" s="1">
        <v>49</v>
      </c>
      <c r="AA897" s="7"/>
      <c r="AB897" s="1" t="s">
        <v>278</v>
      </c>
      <c r="AC897" s="7" t="s">
        <v>762</v>
      </c>
      <c r="AD897" s="7" t="s">
        <v>50</v>
      </c>
      <c r="AE897" s="7" t="s">
        <v>50</v>
      </c>
      <c r="AF897" s="7" t="s">
        <v>1757</v>
      </c>
      <c r="AG897" s="7"/>
      <c r="AH897" s="20"/>
      <c r="AI897" s="1" t="s">
        <v>4064</v>
      </c>
      <c r="AJ897" s="1" t="s">
        <v>4065</v>
      </c>
      <c r="AK897" s="1" t="s">
        <v>4829</v>
      </c>
      <c r="AL897" s="1">
        <v>6</v>
      </c>
      <c r="AM897" s="21">
        <v>644</v>
      </c>
      <c r="AN897" s="21">
        <v>1697</v>
      </c>
      <c r="AO897" s="21">
        <v>0</v>
      </c>
      <c r="AP897" s="22">
        <v>2341</v>
      </c>
      <c r="AQ897" s="7" t="s">
        <v>37</v>
      </c>
      <c r="AR897" s="7"/>
      <c r="AS897" s="7"/>
      <c r="AT897" s="7"/>
      <c r="AU897" s="7"/>
      <c r="AV897" s="7"/>
      <c r="AW897" s="7"/>
      <c r="AX897" s="7"/>
      <c r="AY897" s="7"/>
      <c r="AZ897" s="7" t="s">
        <v>4864</v>
      </c>
      <c r="BA897" s="7" t="s">
        <v>37</v>
      </c>
      <c r="BB897" s="7" t="s">
        <v>37</v>
      </c>
      <c r="BC897" s="7" t="s">
        <v>37</v>
      </c>
      <c r="BD897" s="7" t="s">
        <v>4865</v>
      </c>
      <c r="BE897" s="7" t="s">
        <v>4864</v>
      </c>
      <c r="BF897" s="5" t="s">
        <v>4871</v>
      </c>
      <c r="BG897" s="5" t="s">
        <v>4872</v>
      </c>
      <c r="BH897" s="13">
        <v>46023</v>
      </c>
      <c r="BI897" s="7"/>
    </row>
    <row r="898" spans="1:61">
      <c r="A898" s="1">
        <v>895</v>
      </c>
      <c r="B898" s="1"/>
      <c r="C898" s="1"/>
      <c r="D898" s="1"/>
      <c r="E898" s="1" t="s">
        <v>6</v>
      </c>
      <c r="F898" s="19" t="s">
        <v>7</v>
      </c>
      <c r="G898" s="1" t="s">
        <v>12</v>
      </c>
      <c r="H898" s="1" t="s">
        <v>13</v>
      </c>
      <c r="I898" s="1" t="s">
        <v>14</v>
      </c>
      <c r="J898" s="7"/>
      <c r="K898" s="7"/>
      <c r="L898" s="7" t="s">
        <v>37</v>
      </c>
      <c r="M898" s="7"/>
      <c r="N898" s="1" t="s">
        <v>41</v>
      </c>
      <c r="O898" s="1">
        <v>8971383551</v>
      </c>
      <c r="P898" s="1">
        <v>931934839</v>
      </c>
      <c r="Q898" s="1" t="s">
        <v>49</v>
      </c>
      <c r="R898" s="1" t="s">
        <v>50</v>
      </c>
      <c r="S898" s="1" t="s">
        <v>51</v>
      </c>
      <c r="T898" s="1" t="s">
        <v>52</v>
      </c>
      <c r="U898" s="7"/>
      <c r="V898" s="1" t="s">
        <v>241</v>
      </c>
      <c r="W898" s="1" t="s">
        <v>242</v>
      </c>
      <c r="X898" s="1" t="s">
        <v>50</v>
      </c>
      <c r="Y898" s="1" t="s">
        <v>259</v>
      </c>
      <c r="Z898" s="1">
        <v>49</v>
      </c>
      <c r="AA898" s="7"/>
      <c r="AB898" s="1" t="s">
        <v>271</v>
      </c>
      <c r="AC898" s="7" t="s">
        <v>762</v>
      </c>
      <c r="AD898" s="7" t="s">
        <v>50</v>
      </c>
      <c r="AE898" s="7" t="s">
        <v>50</v>
      </c>
      <c r="AF898" s="7" t="s">
        <v>1757</v>
      </c>
      <c r="AG898" s="7"/>
      <c r="AH898" s="20"/>
      <c r="AI898" s="1" t="s">
        <v>4066</v>
      </c>
      <c r="AJ898" s="1" t="s">
        <v>4067</v>
      </c>
      <c r="AK898" s="1" t="s">
        <v>4828</v>
      </c>
      <c r="AL898" s="1">
        <v>21</v>
      </c>
      <c r="AM898" s="21">
        <v>7410</v>
      </c>
      <c r="AN898" s="21">
        <v>15728</v>
      </c>
      <c r="AO898" s="21">
        <v>0</v>
      </c>
      <c r="AP898" s="22">
        <v>23138</v>
      </c>
      <c r="AQ898" s="7" t="s">
        <v>37</v>
      </c>
      <c r="AR898" s="7"/>
      <c r="AS898" s="7"/>
      <c r="AT898" s="7"/>
      <c r="AU898" s="7"/>
      <c r="AV898" s="7"/>
      <c r="AW898" s="7"/>
      <c r="AX898" s="7"/>
      <c r="AY898" s="7"/>
      <c r="AZ898" s="7" t="s">
        <v>4864</v>
      </c>
      <c r="BA898" s="7" t="s">
        <v>37</v>
      </c>
      <c r="BB898" s="7" t="s">
        <v>37</v>
      </c>
      <c r="BC898" s="7" t="s">
        <v>37</v>
      </c>
      <c r="BD898" s="7" t="s">
        <v>4865</v>
      </c>
      <c r="BE898" s="7" t="s">
        <v>4864</v>
      </c>
      <c r="BF898" s="5" t="s">
        <v>4871</v>
      </c>
      <c r="BG898" s="5" t="s">
        <v>4872</v>
      </c>
      <c r="BH898" s="13">
        <v>46023</v>
      </c>
      <c r="BI898" s="7"/>
    </row>
    <row r="899" spans="1:61">
      <c r="A899" s="1">
        <v>896</v>
      </c>
      <c r="B899" s="1"/>
      <c r="C899" s="1"/>
      <c r="D899" s="1"/>
      <c r="E899" s="1" t="s">
        <v>6</v>
      </c>
      <c r="F899" s="19" t="s">
        <v>7</v>
      </c>
      <c r="G899" s="1" t="s">
        <v>12</v>
      </c>
      <c r="H899" s="1" t="s">
        <v>13</v>
      </c>
      <c r="I899" s="1" t="s">
        <v>14</v>
      </c>
      <c r="J899" s="7"/>
      <c r="K899" s="7"/>
      <c r="L899" s="7" t="s">
        <v>37</v>
      </c>
      <c r="M899" s="7"/>
      <c r="N899" s="1" t="s">
        <v>41</v>
      </c>
      <c r="O899" s="1">
        <v>8971383551</v>
      </c>
      <c r="P899" s="1">
        <v>931934839</v>
      </c>
      <c r="Q899" s="1" t="s">
        <v>49</v>
      </c>
      <c r="R899" s="1" t="s">
        <v>50</v>
      </c>
      <c r="S899" s="1" t="s">
        <v>51</v>
      </c>
      <c r="T899" s="1" t="s">
        <v>52</v>
      </c>
      <c r="U899" s="7"/>
      <c r="V899" s="1" t="s">
        <v>241</v>
      </c>
      <c r="W899" s="1" t="s">
        <v>242</v>
      </c>
      <c r="X899" s="1" t="s">
        <v>50</v>
      </c>
      <c r="Y899" s="1" t="s">
        <v>259</v>
      </c>
      <c r="Z899" s="1">
        <v>49</v>
      </c>
      <c r="AA899" s="7"/>
      <c r="AB899" s="1" t="s">
        <v>271</v>
      </c>
      <c r="AC899" s="7" t="s">
        <v>445</v>
      </c>
      <c r="AD899" s="7" t="s">
        <v>50</v>
      </c>
      <c r="AE899" s="7" t="s">
        <v>50</v>
      </c>
      <c r="AF899" s="7" t="s">
        <v>1594</v>
      </c>
      <c r="AG899" s="7">
        <v>243</v>
      </c>
      <c r="AH899" s="20"/>
      <c r="AI899" s="1" t="s">
        <v>4068</v>
      </c>
      <c r="AJ899" s="1" t="s">
        <v>4069</v>
      </c>
      <c r="AK899" s="1" t="s">
        <v>4828</v>
      </c>
      <c r="AL899" s="1">
        <v>12</v>
      </c>
      <c r="AM899" s="21">
        <v>15652</v>
      </c>
      <c r="AN899" s="21">
        <v>29515</v>
      </c>
      <c r="AO899" s="21">
        <v>0</v>
      </c>
      <c r="AP899" s="22">
        <v>45167</v>
      </c>
      <c r="AQ899" s="7" t="s">
        <v>37</v>
      </c>
      <c r="AR899" s="7"/>
      <c r="AS899" s="7"/>
      <c r="AT899" s="7"/>
      <c r="AU899" s="7"/>
      <c r="AV899" s="7"/>
      <c r="AW899" s="7"/>
      <c r="AX899" s="7"/>
      <c r="AY899" s="7"/>
      <c r="AZ899" s="7" t="s">
        <v>4864</v>
      </c>
      <c r="BA899" s="7" t="s">
        <v>37</v>
      </c>
      <c r="BB899" s="7" t="s">
        <v>37</v>
      </c>
      <c r="BC899" s="7" t="s">
        <v>37</v>
      </c>
      <c r="BD899" s="7" t="s">
        <v>4865</v>
      </c>
      <c r="BE899" s="7" t="s">
        <v>4864</v>
      </c>
      <c r="BF899" s="5" t="s">
        <v>4871</v>
      </c>
      <c r="BG899" s="5" t="s">
        <v>4872</v>
      </c>
      <c r="BH899" s="13">
        <v>46023</v>
      </c>
      <c r="BI899" s="7"/>
    </row>
    <row r="900" spans="1:61">
      <c r="A900" s="1">
        <v>897</v>
      </c>
      <c r="B900" s="1"/>
      <c r="C900" s="1"/>
      <c r="D900" s="1"/>
      <c r="E900" s="1" t="s">
        <v>6</v>
      </c>
      <c r="F900" s="19" t="s">
        <v>7</v>
      </c>
      <c r="G900" s="1" t="s">
        <v>12</v>
      </c>
      <c r="H900" s="1" t="s">
        <v>13</v>
      </c>
      <c r="I900" s="1" t="s">
        <v>14</v>
      </c>
      <c r="J900" s="7"/>
      <c r="K900" s="7"/>
      <c r="L900" s="7" t="s">
        <v>37</v>
      </c>
      <c r="M900" s="7"/>
      <c r="N900" s="1" t="s">
        <v>41</v>
      </c>
      <c r="O900" s="1">
        <v>8971383551</v>
      </c>
      <c r="P900" s="1">
        <v>931934839</v>
      </c>
      <c r="Q900" s="1" t="s">
        <v>49</v>
      </c>
      <c r="R900" s="1" t="s">
        <v>50</v>
      </c>
      <c r="S900" s="1" t="s">
        <v>51</v>
      </c>
      <c r="T900" s="1" t="s">
        <v>52</v>
      </c>
      <c r="U900" s="7"/>
      <c r="V900" s="1" t="s">
        <v>241</v>
      </c>
      <c r="W900" s="1" t="s">
        <v>242</v>
      </c>
      <c r="X900" s="1" t="s">
        <v>50</v>
      </c>
      <c r="Y900" s="1" t="s">
        <v>259</v>
      </c>
      <c r="Z900" s="1">
        <v>49</v>
      </c>
      <c r="AA900" s="7"/>
      <c r="AB900" s="1" t="s">
        <v>271</v>
      </c>
      <c r="AC900" s="7" t="s">
        <v>445</v>
      </c>
      <c r="AD900" s="7" t="s">
        <v>50</v>
      </c>
      <c r="AE900" s="7" t="s">
        <v>50</v>
      </c>
      <c r="AF900" s="7" t="s">
        <v>1594</v>
      </c>
      <c r="AG900" s="7"/>
      <c r="AH900" s="20"/>
      <c r="AI900" s="1" t="s">
        <v>4070</v>
      </c>
      <c r="AJ900" s="1" t="s">
        <v>4071</v>
      </c>
      <c r="AK900" s="1" t="s">
        <v>4828</v>
      </c>
      <c r="AL900" s="1">
        <v>22</v>
      </c>
      <c r="AM900" s="21">
        <v>15647</v>
      </c>
      <c r="AN900" s="21">
        <v>30891</v>
      </c>
      <c r="AO900" s="21">
        <v>0</v>
      </c>
      <c r="AP900" s="22">
        <v>46538</v>
      </c>
      <c r="AQ900" s="7" t="s">
        <v>37</v>
      </c>
      <c r="AR900" s="7"/>
      <c r="AS900" s="7"/>
      <c r="AT900" s="7"/>
      <c r="AU900" s="7"/>
      <c r="AV900" s="7"/>
      <c r="AW900" s="7"/>
      <c r="AX900" s="7"/>
      <c r="AY900" s="7"/>
      <c r="AZ900" s="7" t="s">
        <v>4864</v>
      </c>
      <c r="BA900" s="7" t="s">
        <v>37</v>
      </c>
      <c r="BB900" s="7" t="s">
        <v>37</v>
      </c>
      <c r="BC900" s="7" t="s">
        <v>37</v>
      </c>
      <c r="BD900" s="7" t="s">
        <v>4865</v>
      </c>
      <c r="BE900" s="7" t="s">
        <v>4864</v>
      </c>
      <c r="BF900" s="5" t="s">
        <v>4871</v>
      </c>
      <c r="BG900" s="5" t="s">
        <v>4872</v>
      </c>
      <c r="BH900" s="13">
        <v>46023</v>
      </c>
      <c r="BI900" s="7"/>
    </row>
    <row r="901" spans="1:61">
      <c r="A901" s="1">
        <v>898</v>
      </c>
      <c r="B901" s="1"/>
      <c r="C901" s="1"/>
      <c r="D901" s="1"/>
      <c r="E901" s="1" t="s">
        <v>6</v>
      </c>
      <c r="F901" s="19" t="s">
        <v>7</v>
      </c>
      <c r="G901" s="1" t="s">
        <v>12</v>
      </c>
      <c r="H901" s="1" t="s">
        <v>13</v>
      </c>
      <c r="I901" s="1" t="s">
        <v>14</v>
      </c>
      <c r="J901" s="7"/>
      <c r="K901" s="7"/>
      <c r="L901" s="7" t="s">
        <v>37</v>
      </c>
      <c r="M901" s="7"/>
      <c r="N901" s="1" t="s">
        <v>41</v>
      </c>
      <c r="O901" s="1">
        <v>8971383551</v>
      </c>
      <c r="P901" s="1">
        <v>931934839</v>
      </c>
      <c r="Q901" s="1" t="s">
        <v>49</v>
      </c>
      <c r="R901" s="1" t="s">
        <v>50</v>
      </c>
      <c r="S901" s="1" t="s">
        <v>51</v>
      </c>
      <c r="T901" s="1" t="s">
        <v>52</v>
      </c>
      <c r="U901" s="7"/>
      <c r="V901" s="1" t="s">
        <v>241</v>
      </c>
      <c r="W901" s="1" t="s">
        <v>242</v>
      </c>
      <c r="X901" s="1" t="s">
        <v>50</v>
      </c>
      <c r="Y901" s="1" t="s">
        <v>259</v>
      </c>
      <c r="Z901" s="1">
        <v>49</v>
      </c>
      <c r="AA901" s="7"/>
      <c r="AB901" s="1" t="s">
        <v>278</v>
      </c>
      <c r="AC901" s="7" t="s">
        <v>763</v>
      </c>
      <c r="AD901" s="7" t="s">
        <v>50</v>
      </c>
      <c r="AE901" s="7" t="s">
        <v>50</v>
      </c>
      <c r="AF901" s="7" t="s">
        <v>1594</v>
      </c>
      <c r="AG901" s="7" t="s">
        <v>1758</v>
      </c>
      <c r="AH901" s="20"/>
      <c r="AI901" s="1" t="s">
        <v>4072</v>
      </c>
      <c r="AJ901" s="1" t="s">
        <v>4073</v>
      </c>
      <c r="AK901" s="1" t="s">
        <v>4829</v>
      </c>
      <c r="AL901" s="1">
        <v>5.3</v>
      </c>
      <c r="AM901" s="21">
        <v>1006</v>
      </c>
      <c r="AN901" s="21">
        <v>3376</v>
      </c>
      <c r="AO901" s="21">
        <v>0</v>
      </c>
      <c r="AP901" s="22">
        <v>4382</v>
      </c>
      <c r="AQ901" s="7" t="s">
        <v>37</v>
      </c>
      <c r="AR901" s="7"/>
      <c r="AS901" s="7"/>
      <c r="AT901" s="7"/>
      <c r="AU901" s="7"/>
      <c r="AV901" s="7"/>
      <c r="AW901" s="7"/>
      <c r="AX901" s="7"/>
      <c r="AY901" s="7"/>
      <c r="AZ901" s="7" t="s">
        <v>4864</v>
      </c>
      <c r="BA901" s="7" t="s">
        <v>37</v>
      </c>
      <c r="BB901" s="7" t="s">
        <v>37</v>
      </c>
      <c r="BC901" s="7" t="s">
        <v>37</v>
      </c>
      <c r="BD901" s="7" t="s">
        <v>4865</v>
      </c>
      <c r="BE901" s="7" t="s">
        <v>4864</v>
      </c>
      <c r="BF901" s="5" t="s">
        <v>4871</v>
      </c>
      <c r="BG901" s="5" t="s">
        <v>4872</v>
      </c>
      <c r="BH901" s="13">
        <v>46023</v>
      </c>
      <c r="BI901" s="7"/>
    </row>
    <row r="902" spans="1:61">
      <c r="A902" s="1">
        <v>899</v>
      </c>
      <c r="B902" s="1"/>
      <c r="C902" s="1"/>
      <c r="D902" s="1"/>
      <c r="E902" s="1" t="s">
        <v>6</v>
      </c>
      <c r="F902" s="19" t="s">
        <v>7</v>
      </c>
      <c r="G902" s="1" t="s">
        <v>12</v>
      </c>
      <c r="H902" s="1" t="s">
        <v>13</v>
      </c>
      <c r="I902" s="1" t="s">
        <v>14</v>
      </c>
      <c r="J902" s="7"/>
      <c r="K902" s="7"/>
      <c r="L902" s="7" t="s">
        <v>37</v>
      </c>
      <c r="M902" s="7"/>
      <c r="N902" s="1" t="s">
        <v>41</v>
      </c>
      <c r="O902" s="1">
        <v>8971383551</v>
      </c>
      <c r="P902" s="1">
        <v>931934839</v>
      </c>
      <c r="Q902" s="1" t="s">
        <v>49</v>
      </c>
      <c r="R902" s="1" t="s">
        <v>50</v>
      </c>
      <c r="S902" s="1" t="s">
        <v>51</v>
      </c>
      <c r="T902" s="1" t="s">
        <v>52</v>
      </c>
      <c r="U902" s="7"/>
      <c r="V902" s="1" t="s">
        <v>241</v>
      </c>
      <c r="W902" s="1" t="s">
        <v>242</v>
      </c>
      <c r="X902" s="1" t="s">
        <v>50</v>
      </c>
      <c r="Y902" s="1" t="s">
        <v>259</v>
      </c>
      <c r="Z902" s="1">
        <v>49</v>
      </c>
      <c r="AA902" s="7"/>
      <c r="AB902" s="1" t="s">
        <v>276</v>
      </c>
      <c r="AC902" s="7" t="s">
        <v>445</v>
      </c>
      <c r="AD902" s="7" t="s">
        <v>50</v>
      </c>
      <c r="AE902" s="7" t="s">
        <v>50</v>
      </c>
      <c r="AF902" s="7" t="s">
        <v>1759</v>
      </c>
      <c r="AG902" s="7"/>
      <c r="AH902" s="20"/>
      <c r="AI902" s="1" t="s">
        <v>4074</v>
      </c>
      <c r="AJ902" s="1" t="s">
        <v>4075</v>
      </c>
      <c r="AK902" s="1" t="s">
        <v>4829</v>
      </c>
      <c r="AL902" s="1">
        <v>2</v>
      </c>
      <c r="AM902" s="21">
        <v>673</v>
      </c>
      <c r="AN902" s="21">
        <v>1743</v>
      </c>
      <c r="AO902" s="21">
        <v>0</v>
      </c>
      <c r="AP902" s="22">
        <v>2416</v>
      </c>
      <c r="AQ902" s="7" t="s">
        <v>37</v>
      </c>
      <c r="AR902" s="7"/>
      <c r="AS902" s="7"/>
      <c r="AT902" s="7"/>
      <c r="AU902" s="7"/>
      <c r="AV902" s="7"/>
      <c r="AW902" s="7"/>
      <c r="AX902" s="7"/>
      <c r="AY902" s="7"/>
      <c r="AZ902" s="7" t="s">
        <v>4864</v>
      </c>
      <c r="BA902" s="7" t="s">
        <v>37</v>
      </c>
      <c r="BB902" s="7" t="s">
        <v>37</v>
      </c>
      <c r="BC902" s="7" t="s">
        <v>37</v>
      </c>
      <c r="BD902" s="7" t="s">
        <v>4865</v>
      </c>
      <c r="BE902" s="7" t="s">
        <v>4864</v>
      </c>
      <c r="BF902" s="5" t="s">
        <v>4871</v>
      </c>
      <c r="BG902" s="5" t="s">
        <v>4872</v>
      </c>
      <c r="BH902" s="13">
        <v>46023</v>
      </c>
      <c r="BI902" s="7"/>
    </row>
    <row r="903" spans="1:61">
      <c r="A903" s="1">
        <v>900</v>
      </c>
      <c r="B903" s="1"/>
      <c r="C903" s="1"/>
      <c r="D903" s="1"/>
      <c r="E903" s="1" t="s">
        <v>6</v>
      </c>
      <c r="F903" s="19" t="s">
        <v>7</v>
      </c>
      <c r="G903" s="1" t="s">
        <v>12</v>
      </c>
      <c r="H903" s="1" t="s">
        <v>13</v>
      </c>
      <c r="I903" s="1" t="s">
        <v>14</v>
      </c>
      <c r="J903" s="7"/>
      <c r="K903" s="7"/>
      <c r="L903" s="7" t="s">
        <v>37</v>
      </c>
      <c r="M903" s="7"/>
      <c r="N903" s="1" t="s">
        <v>41</v>
      </c>
      <c r="O903" s="1">
        <v>8971383551</v>
      </c>
      <c r="P903" s="1">
        <v>931934839</v>
      </c>
      <c r="Q903" s="1" t="s">
        <v>49</v>
      </c>
      <c r="R903" s="1" t="s">
        <v>50</v>
      </c>
      <c r="S903" s="1" t="s">
        <v>51</v>
      </c>
      <c r="T903" s="1" t="s">
        <v>52</v>
      </c>
      <c r="U903" s="7"/>
      <c r="V903" s="1" t="s">
        <v>241</v>
      </c>
      <c r="W903" s="1" t="s">
        <v>242</v>
      </c>
      <c r="X903" s="1" t="s">
        <v>50</v>
      </c>
      <c r="Y903" s="1" t="s">
        <v>259</v>
      </c>
      <c r="Z903" s="1">
        <v>49</v>
      </c>
      <c r="AA903" s="7"/>
      <c r="AB903" s="1" t="s">
        <v>273</v>
      </c>
      <c r="AC903" s="7" t="s">
        <v>321</v>
      </c>
      <c r="AD903" s="7" t="s">
        <v>50</v>
      </c>
      <c r="AE903" s="7" t="s">
        <v>50</v>
      </c>
      <c r="AF903" s="7" t="s">
        <v>1121</v>
      </c>
      <c r="AG903" s="7"/>
      <c r="AH903" s="20"/>
      <c r="AI903" s="1" t="s">
        <v>4076</v>
      </c>
      <c r="AJ903" s="1" t="s">
        <v>4077</v>
      </c>
      <c r="AK903" s="1" t="s">
        <v>4828</v>
      </c>
      <c r="AL903" s="1">
        <v>12</v>
      </c>
      <c r="AM903" s="21">
        <v>1683</v>
      </c>
      <c r="AN903" s="21">
        <v>1785</v>
      </c>
      <c r="AO903" s="21">
        <v>0</v>
      </c>
      <c r="AP903" s="22">
        <v>3468</v>
      </c>
      <c r="AQ903" s="7" t="s">
        <v>37</v>
      </c>
      <c r="AR903" s="7"/>
      <c r="AS903" s="7"/>
      <c r="AT903" s="7"/>
      <c r="AU903" s="7"/>
      <c r="AV903" s="7"/>
      <c r="AW903" s="7"/>
      <c r="AX903" s="7"/>
      <c r="AY903" s="7"/>
      <c r="AZ903" s="7" t="s">
        <v>4864</v>
      </c>
      <c r="BA903" s="7" t="s">
        <v>37</v>
      </c>
      <c r="BB903" s="7" t="s">
        <v>37</v>
      </c>
      <c r="BC903" s="7" t="s">
        <v>37</v>
      </c>
      <c r="BD903" s="7" t="s">
        <v>4865</v>
      </c>
      <c r="BE903" s="7" t="s">
        <v>4864</v>
      </c>
      <c r="BF903" s="5" t="s">
        <v>4871</v>
      </c>
      <c r="BG903" s="5" t="s">
        <v>4872</v>
      </c>
      <c r="BH903" s="13">
        <v>46023</v>
      </c>
      <c r="BI903" s="7"/>
    </row>
    <row r="904" spans="1:61">
      <c r="A904" s="1">
        <v>901</v>
      </c>
      <c r="B904" s="1"/>
      <c r="C904" s="1"/>
      <c r="D904" s="1"/>
      <c r="E904" s="1" t="s">
        <v>6</v>
      </c>
      <c r="F904" s="19" t="s">
        <v>7</v>
      </c>
      <c r="G904" s="1" t="s">
        <v>12</v>
      </c>
      <c r="H904" s="1" t="s">
        <v>13</v>
      </c>
      <c r="I904" s="1" t="s">
        <v>14</v>
      </c>
      <c r="J904" s="7"/>
      <c r="K904" s="7"/>
      <c r="L904" s="7" t="s">
        <v>37</v>
      </c>
      <c r="M904" s="7"/>
      <c r="N904" s="1" t="s">
        <v>41</v>
      </c>
      <c r="O904" s="1">
        <v>8971383551</v>
      </c>
      <c r="P904" s="1">
        <v>931934839</v>
      </c>
      <c r="Q904" s="1" t="s">
        <v>49</v>
      </c>
      <c r="R904" s="1" t="s">
        <v>50</v>
      </c>
      <c r="S904" s="1" t="s">
        <v>51</v>
      </c>
      <c r="T904" s="1" t="s">
        <v>52</v>
      </c>
      <c r="U904" s="7"/>
      <c r="V904" s="1" t="s">
        <v>241</v>
      </c>
      <c r="W904" s="1" t="s">
        <v>242</v>
      </c>
      <c r="X904" s="1" t="s">
        <v>50</v>
      </c>
      <c r="Y904" s="1" t="s">
        <v>259</v>
      </c>
      <c r="Z904" s="1">
        <v>49</v>
      </c>
      <c r="AA904" s="7"/>
      <c r="AB904" s="1" t="s">
        <v>271</v>
      </c>
      <c r="AC904" s="7" t="s">
        <v>764</v>
      </c>
      <c r="AD904" s="7" t="s">
        <v>50</v>
      </c>
      <c r="AE904" s="7" t="s">
        <v>50</v>
      </c>
      <c r="AF904" s="7" t="s">
        <v>1760</v>
      </c>
      <c r="AG904" s="7" t="s">
        <v>1761</v>
      </c>
      <c r="AH904" s="20"/>
      <c r="AI904" s="1" t="s">
        <v>4078</v>
      </c>
      <c r="AJ904" s="1" t="s">
        <v>4079</v>
      </c>
      <c r="AK904" s="1" t="s">
        <v>4830</v>
      </c>
      <c r="AL904" s="1">
        <v>3</v>
      </c>
      <c r="AM904" s="21">
        <v>2419</v>
      </c>
      <c r="AN904" s="21">
        <v>0</v>
      </c>
      <c r="AO904" s="21">
        <v>0</v>
      </c>
      <c r="AP904" s="22">
        <v>2419</v>
      </c>
      <c r="AQ904" s="7" t="s">
        <v>37</v>
      </c>
      <c r="AR904" s="7"/>
      <c r="AS904" s="7"/>
      <c r="AT904" s="7"/>
      <c r="AU904" s="7"/>
      <c r="AV904" s="7"/>
      <c r="AW904" s="7"/>
      <c r="AX904" s="7"/>
      <c r="AY904" s="7"/>
      <c r="AZ904" s="7" t="s">
        <v>4864</v>
      </c>
      <c r="BA904" s="7" t="s">
        <v>37</v>
      </c>
      <c r="BB904" s="7" t="s">
        <v>37</v>
      </c>
      <c r="BC904" s="7" t="s">
        <v>37</v>
      </c>
      <c r="BD904" s="7" t="s">
        <v>4865</v>
      </c>
      <c r="BE904" s="7" t="s">
        <v>4864</v>
      </c>
      <c r="BF904" s="5" t="s">
        <v>4871</v>
      </c>
      <c r="BG904" s="5" t="s">
        <v>4872</v>
      </c>
      <c r="BH904" s="13">
        <v>46023</v>
      </c>
      <c r="BI904" s="7"/>
    </row>
    <row r="905" spans="1:61">
      <c r="A905" s="1">
        <v>902</v>
      </c>
      <c r="B905" s="1"/>
      <c r="C905" s="1"/>
      <c r="D905" s="1"/>
      <c r="E905" s="1" t="s">
        <v>6</v>
      </c>
      <c r="F905" s="19" t="s">
        <v>7</v>
      </c>
      <c r="G905" s="1" t="s">
        <v>12</v>
      </c>
      <c r="H905" s="1" t="s">
        <v>13</v>
      </c>
      <c r="I905" s="1" t="s">
        <v>14</v>
      </c>
      <c r="J905" s="7"/>
      <c r="K905" s="7"/>
      <c r="L905" s="7" t="s">
        <v>37</v>
      </c>
      <c r="M905" s="7"/>
      <c r="N905" s="1" t="s">
        <v>41</v>
      </c>
      <c r="O905" s="1">
        <v>8971383551</v>
      </c>
      <c r="P905" s="1">
        <v>931934839</v>
      </c>
      <c r="Q905" s="1" t="s">
        <v>49</v>
      </c>
      <c r="R905" s="1" t="s">
        <v>50</v>
      </c>
      <c r="S905" s="1" t="s">
        <v>51</v>
      </c>
      <c r="T905" s="1" t="s">
        <v>52</v>
      </c>
      <c r="U905" s="7"/>
      <c r="V905" s="1" t="s">
        <v>241</v>
      </c>
      <c r="W905" s="1" t="s">
        <v>242</v>
      </c>
      <c r="X905" s="1" t="s">
        <v>50</v>
      </c>
      <c r="Y905" s="1" t="s">
        <v>259</v>
      </c>
      <c r="Z905" s="1">
        <v>49</v>
      </c>
      <c r="AA905" s="7"/>
      <c r="AB905" s="1" t="s">
        <v>271</v>
      </c>
      <c r="AC905" s="7" t="s">
        <v>313</v>
      </c>
      <c r="AD905" s="7" t="s">
        <v>50</v>
      </c>
      <c r="AE905" s="7" t="s">
        <v>50</v>
      </c>
      <c r="AF905" s="7" t="s">
        <v>1364</v>
      </c>
      <c r="AG905" s="7"/>
      <c r="AH905" s="20"/>
      <c r="AI905" s="1" t="s">
        <v>4080</v>
      </c>
      <c r="AJ905" s="1" t="s">
        <v>4081</v>
      </c>
      <c r="AK905" s="1" t="s">
        <v>4828</v>
      </c>
      <c r="AL905" s="1">
        <v>10</v>
      </c>
      <c r="AM905" s="21">
        <v>8427</v>
      </c>
      <c r="AN905" s="21">
        <v>10582</v>
      </c>
      <c r="AO905" s="21">
        <v>0</v>
      </c>
      <c r="AP905" s="22">
        <v>19009</v>
      </c>
      <c r="AQ905" s="7" t="s">
        <v>37</v>
      </c>
      <c r="AR905" s="7"/>
      <c r="AS905" s="7"/>
      <c r="AT905" s="7"/>
      <c r="AU905" s="7"/>
      <c r="AV905" s="7"/>
      <c r="AW905" s="7"/>
      <c r="AX905" s="7"/>
      <c r="AY905" s="7"/>
      <c r="AZ905" s="7" t="s">
        <v>4864</v>
      </c>
      <c r="BA905" s="7" t="s">
        <v>37</v>
      </c>
      <c r="BB905" s="7" t="s">
        <v>37</v>
      </c>
      <c r="BC905" s="7" t="s">
        <v>37</v>
      </c>
      <c r="BD905" s="7" t="s">
        <v>4865</v>
      </c>
      <c r="BE905" s="7" t="s">
        <v>4864</v>
      </c>
      <c r="BF905" s="5" t="s">
        <v>4871</v>
      </c>
      <c r="BG905" s="5" t="s">
        <v>4872</v>
      </c>
      <c r="BH905" s="13">
        <v>46023</v>
      </c>
      <c r="BI905" s="7"/>
    </row>
    <row r="906" spans="1:61">
      <c r="A906" s="1">
        <v>903</v>
      </c>
      <c r="B906" s="1"/>
      <c r="C906" s="1"/>
      <c r="D906" s="1"/>
      <c r="E906" s="1" t="s">
        <v>6</v>
      </c>
      <c r="F906" s="19" t="s">
        <v>7</v>
      </c>
      <c r="G906" s="1" t="s">
        <v>12</v>
      </c>
      <c r="H906" s="1" t="s">
        <v>13</v>
      </c>
      <c r="I906" s="1" t="s">
        <v>14</v>
      </c>
      <c r="J906" s="7"/>
      <c r="K906" s="7"/>
      <c r="L906" s="7" t="s">
        <v>37</v>
      </c>
      <c r="M906" s="7"/>
      <c r="N906" s="1" t="s">
        <v>41</v>
      </c>
      <c r="O906" s="1">
        <v>8971383551</v>
      </c>
      <c r="P906" s="1">
        <v>931934839</v>
      </c>
      <c r="Q906" s="1" t="s">
        <v>49</v>
      </c>
      <c r="R906" s="1" t="s">
        <v>50</v>
      </c>
      <c r="S906" s="1" t="s">
        <v>51</v>
      </c>
      <c r="T906" s="1" t="s">
        <v>52</v>
      </c>
      <c r="U906" s="7"/>
      <c r="V906" s="1" t="s">
        <v>241</v>
      </c>
      <c r="W906" s="1" t="s">
        <v>242</v>
      </c>
      <c r="X906" s="1" t="s">
        <v>50</v>
      </c>
      <c r="Y906" s="1" t="s">
        <v>259</v>
      </c>
      <c r="Z906" s="1">
        <v>49</v>
      </c>
      <c r="AA906" s="7"/>
      <c r="AB906" s="1" t="s">
        <v>278</v>
      </c>
      <c r="AC906" s="7" t="s">
        <v>313</v>
      </c>
      <c r="AD906" s="7" t="s">
        <v>50</v>
      </c>
      <c r="AE906" s="7" t="s">
        <v>50</v>
      </c>
      <c r="AF906" s="7" t="s">
        <v>1364</v>
      </c>
      <c r="AG906" s="7"/>
      <c r="AH906" s="20"/>
      <c r="AI906" s="1" t="s">
        <v>4082</v>
      </c>
      <c r="AJ906" s="1" t="s">
        <v>4083</v>
      </c>
      <c r="AK906" s="1" t="s">
        <v>4828</v>
      </c>
      <c r="AL906" s="1">
        <v>20</v>
      </c>
      <c r="AM906" s="21">
        <v>11547</v>
      </c>
      <c r="AN906" s="21">
        <v>7598</v>
      </c>
      <c r="AO906" s="21">
        <v>0</v>
      </c>
      <c r="AP906" s="22">
        <v>19145</v>
      </c>
      <c r="AQ906" s="7" t="s">
        <v>37</v>
      </c>
      <c r="AR906" s="7"/>
      <c r="AS906" s="7"/>
      <c r="AT906" s="7"/>
      <c r="AU906" s="7"/>
      <c r="AV906" s="7"/>
      <c r="AW906" s="7"/>
      <c r="AX906" s="7"/>
      <c r="AY906" s="7"/>
      <c r="AZ906" s="7" t="s">
        <v>4864</v>
      </c>
      <c r="BA906" s="7" t="s">
        <v>37</v>
      </c>
      <c r="BB906" s="7" t="s">
        <v>37</v>
      </c>
      <c r="BC906" s="7" t="s">
        <v>37</v>
      </c>
      <c r="BD906" s="7" t="s">
        <v>4865</v>
      </c>
      <c r="BE906" s="7" t="s">
        <v>4864</v>
      </c>
      <c r="BF906" s="5" t="s">
        <v>4871</v>
      </c>
      <c r="BG906" s="5" t="s">
        <v>4872</v>
      </c>
      <c r="BH906" s="13">
        <v>46023</v>
      </c>
      <c r="BI906" s="7"/>
    </row>
    <row r="907" spans="1:61">
      <c r="A907" s="1">
        <v>904</v>
      </c>
      <c r="B907" s="1"/>
      <c r="C907" s="1"/>
      <c r="D907" s="1"/>
      <c r="E907" s="1" t="s">
        <v>6</v>
      </c>
      <c r="F907" s="19" t="s">
        <v>7</v>
      </c>
      <c r="G907" s="1" t="s">
        <v>12</v>
      </c>
      <c r="H907" s="1" t="s">
        <v>13</v>
      </c>
      <c r="I907" s="1" t="s">
        <v>14</v>
      </c>
      <c r="J907" s="7"/>
      <c r="K907" s="7"/>
      <c r="L907" s="7" t="s">
        <v>37</v>
      </c>
      <c r="M907" s="7"/>
      <c r="N907" s="1" t="s">
        <v>41</v>
      </c>
      <c r="O907" s="1">
        <v>8971383551</v>
      </c>
      <c r="P907" s="1">
        <v>931934839</v>
      </c>
      <c r="Q907" s="1" t="s">
        <v>49</v>
      </c>
      <c r="R907" s="1" t="s">
        <v>50</v>
      </c>
      <c r="S907" s="1" t="s">
        <v>51</v>
      </c>
      <c r="T907" s="1" t="s">
        <v>52</v>
      </c>
      <c r="U907" s="7"/>
      <c r="V907" s="1" t="s">
        <v>241</v>
      </c>
      <c r="W907" s="1" t="s">
        <v>242</v>
      </c>
      <c r="X907" s="1" t="s">
        <v>50</v>
      </c>
      <c r="Y907" s="1" t="s">
        <v>259</v>
      </c>
      <c r="Z907" s="1">
        <v>49</v>
      </c>
      <c r="AA907" s="7"/>
      <c r="AB907" s="1" t="s">
        <v>278</v>
      </c>
      <c r="AC907" s="7" t="s">
        <v>673</v>
      </c>
      <c r="AD907" s="7" t="s">
        <v>50</v>
      </c>
      <c r="AE907" s="7" t="s">
        <v>50</v>
      </c>
      <c r="AF907" s="7" t="s">
        <v>259</v>
      </c>
      <c r="AG907" s="7" t="s">
        <v>1762</v>
      </c>
      <c r="AH907" s="20"/>
      <c r="AI907" s="1" t="s">
        <v>4084</v>
      </c>
      <c r="AJ907" s="1" t="s">
        <v>4085</v>
      </c>
      <c r="AK907" s="1" t="s">
        <v>4828</v>
      </c>
      <c r="AL907" s="1">
        <v>16.100000000000001</v>
      </c>
      <c r="AM907" s="21">
        <v>1039</v>
      </c>
      <c r="AN907" s="21">
        <v>747</v>
      </c>
      <c r="AO907" s="21">
        <v>0</v>
      </c>
      <c r="AP907" s="22">
        <v>1786</v>
      </c>
      <c r="AQ907" s="7" t="s">
        <v>37</v>
      </c>
      <c r="AR907" s="7"/>
      <c r="AS907" s="7"/>
      <c r="AT907" s="7"/>
      <c r="AU907" s="7"/>
      <c r="AV907" s="7"/>
      <c r="AW907" s="7"/>
      <c r="AX907" s="7"/>
      <c r="AY907" s="7"/>
      <c r="AZ907" s="7" t="s">
        <v>4864</v>
      </c>
      <c r="BA907" s="7" t="s">
        <v>37</v>
      </c>
      <c r="BB907" s="7" t="s">
        <v>37</v>
      </c>
      <c r="BC907" s="7" t="s">
        <v>37</v>
      </c>
      <c r="BD907" s="7" t="s">
        <v>4865</v>
      </c>
      <c r="BE907" s="7" t="s">
        <v>4864</v>
      </c>
      <c r="BF907" s="5" t="s">
        <v>4871</v>
      </c>
      <c r="BG907" s="5" t="s">
        <v>4872</v>
      </c>
      <c r="BH907" s="13">
        <v>46023</v>
      </c>
      <c r="BI907" s="7"/>
    </row>
    <row r="908" spans="1:61">
      <c r="A908" s="1">
        <v>905</v>
      </c>
      <c r="B908" s="1"/>
      <c r="C908" s="1"/>
      <c r="D908" s="1"/>
      <c r="E908" s="1" t="s">
        <v>6</v>
      </c>
      <c r="F908" s="19" t="s">
        <v>7</v>
      </c>
      <c r="G908" s="1" t="s">
        <v>12</v>
      </c>
      <c r="H908" s="1" t="s">
        <v>13</v>
      </c>
      <c r="I908" s="1" t="s">
        <v>14</v>
      </c>
      <c r="J908" s="7"/>
      <c r="K908" s="7"/>
      <c r="L908" s="7" t="s">
        <v>37</v>
      </c>
      <c r="M908" s="7"/>
      <c r="N908" s="1" t="s">
        <v>41</v>
      </c>
      <c r="O908" s="1">
        <v>8971383551</v>
      </c>
      <c r="P908" s="1">
        <v>931934839</v>
      </c>
      <c r="Q908" s="1" t="s">
        <v>49</v>
      </c>
      <c r="R908" s="1" t="s">
        <v>50</v>
      </c>
      <c r="S908" s="1" t="s">
        <v>51</v>
      </c>
      <c r="T908" s="1" t="s">
        <v>52</v>
      </c>
      <c r="U908" s="7"/>
      <c r="V908" s="1" t="s">
        <v>241</v>
      </c>
      <c r="W908" s="1" t="s">
        <v>242</v>
      </c>
      <c r="X908" s="1" t="s">
        <v>50</v>
      </c>
      <c r="Y908" s="1" t="s">
        <v>259</v>
      </c>
      <c r="Z908" s="1">
        <v>49</v>
      </c>
      <c r="AA908" s="7"/>
      <c r="AB908" s="1" t="s">
        <v>278</v>
      </c>
      <c r="AC908" s="7" t="s">
        <v>628</v>
      </c>
      <c r="AD908" s="7" t="s">
        <v>50</v>
      </c>
      <c r="AE908" s="7" t="s">
        <v>50</v>
      </c>
      <c r="AF908" s="7" t="s">
        <v>1763</v>
      </c>
      <c r="AG908" s="7" t="s">
        <v>1764</v>
      </c>
      <c r="AH908" s="20"/>
      <c r="AI908" s="1" t="s">
        <v>4086</v>
      </c>
      <c r="AJ908" s="1" t="s">
        <v>4087</v>
      </c>
      <c r="AK908" s="1" t="s">
        <v>4829</v>
      </c>
      <c r="AL908" s="1">
        <v>5</v>
      </c>
      <c r="AM908" s="21">
        <v>1120</v>
      </c>
      <c r="AN908" s="21">
        <v>3058</v>
      </c>
      <c r="AO908" s="21">
        <v>0</v>
      </c>
      <c r="AP908" s="22">
        <v>4178</v>
      </c>
      <c r="AQ908" s="7" t="s">
        <v>37</v>
      </c>
      <c r="AR908" s="7"/>
      <c r="AS908" s="7"/>
      <c r="AT908" s="7"/>
      <c r="AU908" s="7"/>
      <c r="AV908" s="7"/>
      <c r="AW908" s="7"/>
      <c r="AX908" s="7"/>
      <c r="AY908" s="7"/>
      <c r="AZ908" s="7" t="s">
        <v>4864</v>
      </c>
      <c r="BA908" s="7" t="s">
        <v>37</v>
      </c>
      <c r="BB908" s="7" t="s">
        <v>37</v>
      </c>
      <c r="BC908" s="7" t="s">
        <v>37</v>
      </c>
      <c r="BD908" s="7" t="s">
        <v>4865</v>
      </c>
      <c r="BE908" s="7" t="s">
        <v>4864</v>
      </c>
      <c r="BF908" s="5" t="s">
        <v>4871</v>
      </c>
      <c r="BG908" s="5" t="s">
        <v>4872</v>
      </c>
      <c r="BH908" s="13">
        <v>46023</v>
      </c>
      <c r="BI908" s="7"/>
    </row>
    <row r="909" spans="1:61">
      <c r="A909" s="1">
        <v>906</v>
      </c>
      <c r="B909" s="1"/>
      <c r="C909" s="1"/>
      <c r="D909" s="1"/>
      <c r="E909" s="1" t="s">
        <v>6</v>
      </c>
      <c r="F909" s="19" t="s">
        <v>7</v>
      </c>
      <c r="G909" s="1" t="s">
        <v>12</v>
      </c>
      <c r="H909" s="1" t="s">
        <v>13</v>
      </c>
      <c r="I909" s="1" t="s">
        <v>14</v>
      </c>
      <c r="J909" s="7"/>
      <c r="K909" s="7"/>
      <c r="L909" s="7" t="s">
        <v>37</v>
      </c>
      <c r="M909" s="7"/>
      <c r="N909" s="1" t="s">
        <v>41</v>
      </c>
      <c r="O909" s="1">
        <v>8971383551</v>
      </c>
      <c r="P909" s="1">
        <v>931934839</v>
      </c>
      <c r="Q909" s="1" t="s">
        <v>49</v>
      </c>
      <c r="R909" s="1" t="s">
        <v>50</v>
      </c>
      <c r="S909" s="1" t="s">
        <v>51</v>
      </c>
      <c r="T909" s="1" t="s">
        <v>52</v>
      </c>
      <c r="U909" s="7"/>
      <c r="V909" s="1" t="s">
        <v>241</v>
      </c>
      <c r="W909" s="1" t="s">
        <v>242</v>
      </c>
      <c r="X909" s="1" t="s">
        <v>50</v>
      </c>
      <c r="Y909" s="1" t="s">
        <v>259</v>
      </c>
      <c r="Z909" s="1">
        <v>49</v>
      </c>
      <c r="AA909" s="7"/>
      <c r="AB909" s="1" t="s">
        <v>337</v>
      </c>
      <c r="AC909" s="7" t="s">
        <v>324</v>
      </c>
      <c r="AD909" s="7" t="s">
        <v>50</v>
      </c>
      <c r="AE909" s="7" t="s">
        <v>50</v>
      </c>
      <c r="AF909" s="7" t="s">
        <v>1407</v>
      </c>
      <c r="AG909" s="7" t="s">
        <v>1765</v>
      </c>
      <c r="AH909" s="20"/>
      <c r="AI909" s="1" t="s">
        <v>4088</v>
      </c>
      <c r="AJ909" s="1" t="s">
        <v>4089</v>
      </c>
      <c r="AK909" s="1" t="s">
        <v>4827</v>
      </c>
      <c r="AL909" s="1">
        <v>15</v>
      </c>
      <c r="AM909" s="21">
        <v>9000</v>
      </c>
      <c r="AN909" s="21">
        <v>0</v>
      </c>
      <c r="AO909" s="21">
        <v>0</v>
      </c>
      <c r="AP909" s="22">
        <v>9000</v>
      </c>
      <c r="AQ909" s="7" t="s">
        <v>37</v>
      </c>
      <c r="AR909" s="7"/>
      <c r="AS909" s="7"/>
      <c r="AT909" s="7"/>
      <c r="AU909" s="7"/>
      <c r="AV909" s="7"/>
      <c r="AW909" s="7"/>
      <c r="AX909" s="7"/>
      <c r="AY909" s="7"/>
      <c r="AZ909" s="7" t="s">
        <v>4864</v>
      </c>
      <c r="BA909" s="7" t="s">
        <v>37</v>
      </c>
      <c r="BB909" s="7" t="s">
        <v>37</v>
      </c>
      <c r="BC909" s="7" t="s">
        <v>37</v>
      </c>
      <c r="BD909" s="7" t="s">
        <v>4865</v>
      </c>
      <c r="BE909" s="7" t="s">
        <v>4864</v>
      </c>
      <c r="BF909" s="5" t="s">
        <v>4871</v>
      </c>
      <c r="BG909" s="5" t="s">
        <v>4872</v>
      </c>
      <c r="BH909" s="13">
        <v>46023</v>
      </c>
      <c r="BI909" s="7"/>
    </row>
    <row r="910" spans="1:61">
      <c r="A910" s="1">
        <v>907</v>
      </c>
      <c r="B910" s="1"/>
      <c r="C910" s="1"/>
      <c r="D910" s="1"/>
      <c r="E910" s="1" t="s">
        <v>6</v>
      </c>
      <c r="F910" s="19" t="s">
        <v>7</v>
      </c>
      <c r="G910" s="1" t="s">
        <v>12</v>
      </c>
      <c r="H910" s="1" t="s">
        <v>13</v>
      </c>
      <c r="I910" s="1" t="s">
        <v>14</v>
      </c>
      <c r="J910" s="7"/>
      <c r="K910" s="7"/>
      <c r="L910" s="7" t="s">
        <v>37</v>
      </c>
      <c r="M910" s="7"/>
      <c r="N910" s="1" t="s">
        <v>41</v>
      </c>
      <c r="O910" s="1">
        <v>8971383551</v>
      </c>
      <c r="P910" s="1">
        <v>931934839</v>
      </c>
      <c r="Q910" s="1" t="s">
        <v>49</v>
      </c>
      <c r="R910" s="1" t="s">
        <v>50</v>
      </c>
      <c r="S910" s="1" t="s">
        <v>51</v>
      </c>
      <c r="T910" s="1" t="s">
        <v>52</v>
      </c>
      <c r="U910" s="7"/>
      <c r="V910" s="1" t="s">
        <v>241</v>
      </c>
      <c r="W910" s="1" t="s">
        <v>242</v>
      </c>
      <c r="X910" s="1" t="s">
        <v>50</v>
      </c>
      <c r="Y910" s="1" t="s">
        <v>259</v>
      </c>
      <c r="Z910" s="1">
        <v>49</v>
      </c>
      <c r="AA910" s="7"/>
      <c r="AB910" s="1" t="s">
        <v>271</v>
      </c>
      <c r="AC910" s="7" t="s">
        <v>765</v>
      </c>
      <c r="AD910" s="7" t="s">
        <v>50</v>
      </c>
      <c r="AE910" s="7" t="s">
        <v>50</v>
      </c>
      <c r="AF910" s="7" t="s">
        <v>1766</v>
      </c>
      <c r="AG910" s="7" t="s">
        <v>1767</v>
      </c>
      <c r="AH910" s="20"/>
      <c r="AI910" s="1" t="s">
        <v>4090</v>
      </c>
      <c r="AJ910" s="1" t="s">
        <v>4091</v>
      </c>
      <c r="AK910" s="1" t="s">
        <v>4828</v>
      </c>
      <c r="AL910" s="1">
        <v>16.100000000000001</v>
      </c>
      <c r="AM910" s="21">
        <v>7623</v>
      </c>
      <c r="AN910" s="21">
        <v>5494</v>
      </c>
      <c r="AO910" s="21">
        <v>0</v>
      </c>
      <c r="AP910" s="22">
        <v>13117</v>
      </c>
      <c r="AQ910" s="7" t="s">
        <v>37</v>
      </c>
      <c r="AR910" s="7"/>
      <c r="AS910" s="7"/>
      <c r="AT910" s="7"/>
      <c r="AU910" s="7"/>
      <c r="AV910" s="7"/>
      <c r="AW910" s="7"/>
      <c r="AX910" s="7"/>
      <c r="AY910" s="7"/>
      <c r="AZ910" s="7" t="s">
        <v>4864</v>
      </c>
      <c r="BA910" s="7" t="s">
        <v>37</v>
      </c>
      <c r="BB910" s="7" t="s">
        <v>37</v>
      </c>
      <c r="BC910" s="7" t="s">
        <v>37</v>
      </c>
      <c r="BD910" s="7" t="s">
        <v>4865</v>
      </c>
      <c r="BE910" s="7" t="s">
        <v>4864</v>
      </c>
      <c r="BF910" s="5" t="s">
        <v>4871</v>
      </c>
      <c r="BG910" s="5" t="s">
        <v>4872</v>
      </c>
      <c r="BH910" s="13">
        <v>46023</v>
      </c>
      <c r="BI910" s="7"/>
    </row>
    <row r="911" spans="1:61">
      <c r="A911" s="1">
        <v>908</v>
      </c>
      <c r="B911" s="1"/>
      <c r="C911" s="1"/>
      <c r="D911" s="1"/>
      <c r="E911" s="1" t="s">
        <v>6</v>
      </c>
      <c r="F911" s="19" t="s">
        <v>7</v>
      </c>
      <c r="G911" s="1" t="s">
        <v>12</v>
      </c>
      <c r="H911" s="1" t="s">
        <v>13</v>
      </c>
      <c r="I911" s="1" t="s">
        <v>14</v>
      </c>
      <c r="J911" s="7"/>
      <c r="K911" s="7"/>
      <c r="L911" s="7" t="s">
        <v>37</v>
      </c>
      <c r="M911" s="7"/>
      <c r="N911" s="1" t="s">
        <v>41</v>
      </c>
      <c r="O911" s="1">
        <v>8971383551</v>
      </c>
      <c r="P911" s="1">
        <v>931934839</v>
      </c>
      <c r="Q911" s="1" t="s">
        <v>49</v>
      </c>
      <c r="R911" s="1" t="s">
        <v>50</v>
      </c>
      <c r="S911" s="1" t="s">
        <v>51</v>
      </c>
      <c r="T911" s="1" t="s">
        <v>52</v>
      </c>
      <c r="U911" s="7"/>
      <c r="V911" s="1" t="s">
        <v>241</v>
      </c>
      <c r="W911" s="1" t="s">
        <v>242</v>
      </c>
      <c r="X911" s="1" t="s">
        <v>50</v>
      </c>
      <c r="Y911" s="1" t="s">
        <v>259</v>
      </c>
      <c r="Z911" s="1">
        <v>49</v>
      </c>
      <c r="AA911" s="7"/>
      <c r="AB911" s="1" t="s">
        <v>271</v>
      </c>
      <c r="AC911" s="7" t="s">
        <v>369</v>
      </c>
      <c r="AD911" s="7" t="s">
        <v>50</v>
      </c>
      <c r="AE911" s="7" t="s">
        <v>50</v>
      </c>
      <c r="AF911" s="7" t="s">
        <v>1407</v>
      </c>
      <c r="AG911" s="7"/>
      <c r="AH911" s="20"/>
      <c r="AI911" s="1" t="s">
        <v>4092</v>
      </c>
      <c r="AJ911" s="1" t="s">
        <v>4093</v>
      </c>
      <c r="AK911" s="1" t="s">
        <v>4828</v>
      </c>
      <c r="AL911" s="1">
        <v>15</v>
      </c>
      <c r="AM911" s="21">
        <v>12208</v>
      </c>
      <c r="AN911" s="21">
        <v>22217</v>
      </c>
      <c r="AO911" s="21">
        <v>0</v>
      </c>
      <c r="AP911" s="22">
        <v>34425</v>
      </c>
      <c r="AQ911" s="7" t="s">
        <v>37</v>
      </c>
      <c r="AR911" s="7"/>
      <c r="AS911" s="7"/>
      <c r="AT911" s="7"/>
      <c r="AU911" s="7"/>
      <c r="AV911" s="7"/>
      <c r="AW911" s="7"/>
      <c r="AX911" s="7"/>
      <c r="AY911" s="7"/>
      <c r="AZ911" s="7" t="s">
        <v>4864</v>
      </c>
      <c r="BA911" s="7" t="s">
        <v>37</v>
      </c>
      <c r="BB911" s="7" t="s">
        <v>37</v>
      </c>
      <c r="BC911" s="7" t="s">
        <v>37</v>
      </c>
      <c r="BD911" s="7" t="s">
        <v>4865</v>
      </c>
      <c r="BE911" s="7" t="s">
        <v>4864</v>
      </c>
      <c r="BF911" s="5" t="s">
        <v>4871</v>
      </c>
      <c r="BG911" s="5" t="s">
        <v>4872</v>
      </c>
      <c r="BH911" s="13">
        <v>46023</v>
      </c>
      <c r="BI911" s="7"/>
    </row>
    <row r="912" spans="1:61">
      <c r="A912" s="1">
        <v>909</v>
      </c>
      <c r="B912" s="1"/>
      <c r="C912" s="1"/>
      <c r="D912" s="1"/>
      <c r="E912" s="1" t="s">
        <v>6</v>
      </c>
      <c r="F912" s="19" t="s">
        <v>7</v>
      </c>
      <c r="G912" s="1" t="s">
        <v>12</v>
      </c>
      <c r="H912" s="1" t="s">
        <v>13</v>
      </c>
      <c r="I912" s="1" t="s">
        <v>14</v>
      </c>
      <c r="J912" s="7"/>
      <c r="K912" s="7"/>
      <c r="L912" s="7" t="s">
        <v>37</v>
      </c>
      <c r="M912" s="7"/>
      <c r="N912" s="1" t="s">
        <v>41</v>
      </c>
      <c r="O912" s="1">
        <v>8971383551</v>
      </c>
      <c r="P912" s="1">
        <v>931934839</v>
      </c>
      <c r="Q912" s="1" t="s">
        <v>49</v>
      </c>
      <c r="R912" s="1" t="s">
        <v>50</v>
      </c>
      <c r="S912" s="1" t="s">
        <v>51</v>
      </c>
      <c r="T912" s="1" t="s">
        <v>52</v>
      </c>
      <c r="U912" s="7"/>
      <c r="V912" s="1" t="s">
        <v>241</v>
      </c>
      <c r="W912" s="1" t="s">
        <v>242</v>
      </c>
      <c r="X912" s="1" t="s">
        <v>50</v>
      </c>
      <c r="Y912" s="1" t="s">
        <v>259</v>
      </c>
      <c r="Z912" s="1">
        <v>49</v>
      </c>
      <c r="AA912" s="7"/>
      <c r="AB912" s="1" t="s">
        <v>766</v>
      </c>
      <c r="AC912" s="7" t="s">
        <v>360</v>
      </c>
      <c r="AD912" s="7" t="s">
        <v>50</v>
      </c>
      <c r="AE912" s="7" t="s">
        <v>50</v>
      </c>
      <c r="AF912" s="7" t="s">
        <v>1226</v>
      </c>
      <c r="AG912" s="7"/>
      <c r="AH912" s="20"/>
      <c r="AI912" s="1" t="s">
        <v>4094</v>
      </c>
      <c r="AJ912" s="1" t="s">
        <v>4095</v>
      </c>
      <c r="AK912" s="1" t="s">
        <v>4827</v>
      </c>
      <c r="AL912" s="1">
        <v>8</v>
      </c>
      <c r="AM912" s="21">
        <v>532</v>
      </c>
      <c r="AN912" s="21">
        <v>0</v>
      </c>
      <c r="AO912" s="21">
        <v>0</v>
      </c>
      <c r="AP912" s="22">
        <v>532</v>
      </c>
      <c r="AQ912" s="7" t="s">
        <v>37</v>
      </c>
      <c r="AR912" s="7"/>
      <c r="AS912" s="7"/>
      <c r="AT912" s="7"/>
      <c r="AU912" s="7"/>
      <c r="AV912" s="7"/>
      <c r="AW912" s="7"/>
      <c r="AX912" s="7"/>
      <c r="AY912" s="7"/>
      <c r="AZ912" s="7" t="s">
        <v>4864</v>
      </c>
      <c r="BA912" s="7" t="s">
        <v>37</v>
      </c>
      <c r="BB912" s="7" t="s">
        <v>37</v>
      </c>
      <c r="BC912" s="7" t="s">
        <v>37</v>
      </c>
      <c r="BD912" s="7" t="s">
        <v>4865</v>
      </c>
      <c r="BE912" s="7" t="s">
        <v>4864</v>
      </c>
      <c r="BF912" s="5" t="s">
        <v>4871</v>
      </c>
      <c r="BG912" s="5" t="s">
        <v>4872</v>
      </c>
      <c r="BH912" s="13">
        <v>46023</v>
      </c>
      <c r="BI912" s="7"/>
    </row>
    <row r="913" spans="1:61">
      <c r="A913" s="1">
        <v>910</v>
      </c>
      <c r="B913" s="1"/>
      <c r="C913" s="1"/>
      <c r="D913" s="1"/>
      <c r="E913" s="1" t="s">
        <v>6</v>
      </c>
      <c r="F913" s="19" t="s">
        <v>7</v>
      </c>
      <c r="G913" s="1" t="s">
        <v>12</v>
      </c>
      <c r="H913" s="1" t="s">
        <v>13</v>
      </c>
      <c r="I913" s="1" t="s">
        <v>14</v>
      </c>
      <c r="J913" s="7"/>
      <c r="K913" s="7"/>
      <c r="L913" s="7" t="s">
        <v>37</v>
      </c>
      <c r="M913" s="7"/>
      <c r="N913" s="1" t="s">
        <v>41</v>
      </c>
      <c r="O913" s="1">
        <v>8971383551</v>
      </c>
      <c r="P913" s="1">
        <v>931934839</v>
      </c>
      <c r="Q913" s="1" t="s">
        <v>49</v>
      </c>
      <c r="R913" s="1" t="s">
        <v>50</v>
      </c>
      <c r="S913" s="1" t="s">
        <v>51</v>
      </c>
      <c r="T913" s="1" t="s">
        <v>52</v>
      </c>
      <c r="U913" s="7"/>
      <c r="V913" s="1" t="s">
        <v>241</v>
      </c>
      <c r="W913" s="1" t="s">
        <v>242</v>
      </c>
      <c r="X913" s="1" t="s">
        <v>50</v>
      </c>
      <c r="Y913" s="1" t="s">
        <v>259</v>
      </c>
      <c r="Z913" s="1">
        <v>49</v>
      </c>
      <c r="AA913" s="7"/>
      <c r="AB913" s="1" t="s">
        <v>271</v>
      </c>
      <c r="AC913" s="7" t="s">
        <v>648</v>
      </c>
      <c r="AD913" s="7" t="s">
        <v>50</v>
      </c>
      <c r="AE913" s="7" t="s">
        <v>50</v>
      </c>
      <c r="AF913" s="7" t="s">
        <v>1768</v>
      </c>
      <c r="AG913" s="7">
        <v>222</v>
      </c>
      <c r="AH913" s="20"/>
      <c r="AI913" s="1" t="s">
        <v>4096</v>
      </c>
      <c r="AJ913" s="1" t="s">
        <v>4097</v>
      </c>
      <c r="AK913" s="1" t="s">
        <v>4828</v>
      </c>
      <c r="AL913" s="1">
        <v>15</v>
      </c>
      <c r="AM913" s="21">
        <v>17773</v>
      </c>
      <c r="AN913" s="21">
        <v>30302</v>
      </c>
      <c r="AO913" s="21">
        <v>0</v>
      </c>
      <c r="AP913" s="22">
        <v>48075</v>
      </c>
      <c r="AQ913" s="7" t="s">
        <v>37</v>
      </c>
      <c r="AR913" s="7"/>
      <c r="AS913" s="7"/>
      <c r="AT913" s="7"/>
      <c r="AU913" s="7"/>
      <c r="AV913" s="7"/>
      <c r="AW913" s="7"/>
      <c r="AX913" s="7"/>
      <c r="AY913" s="7"/>
      <c r="AZ913" s="7" t="s">
        <v>4864</v>
      </c>
      <c r="BA913" s="7" t="s">
        <v>37</v>
      </c>
      <c r="BB913" s="7" t="s">
        <v>37</v>
      </c>
      <c r="BC913" s="7" t="s">
        <v>37</v>
      </c>
      <c r="BD913" s="7" t="s">
        <v>4865</v>
      </c>
      <c r="BE913" s="7" t="s">
        <v>4864</v>
      </c>
      <c r="BF913" s="5" t="s">
        <v>4871</v>
      </c>
      <c r="BG913" s="5" t="s">
        <v>4872</v>
      </c>
      <c r="BH913" s="13">
        <v>46023</v>
      </c>
      <c r="BI913" s="7"/>
    </row>
    <row r="914" spans="1:61">
      <c r="A914" s="1">
        <v>911</v>
      </c>
      <c r="B914" s="1"/>
      <c r="C914" s="1"/>
      <c r="D914" s="1"/>
      <c r="E914" s="1" t="s">
        <v>6</v>
      </c>
      <c r="F914" s="19" t="s">
        <v>7</v>
      </c>
      <c r="G914" s="1" t="s">
        <v>12</v>
      </c>
      <c r="H914" s="1" t="s">
        <v>13</v>
      </c>
      <c r="I914" s="1" t="s">
        <v>14</v>
      </c>
      <c r="J914" s="7"/>
      <c r="K914" s="7"/>
      <c r="L914" s="7" t="s">
        <v>37</v>
      </c>
      <c r="M914" s="7"/>
      <c r="N914" s="1" t="s">
        <v>41</v>
      </c>
      <c r="O914" s="1">
        <v>8971383551</v>
      </c>
      <c r="P914" s="1">
        <v>931934839</v>
      </c>
      <c r="Q914" s="1" t="s">
        <v>49</v>
      </c>
      <c r="R914" s="1" t="s">
        <v>50</v>
      </c>
      <c r="S914" s="1" t="s">
        <v>51</v>
      </c>
      <c r="T914" s="1" t="s">
        <v>52</v>
      </c>
      <c r="U914" s="7"/>
      <c r="V914" s="1" t="s">
        <v>241</v>
      </c>
      <c r="W914" s="1" t="s">
        <v>242</v>
      </c>
      <c r="X914" s="1" t="s">
        <v>50</v>
      </c>
      <c r="Y914" s="1" t="s">
        <v>259</v>
      </c>
      <c r="Z914" s="1">
        <v>49</v>
      </c>
      <c r="AA914" s="7"/>
      <c r="AB914" s="1" t="s">
        <v>271</v>
      </c>
      <c r="AC914" s="7" t="s">
        <v>284</v>
      </c>
      <c r="AD914" s="7" t="s">
        <v>50</v>
      </c>
      <c r="AE914" s="7" t="s">
        <v>50</v>
      </c>
      <c r="AF914" s="7" t="s">
        <v>1769</v>
      </c>
      <c r="AG914" s="7" t="s">
        <v>1770</v>
      </c>
      <c r="AH914" s="20"/>
      <c r="AI914" s="1" t="s">
        <v>4098</v>
      </c>
      <c r="AJ914" s="1" t="s">
        <v>4099</v>
      </c>
      <c r="AK914" s="1" t="s">
        <v>4828</v>
      </c>
      <c r="AL914" s="1">
        <v>1</v>
      </c>
      <c r="AM914" s="21">
        <v>112</v>
      </c>
      <c r="AN914" s="21">
        <v>248</v>
      </c>
      <c r="AO914" s="21">
        <v>0</v>
      </c>
      <c r="AP914" s="22">
        <v>360</v>
      </c>
      <c r="AQ914" s="7" t="s">
        <v>37</v>
      </c>
      <c r="AR914" s="7"/>
      <c r="AS914" s="7"/>
      <c r="AT914" s="7"/>
      <c r="AU914" s="7"/>
      <c r="AV914" s="7"/>
      <c r="AW914" s="7"/>
      <c r="AX914" s="7"/>
      <c r="AY914" s="7"/>
      <c r="AZ914" s="7" t="s">
        <v>4864</v>
      </c>
      <c r="BA914" s="7" t="s">
        <v>37</v>
      </c>
      <c r="BB914" s="7" t="s">
        <v>37</v>
      </c>
      <c r="BC914" s="7" t="s">
        <v>37</v>
      </c>
      <c r="BD914" s="7" t="s">
        <v>4865</v>
      </c>
      <c r="BE914" s="7" t="s">
        <v>4864</v>
      </c>
      <c r="BF914" s="5" t="s">
        <v>4871</v>
      </c>
      <c r="BG914" s="5" t="s">
        <v>4872</v>
      </c>
      <c r="BH914" s="13">
        <v>46023</v>
      </c>
      <c r="BI914" s="7"/>
    </row>
    <row r="915" spans="1:61">
      <c r="A915" s="1">
        <v>912</v>
      </c>
      <c r="B915" s="1"/>
      <c r="C915" s="1"/>
      <c r="D915" s="1"/>
      <c r="E915" s="1" t="s">
        <v>6</v>
      </c>
      <c r="F915" s="19" t="s">
        <v>7</v>
      </c>
      <c r="G915" s="1" t="s">
        <v>12</v>
      </c>
      <c r="H915" s="1" t="s">
        <v>13</v>
      </c>
      <c r="I915" s="1" t="s">
        <v>14</v>
      </c>
      <c r="J915" s="7"/>
      <c r="K915" s="7"/>
      <c r="L915" s="7" t="s">
        <v>37</v>
      </c>
      <c r="M915" s="7"/>
      <c r="N915" s="1" t="s">
        <v>41</v>
      </c>
      <c r="O915" s="1">
        <v>8971383551</v>
      </c>
      <c r="P915" s="1">
        <v>931934839</v>
      </c>
      <c r="Q915" s="1" t="s">
        <v>49</v>
      </c>
      <c r="R915" s="1" t="s">
        <v>50</v>
      </c>
      <c r="S915" s="1" t="s">
        <v>51</v>
      </c>
      <c r="T915" s="1" t="s">
        <v>52</v>
      </c>
      <c r="U915" s="7"/>
      <c r="V915" s="1" t="s">
        <v>241</v>
      </c>
      <c r="W915" s="1" t="s">
        <v>242</v>
      </c>
      <c r="X915" s="1" t="s">
        <v>50</v>
      </c>
      <c r="Y915" s="1" t="s">
        <v>259</v>
      </c>
      <c r="Z915" s="1">
        <v>49</v>
      </c>
      <c r="AA915" s="7"/>
      <c r="AB915" s="1" t="s">
        <v>271</v>
      </c>
      <c r="AC915" s="7" t="s">
        <v>495</v>
      </c>
      <c r="AD915" s="7" t="s">
        <v>50</v>
      </c>
      <c r="AE915" s="7" t="s">
        <v>50</v>
      </c>
      <c r="AF915" s="7" t="s">
        <v>1771</v>
      </c>
      <c r="AG915" s="7" t="s">
        <v>1772</v>
      </c>
      <c r="AH915" s="20"/>
      <c r="AI915" s="1" t="s">
        <v>4100</v>
      </c>
      <c r="AJ915" s="1" t="s">
        <v>4101</v>
      </c>
      <c r="AK915" s="1" t="s">
        <v>4828</v>
      </c>
      <c r="AL915" s="1">
        <v>2</v>
      </c>
      <c r="AM915" s="21">
        <v>823</v>
      </c>
      <c r="AN915" s="21">
        <v>1666</v>
      </c>
      <c r="AO915" s="21">
        <v>0</v>
      </c>
      <c r="AP915" s="22">
        <v>2489</v>
      </c>
      <c r="AQ915" s="7" t="s">
        <v>37</v>
      </c>
      <c r="AR915" s="7"/>
      <c r="AS915" s="7"/>
      <c r="AT915" s="7"/>
      <c r="AU915" s="7"/>
      <c r="AV915" s="7"/>
      <c r="AW915" s="7"/>
      <c r="AX915" s="7"/>
      <c r="AY915" s="7"/>
      <c r="AZ915" s="7" t="s">
        <v>4864</v>
      </c>
      <c r="BA915" s="7" t="s">
        <v>37</v>
      </c>
      <c r="BB915" s="7" t="s">
        <v>37</v>
      </c>
      <c r="BC915" s="7" t="s">
        <v>37</v>
      </c>
      <c r="BD915" s="7" t="s">
        <v>4865</v>
      </c>
      <c r="BE915" s="7" t="s">
        <v>4864</v>
      </c>
      <c r="BF915" s="5" t="s">
        <v>4871</v>
      </c>
      <c r="BG915" s="5" t="s">
        <v>4872</v>
      </c>
      <c r="BH915" s="13">
        <v>46023</v>
      </c>
      <c r="BI915" s="7"/>
    </row>
    <row r="916" spans="1:61">
      <c r="A916" s="1">
        <v>913</v>
      </c>
      <c r="B916" s="1"/>
      <c r="C916" s="1"/>
      <c r="D916" s="1"/>
      <c r="E916" s="1" t="s">
        <v>6</v>
      </c>
      <c r="F916" s="19" t="s">
        <v>7</v>
      </c>
      <c r="G916" s="1" t="s">
        <v>12</v>
      </c>
      <c r="H916" s="1" t="s">
        <v>13</v>
      </c>
      <c r="I916" s="1" t="s">
        <v>14</v>
      </c>
      <c r="J916" s="7"/>
      <c r="K916" s="7"/>
      <c r="L916" s="7" t="s">
        <v>37</v>
      </c>
      <c r="M916" s="7"/>
      <c r="N916" s="1" t="s">
        <v>41</v>
      </c>
      <c r="O916" s="1">
        <v>8971383551</v>
      </c>
      <c r="P916" s="1">
        <v>931934839</v>
      </c>
      <c r="Q916" s="1" t="s">
        <v>49</v>
      </c>
      <c r="R916" s="1" t="s">
        <v>50</v>
      </c>
      <c r="S916" s="1" t="s">
        <v>51</v>
      </c>
      <c r="T916" s="1" t="s">
        <v>52</v>
      </c>
      <c r="U916" s="7"/>
      <c r="V916" s="1" t="s">
        <v>241</v>
      </c>
      <c r="W916" s="1" t="s">
        <v>242</v>
      </c>
      <c r="X916" s="1" t="s">
        <v>50</v>
      </c>
      <c r="Y916" s="1" t="s">
        <v>259</v>
      </c>
      <c r="Z916" s="1">
        <v>49</v>
      </c>
      <c r="AA916" s="7"/>
      <c r="AB916" s="1" t="s">
        <v>767</v>
      </c>
      <c r="AC916" s="7" t="s">
        <v>242</v>
      </c>
      <c r="AD916" s="7" t="s">
        <v>50</v>
      </c>
      <c r="AE916" s="7" t="s">
        <v>50</v>
      </c>
      <c r="AF916" s="7" t="s">
        <v>259</v>
      </c>
      <c r="AG916" s="7"/>
      <c r="AH916" s="20"/>
      <c r="AI916" s="1" t="s">
        <v>4102</v>
      </c>
      <c r="AJ916" s="1" t="s">
        <v>4103</v>
      </c>
      <c r="AK916" s="1" t="s">
        <v>4828</v>
      </c>
      <c r="AL916" s="1">
        <v>15</v>
      </c>
      <c r="AM916" s="21">
        <v>20560</v>
      </c>
      <c r="AN916" s="21">
        <v>37912</v>
      </c>
      <c r="AO916" s="21">
        <v>0</v>
      </c>
      <c r="AP916" s="22">
        <v>58472</v>
      </c>
      <c r="AQ916" s="7" t="s">
        <v>37</v>
      </c>
      <c r="AR916" s="7"/>
      <c r="AS916" s="7"/>
      <c r="AT916" s="7"/>
      <c r="AU916" s="7"/>
      <c r="AV916" s="7"/>
      <c r="AW916" s="7"/>
      <c r="AX916" s="7"/>
      <c r="AY916" s="7"/>
      <c r="AZ916" s="7" t="s">
        <v>4864</v>
      </c>
      <c r="BA916" s="7" t="s">
        <v>37</v>
      </c>
      <c r="BB916" s="7" t="s">
        <v>37</v>
      </c>
      <c r="BC916" s="7" t="s">
        <v>37</v>
      </c>
      <c r="BD916" s="7" t="s">
        <v>4865</v>
      </c>
      <c r="BE916" s="7" t="s">
        <v>4864</v>
      </c>
      <c r="BF916" s="5" t="s">
        <v>4871</v>
      </c>
      <c r="BG916" s="5" t="s">
        <v>4872</v>
      </c>
      <c r="BH916" s="13">
        <v>46023</v>
      </c>
      <c r="BI916" s="7"/>
    </row>
    <row r="917" spans="1:61">
      <c r="A917" s="1">
        <v>914</v>
      </c>
      <c r="B917" s="1"/>
      <c r="C917" s="1"/>
      <c r="D917" s="1"/>
      <c r="E917" s="1" t="s">
        <v>6</v>
      </c>
      <c r="F917" s="19" t="s">
        <v>7</v>
      </c>
      <c r="G917" s="1" t="s">
        <v>12</v>
      </c>
      <c r="H917" s="1" t="s">
        <v>13</v>
      </c>
      <c r="I917" s="1" t="s">
        <v>14</v>
      </c>
      <c r="J917" s="7"/>
      <c r="K917" s="7"/>
      <c r="L917" s="7" t="s">
        <v>37</v>
      </c>
      <c r="M917" s="7"/>
      <c r="N917" s="1" t="s">
        <v>41</v>
      </c>
      <c r="O917" s="1">
        <v>8971383551</v>
      </c>
      <c r="P917" s="1">
        <v>931934839</v>
      </c>
      <c r="Q917" s="1" t="s">
        <v>49</v>
      </c>
      <c r="R917" s="1" t="s">
        <v>50</v>
      </c>
      <c r="S917" s="1" t="s">
        <v>51</v>
      </c>
      <c r="T917" s="1" t="s">
        <v>52</v>
      </c>
      <c r="U917" s="7"/>
      <c r="V917" s="1" t="s">
        <v>241</v>
      </c>
      <c r="W917" s="1" t="s">
        <v>242</v>
      </c>
      <c r="X917" s="1" t="s">
        <v>50</v>
      </c>
      <c r="Y917" s="1" t="s">
        <v>259</v>
      </c>
      <c r="Z917" s="1">
        <v>49</v>
      </c>
      <c r="AA917" s="7"/>
      <c r="AB917" s="1" t="s">
        <v>271</v>
      </c>
      <c r="AC917" s="7" t="s">
        <v>768</v>
      </c>
      <c r="AD917" s="7" t="s">
        <v>50</v>
      </c>
      <c r="AE917" s="7" t="s">
        <v>50</v>
      </c>
      <c r="AF917" s="7" t="s">
        <v>1164</v>
      </c>
      <c r="AG917" s="7" t="s">
        <v>1773</v>
      </c>
      <c r="AH917" s="20"/>
      <c r="AI917" s="1" t="s">
        <v>4104</v>
      </c>
      <c r="AJ917" s="1" t="s">
        <v>4105</v>
      </c>
      <c r="AK917" s="1" t="s">
        <v>4828</v>
      </c>
      <c r="AL917" s="1">
        <v>7</v>
      </c>
      <c r="AM917" s="21">
        <v>1607</v>
      </c>
      <c r="AN917" s="21">
        <v>2261</v>
      </c>
      <c r="AO917" s="21">
        <v>0</v>
      </c>
      <c r="AP917" s="22">
        <v>3868</v>
      </c>
      <c r="AQ917" s="7" t="s">
        <v>37</v>
      </c>
      <c r="AR917" s="7"/>
      <c r="AS917" s="7"/>
      <c r="AT917" s="7"/>
      <c r="AU917" s="7"/>
      <c r="AV917" s="7"/>
      <c r="AW917" s="7"/>
      <c r="AX917" s="7"/>
      <c r="AY917" s="7"/>
      <c r="AZ917" s="7" t="s">
        <v>4864</v>
      </c>
      <c r="BA917" s="7" t="s">
        <v>37</v>
      </c>
      <c r="BB917" s="7" t="s">
        <v>37</v>
      </c>
      <c r="BC917" s="7" t="s">
        <v>37</v>
      </c>
      <c r="BD917" s="7" t="s">
        <v>4865</v>
      </c>
      <c r="BE917" s="7" t="s">
        <v>4864</v>
      </c>
      <c r="BF917" s="5" t="s">
        <v>4871</v>
      </c>
      <c r="BG917" s="5" t="s">
        <v>4872</v>
      </c>
      <c r="BH917" s="13">
        <v>46023</v>
      </c>
      <c r="BI917" s="7"/>
    </row>
    <row r="918" spans="1:61">
      <c r="A918" s="1">
        <v>915</v>
      </c>
      <c r="B918" s="1"/>
      <c r="C918" s="1"/>
      <c r="D918" s="1"/>
      <c r="E918" s="1" t="s">
        <v>6</v>
      </c>
      <c r="F918" s="19" t="s">
        <v>7</v>
      </c>
      <c r="G918" s="1" t="s">
        <v>12</v>
      </c>
      <c r="H918" s="1" t="s">
        <v>13</v>
      </c>
      <c r="I918" s="1" t="s">
        <v>14</v>
      </c>
      <c r="J918" s="7"/>
      <c r="K918" s="7"/>
      <c r="L918" s="7" t="s">
        <v>37</v>
      </c>
      <c r="M918" s="7"/>
      <c r="N918" s="1" t="s">
        <v>41</v>
      </c>
      <c r="O918" s="1">
        <v>8971383551</v>
      </c>
      <c r="P918" s="1">
        <v>931934839</v>
      </c>
      <c r="Q918" s="1" t="s">
        <v>49</v>
      </c>
      <c r="R918" s="1" t="s">
        <v>50</v>
      </c>
      <c r="S918" s="1" t="s">
        <v>51</v>
      </c>
      <c r="T918" s="1" t="s">
        <v>52</v>
      </c>
      <c r="U918" s="7"/>
      <c r="V918" s="1" t="s">
        <v>241</v>
      </c>
      <c r="W918" s="1" t="s">
        <v>242</v>
      </c>
      <c r="X918" s="1" t="s">
        <v>50</v>
      </c>
      <c r="Y918" s="1" t="s">
        <v>259</v>
      </c>
      <c r="Z918" s="1">
        <v>49</v>
      </c>
      <c r="AA918" s="7"/>
      <c r="AB918" s="1" t="s">
        <v>271</v>
      </c>
      <c r="AC918" s="7" t="s">
        <v>769</v>
      </c>
      <c r="AD918" s="7" t="s">
        <v>50</v>
      </c>
      <c r="AE918" s="7" t="s">
        <v>50</v>
      </c>
      <c r="AF918" s="7" t="s">
        <v>1485</v>
      </c>
      <c r="AG918" s="7" t="s">
        <v>1774</v>
      </c>
      <c r="AH918" s="20"/>
      <c r="AI918" s="1" t="s">
        <v>4106</v>
      </c>
      <c r="AJ918" s="1" t="s">
        <v>4107</v>
      </c>
      <c r="AK918" s="1" t="s">
        <v>4828</v>
      </c>
      <c r="AL918" s="1">
        <v>7</v>
      </c>
      <c r="AM918" s="21">
        <v>470</v>
      </c>
      <c r="AN918" s="21">
        <v>497</v>
      </c>
      <c r="AO918" s="21">
        <v>0</v>
      </c>
      <c r="AP918" s="22">
        <v>967</v>
      </c>
      <c r="AQ918" s="7" t="s">
        <v>37</v>
      </c>
      <c r="AR918" s="7"/>
      <c r="AS918" s="7"/>
      <c r="AT918" s="7"/>
      <c r="AU918" s="7"/>
      <c r="AV918" s="7"/>
      <c r="AW918" s="7"/>
      <c r="AX918" s="7"/>
      <c r="AY918" s="7"/>
      <c r="AZ918" s="7" t="s">
        <v>4864</v>
      </c>
      <c r="BA918" s="7" t="s">
        <v>37</v>
      </c>
      <c r="BB918" s="7" t="s">
        <v>37</v>
      </c>
      <c r="BC918" s="7" t="s">
        <v>37</v>
      </c>
      <c r="BD918" s="7" t="s">
        <v>4865</v>
      </c>
      <c r="BE918" s="7" t="s">
        <v>4864</v>
      </c>
      <c r="BF918" s="5" t="s">
        <v>4871</v>
      </c>
      <c r="BG918" s="5" t="s">
        <v>4872</v>
      </c>
      <c r="BH918" s="13">
        <v>46023</v>
      </c>
      <c r="BI918" s="7"/>
    </row>
    <row r="919" spans="1:61">
      <c r="A919" s="1">
        <v>916</v>
      </c>
      <c r="B919" s="1"/>
      <c r="C919" s="1"/>
      <c r="D919" s="1"/>
      <c r="E919" s="1" t="s">
        <v>6</v>
      </c>
      <c r="F919" s="19" t="s">
        <v>7</v>
      </c>
      <c r="G919" s="1" t="s">
        <v>12</v>
      </c>
      <c r="H919" s="1" t="s">
        <v>13</v>
      </c>
      <c r="I919" s="1" t="s">
        <v>14</v>
      </c>
      <c r="J919" s="7"/>
      <c r="K919" s="7"/>
      <c r="L919" s="7" t="s">
        <v>37</v>
      </c>
      <c r="M919" s="7"/>
      <c r="N919" s="1" t="s">
        <v>41</v>
      </c>
      <c r="O919" s="1">
        <v>8971383551</v>
      </c>
      <c r="P919" s="1">
        <v>931934839</v>
      </c>
      <c r="Q919" s="1" t="s">
        <v>49</v>
      </c>
      <c r="R919" s="1" t="s">
        <v>50</v>
      </c>
      <c r="S919" s="1" t="s">
        <v>51</v>
      </c>
      <c r="T919" s="1" t="s">
        <v>52</v>
      </c>
      <c r="U919" s="7"/>
      <c r="V919" s="1" t="s">
        <v>241</v>
      </c>
      <c r="W919" s="1" t="s">
        <v>242</v>
      </c>
      <c r="X919" s="1" t="s">
        <v>50</v>
      </c>
      <c r="Y919" s="1" t="s">
        <v>259</v>
      </c>
      <c r="Z919" s="1">
        <v>49</v>
      </c>
      <c r="AA919" s="7"/>
      <c r="AB919" s="1" t="s">
        <v>276</v>
      </c>
      <c r="AC919" s="7" t="s">
        <v>770</v>
      </c>
      <c r="AD919" s="7" t="s">
        <v>50</v>
      </c>
      <c r="AE919" s="7" t="s">
        <v>50</v>
      </c>
      <c r="AF919" s="7" t="s">
        <v>1775</v>
      </c>
      <c r="AG919" s="7" t="s">
        <v>1776</v>
      </c>
      <c r="AH919" s="20"/>
      <c r="AI919" s="8" t="s">
        <v>4108</v>
      </c>
      <c r="AJ919" s="8" t="s">
        <v>4109</v>
      </c>
      <c r="AK919" s="1" t="s">
        <v>4829</v>
      </c>
      <c r="AL919" s="1">
        <v>5</v>
      </c>
      <c r="AM919" s="21">
        <v>1823</v>
      </c>
      <c r="AN919" s="21">
        <v>5694</v>
      </c>
      <c r="AO919" s="21">
        <v>0</v>
      </c>
      <c r="AP919" s="22">
        <v>7517</v>
      </c>
      <c r="AQ919" s="7" t="s">
        <v>37</v>
      </c>
      <c r="AR919" s="7"/>
      <c r="AS919" s="7"/>
      <c r="AT919" s="7"/>
      <c r="AU919" s="7"/>
      <c r="AV919" s="7"/>
      <c r="AW919" s="7"/>
      <c r="AX919" s="7"/>
      <c r="AY919" s="7"/>
      <c r="AZ919" s="7" t="s">
        <v>4864</v>
      </c>
      <c r="BA919" s="7" t="s">
        <v>37</v>
      </c>
      <c r="BB919" s="7" t="s">
        <v>37</v>
      </c>
      <c r="BC919" s="7" t="s">
        <v>37</v>
      </c>
      <c r="BD919" s="7" t="s">
        <v>4865</v>
      </c>
      <c r="BE919" s="7" t="s">
        <v>4864</v>
      </c>
      <c r="BF919" s="5" t="s">
        <v>4871</v>
      </c>
      <c r="BG919" s="5" t="s">
        <v>4872</v>
      </c>
      <c r="BH919" s="13">
        <v>46023</v>
      </c>
      <c r="BI919" s="7"/>
    </row>
    <row r="920" spans="1:61">
      <c r="A920" s="1">
        <v>917</v>
      </c>
      <c r="B920" s="1"/>
      <c r="C920" s="1"/>
      <c r="D920" s="1"/>
      <c r="E920" s="1" t="s">
        <v>6</v>
      </c>
      <c r="F920" s="19" t="s">
        <v>7</v>
      </c>
      <c r="G920" s="1" t="s">
        <v>12</v>
      </c>
      <c r="H920" s="1" t="s">
        <v>13</v>
      </c>
      <c r="I920" s="1" t="s">
        <v>14</v>
      </c>
      <c r="J920" s="7"/>
      <c r="K920" s="7"/>
      <c r="L920" s="7" t="s">
        <v>37</v>
      </c>
      <c r="M920" s="7"/>
      <c r="N920" s="1" t="s">
        <v>41</v>
      </c>
      <c r="O920" s="1">
        <v>8971383551</v>
      </c>
      <c r="P920" s="1">
        <v>931934839</v>
      </c>
      <c r="Q920" s="1" t="s">
        <v>49</v>
      </c>
      <c r="R920" s="1" t="s">
        <v>50</v>
      </c>
      <c r="S920" s="1" t="s">
        <v>51</v>
      </c>
      <c r="T920" s="1" t="s">
        <v>52</v>
      </c>
      <c r="U920" s="7"/>
      <c r="V920" s="1" t="s">
        <v>241</v>
      </c>
      <c r="W920" s="1" t="s">
        <v>242</v>
      </c>
      <c r="X920" s="1" t="s">
        <v>50</v>
      </c>
      <c r="Y920" s="1" t="s">
        <v>259</v>
      </c>
      <c r="Z920" s="1">
        <v>49</v>
      </c>
      <c r="AA920" s="7"/>
      <c r="AB920" s="1" t="s">
        <v>771</v>
      </c>
      <c r="AC920" s="7" t="s">
        <v>324</v>
      </c>
      <c r="AD920" s="7" t="s">
        <v>50</v>
      </c>
      <c r="AE920" s="7" t="s">
        <v>50</v>
      </c>
      <c r="AF920" s="7" t="s">
        <v>259</v>
      </c>
      <c r="AG920" s="7" t="s">
        <v>1179</v>
      </c>
      <c r="AH920" s="20"/>
      <c r="AI920" s="1" t="s">
        <v>4110</v>
      </c>
      <c r="AJ920" s="1" t="s">
        <v>4111</v>
      </c>
      <c r="AK920" s="1" t="s">
        <v>4829</v>
      </c>
      <c r="AL920" s="1">
        <v>15</v>
      </c>
      <c r="AM920" s="21">
        <v>1527</v>
      </c>
      <c r="AN920" s="21">
        <v>4866</v>
      </c>
      <c r="AO920" s="21">
        <v>0</v>
      </c>
      <c r="AP920" s="22">
        <v>6393</v>
      </c>
      <c r="AQ920" s="7" t="s">
        <v>37</v>
      </c>
      <c r="AR920" s="7"/>
      <c r="AS920" s="7"/>
      <c r="AT920" s="7"/>
      <c r="AU920" s="7"/>
      <c r="AV920" s="7"/>
      <c r="AW920" s="7"/>
      <c r="AX920" s="7"/>
      <c r="AY920" s="7"/>
      <c r="AZ920" s="7" t="s">
        <v>4864</v>
      </c>
      <c r="BA920" s="7" t="s">
        <v>37</v>
      </c>
      <c r="BB920" s="7" t="s">
        <v>37</v>
      </c>
      <c r="BC920" s="7" t="s">
        <v>37</v>
      </c>
      <c r="BD920" s="7" t="s">
        <v>4865</v>
      </c>
      <c r="BE920" s="7" t="s">
        <v>4864</v>
      </c>
      <c r="BF920" s="5" t="s">
        <v>4871</v>
      </c>
      <c r="BG920" s="5" t="s">
        <v>4872</v>
      </c>
      <c r="BH920" s="13">
        <v>46023</v>
      </c>
      <c r="BI920" s="7"/>
    </row>
    <row r="921" spans="1:61">
      <c r="A921" s="1">
        <v>918</v>
      </c>
      <c r="B921" s="1"/>
      <c r="C921" s="1"/>
      <c r="D921" s="1"/>
      <c r="E921" s="1" t="s">
        <v>6</v>
      </c>
      <c r="F921" s="19" t="s">
        <v>7</v>
      </c>
      <c r="G921" s="1" t="s">
        <v>12</v>
      </c>
      <c r="H921" s="1" t="s">
        <v>13</v>
      </c>
      <c r="I921" s="1" t="s">
        <v>14</v>
      </c>
      <c r="J921" s="7"/>
      <c r="K921" s="7"/>
      <c r="L921" s="7" t="s">
        <v>37</v>
      </c>
      <c r="M921" s="7"/>
      <c r="N921" s="1" t="s">
        <v>41</v>
      </c>
      <c r="O921" s="1">
        <v>8971383551</v>
      </c>
      <c r="P921" s="1">
        <v>931934839</v>
      </c>
      <c r="Q921" s="1" t="s">
        <v>49</v>
      </c>
      <c r="R921" s="1" t="s">
        <v>50</v>
      </c>
      <c r="S921" s="1" t="s">
        <v>51</v>
      </c>
      <c r="T921" s="1" t="s">
        <v>52</v>
      </c>
      <c r="U921" s="7"/>
      <c r="V921" s="1" t="s">
        <v>241</v>
      </c>
      <c r="W921" s="1" t="s">
        <v>242</v>
      </c>
      <c r="X921" s="1" t="s">
        <v>50</v>
      </c>
      <c r="Y921" s="1" t="s">
        <v>259</v>
      </c>
      <c r="Z921" s="1">
        <v>49</v>
      </c>
      <c r="AA921" s="7"/>
      <c r="AB921" s="1" t="s">
        <v>271</v>
      </c>
      <c r="AC921" s="7" t="s">
        <v>772</v>
      </c>
      <c r="AD921" s="7" t="s">
        <v>50</v>
      </c>
      <c r="AE921" s="7" t="s">
        <v>50</v>
      </c>
      <c r="AF921" s="7" t="s">
        <v>1777</v>
      </c>
      <c r="AG921" s="7"/>
      <c r="AH921" s="20"/>
      <c r="AI921" s="1" t="s">
        <v>4112</v>
      </c>
      <c r="AJ921" s="1" t="s">
        <v>4113</v>
      </c>
      <c r="AK921" s="1" t="s">
        <v>4828</v>
      </c>
      <c r="AL921" s="1">
        <v>5</v>
      </c>
      <c r="AM921" s="21">
        <v>2188</v>
      </c>
      <c r="AN921" s="21">
        <v>3626</v>
      </c>
      <c r="AO921" s="21">
        <v>0</v>
      </c>
      <c r="AP921" s="22">
        <v>5814</v>
      </c>
      <c r="AQ921" s="7" t="s">
        <v>37</v>
      </c>
      <c r="AR921" s="7"/>
      <c r="AS921" s="7"/>
      <c r="AT921" s="7"/>
      <c r="AU921" s="7"/>
      <c r="AV921" s="7"/>
      <c r="AW921" s="7"/>
      <c r="AX921" s="7"/>
      <c r="AY921" s="7"/>
      <c r="AZ921" s="7" t="s">
        <v>4864</v>
      </c>
      <c r="BA921" s="7" t="s">
        <v>37</v>
      </c>
      <c r="BB921" s="7" t="s">
        <v>37</v>
      </c>
      <c r="BC921" s="7" t="s">
        <v>37</v>
      </c>
      <c r="BD921" s="7" t="s">
        <v>4865</v>
      </c>
      <c r="BE921" s="7" t="s">
        <v>4864</v>
      </c>
      <c r="BF921" s="5" t="s">
        <v>4871</v>
      </c>
      <c r="BG921" s="5" t="s">
        <v>4872</v>
      </c>
      <c r="BH921" s="13">
        <v>46023</v>
      </c>
      <c r="BI921" s="7"/>
    </row>
    <row r="922" spans="1:61">
      <c r="A922" s="1">
        <v>919</v>
      </c>
      <c r="B922" s="1"/>
      <c r="C922" s="1"/>
      <c r="D922" s="1"/>
      <c r="E922" s="1" t="s">
        <v>6</v>
      </c>
      <c r="F922" s="19" t="s">
        <v>7</v>
      </c>
      <c r="G922" s="1" t="s">
        <v>12</v>
      </c>
      <c r="H922" s="1" t="s">
        <v>13</v>
      </c>
      <c r="I922" s="1" t="s">
        <v>14</v>
      </c>
      <c r="J922" s="7"/>
      <c r="K922" s="7"/>
      <c r="L922" s="7" t="s">
        <v>37</v>
      </c>
      <c r="M922" s="7"/>
      <c r="N922" s="1" t="s">
        <v>41</v>
      </c>
      <c r="O922" s="1">
        <v>8971383551</v>
      </c>
      <c r="P922" s="1">
        <v>931934839</v>
      </c>
      <c r="Q922" s="1" t="s">
        <v>49</v>
      </c>
      <c r="R922" s="1" t="s">
        <v>50</v>
      </c>
      <c r="S922" s="1" t="s">
        <v>51</v>
      </c>
      <c r="T922" s="1" t="s">
        <v>52</v>
      </c>
      <c r="U922" s="7"/>
      <c r="V922" s="1" t="s">
        <v>241</v>
      </c>
      <c r="W922" s="1" t="s">
        <v>242</v>
      </c>
      <c r="X922" s="1" t="s">
        <v>50</v>
      </c>
      <c r="Y922" s="1" t="s">
        <v>259</v>
      </c>
      <c r="Z922" s="1">
        <v>49</v>
      </c>
      <c r="AA922" s="7"/>
      <c r="AB922" s="1" t="s">
        <v>773</v>
      </c>
      <c r="AC922" s="7" t="s">
        <v>774</v>
      </c>
      <c r="AD922" s="7" t="s">
        <v>50</v>
      </c>
      <c r="AE922" s="7" t="s">
        <v>50</v>
      </c>
      <c r="AF922" s="7" t="s">
        <v>1778</v>
      </c>
      <c r="AG922" s="7" t="s">
        <v>1779</v>
      </c>
      <c r="AH922" s="20"/>
      <c r="AI922" s="8" t="s">
        <v>4114</v>
      </c>
      <c r="AJ922" s="1" t="s">
        <v>4115</v>
      </c>
      <c r="AK922" s="1" t="s">
        <v>4837</v>
      </c>
      <c r="AL922" s="1">
        <v>5</v>
      </c>
      <c r="AM922" s="21">
        <v>426</v>
      </c>
      <c r="AN922" s="21">
        <v>1390</v>
      </c>
      <c r="AO922" s="21">
        <v>0</v>
      </c>
      <c r="AP922" s="22">
        <v>1816</v>
      </c>
      <c r="AQ922" s="7" t="s">
        <v>37</v>
      </c>
      <c r="AR922" s="7"/>
      <c r="AS922" s="7"/>
      <c r="AT922" s="7"/>
      <c r="AU922" s="7"/>
      <c r="AV922" s="7"/>
      <c r="AW922" s="7"/>
      <c r="AX922" s="7"/>
      <c r="AY922" s="7"/>
      <c r="AZ922" s="7" t="s">
        <v>4864</v>
      </c>
      <c r="BA922" s="7" t="s">
        <v>37</v>
      </c>
      <c r="BB922" s="7" t="s">
        <v>37</v>
      </c>
      <c r="BC922" s="7" t="s">
        <v>37</v>
      </c>
      <c r="BD922" s="7" t="s">
        <v>4865</v>
      </c>
      <c r="BE922" s="7" t="s">
        <v>4864</v>
      </c>
      <c r="BF922" s="5" t="s">
        <v>4871</v>
      </c>
      <c r="BG922" s="5" t="s">
        <v>4872</v>
      </c>
      <c r="BH922" s="13">
        <v>46023</v>
      </c>
      <c r="BI922" s="7"/>
    </row>
    <row r="923" spans="1:61">
      <c r="A923" s="1">
        <v>920</v>
      </c>
      <c r="B923" s="1"/>
      <c r="C923" s="1"/>
      <c r="D923" s="1"/>
      <c r="E923" s="1" t="s">
        <v>6</v>
      </c>
      <c r="F923" s="19" t="s">
        <v>7</v>
      </c>
      <c r="G923" s="1" t="s">
        <v>12</v>
      </c>
      <c r="H923" s="1" t="s">
        <v>13</v>
      </c>
      <c r="I923" s="1" t="s">
        <v>14</v>
      </c>
      <c r="J923" s="7"/>
      <c r="K923" s="7"/>
      <c r="L923" s="7" t="s">
        <v>37</v>
      </c>
      <c r="M923" s="7"/>
      <c r="N923" s="1" t="s">
        <v>41</v>
      </c>
      <c r="O923" s="1">
        <v>8971383551</v>
      </c>
      <c r="P923" s="1">
        <v>931934839</v>
      </c>
      <c r="Q923" s="1" t="s">
        <v>49</v>
      </c>
      <c r="R923" s="1" t="s">
        <v>50</v>
      </c>
      <c r="S923" s="1" t="s">
        <v>51</v>
      </c>
      <c r="T923" s="1" t="s">
        <v>52</v>
      </c>
      <c r="U923" s="7"/>
      <c r="V923" s="1" t="s">
        <v>241</v>
      </c>
      <c r="W923" s="1" t="s">
        <v>242</v>
      </c>
      <c r="X923" s="1" t="s">
        <v>50</v>
      </c>
      <c r="Y923" s="1" t="s">
        <v>259</v>
      </c>
      <c r="Z923" s="1">
        <v>49</v>
      </c>
      <c r="AA923" s="7"/>
      <c r="AB923" s="1" t="s">
        <v>775</v>
      </c>
      <c r="AC923" s="7" t="s">
        <v>628</v>
      </c>
      <c r="AD923" s="7" t="s">
        <v>50</v>
      </c>
      <c r="AE923" s="7" t="s">
        <v>50</v>
      </c>
      <c r="AF923" s="7" t="s">
        <v>1780</v>
      </c>
      <c r="AG923" s="7" t="s">
        <v>1781</v>
      </c>
      <c r="AH923" s="20"/>
      <c r="AI923" s="8" t="s">
        <v>4116</v>
      </c>
      <c r="AJ923" s="1" t="s">
        <v>4117</v>
      </c>
      <c r="AK923" s="1" t="s">
        <v>4837</v>
      </c>
      <c r="AL923" s="1">
        <v>15</v>
      </c>
      <c r="AM923" s="21">
        <v>1760</v>
      </c>
      <c r="AN923" s="21">
        <v>5819</v>
      </c>
      <c r="AO923" s="21">
        <v>0</v>
      </c>
      <c r="AP923" s="22">
        <v>7579</v>
      </c>
      <c r="AQ923" s="7" t="s">
        <v>37</v>
      </c>
      <c r="AR923" s="7"/>
      <c r="AS923" s="7"/>
      <c r="AT923" s="7"/>
      <c r="AU923" s="7"/>
      <c r="AV923" s="7"/>
      <c r="AW923" s="7"/>
      <c r="AX923" s="7"/>
      <c r="AY923" s="7"/>
      <c r="AZ923" s="7" t="s">
        <v>4864</v>
      </c>
      <c r="BA923" s="7" t="s">
        <v>37</v>
      </c>
      <c r="BB923" s="7" t="s">
        <v>37</v>
      </c>
      <c r="BC923" s="7" t="s">
        <v>37</v>
      </c>
      <c r="BD923" s="7" t="s">
        <v>4865</v>
      </c>
      <c r="BE923" s="7" t="s">
        <v>4864</v>
      </c>
      <c r="BF923" s="5" t="s">
        <v>4871</v>
      </c>
      <c r="BG923" s="5" t="s">
        <v>4872</v>
      </c>
      <c r="BH923" s="13">
        <v>46023</v>
      </c>
      <c r="BI923" s="7"/>
    </row>
    <row r="924" spans="1:61">
      <c r="A924" s="1">
        <v>921</v>
      </c>
      <c r="B924" s="1"/>
      <c r="C924" s="1"/>
      <c r="D924" s="1"/>
      <c r="E924" s="1" t="s">
        <v>6</v>
      </c>
      <c r="F924" s="19" t="s">
        <v>7</v>
      </c>
      <c r="G924" s="1" t="s">
        <v>12</v>
      </c>
      <c r="H924" s="1" t="s">
        <v>13</v>
      </c>
      <c r="I924" s="1" t="s">
        <v>14</v>
      </c>
      <c r="J924" s="7"/>
      <c r="K924" s="7"/>
      <c r="L924" s="7" t="s">
        <v>37</v>
      </c>
      <c r="M924" s="7"/>
      <c r="N924" s="1" t="s">
        <v>41</v>
      </c>
      <c r="O924" s="1">
        <v>8971383551</v>
      </c>
      <c r="P924" s="1">
        <v>931934839</v>
      </c>
      <c r="Q924" s="1" t="s">
        <v>49</v>
      </c>
      <c r="R924" s="1" t="s">
        <v>50</v>
      </c>
      <c r="S924" s="1" t="s">
        <v>51</v>
      </c>
      <c r="T924" s="1" t="s">
        <v>52</v>
      </c>
      <c r="U924" s="7"/>
      <c r="V924" s="1" t="s">
        <v>241</v>
      </c>
      <c r="W924" s="1" t="s">
        <v>242</v>
      </c>
      <c r="X924" s="1" t="s">
        <v>50</v>
      </c>
      <c r="Y924" s="1" t="s">
        <v>259</v>
      </c>
      <c r="Z924" s="1">
        <v>49</v>
      </c>
      <c r="AA924" s="7"/>
      <c r="AB924" s="1" t="s">
        <v>776</v>
      </c>
      <c r="AC924" s="7" t="s">
        <v>707</v>
      </c>
      <c r="AD924" s="7" t="s">
        <v>50</v>
      </c>
      <c r="AE924" s="7" t="s">
        <v>50</v>
      </c>
      <c r="AF924" s="7" t="s">
        <v>1780</v>
      </c>
      <c r="AG924" s="7" t="s">
        <v>1782</v>
      </c>
      <c r="AH924" s="20"/>
      <c r="AI924" s="8" t="s">
        <v>4118</v>
      </c>
      <c r="AJ924" s="1" t="s">
        <v>4119</v>
      </c>
      <c r="AK924" s="1" t="s">
        <v>4837</v>
      </c>
      <c r="AL924" s="1">
        <v>15</v>
      </c>
      <c r="AM924" s="21">
        <v>1622</v>
      </c>
      <c r="AN924" s="21">
        <v>5436</v>
      </c>
      <c r="AO924" s="21">
        <v>0</v>
      </c>
      <c r="AP924" s="22">
        <v>7058</v>
      </c>
      <c r="AQ924" s="7" t="s">
        <v>37</v>
      </c>
      <c r="AR924" s="7"/>
      <c r="AS924" s="7"/>
      <c r="AT924" s="7"/>
      <c r="AU924" s="7"/>
      <c r="AV924" s="7"/>
      <c r="AW924" s="7"/>
      <c r="AX924" s="7"/>
      <c r="AY924" s="7"/>
      <c r="AZ924" s="7" t="s">
        <v>4864</v>
      </c>
      <c r="BA924" s="7" t="s">
        <v>37</v>
      </c>
      <c r="BB924" s="7" t="s">
        <v>37</v>
      </c>
      <c r="BC924" s="7" t="s">
        <v>37</v>
      </c>
      <c r="BD924" s="7" t="s">
        <v>4865</v>
      </c>
      <c r="BE924" s="7" t="s">
        <v>4864</v>
      </c>
      <c r="BF924" s="5" t="s">
        <v>4871</v>
      </c>
      <c r="BG924" s="5" t="s">
        <v>4872</v>
      </c>
      <c r="BH924" s="13">
        <v>46023</v>
      </c>
      <c r="BI924" s="7"/>
    </row>
    <row r="925" spans="1:61">
      <c r="A925" s="1">
        <v>922</v>
      </c>
      <c r="B925" s="1"/>
      <c r="C925" s="1"/>
      <c r="D925" s="1"/>
      <c r="E925" s="1" t="s">
        <v>6</v>
      </c>
      <c r="F925" s="19" t="s">
        <v>7</v>
      </c>
      <c r="G925" s="1" t="s">
        <v>12</v>
      </c>
      <c r="H925" s="1" t="s">
        <v>13</v>
      </c>
      <c r="I925" s="1" t="s">
        <v>14</v>
      </c>
      <c r="J925" s="7"/>
      <c r="K925" s="7"/>
      <c r="L925" s="7" t="s">
        <v>37</v>
      </c>
      <c r="M925" s="7"/>
      <c r="N925" s="1" t="s">
        <v>41</v>
      </c>
      <c r="O925" s="1">
        <v>8971383551</v>
      </c>
      <c r="P925" s="1">
        <v>931934839</v>
      </c>
      <c r="Q925" s="1" t="s">
        <v>49</v>
      </c>
      <c r="R925" s="1" t="s">
        <v>50</v>
      </c>
      <c r="S925" s="1" t="s">
        <v>51</v>
      </c>
      <c r="T925" s="1" t="s">
        <v>52</v>
      </c>
      <c r="U925" s="7"/>
      <c r="V925" s="1" t="s">
        <v>241</v>
      </c>
      <c r="W925" s="1" t="s">
        <v>242</v>
      </c>
      <c r="X925" s="1" t="s">
        <v>50</v>
      </c>
      <c r="Y925" s="1" t="s">
        <v>259</v>
      </c>
      <c r="Z925" s="1">
        <v>49</v>
      </c>
      <c r="AA925" s="7"/>
      <c r="AB925" s="1" t="s">
        <v>777</v>
      </c>
      <c r="AC925" s="7" t="s">
        <v>778</v>
      </c>
      <c r="AD925" s="7" t="s">
        <v>50</v>
      </c>
      <c r="AE925" s="7" t="s">
        <v>50</v>
      </c>
      <c r="AF925" s="7" t="s">
        <v>1783</v>
      </c>
      <c r="AG925" s="7" t="s">
        <v>1784</v>
      </c>
      <c r="AH925" s="20"/>
      <c r="AI925" s="8" t="s">
        <v>4120</v>
      </c>
      <c r="AJ925" s="1" t="s">
        <v>4121</v>
      </c>
      <c r="AK925" s="1" t="s">
        <v>4837</v>
      </c>
      <c r="AL925" s="1">
        <v>5</v>
      </c>
      <c r="AM925" s="21">
        <v>516</v>
      </c>
      <c r="AN925" s="21">
        <v>1701</v>
      </c>
      <c r="AO925" s="21">
        <v>0</v>
      </c>
      <c r="AP925" s="22">
        <v>2217</v>
      </c>
      <c r="AQ925" s="7" t="s">
        <v>37</v>
      </c>
      <c r="AR925" s="7"/>
      <c r="AS925" s="7"/>
      <c r="AT925" s="7"/>
      <c r="AU925" s="7"/>
      <c r="AV925" s="7"/>
      <c r="AW925" s="7"/>
      <c r="AX925" s="7"/>
      <c r="AY925" s="7"/>
      <c r="AZ925" s="7" t="s">
        <v>4864</v>
      </c>
      <c r="BA925" s="7" t="s">
        <v>37</v>
      </c>
      <c r="BB925" s="7" t="s">
        <v>37</v>
      </c>
      <c r="BC925" s="7" t="s">
        <v>37</v>
      </c>
      <c r="BD925" s="7" t="s">
        <v>4865</v>
      </c>
      <c r="BE925" s="7" t="s">
        <v>4864</v>
      </c>
      <c r="BF925" s="5" t="s">
        <v>4871</v>
      </c>
      <c r="BG925" s="5" t="s">
        <v>4872</v>
      </c>
      <c r="BH925" s="13">
        <v>46023</v>
      </c>
      <c r="BI925" s="7"/>
    </row>
    <row r="926" spans="1:61">
      <c r="A926" s="1">
        <v>923</v>
      </c>
      <c r="B926" s="1"/>
      <c r="C926" s="1"/>
      <c r="D926" s="1"/>
      <c r="E926" s="1" t="s">
        <v>6</v>
      </c>
      <c r="F926" s="19" t="s">
        <v>7</v>
      </c>
      <c r="G926" s="1" t="s">
        <v>12</v>
      </c>
      <c r="H926" s="1" t="s">
        <v>13</v>
      </c>
      <c r="I926" s="1" t="s">
        <v>14</v>
      </c>
      <c r="J926" s="7"/>
      <c r="K926" s="7"/>
      <c r="L926" s="7" t="s">
        <v>37</v>
      </c>
      <c r="M926" s="7"/>
      <c r="N926" s="1" t="s">
        <v>41</v>
      </c>
      <c r="O926" s="1">
        <v>8971383551</v>
      </c>
      <c r="P926" s="1">
        <v>931934839</v>
      </c>
      <c r="Q926" s="1" t="s">
        <v>49</v>
      </c>
      <c r="R926" s="1" t="s">
        <v>50</v>
      </c>
      <c r="S926" s="1" t="s">
        <v>51</v>
      </c>
      <c r="T926" s="1" t="s">
        <v>52</v>
      </c>
      <c r="U926" s="7"/>
      <c r="V926" s="1" t="s">
        <v>241</v>
      </c>
      <c r="W926" s="1" t="s">
        <v>242</v>
      </c>
      <c r="X926" s="1" t="s">
        <v>50</v>
      </c>
      <c r="Y926" s="1" t="s">
        <v>259</v>
      </c>
      <c r="Z926" s="1">
        <v>49</v>
      </c>
      <c r="AA926" s="7"/>
      <c r="AB926" s="1" t="s">
        <v>779</v>
      </c>
      <c r="AC926" s="7" t="s">
        <v>341</v>
      </c>
      <c r="AD926" s="7" t="s">
        <v>50</v>
      </c>
      <c r="AE926" s="7" t="s">
        <v>50</v>
      </c>
      <c r="AF926" s="7" t="s">
        <v>1785</v>
      </c>
      <c r="AG926" s="7" t="s">
        <v>1786</v>
      </c>
      <c r="AH926" s="20"/>
      <c r="AI926" s="8" t="s">
        <v>4122</v>
      </c>
      <c r="AJ926" s="24"/>
      <c r="AK926" s="1" t="s">
        <v>4837</v>
      </c>
      <c r="AL926" s="1">
        <v>6</v>
      </c>
      <c r="AM926" s="21">
        <v>1282</v>
      </c>
      <c r="AN926" s="21">
        <v>4269</v>
      </c>
      <c r="AO926" s="21">
        <v>0</v>
      </c>
      <c r="AP926" s="22">
        <v>5551</v>
      </c>
      <c r="AQ926" s="7" t="s">
        <v>37</v>
      </c>
      <c r="AR926" s="7"/>
      <c r="AS926" s="7"/>
      <c r="AT926" s="7"/>
      <c r="AU926" s="7"/>
      <c r="AV926" s="7"/>
      <c r="AW926" s="7"/>
      <c r="AX926" s="7"/>
      <c r="AY926" s="7"/>
      <c r="AZ926" s="7" t="s">
        <v>4864</v>
      </c>
      <c r="BA926" s="7" t="s">
        <v>37</v>
      </c>
      <c r="BB926" s="7" t="s">
        <v>37</v>
      </c>
      <c r="BC926" s="7" t="s">
        <v>37</v>
      </c>
      <c r="BD926" s="7" t="s">
        <v>4865</v>
      </c>
      <c r="BE926" s="7" t="s">
        <v>4864</v>
      </c>
      <c r="BF926" s="5" t="s">
        <v>4871</v>
      </c>
      <c r="BG926" s="5" t="s">
        <v>4872</v>
      </c>
      <c r="BH926" s="13">
        <v>46023</v>
      </c>
      <c r="BI926" s="7"/>
    </row>
    <row r="927" spans="1:61">
      <c r="A927" s="1">
        <v>924</v>
      </c>
      <c r="B927" s="1"/>
      <c r="C927" s="1"/>
      <c r="D927" s="1"/>
      <c r="E927" s="1" t="s">
        <v>6</v>
      </c>
      <c r="F927" s="19" t="s">
        <v>7</v>
      </c>
      <c r="G927" s="1" t="s">
        <v>12</v>
      </c>
      <c r="H927" s="1" t="s">
        <v>13</v>
      </c>
      <c r="I927" s="1" t="s">
        <v>14</v>
      </c>
      <c r="J927" s="7"/>
      <c r="K927" s="7"/>
      <c r="L927" s="7" t="s">
        <v>37</v>
      </c>
      <c r="M927" s="7"/>
      <c r="N927" s="1" t="s">
        <v>41</v>
      </c>
      <c r="O927" s="1">
        <v>8971383551</v>
      </c>
      <c r="P927" s="1">
        <v>931934839</v>
      </c>
      <c r="Q927" s="1" t="s">
        <v>49</v>
      </c>
      <c r="R927" s="1" t="s">
        <v>50</v>
      </c>
      <c r="S927" s="1" t="s">
        <v>51</v>
      </c>
      <c r="T927" s="1" t="s">
        <v>52</v>
      </c>
      <c r="U927" s="7"/>
      <c r="V927" s="1" t="s">
        <v>241</v>
      </c>
      <c r="W927" s="1" t="s">
        <v>242</v>
      </c>
      <c r="X927" s="1" t="s">
        <v>50</v>
      </c>
      <c r="Y927" s="1" t="s">
        <v>259</v>
      </c>
      <c r="Z927" s="1">
        <v>49</v>
      </c>
      <c r="AA927" s="7"/>
      <c r="AB927" s="1" t="s">
        <v>780</v>
      </c>
      <c r="AC927" s="7" t="s">
        <v>628</v>
      </c>
      <c r="AD927" s="7" t="s">
        <v>50</v>
      </c>
      <c r="AE927" s="7" t="s">
        <v>50</v>
      </c>
      <c r="AF927" s="7" t="s">
        <v>1787</v>
      </c>
      <c r="AG927" s="7" t="s">
        <v>1788</v>
      </c>
      <c r="AH927" s="20"/>
      <c r="AI927" s="8" t="s">
        <v>4123</v>
      </c>
      <c r="AJ927" s="24"/>
      <c r="AK927" s="1" t="s">
        <v>4837</v>
      </c>
      <c r="AL927" s="1">
        <v>15</v>
      </c>
      <c r="AM927" s="21">
        <v>1281</v>
      </c>
      <c r="AN927" s="21">
        <v>4268</v>
      </c>
      <c r="AO927" s="21">
        <v>0</v>
      </c>
      <c r="AP927" s="22">
        <v>5549</v>
      </c>
      <c r="AQ927" s="7" t="s">
        <v>37</v>
      </c>
      <c r="AR927" s="7"/>
      <c r="AS927" s="7"/>
      <c r="AT927" s="7"/>
      <c r="AU927" s="7"/>
      <c r="AV927" s="7"/>
      <c r="AW927" s="7"/>
      <c r="AX927" s="7"/>
      <c r="AY927" s="7"/>
      <c r="AZ927" s="7" t="s">
        <v>4864</v>
      </c>
      <c r="BA927" s="7" t="s">
        <v>37</v>
      </c>
      <c r="BB927" s="7" t="s">
        <v>37</v>
      </c>
      <c r="BC927" s="7" t="s">
        <v>37</v>
      </c>
      <c r="BD927" s="7" t="s">
        <v>4865</v>
      </c>
      <c r="BE927" s="7" t="s">
        <v>4864</v>
      </c>
      <c r="BF927" s="5" t="s">
        <v>4871</v>
      </c>
      <c r="BG927" s="5" t="s">
        <v>4872</v>
      </c>
      <c r="BH927" s="13">
        <v>46023</v>
      </c>
      <c r="BI927" s="7"/>
    </row>
    <row r="928" spans="1:61">
      <c r="A928" s="1">
        <v>925</v>
      </c>
      <c r="B928" s="1"/>
      <c r="C928" s="1"/>
      <c r="D928" s="1"/>
      <c r="E928" s="1" t="s">
        <v>6</v>
      </c>
      <c r="F928" s="19" t="s">
        <v>7</v>
      </c>
      <c r="G928" s="1" t="s">
        <v>12</v>
      </c>
      <c r="H928" s="1" t="s">
        <v>13</v>
      </c>
      <c r="I928" s="1" t="s">
        <v>14</v>
      </c>
      <c r="J928" s="7"/>
      <c r="K928" s="7"/>
      <c r="L928" s="7" t="s">
        <v>37</v>
      </c>
      <c r="M928" s="7"/>
      <c r="N928" s="1" t="s">
        <v>41</v>
      </c>
      <c r="O928" s="1">
        <v>8971383551</v>
      </c>
      <c r="P928" s="1">
        <v>931934839</v>
      </c>
      <c r="Q928" s="1" t="s">
        <v>49</v>
      </c>
      <c r="R928" s="1" t="s">
        <v>50</v>
      </c>
      <c r="S928" s="1" t="s">
        <v>51</v>
      </c>
      <c r="T928" s="1" t="s">
        <v>52</v>
      </c>
      <c r="U928" s="7"/>
      <c r="V928" s="1" t="s">
        <v>241</v>
      </c>
      <c r="W928" s="1" t="s">
        <v>242</v>
      </c>
      <c r="X928" s="1" t="s">
        <v>50</v>
      </c>
      <c r="Y928" s="1" t="s">
        <v>259</v>
      </c>
      <c r="Z928" s="1">
        <v>49</v>
      </c>
      <c r="AA928" s="7"/>
      <c r="AB928" s="1" t="s">
        <v>781</v>
      </c>
      <c r="AC928" s="7" t="s">
        <v>654</v>
      </c>
      <c r="AD928" s="7" t="s">
        <v>50</v>
      </c>
      <c r="AE928" s="7" t="s">
        <v>50</v>
      </c>
      <c r="AF928" s="7" t="s">
        <v>1789</v>
      </c>
      <c r="AG928" s="7" t="s">
        <v>1790</v>
      </c>
      <c r="AH928" s="20"/>
      <c r="AI928" s="8" t="s">
        <v>4124</v>
      </c>
      <c r="AJ928" s="24"/>
      <c r="AK928" s="1" t="s">
        <v>4837</v>
      </c>
      <c r="AL928" s="1">
        <v>15</v>
      </c>
      <c r="AM928" s="21">
        <v>1865</v>
      </c>
      <c r="AN928" s="21">
        <v>6156</v>
      </c>
      <c r="AO928" s="21">
        <v>0</v>
      </c>
      <c r="AP928" s="22">
        <v>8021</v>
      </c>
      <c r="AQ928" s="7" t="s">
        <v>37</v>
      </c>
      <c r="AR928" s="7"/>
      <c r="AS928" s="7"/>
      <c r="AT928" s="7"/>
      <c r="AU928" s="7"/>
      <c r="AV928" s="7"/>
      <c r="AW928" s="7"/>
      <c r="AX928" s="7"/>
      <c r="AY928" s="7"/>
      <c r="AZ928" s="7" t="s">
        <v>4864</v>
      </c>
      <c r="BA928" s="7" t="s">
        <v>37</v>
      </c>
      <c r="BB928" s="7" t="s">
        <v>37</v>
      </c>
      <c r="BC928" s="7" t="s">
        <v>37</v>
      </c>
      <c r="BD928" s="7" t="s">
        <v>4865</v>
      </c>
      <c r="BE928" s="7" t="s">
        <v>4864</v>
      </c>
      <c r="BF928" s="5" t="s">
        <v>4871</v>
      </c>
      <c r="BG928" s="5" t="s">
        <v>4872</v>
      </c>
      <c r="BH928" s="13">
        <v>46023</v>
      </c>
      <c r="BI928" s="7"/>
    </row>
    <row r="929" spans="1:61">
      <c r="A929" s="1">
        <v>926</v>
      </c>
      <c r="B929" s="1"/>
      <c r="C929" s="1"/>
      <c r="D929" s="1"/>
      <c r="E929" s="1" t="s">
        <v>6</v>
      </c>
      <c r="F929" s="19" t="s">
        <v>7</v>
      </c>
      <c r="G929" s="1" t="s">
        <v>12</v>
      </c>
      <c r="H929" s="1" t="s">
        <v>13</v>
      </c>
      <c r="I929" s="1" t="s">
        <v>14</v>
      </c>
      <c r="J929" s="7"/>
      <c r="K929" s="7"/>
      <c r="L929" s="7" t="s">
        <v>37</v>
      </c>
      <c r="M929" s="7"/>
      <c r="N929" s="1" t="s">
        <v>41</v>
      </c>
      <c r="O929" s="1">
        <v>8971383551</v>
      </c>
      <c r="P929" s="1">
        <v>931934839</v>
      </c>
      <c r="Q929" s="1" t="s">
        <v>49</v>
      </c>
      <c r="R929" s="1" t="s">
        <v>50</v>
      </c>
      <c r="S929" s="1" t="s">
        <v>51</v>
      </c>
      <c r="T929" s="1" t="s">
        <v>52</v>
      </c>
      <c r="U929" s="7"/>
      <c r="V929" s="1" t="s">
        <v>241</v>
      </c>
      <c r="W929" s="1" t="s">
        <v>242</v>
      </c>
      <c r="X929" s="1" t="s">
        <v>50</v>
      </c>
      <c r="Y929" s="1" t="s">
        <v>259</v>
      </c>
      <c r="Z929" s="1">
        <v>49</v>
      </c>
      <c r="AA929" s="7"/>
      <c r="AB929" s="1" t="s">
        <v>782</v>
      </c>
      <c r="AC929" s="7" t="s">
        <v>628</v>
      </c>
      <c r="AD929" s="7" t="s">
        <v>50</v>
      </c>
      <c r="AE929" s="7" t="s">
        <v>50</v>
      </c>
      <c r="AF929" s="7" t="s">
        <v>1791</v>
      </c>
      <c r="AG929" s="7" t="s">
        <v>1568</v>
      </c>
      <c r="AH929" s="20"/>
      <c r="AI929" s="8" t="s">
        <v>4125</v>
      </c>
      <c r="AJ929" s="24"/>
      <c r="AK929" s="1" t="s">
        <v>4837</v>
      </c>
      <c r="AL929" s="1">
        <v>21</v>
      </c>
      <c r="AM929" s="21">
        <v>3093</v>
      </c>
      <c r="AN929" s="21">
        <v>10495</v>
      </c>
      <c r="AO929" s="21">
        <v>0</v>
      </c>
      <c r="AP929" s="22">
        <v>13588</v>
      </c>
      <c r="AQ929" s="7" t="s">
        <v>37</v>
      </c>
      <c r="AR929" s="7"/>
      <c r="AS929" s="7"/>
      <c r="AT929" s="7"/>
      <c r="AU929" s="7"/>
      <c r="AV929" s="7"/>
      <c r="AW929" s="7"/>
      <c r="AX929" s="7"/>
      <c r="AY929" s="7"/>
      <c r="AZ929" s="7" t="s">
        <v>4864</v>
      </c>
      <c r="BA929" s="7" t="s">
        <v>37</v>
      </c>
      <c r="BB929" s="7" t="s">
        <v>37</v>
      </c>
      <c r="BC929" s="7" t="s">
        <v>37</v>
      </c>
      <c r="BD929" s="7" t="s">
        <v>4865</v>
      </c>
      <c r="BE929" s="7" t="s">
        <v>4864</v>
      </c>
      <c r="BF929" s="5" t="s">
        <v>4871</v>
      </c>
      <c r="BG929" s="5" t="s">
        <v>4872</v>
      </c>
      <c r="BH929" s="13">
        <v>46023</v>
      </c>
      <c r="BI929" s="7"/>
    </row>
    <row r="930" spans="1:61">
      <c r="A930" s="1">
        <v>927</v>
      </c>
      <c r="B930" s="1"/>
      <c r="C930" s="1"/>
      <c r="D930" s="1"/>
      <c r="E930" s="1" t="s">
        <v>6</v>
      </c>
      <c r="F930" s="19" t="s">
        <v>7</v>
      </c>
      <c r="G930" s="1" t="s">
        <v>12</v>
      </c>
      <c r="H930" s="1" t="s">
        <v>13</v>
      </c>
      <c r="I930" s="1" t="s">
        <v>14</v>
      </c>
      <c r="J930" s="7"/>
      <c r="K930" s="7"/>
      <c r="L930" s="7" t="s">
        <v>37</v>
      </c>
      <c r="M930" s="7"/>
      <c r="N930" s="1" t="s">
        <v>41</v>
      </c>
      <c r="O930" s="1">
        <v>8971383551</v>
      </c>
      <c r="P930" s="1">
        <v>931934839</v>
      </c>
      <c r="Q930" s="1" t="s">
        <v>49</v>
      </c>
      <c r="R930" s="1" t="s">
        <v>50</v>
      </c>
      <c r="S930" s="1" t="s">
        <v>51</v>
      </c>
      <c r="T930" s="1" t="s">
        <v>52</v>
      </c>
      <c r="U930" s="7"/>
      <c r="V930" s="1" t="s">
        <v>241</v>
      </c>
      <c r="W930" s="1" t="s">
        <v>242</v>
      </c>
      <c r="X930" s="1" t="s">
        <v>50</v>
      </c>
      <c r="Y930" s="1" t="s">
        <v>259</v>
      </c>
      <c r="Z930" s="1">
        <v>49</v>
      </c>
      <c r="AA930" s="7"/>
      <c r="AB930" s="1" t="s">
        <v>783</v>
      </c>
      <c r="AC930" s="7" t="s">
        <v>628</v>
      </c>
      <c r="AD930" s="7" t="s">
        <v>50</v>
      </c>
      <c r="AE930" s="7" t="s">
        <v>50</v>
      </c>
      <c r="AF930" s="7" t="s">
        <v>1792</v>
      </c>
      <c r="AG930" s="7" t="s">
        <v>1793</v>
      </c>
      <c r="AH930" s="20"/>
      <c r="AI930" s="8" t="s">
        <v>4126</v>
      </c>
      <c r="AJ930" s="24" t="s">
        <v>4127</v>
      </c>
      <c r="AK930" s="1" t="s">
        <v>4837</v>
      </c>
      <c r="AL930" s="1">
        <v>5</v>
      </c>
      <c r="AM930" s="21">
        <v>985</v>
      </c>
      <c r="AN930" s="21">
        <v>3309</v>
      </c>
      <c r="AO930" s="21">
        <v>0</v>
      </c>
      <c r="AP930" s="22">
        <v>4294</v>
      </c>
      <c r="AQ930" s="7" t="s">
        <v>37</v>
      </c>
      <c r="AR930" s="7"/>
      <c r="AS930" s="7"/>
      <c r="AT930" s="7"/>
      <c r="AU930" s="7"/>
      <c r="AV930" s="7"/>
      <c r="AW930" s="7"/>
      <c r="AX930" s="7"/>
      <c r="AY930" s="7"/>
      <c r="AZ930" s="7" t="s">
        <v>4864</v>
      </c>
      <c r="BA930" s="7" t="s">
        <v>37</v>
      </c>
      <c r="BB930" s="7" t="s">
        <v>37</v>
      </c>
      <c r="BC930" s="7" t="s">
        <v>37</v>
      </c>
      <c r="BD930" s="7" t="s">
        <v>4865</v>
      </c>
      <c r="BE930" s="7" t="s">
        <v>4864</v>
      </c>
      <c r="BF930" s="5" t="s">
        <v>4871</v>
      </c>
      <c r="BG930" s="5" t="s">
        <v>4872</v>
      </c>
      <c r="BH930" s="13">
        <v>46023</v>
      </c>
      <c r="BI930" s="7"/>
    </row>
    <row r="931" spans="1:61">
      <c r="A931" s="1">
        <v>928</v>
      </c>
      <c r="B931" s="1"/>
      <c r="C931" s="1"/>
      <c r="D931" s="1"/>
      <c r="E931" s="1" t="s">
        <v>6</v>
      </c>
      <c r="F931" s="19" t="s">
        <v>7</v>
      </c>
      <c r="G931" s="1" t="s">
        <v>12</v>
      </c>
      <c r="H931" s="1" t="s">
        <v>13</v>
      </c>
      <c r="I931" s="1" t="s">
        <v>14</v>
      </c>
      <c r="J931" s="7"/>
      <c r="K931" s="7"/>
      <c r="L931" s="7" t="s">
        <v>37</v>
      </c>
      <c r="M931" s="7"/>
      <c r="N931" s="1" t="s">
        <v>41</v>
      </c>
      <c r="O931" s="1">
        <v>8971383551</v>
      </c>
      <c r="P931" s="1">
        <v>931934839</v>
      </c>
      <c r="Q931" s="1" t="s">
        <v>49</v>
      </c>
      <c r="R931" s="1" t="s">
        <v>50</v>
      </c>
      <c r="S931" s="1" t="s">
        <v>51</v>
      </c>
      <c r="T931" s="1" t="s">
        <v>52</v>
      </c>
      <c r="U931" s="7"/>
      <c r="V931" s="1" t="s">
        <v>241</v>
      </c>
      <c r="W931" s="1" t="s">
        <v>242</v>
      </c>
      <c r="X931" s="1" t="s">
        <v>50</v>
      </c>
      <c r="Y931" s="1" t="s">
        <v>259</v>
      </c>
      <c r="Z931" s="1">
        <v>49</v>
      </c>
      <c r="AA931" s="7"/>
      <c r="AB931" s="1" t="s">
        <v>784</v>
      </c>
      <c r="AC931" s="7" t="s">
        <v>360</v>
      </c>
      <c r="AD931" s="7" t="s">
        <v>50</v>
      </c>
      <c r="AE931" s="7" t="s">
        <v>50</v>
      </c>
      <c r="AF931" s="7" t="s">
        <v>1652</v>
      </c>
      <c r="AG931" s="7" t="s">
        <v>1794</v>
      </c>
      <c r="AH931" s="20"/>
      <c r="AI931" s="8" t="s">
        <v>4128</v>
      </c>
      <c r="AJ931" s="24"/>
      <c r="AK931" s="1" t="s">
        <v>4828</v>
      </c>
      <c r="AL931" s="1">
        <v>15</v>
      </c>
      <c r="AM931" s="21">
        <v>5331</v>
      </c>
      <c r="AN931" s="21">
        <v>12264</v>
      </c>
      <c r="AO931" s="21">
        <v>0</v>
      </c>
      <c r="AP931" s="22">
        <v>17595</v>
      </c>
      <c r="AQ931" s="7" t="s">
        <v>37</v>
      </c>
      <c r="AR931" s="7"/>
      <c r="AS931" s="7"/>
      <c r="AT931" s="7"/>
      <c r="AU931" s="7"/>
      <c r="AV931" s="7"/>
      <c r="AW931" s="7"/>
      <c r="AX931" s="7"/>
      <c r="AY931" s="7"/>
      <c r="AZ931" s="7" t="s">
        <v>4864</v>
      </c>
      <c r="BA931" s="7" t="s">
        <v>37</v>
      </c>
      <c r="BB931" s="7" t="s">
        <v>37</v>
      </c>
      <c r="BC931" s="7" t="s">
        <v>37</v>
      </c>
      <c r="BD931" s="7" t="s">
        <v>4865</v>
      </c>
      <c r="BE931" s="7" t="s">
        <v>4864</v>
      </c>
      <c r="BF931" s="5" t="s">
        <v>4871</v>
      </c>
      <c r="BG931" s="5" t="s">
        <v>4872</v>
      </c>
      <c r="BH931" s="13">
        <v>46023</v>
      </c>
      <c r="BI931" s="7"/>
    </row>
    <row r="932" spans="1:61">
      <c r="A932" s="1">
        <v>929</v>
      </c>
      <c r="B932" s="1"/>
      <c r="C932" s="1"/>
      <c r="D932" s="1"/>
      <c r="E932" s="1" t="s">
        <v>6</v>
      </c>
      <c r="F932" s="19" t="s">
        <v>7</v>
      </c>
      <c r="G932" s="1" t="s">
        <v>12</v>
      </c>
      <c r="H932" s="1" t="s">
        <v>13</v>
      </c>
      <c r="I932" s="1" t="s">
        <v>14</v>
      </c>
      <c r="J932" s="7"/>
      <c r="K932" s="7"/>
      <c r="L932" s="7" t="s">
        <v>37</v>
      </c>
      <c r="M932" s="7"/>
      <c r="N932" s="1" t="s">
        <v>41</v>
      </c>
      <c r="O932" s="1">
        <v>8971383551</v>
      </c>
      <c r="P932" s="1">
        <v>931934839</v>
      </c>
      <c r="Q932" s="1" t="s">
        <v>49</v>
      </c>
      <c r="R932" s="1" t="s">
        <v>50</v>
      </c>
      <c r="S932" s="1" t="s">
        <v>51</v>
      </c>
      <c r="T932" s="1" t="s">
        <v>52</v>
      </c>
      <c r="U932" s="7"/>
      <c r="V932" s="1" t="s">
        <v>241</v>
      </c>
      <c r="W932" s="1" t="s">
        <v>242</v>
      </c>
      <c r="X932" s="1" t="s">
        <v>50</v>
      </c>
      <c r="Y932" s="1" t="s">
        <v>259</v>
      </c>
      <c r="Z932" s="1">
        <v>49</v>
      </c>
      <c r="AA932" s="7"/>
      <c r="AB932" s="1" t="s">
        <v>271</v>
      </c>
      <c r="AC932" s="7" t="s">
        <v>785</v>
      </c>
      <c r="AD932" s="7" t="s">
        <v>50</v>
      </c>
      <c r="AE932" s="7" t="s">
        <v>50</v>
      </c>
      <c r="AF932" s="7" t="s">
        <v>1795</v>
      </c>
      <c r="AG932" s="7" t="s">
        <v>1796</v>
      </c>
      <c r="AH932" s="20"/>
      <c r="AI932" s="8" t="s">
        <v>4129</v>
      </c>
      <c r="AJ932" s="24"/>
      <c r="AK932" s="1" t="s">
        <v>4828</v>
      </c>
      <c r="AL932" s="1">
        <v>15</v>
      </c>
      <c r="AM932" s="21">
        <v>650</v>
      </c>
      <c r="AN932" s="21">
        <v>782</v>
      </c>
      <c r="AO932" s="21">
        <v>0</v>
      </c>
      <c r="AP932" s="22">
        <v>1432</v>
      </c>
      <c r="AQ932" s="7" t="s">
        <v>37</v>
      </c>
      <c r="AR932" s="7"/>
      <c r="AS932" s="7"/>
      <c r="AT932" s="7"/>
      <c r="AU932" s="7"/>
      <c r="AV932" s="7"/>
      <c r="AW932" s="7"/>
      <c r="AX932" s="7"/>
      <c r="AY932" s="7"/>
      <c r="AZ932" s="7" t="s">
        <v>4864</v>
      </c>
      <c r="BA932" s="7" t="s">
        <v>37</v>
      </c>
      <c r="BB932" s="7" t="s">
        <v>37</v>
      </c>
      <c r="BC932" s="7" t="s">
        <v>37</v>
      </c>
      <c r="BD932" s="7" t="s">
        <v>4865</v>
      </c>
      <c r="BE932" s="7" t="s">
        <v>4864</v>
      </c>
      <c r="BF932" s="5" t="s">
        <v>4871</v>
      </c>
      <c r="BG932" s="5" t="s">
        <v>4872</v>
      </c>
      <c r="BH932" s="13">
        <v>46023</v>
      </c>
      <c r="BI932" s="7"/>
    </row>
    <row r="933" spans="1:61">
      <c r="A933" s="1">
        <v>930</v>
      </c>
      <c r="B933" s="1"/>
      <c r="C933" s="1"/>
      <c r="D933" s="1"/>
      <c r="E933" s="1" t="s">
        <v>6</v>
      </c>
      <c r="F933" s="19" t="s">
        <v>7</v>
      </c>
      <c r="G933" s="1" t="s">
        <v>12</v>
      </c>
      <c r="H933" s="1" t="s">
        <v>13</v>
      </c>
      <c r="I933" s="1" t="s">
        <v>14</v>
      </c>
      <c r="J933" s="7"/>
      <c r="K933" s="7"/>
      <c r="L933" s="7" t="s">
        <v>37</v>
      </c>
      <c r="M933" s="7"/>
      <c r="N933" s="1" t="s">
        <v>41</v>
      </c>
      <c r="O933" s="1">
        <v>8971383551</v>
      </c>
      <c r="P933" s="1">
        <v>931934839</v>
      </c>
      <c r="Q933" s="1" t="s">
        <v>49</v>
      </c>
      <c r="R933" s="1" t="s">
        <v>50</v>
      </c>
      <c r="S933" s="1" t="s">
        <v>51</v>
      </c>
      <c r="T933" s="1" t="s">
        <v>52</v>
      </c>
      <c r="U933" s="7"/>
      <c r="V933" s="1" t="s">
        <v>241</v>
      </c>
      <c r="W933" s="1" t="s">
        <v>242</v>
      </c>
      <c r="X933" s="1" t="s">
        <v>50</v>
      </c>
      <c r="Y933" s="1" t="s">
        <v>259</v>
      </c>
      <c r="Z933" s="1">
        <v>49</v>
      </c>
      <c r="AA933" s="7"/>
      <c r="AB933" s="25" t="s">
        <v>271</v>
      </c>
      <c r="AC933" s="7" t="s">
        <v>497</v>
      </c>
      <c r="AD933" s="7" t="s">
        <v>50</v>
      </c>
      <c r="AE933" s="7" t="s">
        <v>50</v>
      </c>
      <c r="AF933" s="7" t="s">
        <v>1797</v>
      </c>
      <c r="AG933" s="7" t="s">
        <v>1798</v>
      </c>
      <c r="AH933" s="20"/>
      <c r="AI933" s="8" t="s">
        <v>4130</v>
      </c>
      <c r="AJ933" s="24"/>
      <c r="AK933" s="1" t="s">
        <v>4828</v>
      </c>
      <c r="AL933" s="1">
        <v>10</v>
      </c>
      <c r="AM933" s="21">
        <v>726</v>
      </c>
      <c r="AN933" s="21">
        <v>1336</v>
      </c>
      <c r="AO933" s="21">
        <v>0</v>
      </c>
      <c r="AP933" s="22">
        <v>2062</v>
      </c>
      <c r="AQ933" s="7" t="s">
        <v>37</v>
      </c>
      <c r="AR933" s="7"/>
      <c r="AS933" s="7"/>
      <c r="AT933" s="7"/>
      <c r="AU933" s="7"/>
      <c r="AV933" s="7"/>
      <c r="AW933" s="7"/>
      <c r="AX933" s="7"/>
      <c r="AY933" s="7"/>
      <c r="AZ933" s="7" t="s">
        <v>4864</v>
      </c>
      <c r="BA933" s="7" t="s">
        <v>37</v>
      </c>
      <c r="BB933" s="7" t="s">
        <v>37</v>
      </c>
      <c r="BC933" s="7" t="s">
        <v>37</v>
      </c>
      <c r="BD933" s="7" t="s">
        <v>4865</v>
      </c>
      <c r="BE933" s="7" t="s">
        <v>4864</v>
      </c>
      <c r="BF933" s="5" t="s">
        <v>4871</v>
      </c>
      <c r="BG933" s="5" t="s">
        <v>4872</v>
      </c>
      <c r="BH933" s="13">
        <v>46023</v>
      </c>
      <c r="BI933" s="7"/>
    </row>
    <row r="934" spans="1:61">
      <c r="A934" s="1">
        <v>931</v>
      </c>
      <c r="B934" s="1"/>
      <c r="C934" s="1"/>
      <c r="D934" s="1"/>
      <c r="E934" s="1" t="s">
        <v>6</v>
      </c>
      <c r="F934" s="19" t="s">
        <v>7</v>
      </c>
      <c r="G934" s="1" t="s">
        <v>12</v>
      </c>
      <c r="H934" s="1" t="s">
        <v>13</v>
      </c>
      <c r="I934" s="1" t="s">
        <v>14</v>
      </c>
      <c r="J934" s="7"/>
      <c r="K934" s="7"/>
      <c r="L934" s="7" t="s">
        <v>37</v>
      </c>
      <c r="M934" s="7"/>
      <c r="N934" s="1" t="s">
        <v>41</v>
      </c>
      <c r="O934" s="1">
        <v>8971383551</v>
      </c>
      <c r="P934" s="1">
        <v>931934839</v>
      </c>
      <c r="Q934" s="1" t="s">
        <v>49</v>
      </c>
      <c r="R934" s="1" t="s">
        <v>50</v>
      </c>
      <c r="S934" s="1" t="s">
        <v>51</v>
      </c>
      <c r="T934" s="1" t="s">
        <v>52</v>
      </c>
      <c r="U934" s="7"/>
      <c r="V934" s="1" t="s">
        <v>241</v>
      </c>
      <c r="W934" s="1" t="s">
        <v>242</v>
      </c>
      <c r="X934" s="1" t="s">
        <v>50</v>
      </c>
      <c r="Y934" s="1" t="s">
        <v>259</v>
      </c>
      <c r="Z934" s="1">
        <v>49</v>
      </c>
      <c r="AA934" s="7"/>
      <c r="AB934" s="25" t="s">
        <v>271</v>
      </c>
      <c r="AC934" s="7" t="s">
        <v>786</v>
      </c>
      <c r="AD934" s="7" t="s">
        <v>50</v>
      </c>
      <c r="AE934" s="7" t="s">
        <v>50</v>
      </c>
      <c r="AF934" s="7" t="s">
        <v>1792</v>
      </c>
      <c r="AG934" s="7" t="s">
        <v>1799</v>
      </c>
      <c r="AH934" s="20"/>
      <c r="AI934" s="8" t="s">
        <v>4131</v>
      </c>
      <c r="AJ934" s="24"/>
      <c r="AK934" s="1" t="s">
        <v>4828</v>
      </c>
      <c r="AL934" s="1">
        <v>14</v>
      </c>
      <c r="AM934" s="21">
        <v>12274</v>
      </c>
      <c r="AN934" s="21">
        <v>24894</v>
      </c>
      <c r="AO934" s="21">
        <v>0</v>
      </c>
      <c r="AP934" s="22">
        <v>37168</v>
      </c>
      <c r="AQ934" s="7" t="s">
        <v>37</v>
      </c>
      <c r="AR934" s="7"/>
      <c r="AS934" s="7"/>
      <c r="AT934" s="7"/>
      <c r="AU934" s="7"/>
      <c r="AV934" s="7"/>
      <c r="AW934" s="7"/>
      <c r="AX934" s="7"/>
      <c r="AY934" s="7"/>
      <c r="AZ934" s="7" t="s">
        <v>4864</v>
      </c>
      <c r="BA934" s="7" t="s">
        <v>37</v>
      </c>
      <c r="BB934" s="7" t="s">
        <v>37</v>
      </c>
      <c r="BC934" s="7" t="s">
        <v>37</v>
      </c>
      <c r="BD934" s="7" t="s">
        <v>4865</v>
      </c>
      <c r="BE934" s="7" t="s">
        <v>4864</v>
      </c>
      <c r="BF934" s="5" t="s">
        <v>4871</v>
      </c>
      <c r="BG934" s="5" t="s">
        <v>4872</v>
      </c>
      <c r="BH934" s="13">
        <v>46023</v>
      </c>
      <c r="BI934" s="7"/>
    </row>
    <row r="935" spans="1:61">
      <c r="A935" s="1">
        <v>932</v>
      </c>
      <c r="B935" s="1"/>
      <c r="C935" s="1"/>
      <c r="D935" s="1"/>
      <c r="E935" s="1" t="s">
        <v>6</v>
      </c>
      <c r="F935" s="19" t="s">
        <v>7</v>
      </c>
      <c r="G935" s="1" t="s">
        <v>12</v>
      </c>
      <c r="H935" s="1" t="s">
        <v>13</v>
      </c>
      <c r="I935" s="1" t="s">
        <v>14</v>
      </c>
      <c r="J935" s="7"/>
      <c r="K935" s="7"/>
      <c r="L935" s="7" t="s">
        <v>37</v>
      </c>
      <c r="M935" s="7"/>
      <c r="N935" s="1" t="s">
        <v>41</v>
      </c>
      <c r="O935" s="1">
        <v>8971383551</v>
      </c>
      <c r="P935" s="1">
        <v>931934839</v>
      </c>
      <c r="Q935" s="1" t="s">
        <v>49</v>
      </c>
      <c r="R935" s="1" t="s">
        <v>50</v>
      </c>
      <c r="S935" s="1" t="s">
        <v>51</v>
      </c>
      <c r="T935" s="1" t="s">
        <v>52</v>
      </c>
      <c r="U935" s="7"/>
      <c r="V935" s="1" t="s">
        <v>241</v>
      </c>
      <c r="W935" s="1" t="s">
        <v>242</v>
      </c>
      <c r="X935" s="1" t="s">
        <v>50</v>
      </c>
      <c r="Y935" s="1" t="s">
        <v>259</v>
      </c>
      <c r="Z935" s="1">
        <v>49</v>
      </c>
      <c r="AA935" s="7"/>
      <c r="AB935" s="1" t="s">
        <v>787</v>
      </c>
      <c r="AC935" s="7" t="s">
        <v>360</v>
      </c>
      <c r="AD935" s="7" t="s">
        <v>50</v>
      </c>
      <c r="AE935" s="7" t="s">
        <v>50</v>
      </c>
      <c r="AF935" s="7" t="s">
        <v>1787</v>
      </c>
      <c r="AG935" s="7" t="s">
        <v>1788</v>
      </c>
      <c r="AH935" s="20"/>
      <c r="AI935" s="8" t="s">
        <v>4132</v>
      </c>
      <c r="AJ935" s="24"/>
      <c r="AK935" s="1" t="s">
        <v>4828</v>
      </c>
      <c r="AL935" s="1">
        <v>14</v>
      </c>
      <c r="AM935" s="21">
        <v>0</v>
      </c>
      <c r="AN935" s="21">
        <v>0</v>
      </c>
      <c r="AO935" s="21">
        <v>0</v>
      </c>
      <c r="AP935" s="22">
        <v>0</v>
      </c>
      <c r="AQ935" s="7" t="s">
        <v>37</v>
      </c>
      <c r="AR935" s="7"/>
      <c r="AS935" s="7"/>
      <c r="AT935" s="7"/>
      <c r="AU935" s="7"/>
      <c r="AV935" s="7"/>
      <c r="AW935" s="7"/>
      <c r="AX935" s="7"/>
      <c r="AY935" s="7"/>
      <c r="AZ935" s="7" t="s">
        <v>4864</v>
      </c>
      <c r="BA935" s="7" t="s">
        <v>37</v>
      </c>
      <c r="BB935" s="7" t="s">
        <v>37</v>
      </c>
      <c r="BC935" s="7" t="s">
        <v>37</v>
      </c>
      <c r="BD935" s="7" t="s">
        <v>4865</v>
      </c>
      <c r="BE935" s="7" t="s">
        <v>4864</v>
      </c>
      <c r="BF935" s="5" t="s">
        <v>4871</v>
      </c>
      <c r="BG935" s="5" t="s">
        <v>4872</v>
      </c>
      <c r="BH935" s="13">
        <v>46023</v>
      </c>
      <c r="BI935" s="7"/>
    </row>
    <row r="936" spans="1:61">
      <c r="A936" s="1">
        <v>933</v>
      </c>
      <c r="B936" s="1"/>
      <c r="C936" s="1"/>
      <c r="D936" s="1"/>
      <c r="E936" s="1" t="s">
        <v>6</v>
      </c>
      <c r="F936" s="19" t="s">
        <v>7</v>
      </c>
      <c r="G936" s="1" t="s">
        <v>12</v>
      </c>
      <c r="H936" s="1" t="s">
        <v>13</v>
      </c>
      <c r="I936" s="1" t="s">
        <v>14</v>
      </c>
      <c r="J936" s="7"/>
      <c r="K936" s="7"/>
      <c r="L936" s="7" t="s">
        <v>37</v>
      </c>
      <c r="M936" s="7"/>
      <c r="N936" s="1" t="s">
        <v>41</v>
      </c>
      <c r="O936" s="1">
        <v>8971383551</v>
      </c>
      <c r="P936" s="1">
        <v>931934839</v>
      </c>
      <c r="Q936" s="1" t="s">
        <v>49</v>
      </c>
      <c r="R936" s="1" t="s">
        <v>50</v>
      </c>
      <c r="S936" s="1" t="s">
        <v>51</v>
      </c>
      <c r="T936" s="1" t="s">
        <v>52</v>
      </c>
      <c r="U936" s="7"/>
      <c r="V936" s="1" t="s">
        <v>241</v>
      </c>
      <c r="W936" s="1" t="s">
        <v>242</v>
      </c>
      <c r="X936" s="1" t="s">
        <v>50</v>
      </c>
      <c r="Y936" s="1" t="s">
        <v>259</v>
      </c>
      <c r="Z936" s="1">
        <v>49</v>
      </c>
      <c r="AA936" s="7"/>
      <c r="AB936" s="25" t="s">
        <v>271</v>
      </c>
      <c r="AC936" s="7" t="s">
        <v>786</v>
      </c>
      <c r="AD936" s="7" t="s">
        <v>50</v>
      </c>
      <c r="AE936" s="7" t="s">
        <v>50</v>
      </c>
      <c r="AF936" s="7" t="s">
        <v>1792</v>
      </c>
      <c r="AG936" s="7" t="s">
        <v>1793</v>
      </c>
      <c r="AH936" s="20"/>
      <c r="AI936" s="8" t="s">
        <v>4133</v>
      </c>
      <c r="AJ936" s="24"/>
      <c r="AK936" s="1" t="s">
        <v>4828</v>
      </c>
      <c r="AL936" s="1">
        <v>7</v>
      </c>
      <c r="AM936" s="21">
        <v>6817</v>
      </c>
      <c r="AN936" s="21">
        <v>15299</v>
      </c>
      <c r="AO936" s="21">
        <v>0</v>
      </c>
      <c r="AP936" s="22">
        <v>22116</v>
      </c>
      <c r="AQ936" s="7" t="s">
        <v>37</v>
      </c>
      <c r="AR936" s="7"/>
      <c r="AS936" s="7"/>
      <c r="AT936" s="7"/>
      <c r="AU936" s="7"/>
      <c r="AV936" s="7"/>
      <c r="AW936" s="7"/>
      <c r="AX936" s="7"/>
      <c r="AY936" s="7"/>
      <c r="AZ936" s="7" t="s">
        <v>4864</v>
      </c>
      <c r="BA936" s="7" t="s">
        <v>37</v>
      </c>
      <c r="BB936" s="7" t="s">
        <v>37</v>
      </c>
      <c r="BC936" s="7" t="s">
        <v>37</v>
      </c>
      <c r="BD936" s="7" t="s">
        <v>4865</v>
      </c>
      <c r="BE936" s="7" t="s">
        <v>4864</v>
      </c>
      <c r="BF936" s="5" t="s">
        <v>4871</v>
      </c>
      <c r="BG936" s="5" t="s">
        <v>4872</v>
      </c>
      <c r="BH936" s="13">
        <v>46023</v>
      </c>
      <c r="BI936" s="7"/>
    </row>
    <row r="937" spans="1:61">
      <c r="A937" s="1">
        <v>934</v>
      </c>
      <c r="B937" s="1"/>
      <c r="C937" s="1"/>
      <c r="D937" s="1"/>
      <c r="E937" s="1" t="s">
        <v>6</v>
      </c>
      <c r="F937" s="19" t="s">
        <v>7</v>
      </c>
      <c r="G937" s="1" t="s">
        <v>12</v>
      </c>
      <c r="H937" s="1" t="s">
        <v>13</v>
      </c>
      <c r="I937" s="1" t="s">
        <v>14</v>
      </c>
      <c r="J937" s="7"/>
      <c r="K937" s="7"/>
      <c r="L937" s="7" t="s">
        <v>37</v>
      </c>
      <c r="M937" s="7"/>
      <c r="N937" s="1" t="s">
        <v>41</v>
      </c>
      <c r="O937" s="1">
        <v>8971383551</v>
      </c>
      <c r="P937" s="1">
        <v>931934839</v>
      </c>
      <c r="Q937" s="1" t="s">
        <v>49</v>
      </c>
      <c r="R937" s="1" t="s">
        <v>50</v>
      </c>
      <c r="S937" s="1" t="s">
        <v>51</v>
      </c>
      <c r="T937" s="1" t="s">
        <v>52</v>
      </c>
      <c r="U937" s="7"/>
      <c r="V937" s="1" t="s">
        <v>241</v>
      </c>
      <c r="W937" s="1" t="s">
        <v>242</v>
      </c>
      <c r="X937" s="1" t="s">
        <v>50</v>
      </c>
      <c r="Y937" s="1" t="s">
        <v>259</v>
      </c>
      <c r="Z937" s="1">
        <v>49</v>
      </c>
      <c r="AA937" s="7"/>
      <c r="AB937" s="25" t="s">
        <v>271</v>
      </c>
      <c r="AC937" s="7" t="s">
        <v>242</v>
      </c>
      <c r="AD937" s="7" t="s">
        <v>50</v>
      </c>
      <c r="AE937" s="7" t="s">
        <v>50</v>
      </c>
      <c r="AF937" s="7" t="s">
        <v>1646</v>
      </c>
      <c r="AG937" s="7" t="s">
        <v>1800</v>
      </c>
      <c r="AH937" s="20"/>
      <c r="AI937" s="8" t="s">
        <v>4134</v>
      </c>
      <c r="AJ937" s="24"/>
      <c r="AK937" s="1" t="s">
        <v>4828</v>
      </c>
      <c r="AL937" s="1">
        <v>7</v>
      </c>
      <c r="AM937" s="21">
        <v>0</v>
      </c>
      <c r="AN937" s="21">
        <v>0</v>
      </c>
      <c r="AO937" s="21">
        <v>0</v>
      </c>
      <c r="AP937" s="22">
        <v>0</v>
      </c>
      <c r="AQ937" s="7" t="s">
        <v>37</v>
      </c>
      <c r="AR937" s="7"/>
      <c r="AS937" s="7"/>
      <c r="AT937" s="7"/>
      <c r="AU937" s="7"/>
      <c r="AV937" s="7"/>
      <c r="AW937" s="7"/>
      <c r="AX937" s="7"/>
      <c r="AY937" s="7"/>
      <c r="AZ937" s="7" t="s">
        <v>4864</v>
      </c>
      <c r="BA937" s="7" t="s">
        <v>37</v>
      </c>
      <c r="BB937" s="7" t="s">
        <v>37</v>
      </c>
      <c r="BC937" s="7" t="s">
        <v>37</v>
      </c>
      <c r="BD937" s="7" t="s">
        <v>4865</v>
      </c>
      <c r="BE937" s="7" t="s">
        <v>4864</v>
      </c>
      <c r="BF937" s="5" t="s">
        <v>4871</v>
      </c>
      <c r="BG937" s="5" t="s">
        <v>4872</v>
      </c>
      <c r="BH937" s="13">
        <v>46023</v>
      </c>
      <c r="BI937" s="7"/>
    </row>
    <row r="938" spans="1:61">
      <c r="A938" s="1">
        <v>935</v>
      </c>
      <c r="B938" s="1"/>
      <c r="C938" s="1"/>
      <c r="D938" s="1"/>
      <c r="E938" s="1" t="s">
        <v>6</v>
      </c>
      <c r="F938" s="19" t="s">
        <v>7</v>
      </c>
      <c r="G938" s="1" t="s">
        <v>12</v>
      </c>
      <c r="H938" s="1" t="s">
        <v>13</v>
      </c>
      <c r="I938" s="1" t="s">
        <v>14</v>
      </c>
      <c r="J938" s="7"/>
      <c r="K938" s="7"/>
      <c r="L938" s="7" t="s">
        <v>37</v>
      </c>
      <c r="M938" s="7"/>
      <c r="N938" s="1" t="s">
        <v>41</v>
      </c>
      <c r="O938" s="1">
        <v>8971383551</v>
      </c>
      <c r="P938" s="1">
        <v>931934839</v>
      </c>
      <c r="Q938" s="1" t="s">
        <v>49</v>
      </c>
      <c r="R938" s="1" t="s">
        <v>50</v>
      </c>
      <c r="S938" s="1" t="s">
        <v>51</v>
      </c>
      <c r="T938" s="1" t="s">
        <v>52</v>
      </c>
      <c r="U938" s="7"/>
      <c r="V938" s="1" t="s">
        <v>241</v>
      </c>
      <c r="W938" s="1" t="s">
        <v>242</v>
      </c>
      <c r="X938" s="1" t="s">
        <v>50</v>
      </c>
      <c r="Y938" s="1" t="s">
        <v>259</v>
      </c>
      <c r="Z938" s="1">
        <v>49</v>
      </c>
      <c r="AA938" s="7"/>
      <c r="AB938" s="25" t="s">
        <v>788</v>
      </c>
      <c r="AC938" s="7" t="s">
        <v>628</v>
      </c>
      <c r="AD938" s="7" t="s">
        <v>50</v>
      </c>
      <c r="AE938" s="7" t="s">
        <v>50</v>
      </c>
      <c r="AF938" s="7" t="s">
        <v>1151</v>
      </c>
      <c r="AG938" s="7" t="s">
        <v>1801</v>
      </c>
      <c r="AH938" s="20"/>
      <c r="AI938" s="8" t="s">
        <v>4135</v>
      </c>
      <c r="AJ938" s="24"/>
      <c r="AK938" s="1" t="s">
        <v>4828</v>
      </c>
      <c r="AL938" s="1">
        <v>5</v>
      </c>
      <c r="AM938" s="21">
        <v>30</v>
      </c>
      <c r="AN938" s="21">
        <v>107</v>
      </c>
      <c r="AO938" s="21">
        <v>0</v>
      </c>
      <c r="AP938" s="22">
        <v>137</v>
      </c>
      <c r="AQ938" s="7" t="s">
        <v>37</v>
      </c>
      <c r="AR938" s="7"/>
      <c r="AS938" s="7"/>
      <c r="AT938" s="7"/>
      <c r="AU938" s="7"/>
      <c r="AV938" s="7"/>
      <c r="AW938" s="7"/>
      <c r="AX938" s="7"/>
      <c r="AY938" s="7"/>
      <c r="AZ938" s="7" t="s">
        <v>4864</v>
      </c>
      <c r="BA938" s="7" t="s">
        <v>37</v>
      </c>
      <c r="BB938" s="7" t="s">
        <v>37</v>
      </c>
      <c r="BC938" s="7" t="s">
        <v>37</v>
      </c>
      <c r="BD938" s="7" t="s">
        <v>4865</v>
      </c>
      <c r="BE938" s="7" t="s">
        <v>4864</v>
      </c>
      <c r="BF938" s="5" t="s">
        <v>4871</v>
      </c>
      <c r="BG938" s="5" t="s">
        <v>4872</v>
      </c>
      <c r="BH938" s="13">
        <v>46023</v>
      </c>
      <c r="BI938" s="7"/>
    </row>
    <row r="939" spans="1:61">
      <c r="A939" s="1">
        <v>936</v>
      </c>
      <c r="B939" s="1"/>
      <c r="C939" s="1"/>
      <c r="D939" s="1"/>
      <c r="E939" s="1" t="s">
        <v>6</v>
      </c>
      <c r="F939" s="19" t="s">
        <v>7</v>
      </c>
      <c r="G939" s="1" t="s">
        <v>12</v>
      </c>
      <c r="H939" s="1" t="s">
        <v>13</v>
      </c>
      <c r="I939" s="1" t="s">
        <v>14</v>
      </c>
      <c r="J939" s="7"/>
      <c r="K939" s="7"/>
      <c r="L939" s="7" t="s">
        <v>37</v>
      </c>
      <c r="M939" s="7"/>
      <c r="N939" s="1" t="s">
        <v>41</v>
      </c>
      <c r="O939" s="1">
        <v>8971383551</v>
      </c>
      <c r="P939" s="1">
        <v>931934839</v>
      </c>
      <c r="Q939" s="1" t="s">
        <v>49</v>
      </c>
      <c r="R939" s="1" t="s">
        <v>50</v>
      </c>
      <c r="S939" s="1" t="s">
        <v>51</v>
      </c>
      <c r="T939" s="1" t="s">
        <v>52</v>
      </c>
      <c r="U939" s="7"/>
      <c r="V939" s="1" t="s">
        <v>241</v>
      </c>
      <c r="W939" s="1" t="s">
        <v>242</v>
      </c>
      <c r="X939" s="1" t="s">
        <v>50</v>
      </c>
      <c r="Y939" s="1" t="s">
        <v>259</v>
      </c>
      <c r="Z939" s="1">
        <v>49</v>
      </c>
      <c r="AA939" s="7"/>
      <c r="AB939" s="25" t="s">
        <v>271</v>
      </c>
      <c r="AC939" s="7" t="s">
        <v>360</v>
      </c>
      <c r="AD939" s="7" t="s">
        <v>50</v>
      </c>
      <c r="AE939" s="7" t="s">
        <v>50</v>
      </c>
      <c r="AF939" s="7" t="s">
        <v>1787</v>
      </c>
      <c r="AG939" s="7" t="s">
        <v>1802</v>
      </c>
      <c r="AH939" s="20"/>
      <c r="AI939" s="8" t="s">
        <v>4132</v>
      </c>
      <c r="AJ939" s="24"/>
      <c r="AK939" s="1" t="s">
        <v>4828</v>
      </c>
      <c r="AL939" s="1">
        <v>14</v>
      </c>
      <c r="AM939" s="21">
        <v>6347</v>
      </c>
      <c r="AN939" s="21">
        <v>13608</v>
      </c>
      <c r="AO939" s="21">
        <v>0</v>
      </c>
      <c r="AP939" s="22">
        <v>19955</v>
      </c>
      <c r="AQ939" s="7" t="s">
        <v>37</v>
      </c>
      <c r="AR939" s="7"/>
      <c r="AS939" s="7"/>
      <c r="AT939" s="7"/>
      <c r="AU939" s="7"/>
      <c r="AV939" s="7"/>
      <c r="AW939" s="7"/>
      <c r="AX939" s="7"/>
      <c r="AY939" s="7"/>
      <c r="AZ939" s="7" t="s">
        <v>4864</v>
      </c>
      <c r="BA939" s="7" t="s">
        <v>37</v>
      </c>
      <c r="BB939" s="7" t="s">
        <v>37</v>
      </c>
      <c r="BC939" s="7" t="s">
        <v>37</v>
      </c>
      <c r="BD939" s="7" t="s">
        <v>4865</v>
      </c>
      <c r="BE939" s="7" t="s">
        <v>4864</v>
      </c>
      <c r="BF939" s="5" t="s">
        <v>4871</v>
      </c>
      <c r="BG939" s="5" t="s">
        <v>4872</v>
      </c>
      <c r="BH939" s="13">
        <v>46023</v>
      </c>
      <c r="BI939" s="7"/>
    </row>
    <row r="940" spans="1:61">
      <c r="A940" s="1">
        <v>937</v>
      </c>
      <c r="B940" s="1"/>
      <c r="C940" s="1"/>
      <c r="D940" s="1"/>
      <c r="E940" s="1" t="s">
        <v>6</v>
      </c>
      <c r="F940" s="19" t="s">
        <v>7</v>
      </c>
      <c r="G940" s="1" t="s">
        <v>12</v>
      </c>
      <c r="H940" s="1" t="s">
        <v>13</v>
      </c>
      <c r="I940" s="1" t="s">
        <v>14</v>
      </c>
      <c r="J940" s="7"/>
      <c r="K940" s="7"/>
      <c r="L940" s="7" t="s">
        <v>37</v>
      </c>
      <c r="M940" s="7"/>
      <c r="N940" s="1" t="s">
        <v>41</v>
      </c>
      <c r="O940" s="1">
        <v>8971383551</v>
      </c>
      <c r="P940" s="1">
        <v>931934839</v>
      </c>
      <c r="Q940" s="1" t="s">
        <v>49</v>
      </c>
      <c r="R940" s="1" t="s">
        <v>50</v>
      </c>
      <c r="S940" s="1" t="s">
        <v>51</v>
      </c>
      <c r="T940" s="1" t="s">
        <v>52</v>
      </c>
      <c r="U940" s="7"/>
      <c r="V940" s="1" t="s">
        <v>241</v>
      </c>
      <c r="W940" s="1" t="s">
        <v>242</v>
      </c>
      <c r="X940" s="1" t="s">
        <v>50</v>
      </c>
      <c r="Y940" s="1" t="s">
        <v>259</v>
      </c>
      <c r="Z940" s="1">
        <v>49</v>
      </c>
      <c r="AA940" s="7"/>
      <c r="AB940" s="25" t="s">
        <v>789</v>
      </c>
      <c r="AC940" s="7" t="s">
        <v>628</v>
      </c>
      <c r="AD940" s="7" t="s">
        <v>50</v>
      </c>
      <c r="AE940" s="7" t="s">
        <v>50</v>
      </c>
      <c r="AF940" s="7" t="s">
        <v>1803</v>
      </c>
      <c r="AG940" s="7" t="s">
        <v>1804</v>
      </c>
      <c r="AH940" s="20"/>
      <c r="AI940" s="8" t="s">
        <v>4136</v>
      </c>
      <c r="AJ940" s="24" t="s">
        <v>4137</v>
      </c>
      <c r="AK940" s="1" t="s">
        <v>4829</v>
      </c>
      <c r="AL940" s="1">
        <v>15</v>
      </c>
      <c r="AM940" s="21">
        <v>1198</v>
      </c>
      <c r="AN940" s="21">
        <v>4234</v>
      </c>
      <c r="AO940" s="21">
        <v>0</v>
      </c>
      <c r="AP940" s="22">
        <v>5432</v>
      </c>
      <c r="AQ940" s="7" t="s">
        <v>37</v>
      </c>
      <c r="AR940" s="7"/>
      <c r="AS940" s="7"/>
      <c r="AT940" s="7"/>
      <c r="AU940" s="7"/>
      <c r="AV940" s="7"/>
      <c r="AW940" s="7"/>
      <c r="AX940" s="7"/>
      <c r="AY940" s="7"/>
      <c r="AZ940" s="7" t="s">
        <v>4864</v>
      </c>
      <c r="BA940" s="7" t="s">
        <v>37</v>
      </c>
      <c r="BB940" s="7" t="s">
        <v>37</v>
      </c>
      <c r="BC940" s="7" t="s">
        <v>37</v>
      </c>
      <c r="BD940" s="7" t="s">
        <v>4865</v>
      </c>
      <c r="BE940" s="7" t="s">
        <v>4864</v>
      </c>
      <c r="BF940" s="5" t="s">
        <v>4871</v>
      </c>
      <c r="BG940" s="5" t="s">
        <v>4872</v>
      </c>
      <c r="BH940" s="13">
        <v>46023</v>
      </c>
      <c r="BI940" s="7"/>
    </row>
    <row r="941" spans="1:61">
      <c r="A941" s="1">
        <v>938</v>
      </c>
      <c r="B941" s="1"/>
      <c r="C941" s="1"/>
      <c r="D941" s="1"/>
      <c r="E941" s="1" t="s">
        <v>6</v>
      </c>
      <c r="F941" s="19" t="s">
        <v>7</v>
      </c>
      <c r="G941" s="1" t="s">
        <v>12</v>
      </c>
      <c r="H941" s="1" t="s">
        <v>13</v>
      </c>
      <c r="I941" s="1" t="s">
        <v>14</v>
      </c>
      <c r="J941" s="7"/>
      <c r="K941" s="7"/>
      <c r="L941" s="7" t="s">
        <v>37</v>
      </c>
      <c r="M941" s="7"/>
      <c r="N941" s="1" t="s">
        <v>41</v>
      </c>
      <c r="O941" s="1">
        <v>8971383551</v>
      </c>
      <c r="P941" s="1">
        <v>931934839</v>
      </c>
      <c r="Q941" s="1" t="s">
        <v>49</v>
      </c>
      <c r="R941" s="1" t="s">
        <v>50</v>
      </c>
      <c r="S941" s="1" t="s">
        <v>51</v>
      </c>
      <c r="T941" s="1" t="s">
        <v>52</v>
      </c>
      <c r="U941" s="7"/>
      <c r="V941" s="1" t="s">
        <v>241</v>
      </c>
      <c r="W941" s="1" t="s">
        <v>242</v>
      </c>
      <c r="X941" s="1" t="s">
        <v>50</v>
      </c>
      <c r="Y941" s="1" t="s">
        <v>259</v>
      </c>
      <c r="Z941" s="1">
        <v>49</v>
      </c>
      <c r="AA941" s="7"/>
      <c r="AB941" s="25" t="s">
        <v>271</v>
      </c>
      <c r="AC941" s="7" t="s">
        <v>790</v>
      </c>
      <c r="AD941" s="7" t="s">
        <v>50</v>
      </c>
      <c r="AE941" s="7" t="s">
        <v>50</v>
      </c>
      <c r="AF941" s="7" t="s">
        <v>1805</v>
      </c>
      <c r="AG941" s="7" t="s">
        <v>1806</v>
      </c>
      <c r="AH941" s="20"/>
      <c r="AI941" s="8" t="s">
        <v>4138</v>
      </c>
      <c r="AJ941" s="1"/>
      <c r="AK941" s="1" t="s">
        <v>4828</v>
      </c>
      <c r="AL941" s="1">
        <v>7</v>
      </c>
      <c r="AM941" s="21">
        <v>0</v>
      </c>
      <c r="AN941" s="21">
        <v>0</v>
      </c>
      <c r="AO941" s="21">
        <v>0</v>
      </c>
      <c r="AP941" s="22">
        <v>0</v>
      </c>
      <c r="AQ941" s="7" t="s">
        <v>37</v>
      </c>
      <c r="AR941" s="7"/>
      <c r="AS941" s="7"/>
      <c r="AT941" s="7"/>
      <c r="AU941" s="7"/>
      <c r="AV941" s="7"/>
      <c r="AW941" s="7"/>
      <c r="AX941" s="7"/>
      <c r="AY941" s="7"/>
      <c r="AZ941" s="7" t="s">
        <v>4864</v>
      </c>
      <c r="BA941" s="7" t="s">
        <v>37</v>
      </c>
      <c r="BB941" s="7" t="s">
        <v>37</v>
      </c>
      <c r="BC941" s="7" t="s">
        <v>37</v>
      </c>
      <c r="BD941" s="7" t="s">
        <v>4865</v>
      </c>
      <c r="BE941" s="7" t="s">
        <v>4864</v>
      </c>
      <c r="BF941" s="5" t="s">
        <v>4871</v>
      </c>
      <c r="BG941" s="5" t="s">
        <v>4872</v>
      </c>
      <c r="BH941" s="13">
        <v>46023</v>
      </c>
      <c r="BI941" s="7"/>
    </row>
    <row r="942" spans="1:61">
      <c r="A942" s="1">
        <v>939</v>
      </c>
      <c r="B942" s="1"/>
      <c r="C942" s="1"/>
      <c r="D942" s="1"/>
      <c r="E942" s="1" t="s">
        <v>6</v>
      </c>
      <c r="F942" s="19" t="s">
        <v>7</v>
      </c>
      <c r="G942" s="1" t="s">
        <v>12</v>
      </c>
      <c r="H942" s="1" t="s">
        <v>13</v>
      </c>
      <c r="I942" s="1" t="s">
        <v>14</v>
      </c>
      <c r="J942" s="7"/>
      <c r="K942" s="7"/>
      <c r="L942" s="7" t="s">
        <v>37</v>
      </c>
      <c r="M942" s="7"/>
      <c r="N942" s="1" t="s">
        <v>41</v>
      </c>
      <c r="O942" s="1">
        <v>8971383551</v>
      </c>
      <c r="P942" s="1">
        <v>931934839</v>
      </c>
      <c r="Q942" s="1" t="s">
        <v>49</v>
      </c>
      <c r="R942" s="1" t="s">
        <v>50</v>
      </c>
      <c r="S942" s="1" t="s">
        <v>51</v>
      </c>
      <c r="T942" s="1" t="s">
        <v>52</v>
      </c>
      <c r="U942" s="7"/>
      <c r="V942" s="1" t="s">
        <v>241</v>
      </c>
      <c r="W942" s="1" t="s">
        <v>242</v>
      </c>
      <c r="X942" s="1" t="s">
        <v>50</v>
      </c>
      <c r="Y942" s="1" t="s">
        <v>259</v>
      </c>
      <c r="Z942" s="1">
        <v>49</v>
      </c>
      <c r="AA942" s="7"/>
      <c r="AB942" s="25" t="s">
        <v>791</v>
      </c>
      <c r="AC942" s="7" t="s">
        <v>126</v>
      </c>
      <c r="AD942" s="7" t="s">
        <v>50</v>
      </c>
      <c r="AE942" s="7" t="s">
        <v>50</v>
      </c>
      <c r="AF942" s="7" t="s">
        <v>1807</v>
      </c>
      <c r="AG942" s="7" t="s">
        <v>1808</v>
      </c>
      <c r="AH942" s="20"/>
      <c r="AI942" s="8" t="s">
        <v>4139</v>
      </c>
      <c r="AJ942" s="24" t="s">
        <v>4140</v>
      </c>
      <c r="AK942" s="1" t="s">
        <v>4829</v>
      </c>
      <c r="AL942" s="1">
        <v>15</v>
      </c>
      <c r="AM942" s="21">
        <v>1797</v>
      </c>
      <c r="AN942" s="21">
        <v>6137</v>
      </c>
      <c r="AO942" s="21">
        <v>0</v>
      </c>
      <c r="AP942" s="22">
        <v>7934</v>
      </c>
      <c r="AQ942" s="7" t="s">
        <v>37</v>
      </c>
      <c r="AR942" s="7"/>
      <c r="AS942" s="7"/>
      <c r="AT942" s="7"/>
      <c r="AU942" s="7"/>
      <c r="AV942" s="7"/>
      <c r="AW942" s="7"/>
      <c r="AX942" s="7"/>
      <c r="AY942" s="7"/>
      <c r="AZ942" s="7" t="s">
        <v>4864</v>
      </c>
      <c r="BA942" s="7" t="s">
        <v>37</v>
      </c>
      <c r="BB942" s="7" t="s">
        <v>37</v>
      </c>
      <c r="BC942" s="7" t="s">
        <v>37</v>
      </c>
      <c r="BD942" s="7" t="s">
        <v>4865</v>
      </c>
      <c r="BE942" s="7" t="s">
        <v>4864</v>
      </c>
      <c r="BF942" s="5" t="s">
        <v>4871</v>
      </c>
      <c r="BG942" s="5" t="s">
        <v>4872</v>
      </c>
      <c r="BH942" s="13">
        <v>46023</v>
      </c>
      <c r="BI942" s="7"/>
    </row>
    <row r="943" spans="1:61">
      <c r="A943" s="1">
        <v>940</v>
      </c>
      <c r="B943" s="1"/>
      <c r="C943" s="1"/>
      <c r="D943" s="1"/>
      <c r="E943" s="1" t="s">
        <v>6</v>
      </c>
      <c r="F943" s="19" t="s">
        <v>7</v>
      </c>
      <c r="G943" s="1" t="s">
        <v>12</v>
      </c>
      <c r="H943" s="1" t="s">
        <v>13</v>
      </c>
      <c r="I943" s="1" t="s">
        <v>14</v>
      </c>
      <c r="J943" s="7"/>
      <c r="K943" s="7"/>
      <c r="L943" s="7" t="s">
        <v>37</v>
      </c>
      <c r="M943" s="7"/>
      <c r="N943" s="1" t="s">
        <v>41</v>
      </c>
      <c r="O943" s="1">
        <v>8971383551</v>
      </c>
      <c r="P943" s="1">
        <v>931934839</v>
      </c>
      <c r="Q943" s="1" t="s">
        <v>49</v>
      </c>
      <c r="R943" s="1" t="s">
        <v>50</v>
      </c>
      <c r="S943" s="1" t="s">
        <v>51</v>
      </c>
      <c r="T943" s="1" t="s">
        <v>52</v>
      </c>
      <c r="U943" s="7"/>
      <c r="V943" s="1" t="s">
        <v>241</v>
      </c>
      <c r="W943" s="1" t="s">
        <v>242</v>
      </c>
      <c r="X943" s="1" t="s">
        <v>50</v>
      </c>
      <c r="Y943" s="1" t="s">
        <v>259</v>
      </c>
      <c r="Z943" s="1">
        <v>49</v>
      </c>
      <c r="AA943" s="7"/>
      <c r="AB943" s="25" t="s">
        <v>271</v>
      </c>
      <c r="AC943" s="7" t="s">
        <v>678</v>
      </c>
      <c r="AD943" s="7" t="s">
        <v>50</v>
      </c>
      <c r="AE943" s="7" t="s">
        <v>50</v>
      </c>
      <c r="AF943" s="7" t="s">
        <v>1809</v>
      </c>
      <c r="AG943" s="7" t="s">
        <v>1810</v>
      </c>
      <c r="AH943" s="20"/>
      <c r="AI943" s="8" t="s">
        <v>4141</v>
      </c>
      <c r="AJ943" s="24"/>
      <c r="AK943" s="1" t="s">
        <v>4828</v>
      </c>
      <c r="AL943" s="1">
        <v>15</v>
      </c>
      <c r="AM943" s="21">
        <v>7881</v>
      </c>
      <c r="AN943" s="21">
        <v>14258</v>
      </c>
      <c r="AO943" s="21">
        <v>0</v>
      </c>
      <c r="AP943" s="22">
        <v>22139</v>
      </c>
      <c r="AQ943" s="7" t="s">
        <v>37</v>
      </c>
      <c r="AR943" s="7"/>
      <c r="AS943" s="7"/>
      <c r="AT943" s="7"/>
      <c r="AU943" s="7"/>
      <c r="AV943" s="7"/>
      <c r="AW943" s="7"/>
      <c r="AX943" s="7"/>
      <c r="AY943" s="7"/>
      <c r="AZ943" s="7" t="s">
        <v>4864</v>
      </c>
      <c r="BA943" s="7" t="s">
        <v>37</v>
      </c>
      <c r="BB943" s="7" t="s">
        <v>37</v>
      </c>
      <c r="BC943" s="7" t="s">
        <v>37</v>
      </c>
      <c r="BD943" s="7" t="s">
        <v>4865</v>
      </c>
      <c r="BE943" s="7" t="s">
        <v>4864</v>
      </c>
      <c r="BF943" s="5" t="s">
        <v>4871</v>
      </c>
      <c r="BG943" s="5" t="s">
        <v>4872</v>
      </c>
      <c r="BH943" s="13">
        <v>46023</v>
      </c>
      <c r="BI943" s="7"/>
    </row>
    <row r="944" spans="1:61">
      <c r="A944" s="1">
        <v>941</v>
      </c>
      <c r="B944" s="1"/>
      <c r="C944" s="1"/>
      <c r="D944" s="1"/>
      <c r="E944" s="1" t="s">
        <v>6</v>
      </c>
      <c r="F944" s="19" t="s">
        <v>7</v>
      </c>
      <c r="G944" s="1" t="s">
        <v>12</v>
      </c>
      <c r="H944" s="1" t="s">
        <v>13</v>
      </c>
      <c r="I944" s="1" t="s">
        <v>14</v>
      </c>
      <c r="J944" s="7"/>
      <c r="K944" s="7"/>
      <c r="L944" s="7" t="s">
        <v>37</v>
      </c>
      <c r="M944" s="7"/>
      <c r="N944" s="1" t="s">
        <v>41</v>
      </c>
      <c r="O944" s="1">
        <v>8971383551</v>
      </c>
      <c r="P944" s="1">
        <v>931934839</v>
      </c>
      <c r="Q944" s="1" t="s">
        <v>49</v>
      </c>
      <c r="R944" s="1" t="s">
        <v>50</v>
      </c>
      <c r="S944" s="1" t="s">
        <v>51</v>
      </c>
      <c r="T944" s="1" t="s">
        <v>52</v>
      </c>
      <c r="U944" s="7"/>
      <c r="V944" s="1" t="s">
        <v>241</v>
      </c>
      <c r="W944" s="1" t="s">
        <v>242</v>
      </c>
      <c r="X944" s="1" t="s">
        <v>50</v>
      </c>
      <c r="Y944" s="1" t="s">
        <v>259</v>
      </c>
      <c r="Z944" s="1">
        <v>49</v>
      </c>
      <c r="AA944" s="7"/>
      <c r="AB944" s="25" t="s">
        <v>792</v>
      </c>
      <c r="AC944" s="7" t="s">
        <v>134</v>
      </c>
      <c r="AD944" s="7" t="s">
        <v>50</v>
      </c>
      <c r="AE944" s="7" t="s">
        <v>50</v>
      </c>
      <c r="AF944" s="7" t="s">
        <v>1811</v>
      </c>
      <c r="AG944" s="7" t="s">
        <v>1812</v>
      </c>
      <c r="AH944" s="20"/>
      <c r="AI944" s="8" t="s">
        <v>4142</v>
      </c>
      <c r="AJ944" s="1"/>
      <c r="AK944" s="1" t="s">
        <v>4837</v>
      </c>
      <c r="AL944" s="1">
        <v>15</v>
      </c>
      <c r="AM944" s="21">
        <v>1181</v>
      </c>
      <c r="AN944" s="21">
        <v>3396</v>
      </c>
      <c r="AO944" s="21">
        <v>0</v>
      </c>
      <c r="AP944" s="22">
        <v>4577</v>
      </c>
      <c r="AQ944" s="7" t="s">
        <v>37</v>
      </c>
      <c r="AR944" s="7"/>
      <c r="AS944" s="7"/>
      <c r="AT944" s="7"/>
      <c r="AU944" s="7"/>
      <c r="AV944" s="7"/>
      <c r="AW944" s="7"/>
      <c r="AX944" s="7"/>
      <c r="AY944" s="7"/>
      <c r="AZ944" s="7" t="s">
        <v>4864</v>
      </c>
      <c r="BA944" s="7" t="s">
        <v>37</v>
      </c>
      <c r="BB944" s="7" t="s">
        <v>37</v>
      </c>
      <c r="BC944" s="7" t="s">
        <v>37</v>
      </c>
      <c r="BD944" s="7" t="s">
        <v>4865</v>
      </c>
      <c r="BE944" s="7" t="s">
        <v>4864</v>
      </c>
      <c r="BF944" s="5" t="s">
        <v>4871</v>
      </c>
      <c r="BG944" s="5" t="s">
        <v>4872</v>
      </c>
      <c r="BH944" s="13">
        <v>46023</v>
      </c>
      <c r="BI944" s="7"/>
    </row>
    <row r="945" spans="1:61">
      <c r="A945" s="1">
        <v>942</v>
      </c>
      <c r="B945" s="1"/>
      <c r="C945" s="1"/>
      <c r="D945" s="1"/>
      <c r="E945" s="1" t="s">
        <v>6</v>
      </c>
      <c r="F945" s="19" t="s">
        <v>7</v>
      </c>
      <c r="G945" s="1" t="s">
        <v>12</v>
      </c>
      <c r="H945" s="1" t="s">
        <v>13</v>
      </c>
      <c r="I945" s="1" t="s">
        <v>14</v>
      </c>
      <c r="J945" s="7"/>
      <c r="K945" s="7"/>
      <c r="L945" s="7" t="s">
        <v>37</v>
      </c>
      <c r="M945" s="7"/>
      <c r="N945" s="1" t="s">
        <v>41</v>
      </c>
      <c r="O945" s="1">
        <v>8971383551</v>
      </c>
      <c r="P945" s="1">
        <v>931934839</v>
      </c>
      <c r="Q945" s="1" t="s">
        <v>49</v>
      </c>
      <c r="R945" s="1" t="s">
        <v>50</v>
      </c>
      <c r="S945" s="1" t="s">
        <v>51</v>
      </c>
      <c r="T945" s="1" t="s">
        <v>52</v>
      </c>
      <c r="U945" s="7"/>
      <c r="V945" s="1" t="s">
        <v>241</v>
      </c>
      <c r="W945" s="1" t="s">
        <v>242</v>
      </c>
      <c r="X945" s="1" t="s">
        <v>50</v>
      </c>
      <c r="Y945" s="1" t="s">
        <v>259</v>
      </c>
      <c r="Z945" s="1">
        <v>49</v>
      </c>
      <c r="AA945" s="7"/>
      <c r="AB945" s="25" t="s">
        <v>793</v>
      </c>
      <c r="AC945" s="7" t="s">
        <v>546</v>
      </c>
      <c r="AD945" s="7" t="s">
        <v>50</v>
      </c>
      <c r="AE945" s="7" t="s">
        <v>50</v>
      </c>
      <c r="AF945" s="7" t="s">
        <v>1813</v>
      </c>
      <c r="AG945" s="7" t="s">
        <v>1814</v>
      </c>
      <c r="AH945" s="20"/>
      <c r="AI945" s="8" t="s">
        <v>4143</v>
      </c>
      <c r="AJ945" s="1" t="s">
        <v>4144</v>
      </c>
      <c r="AK945" s="1" t="s">
        <v>4837</v>
      </c>
      <c r="AL945" s="1">
        <v>15</v>
      </c>
      <c r="AM945" s="21">
        <v>775</v>
      </c>
      <c r="AN945" s="21">
        <v>2146</v>
      </c>
      <c r="AO945" s="21">
        <v>0</v>
      </c>
      <c r="AP945" s="22">
        <v>2921</v>
      </c>
      <c r="AQ945" s="7" t="s">
        <v>37</v>
      </c>
      <c r="AR945" s="7"/>
      <c r="AS945" s="7"/>
      <c r="AT945" s="7"/>
      <c r="AU945" s="7"/>
      <c r="AV945" s="7"/>
      <c r="AW945" s="7"/>
      <c r="AX945" s="7"/>
      <c r="AY945" s="7"/>
      <c r="AZ945" s="7" t="s">
        <v>4864</v>
      </c>
      <c r="BA945" s="7" t="s">
        <v>37</v>
      </c>
      <c r="BB945" s="7" t="s">
        <v>37</v>
      </c>
      <c r="BC945" s="7" t="s">
        <v>37</v>
      </c>
      <c r="BD945" s="7" t="s">
        <v>4865</v>
      </c>
      <c r="BE945" s="7" t="s">
        <v>4864</v>
      </c>
      <c r="BF945" s="5" t="s">
        <v>4871</v>
      </c>
      <c r="BG945" s="5" t="s">
        <v>4872</v>
      </c>
      <c r="BH945" s="13">
        <v>46023</v>
      </c>
      <c r="BI945" s="7"/>
    </row>
    <row r="946" spans="1:61">
      <c r="A946" s="1">
        <v>943</v>
      </c>
      <c r="B946" s="1"/>
      <c r="C946" s="1"/>
      <c r="D946" s="1"/>
      <c r="E946" s="1" t="s">
        <v>6</v>
      </c>
      <c r="F946" s="19" t="s">
        <v>7</v>
      </c>
      <c r="G946" s="1" t="s">
        <v>12</v>
      </c>
      <c r="H946" s="1" t="s">
        <v>13</v>
      </c>
      <c r="I946" s="1" t="s">
        <v>14</v>
      </c>
      <c r="J946" s="7"/>
      <c r="K946" s="7"/>
      <c r="L946" s="7" t="s">
        <v>37</v>
      </c>
      <c r="M946" s="7"/>
      <c r="N946" s="1" t="s">
        <v>41</v>
      </c>
      <c r="O946" s="1">
        <v>8971383551</v>
      </c>
      <c r="P946" s="1">
        <v>931934839</v>
      </c>
      <c r="Q946" s="1" t="s">
        <v>49</v>
      </c>
      <c r="R946" s="1" t="s">
        <v>50</v>
      </c>
      <c r="S946" s="1" t="s">
        <v>51</v>
      </c>
      <c r="T946" s="1" t="s">
        <v>52</v>
      </c>
      <c r="U946" s="7"/>
      <c r="V946" s="1" t="s">
        <v>241</v>
      </c>
      <c r="W946" s="1" t="s">
        <v>242</v>
      </c>
      <c r="X946" s="1" t="s">
        <v>50</v>
      </c>
      <c r="Y946" s="1" t="s">
        <v>259</v>
      </c>
      <c r="Z946" s="1">
        <v>49</v>
      </c>
      <c r="AA946" s="7"/>
      <c r="AB946" s="1" t="s">
        <v>375</v>
      </c>
      <c r="AC946" s="7" t="s">
        <v>774</v>
      </c>
      <c r="AD946" s="7" t="s">
        <v>50</v>
      </c>
      <c r="AE946" s="7" t="s">
        <v>50</v>
      </c>
      <c r="AF946" s="7" t="s">
        <v>1815</v>
      </c>
      <c r="AG946" s="7" t="s">
        <v>1816</v>
      </c>
      <c r="AH946" s="20"/>
      <c r="AI946" s="20" t="s">
        <v>4145</v>
      </c>
      <c r="AJ946" s="1"/>
      <c r="AK946" s="1" t="s">
        <v>4828</v>
      </c>
      <c r="AL946" s="1">
        <v>7</v>
      </c>
      <c r="AM946" s="21">
        <v>0</v>
      </c>
      <c r="AN946" s="21">
        <v>0</v>
      </c>
      <c r="AO946" s="21">
        <v>0</v>
      </c>
      <c r="AP946" s="22">
        <v>0</v>
      </c>
      <c r="AQ946" s="7" t="s">
        <v>37</v>
      </c>
      <c r="AR946" s="7"/>
      <c r="AS946" s="7"/>
      <c r="AT946" s="7"/>
      <c r="AU946" s="7"/>
      <c r="AV946" s="7"/>
      <c r="AW946" s="7"/>
      <c r="AX946" s="7"/>
      <c r="AY946" s="7"/>
      <c r="AZ946" s="7" t="s">
        <v>4864</v>
      </c>
      <c r="BA946" s="7" t="s">
        <v>37</v>
      </c>
      <c r="BB946" s="7" t="s">
        <v>37</v>
      </c>
      <c r="BC946" s="7" t="s">
        <v>37</v>
      </c>
      <c r="BD946" s="7" t="s">
        <v>4865</v>
      </c>
      <c r="BE946" s="7" t="s">
        <v>4864</v>
      </c>
      <c r="BF946" s="5" t="s">
        <v>4871</v>
      </c>
      <c r="BG946" s="5" t="s">
        <v>4872</v>
      </c>
      <c r="BH946" s="13">
        <v>46023</v>
      </c>
      <c r="BI946" s="7"/>
    </row>
    <row r="947" spans="1:61">
      <c r="A947" s="1">
        <v>944</v>
      </c>
      <c r="B947" s="1"/>
      <c r="C947" s="1"/>
      <c r="D947" s="1"/>
      <c r="E947" s="1" t="s">
        <v>6</v>
      </c>
      <c r="F947" s="19" t="s">
        <v>7</v>
      </c>
      <c r="G947" s="1" t="s">
        <v>12</v>
      </c>
      <c r="H947" s="1" t="s">
        <v>13</v>
      </c>
      <c r="I947" s="7" t="s">
        <v>16</v>
      </c>
      <c r="J947" s="7"/>
      <c r="K947" s="7"/>
      <c r="L947" s="7" t="s">
        <v>37</v>
      </c>
      <c r="M947" s="7"/>
      <c r="N947" s="1" t="s">
        <v>41</v>
      </c>
      <c r="O947" s="1">
        <v>8971383551</v>
      </c>
      <c r="P947" s="1">
        <v>931934839</v>
      </c>
      <c r="Q947" s="1" t="s">
        <v>49</v>
      </c>
      <c r="R947" s="1" t="s">
        <v>50</v>
      </c>
      <c r="S947" s="1" t="s">
        <v>51</v>
      </c>
      <c r="T947" s="1" t="s">
        <v>52</v>
      </c>
      <c r="U947" s="7"/>
      <c r="V947" s="1" t="s">
        <v>241</v>
      </c>
      <c r="W947" s="1" t="s">
        <v>242</v>
      </c>
      <c r="X947" s="1" t="s">
        <v>50</v>
      </c>
      <c r="Y947" s="1" t="s">
        <v>259</v>
      </c>
      <c r="Z947" s="1">
        <v>49</v>
      </c>
      <c r="AA947" s="7"/>
      <c r="AB947" s="7" t="s">
        <v>375</v>
      </c>
      <c r="AC947" s="7" t="s">
        <v>774</v>
      </c>
      <c r="AD947" s="7" t="s">
        <v>50</v>
      </c>
      <c r="AE947" s="7" t="s">
        <v>50</v>
      </c>
      <c r="AF947" s="7" t="s">
        <v>1817</v>
      </c>
      <c r="AG947" s="7" t="s">
        <v>1818</v>
      </c>
      <c r="AH947" s="7"/>
      <c r="AI947" s="20" t="s">
        <v>4145</v>
      </c>
      <c r="AJ947" s="7"/>
      <c r="AK947" s="7" t="s">
        <v>4828</v>
      </c>
      <c r="AL947" s="7">
        <v>7</v>
      </c>
      <c r="AM947" s="21">
        <v>265</v>
      </c>
      <c r="AN947" s="21">
        <v>142</v>
      </c>
      <c r="AO947" s="21">
        <v>0</v>
      </c>
      <c r="AP947" s="22">
        <v>407</v>
      </c>
      <c r="AQ947" s="7" t="s">
        <v>37</v>
      </c>
      <c r="AR947" s="7"/>
      <c r="AS947" s="7"/>
      <c r="AT947" s="7"/>
      <c r="AU947" s="7"/>
      <c r="AV947" s="7"/>
      <c r="AW947" s="7"/>
      <c r="AX947" s="7"/>
      <c r="AY947" s="7"/>
      <c r="AZ947" s="7" t="s">
        <v>4864</v>
      </c>
      <c r="BA947" s="7" t="s">
        <v>37</v>
      </c>
      <c r="BB947" s="7" t="s">
        <v>37</v>
      </c>
      <c r="BC947" s="7" t="s">
        <v>37</v>
      </c>
      <c r="BD947" s="7" t="s">
        <v>4865</v>
      </c>
      <c r="BE947" s="7" t="s">
        <v>4864</v>
      </c>
      <c r="BF947" s="5" t="s">
        <v>4871</v>
      </c>
      <c r="BG947" s="5" t="s">
        <v>4872</v>
      </c>
      <c r="BH947" s="13">
        <v>46023</v>
      </c>
      <c r="BI947" s="7"/>
    </row>
    <row r="948" spans="1:61">
      <c r="A948" s="1">
        <v>945</v>
      </c>
      <c r="B948" s="1"/>
      <c r="C948" s="1"/>
      <c r="D948" s="1"/>
      <c r="E948" s="1" t="s">
        <v>6</v>
      </c>
      <c r="F948" s="19" t="s">
        <v>7</v>
      </c>
      <c r="G948" s="1" t="s">
        <v>12</v>
      </c>
      <c r="H948" s="1" t="s">
        <v>13</v>
      </c>
      <c r="I948" s="7" t="s">
        <v>17</v>
      </c>
      <c r="J948" s="7"/>
      <c r="K948" s="7"/>
      <c r="L948" s="7" t="s">
        <v>37</v>
      </c>
      <c r="M948" s="7"/>
      <c r="N948" s="1" t="s">
        <v>41</v>
      </c>
      <c r="O948" s="1">
        <v>8971383551</v>
      </c>
      <c r="P948" s="1">
        <v>931934839</v>
      </c>
      <c r="Q948" s="1" t="s">
        <v>49</v>
      </c>
      <c r="R948" s="1" t="s">
        <v>50</v>
      </c>
      <c r="S948" s="1" t="s">
        <v>51</v>
      </c>
      <c r="T948" s="1" t="s">
        <v>52</v>
      </c>
      <c r="U948" s="7"/>
      <c r="V948" s="1" t="s">
        <v>241</v>
      </c>
      <c r="W948" s="1" t="s">
        <v>242</v>
      </c>
      <c r="X948" s="1" t="s">
        <v>50</v>
      </c>
      <c r="Y948" s="1" t="s">
        <v>259</v>
      </c>
      <c r="Z948" s="1">
        <v>49</v>
      </c>
      <c r="AA948" s="7"/>
      <c r="AB948" s="25" t="s">
        <v>794</v>
      </c>
      <c r="AC948" s="1" t="s">
        <v>795</v>
      </c>
      <c r="AD948" s="1" t="s">
        <v>50</v>
      </c>
      <c r="AE948" s="7" t="s">
        <v>50</v>
      </c>
      <c r="AF948" s="1" t="s">
        <v>1819</v>
      </c>
      <c r="AG948" s="1" t="s">
        <v>1820</v>
      </c>
      <c r="AH948" s="7"/>
      <c r="AI948" s="20" t="s">
        <v>4146</v>
      </c>
      <c r="AJ948" s="7"/>
      <c r="AK948" s="1" t="s">
        <v>4829</v>
      </c>
      <c r="AL948" s="7">
        <v>5</v>
      </c>
      <c r="AM948" s="21">
        <v>205</v>
      </c>
      <c r="AN948" s="21">
        <v>473</v>
      </c>
      <c r="AO948" s="21">
        <v>0</v>
      </c>
      <c r="AP948" s="22">
        <v>678</v>
      </c>
      <c r="AQ948" s="7" t="s">
        <v>37</v>
      </c>
      <c r="AR948" s="7"/>
      <c r="AS948" s="7"/>
      <c r="AT948" s="7"/>
      <c r="AU948" s="7"/>
      <c r="AV948" s="7"/>
      <c r="AW948" s="7"/>
      <c r="AX948" s="7"/>
      <c r="AY948" s="7"/>
      <c r="AZ948" s="7" t="s">
        <v>4864</v>
      </c>
      <c r="BA948" s="7" t="s">
        <v>37</v>
      </c>
      <c r="BB948" s="7" t="s">
        <v>37</v>
      </c>
      <c r="BC948" s="7" t="s">
        <v>37</v>
      </c>
      <c r="BD948" s="7" t="s">
        <v>4865</v>
      </c>
      <c r="BE948" s="7" t="s">
        <v>4864</v>
      </c>
      <c r="BF948" s="5" t="s">
        <v>4871</v>
      </c>
      <c r="BG948" s="5" t="s">
        <v>4872</v>
      </c>
      <c r="BH948" s="13">
        <v>46023</v>
      </c>
      <c r="BI948" s="7"/>
    </row>
    <row r="949" spans="1:61">
      <c r="A949" s="1">
        <v>946</v>
      </c>
      <c r="B949" s="1"/>
      <c r="C949" s="1"/>
      <c r="D949" s="1"/>
      <c r="E949" s="1" t="s">
        <v>6</v>
      </c>
      <c r="F949" s="19" t="s">
        <v>7</v>
      </c>
      <c r="G949" s="1" t="s">
        <v>12</v>
      </c>
      <c r="H949" s="1" t="s">
        <v>13</v>
      </c>
      <c r="I949" s="7" t="s">
        <v>17</v>
      </c>
      <c r="J949" s="7"/>
      <c r="K949" s="7"/>
      <c r="L949" s="7" t="s">
        <v>37</v>
      </c>
      <c r="M949" s="7"/>
      <c r="N949" s="1" t="s">
        <v>41</v>
      </c>
      <c r="O949" s="1">
        <v>8971383551</v>
      </c>
      <c r="P949" s="1">
        <v>931934839</v>
      </c>
      <c r="Q949" s="1" t="s">
        <v>49</v>
      </c>
      <c r="R949" s="1" t="s">
        <v>50</v>
      </c>
      <c r="S949" s="1" t="s">
        <v>51</v>
      </c>
      <c r="T949" s="1" t="s">
        <v>52</v>
      </c>
      <c r="U949" s="7"/>
      <c r="V949" s="1" t="s">
        <v>241</v>
      </c>
      <c r="W949" s="1" t="s">
        <v>242</v>
      </c>
      <c r="X949" s="1" t="s">
        <v>50</v>
      </c>
      <c r="Y949" s="1" t="s">
        <v>259</v>
      </c>
      <c r="Z949" s="1">
        <v>49</v>
      </c>
      <c r="AA949" s="7"/>
      <c r="AB949" s="26" t="s">
        <v>796</v>
      </c>
      <c r="AC949" s="27" t="s">
        <v>797</v>
      </c>
      <c r="AD949" s="27" t="s">
        <v>50</v>
      </c>
      <c r="AE949" s="7" t="s">
        <v>50</v>
      </c>
      <c r="AF949" s="27" t="s">
        <v>1821</v>
      </c>
      <c r="AG949" s="27" t="s">
        <v>1822</v>
      </c>
      <c r="AH949" s="7"/>
      <c r="AI949" s="28" t="s">
        <v>4147</v>
      </c>
      <c r="AJ949" s="29" t="s">
        <v>4148</v>
      </c>
      <c r="AK949" s="27" t="s">
        <v>4829</v>
      </c>
      <c r="AL949" s="27">
        <v>5</v>
      </c>
      <c r="AM949" s="21">
        <v>244</v>
      </c>
      <c r="AN949" s="21">
        <v>580</v>
      </c>
      <c r="AO949" s="21">
        <v>0</v>
      </c>
      <c r="AP949" s="22">
        <v>824</v>
      </c>
      <c r="AQ949" s="7" t="s">
        <v>37</v>
      </c>
      <c r="AR949" s="7"/>
      <c r="AS949" s="7"/>
      <c r="AT949" s="7"/>
      <c r="AU949" s="7"/>
      <c r="AV949" s="7"/>
      <c r="AW949" s="7"/>
      <c r="AX949" s="7"/>
      <c r="AY949" s="7"/>
      <c r="AZ949" s="7" t="s">
        <v>4864</v>
      </c>
      <c r="BA949" s="7" t="s">
        <v>37</v>
      </c>
      <c r="BB949" s="7" t="s">
        <v>37</v>
      </c>
      <c r="BC949" s="7" t="s">
        <v>37</v>
      </c>
      <c r="BD949" s="7" t="s">
        <v>4865</v>
      </c>
      <c r="BE949" s="7" t="s">
        <v>4864</v>
      </c>
      <c r="BF949" s="5" t="s">
        <v>4871</v>
      </c>
      <c r="BG949" s="5" t="s">
        <v>4872</v>
      </c>
      <c r="BH949" s="13">
        <v>46023</v>
      </c>
      <c r="BI949" s="7"/>
    </row>
    <row r="950" spans="1:61">
      <c r="A950" s="1">
        <v>947</v>
      </c>
      <c r="B950" s="1"/>
      <c r="C950" s="1"/>
      <c r="D950" s="1"/>
      <c r="E950" s="1" t="s">
        <v>6</v>
      </c>
      <c r="F950" s="19" t="s">
        <v>7</v>
      </c>
      <c r="G950" s="1" t="s">
        <v>12</v>
      </c>
      <c r="H950" s="1" t="s">
        <v>13</v>
      </c>
      <c r="I950" s="7" t="s">
        <v>17</v>
      </c>
      <c r="J950" s="7"/>
      <c r="K950" s="7"/>
      <c r="L950" s="7" t="s">
        <v>37</v>
      </c>
      <c r="M950" s="7"/>
      <c r="N950" s="1" t="s">
        <v>41</v>
      </c>
      <c r="O950" s="1">
        <v>8971383551</v>
      </c>
      <c r="P950" s="1">
        <v>931934839</v>
      </c>
      <c r="Q950" s="1" t="s">
        <v>49</v>
      </c>
      <c r="R950" s="1" t="s">
        <v>50</v>
      </c>
      <c r="S950" s="1" t="s">
        <v>51</v>
      </c>
      <c r="T950" s="1" t="s">
        <v>52</v>
      </c>
      <c r="U950" s="7"/>
      <c r="V950" s="1" t="s">
        <v>241</v>
      </c>
      <c r="W950" s="1" t="s">
        <v>242</v>
      </c>
      <c r="X950" s="1" t="s">
        <v>50</v>
      </c>
      <c r="Y950" s="1" t="s">
        <v>259</v>
      </c>
      <c r="Z950" s="1">
        <v>49</v>
      </c>
      <c r="AA950" s="7"/>
      <c r="AB950" s="26" t="s">
        <v>798</v>
      </c>
      <c r="AC950" s="27" t="s">
        <v>799</v>
      </c>
      <c r="AD950" s="27" t="s">
        <v>50</v>
      </c>
      <c r="AE950" s="7" t="s">
        <v>50</v>
      </c>
      <c r="AF950" s="27" t="s">
        <v>1823</v>
      </c>
      <c r="AG950" s="27" t="s">
        <v>1824</v>
      </c>
      <c r="AH950" s="7"/>
      <c r="AI950" s="28" t="s">
        <v>4149</v>
      </c>
      <c r="AJ950" s="29" t="s">
        <v>4150</v>
      </c>
      <c r="AK950" s="27" t="s">
        <v>4829</v>
      </c>
      <c r="AL950" s="27">
        <v>5.3</v>
      </c>
      <c r="AM950" s="21">
        <v>247</v>
      </c>
      <c r="AN950" s="21">
        <v>715</v>
      </c>
      <c r="AO950" s="21">
        <v>0</v>
      </c>
      <c r="AP950" s="22">
        <v>962</v>
      </c>
      <c r="AQ950" s="7" t="s">
        <v>37</v>
      </c>
      <c r="AR950" s="7"/>
      <c r="AS950" s="7"/>
      <c r="AT950" s="7"/>
      <c r="AU950" s="7"/>
      <c r="AV950" s="7"/>
      <c r="AW950" s="7"/>
      <c r="AX950" s="7"/>
      <c r="AY950" s="7"/>
      <c r="AZ950" s="7" t="s">
        <v>4864</v>
      </c>
      <c r="BA950" s="7" t="s">
        <v>37</v>
      </c>
      <c r="BB950" s="7" t="s">
        <v>37</v>
      </c>
      <c r="BC950" s="7" t="s">
        <v>37</v>
      </c>
      <c r="BD950" s="7" t="s">
        <v>4865</v>
      </c>
      <c r="BE950" s="7" t="s">
        <v>4864</v>
      </c>
      <c r="BF950" s="5" t="s">
        <v>4871</v>
      </c>
      <c r="BG950" s="5" t="s">
        <v>4872</v>
      </c>
      <c r="BH950" s="13">
        <v>46023</v>
      </c>
      <c r="BI950" s="7"/>
    </row>
    <row r="951" spans="1:61">
      <c r="A951" s="1">
        <v>948</v>
      </c>
      <c r="B951" s="1"/>
      <c r="C951" s="1"/>
      <c r="D951" s="1"/>
      <c r="E951" s="1" t="s">
        <v>6</v>
      </c>
      <c r="F951" s="19" t="s">
        <v>7</v>
      </c>
      <c r="G951" s="1" t="s">
        <v>12</v>
      </c>
      <c r="H951" s="1" t="s">
        <v>13</v>
      </c>
      <c r="I951" s="7" t="s">
        <v>17</v>
      </c>
      <c r="J951" s="7"/>
      <c r="K951" s="7"/>
      <c r="L951" s="7" t="s">
        <v>37</v>
      </c>
      <c r="M951" s="7"/>
      <c r="N951" s="1" t="s">
        <v>41</v>
      </c>
      <c r="O951" s="1">
        <v>8971383551</v>
      </c>
      <c r="P951" s="1">
        <v>931934839</v>
      </c>
      <c r="Q951" s="1" t="s">
        <v>49</v>
      </c>
      <c r="R951" s="1" t="s">
        <v>50</v>
      </c>
      <c r="S951" s="1" t="s">
        <v>51</v>
      </c>
      <c r="T951" s="1" t="s">
        <v>52</v>
      </c>
      <c r="U951" s="7"/>
      <c r="V951" s="1" t="s">
        <v>241</v>
      </c>
      <c r="W951" s="1" t="s">
        <v>242</v>
      </c>
      <c r="X951" s="1" t="s">
        <v>50</v>
      </c>
      <c r="Y951" s="1" t="s">
        <v>259</v>
      </c>
      <c r="Z951" s="1">
        <v>49</v>
      </c>
      <c r="AA951" s="7"/>
      <c r="AB951" s="26" t="s">
        <v>271</v>
      </c>
      <c r="AC951" s="27" t="s">
        <v>687</v>
      </c>
      <c r="AD951" s="27" t="s">
        <v>50</v>
      </c>
      <c r="AE951" s="7" t="s">
        <v>50</v>
      </c>
      <c r="AF951" s="27" t="s">
        <v>1825</v>
      </c>
      <c r="AG951" s="26" t="s">
        <v>1826</v>
      </c>
      <c r="AH951" s="7"/>
      <c r="AI951" s="28" t="s">
        <v>4151</v>
      </c>
      <c r="AJ951" s="29"/>
      <c r="AK951" s="27" t="s">
        <v>4828</v>
      </c>
      <c r="AL951" s="27">
        <v>6.5</v>
      </c>
      <c r="AM951" s="21">
        <v>143</v>
      </c>
      <c r="AN951" s="21">
        <v>136</v>
      </c>
      <c r="AO951" s="21">
        <v>0</v>
      </c>
      <c r="AP951" s="22">
        <v>279</v>
      </c>
      <c r="AQ951" s="7" t="s">
        <v>37</v>
      </c>
      <c r="AR951" s="7"/>
      <c r="AS951" s="7"/>
      <c r="AT951" s="7"/>
      <c r="AU951" s="7"/>
      <c r="AV951" s="7"/>
      <c r="AW951" s="7"/>
      <c r="AX951" s="7"/>
      <c r="AY951" s="7"/>
      <c r="AZ951" s="7" t="s">
        <v>4864</v>
      </c>
      <c r="BA951" s="7" t="s">
        <v>37</v>
      </c>
      <c r="BB951" s="7" t="s">
        <v>37</v>
      </c>
      <c r="BC951" s="7" t="s">
        <v>37</v>
      </c>
      <c r="BD951" s="7" t="s">
        <v>4865</v>
      </c>
      <c r="BE951" s="7" t="s">
        <v>4864</v>
      </c>
      <c r="BF951" s="5" t="s">
        <v>4871</v>
      </c>
      <c r="BG951" s="5" t="s">
        <v>4872</v>
      </c>
      <c r="BH951" s="13">
        <v>46023</v>
      </c>
      <c r="BI951" s="7"/>
    </row>
    <row r="952" spans="1:61">
      <c r="A952" s="1">
        <v>949</v>
      </c>
      <c r="B952" s="1"/>
      <c r="C952" s="1"/>
      <c r="D952" s="1"/>
      <c r="E952" s="1" t="s">
        <v>6</v>
      </c>
      <c r="F952" s="19" t="s">
        <v>7</v>
      </c>
      <c r="G952" s="1" t="s">
        <v>12</v>
      </c>
      <c r="H952" s="1" t="s">
        <v>13</v>
      </c>
      <c r="I952" s="7" t="s">
        <v>17</v>
      </c>
      <c r="J952" s="7"/>
      <c r="K952" s="7"/>
      <c r="L952" s="7" t="s">
        <v>37</v>
      </c>
      <c r="M952" s="7"/>
      <c r="N952" s="1" t="s">
        <v>41</v>
      </c>
      <c r="O952" s="1">
        <v>8971383551</v>
      </c>
      <c r="P952" s="1">
        <v>931934839</v>
      </c>
      <c r="Q952" s="1" t="s">
        <v>49</v>
      </c>
      <c r="R952" s="1" t="s">
        <v>50</v>
      </c>
      <c r="S952" s="1" t="s">
        <v>51</v>
      </c>
      <c r="T952" s="1" t="s">
        <v>52</v>
      </c>
      <c r="U952" s="7"/>
      <c r="V952" s="1" t="s">
        <v>241</v>
      </c>
      <c r="W952" s="1" t="s">
        <v>242</v>
      </c>
      <c r="X952" s="1" t="s">
        <v>50</v>
      </c>
      <c r="Y952" s="1" t="s">
        <v>259</v>
      </c>
      <c r="Z952" s="1">
        <v>49</v>
      </c>
      <c r="AA952" s="7"/>
      <c r="AB952" s="25" t="s">
        <v>271</v>
      </c>
      <c r="AC952" s="1" t="s">
        <v>800</v>
      </c>
      <c r="AD952" s="1" t="s">
        <v>50</v>
      </c>
      <c r="AE952" s="7" t="s">
        <v>50</v>
      </c>
      <c r="AF952" s="1" t="s">
        <v>1827</v>
      </c>
      <c r="AG952" s="1" t="s">
        <v>1828</v>
      </c>
      <c r="AH952" s="7"/>
      <c r="AI952" s="8" t="s">
        <v>4152</v>
      </c>
      <c r="AJ952" s="7"/>
      <c r="AK952" s="1" t="s">
        <v>4838</v>
      </c>
      <c r="AL952" s="1">
        <v>7</v>
      </c>
      <c r="AM952" s="21">
        <v>191</v>
      </c>
      <c r="AN952" s="21">
        <v>0</v>
      </c>
      <c r="AO952" s="21">
        <v>0</v>
      </c>
      <c r="AP952" s="22">
        <v>191</v>
      </c>
      <c r="AQ952" s="7" t="s">
        <v>37</v>
      </c>
      <c r="AR952" s="7"/>
      <c r="AS952" s="7"/>
      <c r="AT952" s="7"/>
      <c r="AU952" s="7"/>
      <c r="AV952" s="7"/>
      <c r="AW952" s="7"/>
      <c r="AX952" s="7"/>
      <c r="AY952" s="7"/>
      <c r="AZ952" s="7" t="s">
        <v>4864</v>
      </c>
      <c r="BA952" s="7" t="s">
        <v>37</v>
      </c>
      <c r="BB952" s="7" t="s">
        <v>37</v>
      </c>
      <c r="BC952" s="7" t="s">
        <v>37</v>
      </c>
      <c r="BD952" s="7" t="s">
        <v>4865</v>
      </c>
      <c r="BE952" s="7" t="s">
        <v>4864</v>
      </c>
      <c r="BF952" s="5" t="s">
        <v>4871</v>
      </c>
      <c r="BG952" s="5" t="s">
        <v>4872</v>
      </c>
      <c r="BH952" s="13">
        <v>46023</v>
      </c>
      <c r="BI952" s="7"/>
    </row>
    <row r="953" spans="1:61">
      <c r="A953" s="1">
        <v>950</v>
      </c>
      <c r="B953" s="1"/>
      <c r="C953" s="1"/>
      <c r="D953" s="1"/>
      <c r="E953" s="1" t="s">
        <v>6</v>
      </c>
      <c r="F953" s="19" t="s">
        <v>7</v>
      </c>
      <c r="G953" s="1" t="s">
        <v>12</v>
      </c>
      <c r="H953" s="1" t="s">
        <v>13</v>
      </c>
      <c r="I953" s="7" t="s">
        <v>17</v>
      </c>
      <c r="J953" s="7"/>
      <c r="K953" s="7"/>
      <c r="L953" s="7" t="s">
        <v>37</v>
      </c>
      <c r="M953" s="7"/>
      <c r="N953" s="1" t="s">
        <v>41</v>
      </c>
      <c r="O953" s="1">
        <v>8971383551</v>
      </c>
      <c r="P953" s="1">
        <v>931934839</v>
      </c>
      <c r="Q953" s="1" t="s">
        <v>49</v>
      </c>
      <c r="R953" s="1" t="s">
        <v>50</v>
      </c>
      <c r="S953" s="1" t="s">
        <v>51</v>
      </c>
      <c r="T953" s="1" t="s">
        <v>52</v>
      </c>
      <c r="U953" s="7"/>
      <c r="V953" s="1" t="s">
        <v>241</v>
      </c>
      <c r="W953" s="1" t="s">
        <v>242</v>
      </c>
      <c r="X953" s="1" t="s">
        <v>50</v>
      </c>
      <c r="Y953" s="1" t="s">
        <v>259</v>
      </c>
      <c r="Z953" s="1">
        <v>49</v>
      </c>
      <c r="AA953" s="7"/>
      <c r="AB953" s="7" t="s">
        <v>801</v>
      </c>
      <c r="AC953" s="7" t="s">
        <v>802</v>
      </c>
      <c r="AD953" s="7" t="s">
        <v>50</v>
      </c>
      <c r="AE953" s="7" t="s">
        <v>50</v>
      </c>
      <c r="AF953" s="7" t="s">
        <v>1579</v>
      </c>
      <c r="AG953" s="7" t="s">
        <v>1829</v>
      </c>
      <c r="AH953" s="7"/>
      <c r="AI953" s="20" t="s">
        <v>4153</v>
      </c>
      <c r="AJ953" s="7" t="s">
        <v>4154</v>
      </c>
      <c r="AK953" s="7" t="s">
        <v>4829</v>
      </c>
      <c r="AL953" s="7">
        <v>5</v>
      </c>
      <c r="AM953" s="21">
        <v>0</v>
      </c>
      <c r="AN953" s="21">
        <v>0</v>
      </c>
      <c r="AO953" s="21">
        <v>0</v>
      </c>
      <c r="AP953" s="22">
        <v>0</v>
      </c>
      <c r="AQ953" s="7" t="s">
        <v>37</v>
      </c>
      <c r="AR953" s="7"/>
      <c r="AS953" s="7"/>
      <c r="AT953" s="7"/>
      <c r="AU953" s="7"/>
      <c r="AV953" s="7"/>
      <c r="AW953" s="7"/>
      <c r="AX953" s="7"/>
      <c r="AY953" s="7"/>
      <c r="AZ953" s="7" t="s">
        <v>4864</v>
      </c>
      <c r="BA953" s="7" t="s">
        <v>37</v>
      </c>
      <c r="BB953" s="7" t="s">
        <v>37</v>
      </c>
      <c r="BC953" s="7" t="s">
        <v>37</v>
      </c>
      <c r="BD953" s="7" t="s">
        <v>4865</v>
      </c>
      <c r="BE953" s="7" t="s">
        <v>4864</v>
      </c>
      <c r="BF953" s="5" t="s">
        <v>4871</v>
      </c>
      <c r="BG953" s="5" t="s">
        <v>4872</v>
      </c>
      <c r="BH953" s="13">
        <v>46023</v>
      </c>
      <c r="BI953" s="7"/>
    </row>
    <row r="954" spans="1:61">
      <c r="A954" s="1">
        <v>951</v>
      </c>
      <c r="B954" s="1"/>
      <c r="C954" s="1"/>
      <c r="D954" s="1"/>
      <c r="E954" s="1" t="s">
        <v>6</v>
      </c>
      <c r="F954" s="19" t="s">
        <v>7</v>
      </c>
      <c r="G954" s="1" t="s">
        <v>12</v>
      </c>
      <c r="H954" s="1" t="s">
        <v>13</v>
      </c>
      <c r="I954" s="1" t="s">
        <v>14</v>
      </c>
      <c r="J954" s="7"/>
      <c r="K954" s="7"/>
      <c r="L954" s="7" t="s">
        <v>37</v>
      </c>
      <c r="M954" s="7"/>
      <c r="N954" s="1" t="s">
        <v>41</v>
      </c>
      <c r="O954" s="1">
        <v>8971383551</v>
      </c>
      <c r="P954" s="1">
        <v>931934839</v>
      </c>
      <c r="Q954" s="1" t="s">
        <v>49</v>
      </c>
      <c r="R954" s="1" t="s">
        <v>50</v>
      </c>
      <c r="S954" s="1" t="s">
        <v>51</v>
      </c>
      <c r="T954" s="1" t="s">
        <v>52</v>
      </c>
      <c r="U954" s="7"/>
      <c r="V954" s="1" t="s">
        <v>241</v>
      </c>
      <c r="W954" s="1" t="s">
        <v>242</v>
      </c>
      <c r="X954" s="1" t="s">
        <v>50</v>
      </c>
      <c r="Y954" s="1" t="s">
        <v>259</v>
      </c>
      <c r="Z954" s="1">
        <v>49</v>
      </c>
      <c r="AA954" s="7"/>
      <c r="AB954" s="25" t="s">
        <v>271</v>
      </c>
      <c r="AC954" s="7" t="s">
        <v>803</v>
      </c>
      <c r="AD954" s="7" t="s">
        <v>50</v>
      </c>
      <c r="AE954" s="7" t="s">
        <v>50</v>
      </c>
      <c r="AF954" s="7" t="s">
        <v>1830</v>
      </c>
      <c r="AG954" s="7" t="s">
        <v>1831</v>
      </c>
      <c r="AH954" s="7"/>
      <c r="AI954" s="20" t="s">
        <v>4155</v>
      </c>
      <c r="AJ954" s="7"/>
      <c r="AK954" s="7" t="s">
        <v>4831</v>
      </c>
      <c r="AL954" s="7">
        <v>10</v>
      </c>
      <c r="AM954" s="7">
        <v>500</v>
      </c>
      <c r="AN954" s="7">
        <v>1000</v>
      </c>
      <c r="AO954" s="21">
        <v>0</v>
      </c>
      <c r="AP954" s="30">
        <v>1500</v>
      </c>
      <c r="AQ954" s="7" t="s">
        <v>37</v>
      </c>
      <c r="AR954" s="7"/>
      <c r="AS954" s="7"/>
      <c r="AT954" s="7"/>
      <c r="AU954" s="7"/>
      <c r="AV954" s="7"/>
      <c r="AW954" s="7"/>
      <c r="AX954" s="7"/>
      <c r="AY954" s="7"/>
      <c r="AZ954" s="7" t="s">
        <v>4864</v>
      </c>
      <c r="BA954" s="7" t="s">
        <v>37</v>
      </c>
      <c r="BB954" s="7" t="s">
        <v>37</v>
      </c>
      <c r="BC954" s="7" t="s">
        <v>37</v>
      </c>
      <c r="BD954" s="7" t="s">
        <v>4865</v>
      </c>
      <c r="BE954" s="7" t="s">
        <v>4864</v>
      </c>
      <c r="BF954" s="5" t="s">
        <v>4871</v>
      </c>
      <c r="BG954" s="5" t="s">
        <v>4872</v>
      </c>
      <c r="BH954" s="13">
        <v>46023</v>
      </c>
      <c r="BI954" s="7"/>
    </row>
    <row r="955" spans="1:61">
      <c r="A955" s="1">
        <v>952</v>
      </c>
      <c r="B955" s="1"/>
      <c r="C955" s="1"/>
      <c r="D955" s="1"/>
      <c r="E955" s="1" t="s">
        <v>6</v>
      </c>
      <c r="F955" s="19" t="s">
        <v>7</v>
      </c>
      <c r="G955" s="1" t="s">
        <v>12</v>
      </c>
      <c r="H955" s="1" t="s">
        <v>13</v>
      </c>
      <c r="I955" s="1" t="s">
        <v>14</v>
      </c>
      <c r="J955" s="7"/>
      <c r="K955" s="7"/>
      <c r="L955" s="7" t="s">
        <v>37</v>
      </c>
      <c r="M955" s="7"/>
      <c r="N955" s="1" t="s">
        <v>41</v>
      </c>
      <c r="O955" s="1">
        <v>8971383551</v>
      </c>
      <c r="P955" s="1">
        <v>931934839</v>
      </c>
      <c r="Q955" s="1" t="s">
        <v>53</v>
      </c>
      <c r="R955" s="1" t="s">
        <v>50</v>
      </c>
      <c r="S955" s="1" t="s">
        <v>51</v>
      </c>
      <c r="T955" s="1" t="s">
        <v>52</v>
      </c>
      <c r="U955" s="7"/>
      <c r="V955" s="1" t="s">
        <v>241</v>
      </c>
      <c r="W955" s="1" t="s">
        <v>242</v>
      </c>
      <c r="X955" s="1" t="s">
        <v>50</v>
      </c>
      <c r="Y955" s="1" t="s">
        <v>259</v>
      </c>
      <c r="Z955" s="1">
        <v>49</v>
      </c>
      <c r="AA955" s="7"/>
      <c r="AB955" s="7" t="s">
        <v>804</v>
      </c>
      <c r="AC955" s="7" t="s">
        <v>805</v>
      </c>
      <c r="AD955" s="7" t="s">
        <v>50</v>
      </c>
      <c r="AE955" s="7" t="s">
        <v>50</v>
      </c>
      <c r="AF955" s="1" t="s">
        <v>1832</v>
      </c>
      <c r="AG955" s="7">
        <v>77</v>
      </c>
      <c r="AH955" s="7">
        <v>1</v>
      </c>
      <c r="AI955" s="20" t="s">
        <v>4156</v>
      </c>
      <c r="AJ955" s="7" t="s">
        <v>4157</v>
      </c>
      <c r="AK955" s="7" t="s">
        <v>4829</v>
      </c>
      <c r="AL955" s="7">
        <v>5</v>
      </c>
      <c r="AM955" s="7">
        <v>1600</v>
      </c>
      <c r="AN955" s="7">
        <v>3400</v>
      </c>
      <c r="AO955" s="21">
        <v>0</v>
      </c>
      <c r="AP955" s="30">
        <v>5000</v>
      </c>
      <c r="AQ955" s="7" t="s">
        <v>37</v>
      </c>
      <c r="AR955" s="7"/>
      <c r="AS955" s="7"/>
      <c r="AT955" s="7"/>
      <c r="AU955" s="7"/>
      <c r="AV955" s="7"/>
      <c r="AW955" s="7"/>
      <c r="AX955" s="7"/>
      <c r="AY955" s="7"/>
      <c r="AZ955" s="7" t="s">
        <v>4864</v>
      </c>
      <c r="BA955" s="7" t="s">
        <v>37</v>
      </c>
      <c r="BB955" s="7" t="s">
        <v>37</v>
      </c>
      <c r="BC955" s="7" t="s">
        <v>37</v>
      </c>
      <c r="BD955" s="7" t="s">
        <v>4865</v>
      </c>
      <c r="BE955" s="7" t="s">
        <v>4864</v>
      </c>
      <c r="BF955" s="5" t="s">
        <v>4871</v>
      </c>
      <c r="BG955" s="5" t="s">
        <v>4872</v>
      </c>
      <c r="BH955" s="13">
        <v>46023</v>
      </c>
      <c r="BI955" s="7"/>
    </row>
    <row r="956" spans="1:61">
      <c r="A956" s="1">
        <v>953</v>
      </c>
      <c r="B956" s="1"/>
      <c r="C956" s="1"/>
      <c r="D956" s="1"/>
      <c r="E956" s="1" t="s">
        <v>6</v>
      </c>
      <c r="F956" s="19" t="s">
        <v>7</v>
      </c>
      <c r="G956" s="1" t="s">
        <v>12</v>
      </c>
      <c r="H956" s="1" t="s">
        <v>13</v>
      </c>
      <c r="I956" s="1" t="s">
        <v>14</v>
      </c>
      <c r="J956" s="7"/>
      <c r="K956" s="7"/>
      <c r="L956" s="7" t="s">
        <v>37</v>
      </c>
      <c r="M956" s="7"/>
      <c r="N956" s="1" t="s">
        <v>41</v>
      </c>
      <c r="O956" s="1">
        <v>8971383551</v>
      </c>
      <c r="P956" s="1">
        <v>931934839</v>
      </c>
      <c r="Q956" s="1" t="s">
        <v>54</v>
      </c>
      <c r="R956" s="1" t="s">
        <v>50</v>
      </c>
      <c r="S956" s="1" t="s">
        <v>51</v>
      </c>
      <c r="T956" s="1" t="s">
        <v>52</v>
      </c>
      <c r="U956" s="7"/>
      <c r="V956" s="1" t="s">
        <v>241</v>
      </c>
      <c r="W956" s="1" t="s">
        <v>242</v>
      </c>
      <c r="X956" s="1" t="s">
        <v>50</v>
      </c>
      <c r="Y956" s="1" t="s">
        <v>259</v>
      </c>
      <c r="Z956" s="1">
        <v>49</v>
      </c>
      <c r="AA956" s="7"/>
      <c r="AB956" s="1" t="s">
        <v>806</v>
      </c>
      <c r="AC956" s="31" t="s">
        <v>807</v>
      </c>
      <c r="AD956" s="7" t="s">
        <v>50</v>
      </c>
      <c r="AE956" s="7" t="s">
        <v>50</v>
      </c>
      <c r="AF956" s="1" t="s">
        <v>1833</v>
      </c>
      <c r="AG956" s="7">
        <v>202</v>
      </c>
      <c r="AH956" s="7"/>
      <c r="AI956" s="8" t="s">
        <v>4158</v>
      </c>
      <c r="AJ956" s="7" t="s">
        <v>4159</v>
      </c>
      <c r="AK956" s="1" t="s">
        <v>4837</v>
      </c>
      <c r="AL956" s="7">
        <v>15</v>
      </c>
      <c r="AM956" s="7">
        <v>1200</v>
      </c>
      <c r="AN956" s="7">
        <v>2000</v>
      </c>
      <c r="AO956" s="21">
        <v>0</v>
      </c>
      <c r="AP956" s="25">
        <v>3200</v>
      </c>
      <c r="AQ956" s="7" t="s">
        <v>37</v>
      </c>
      <c r="AR956" s="7"/>
      <c r="AS956" s="7"/>
      <c r="AT956" s="7"/>
      <c r="AU956" s="7"/>
      <c r="AV956" s="7"/>
      <c r="AW956" s="7"/>
      <c r="AX956" s="7"/>
      <c r="AY956" s="7"/>
      <c r="AZ956" s="7" t="s">
        <v>4864</v>
      </c>
      <c r="BA956" s="7" t="s">
        <v>37</v>
      </c>
      <c r="BB956" s="7" t="s">
        <v>37</v>
      </c>
      <c r="BC956" s="7" t="s">
        <v>37</v>
      </c>
      <c r="BD956" s="7" t="s">
        <v>4865</v>
      </c>
      <c r="BE956" s="7" t="s">
        <v>4864</v>
      </c>
      <c r="BF956" s="5" t="s">
        <v>4871</v>
      </c>
      <c r="BG956" s="5" t="s">
        <v>4872</v>
      </c>
      <c r="BH956" s="13">
        <v>46023</v>
      </c>
      <c r="BI956" s="7"/>
    </row>
    <row r="957" spans="1:61">
      <c r="A957" s="1">
        <v>954</v>
      </c>
      <c r="B957" s="1"/>
      <c r="C957" s="1"/>
      <c r="D957" s="1"/>
      <c r="E957" s="1" t="s">
        <v>6</v>
      </c>
      <c r="F957" s="19" t="s">
        <v>7</v>
      </c>
      <c r="G957" s="1" t="s">
        <v>12</v>
      </c>
      <c r="H957" s="1" t="s">
        <v>13</v>
      </c>
      <c r="I957" s="1" t="s">
        <v>14</v>
      </c>
      <c r="J957" s="7"/>
      <c r="K957" s="7"/>
      <c r="L957" s="7" t="s">
        <v>37</v>
      </c>
      <c r="M957" s="7"/>
      <c r="N957" s="1" t="s">
        <v>41</v>
      </c>
      <c r="O957" s="1">
        <v>8971383551</v>
      </c>
      <c r="P957" s="1">
        <v>931934839</v>
      </c>
      <c r="Q957" s="1" t="s">
        <v>55</v>
      </c>
      <c r="R957" s="1" t="s">
        <v>50</v>
      </c>
      <c r="S957" s="1" t="s">
        <v>51</v>
      </c>
      <c r="T957" s="1" t="s">
        <v>52</v>
      </c>
      <c r="U957" s="7"/>
      <c r="V957" s="1" t="s">
        <v>241</v>
      </c>
      <c r="W957" s="1" t="s">
        <v>242</v>
      </c>
      <c r="X957" s="1" t="s">
        <v>50</v>
      </c>
      <c r="Y957" s="1" t="s">
        <v>259</v>
      </c>
      <c r="Z957" s="1">
        <v>49</v>
      </c>
      <c r="AA957" s="7"/>
      <c r="AB957" s="1" t="s">
        <v>808</v>
      </c>
      <c r="AC957" s="31" t="s">
        <v>673</v>
      </c>
      <c r="AD957" s="7" t="s">
        <v>50</v>
      </c>
      <c r="AE957" s="7" t="s">
        <v>50</v>
      </c>
      <c r="AF957" s="1" t="s">
        <v>1834</v>
      </c>
      <c r="AG957" s="7" t="s">
        <v>1835</v>
      </c>
      <c r="AH957" s="7"/>
      <c r="AI957" s="8" t="s">
        <v>4160</v>
      </c>
      <c r="AJ957" s="7"/>
      <c r="AK957" s="1" t="s">
        <v>4828</v>
      </c>
      <c r="AL957" s="7">
        <v>5</v>
      </c>
      <c r="AM957" s="7">
        <v>254</v>
      </c>
      <c r="AN957" s="7">
        <f t="shared" ref="AN957:AN1020" si="0">AP957-AM957</f>
        <v>505</v>
      </c>
      <c r="AO957" s="21">
        <v>0</v>
      </c>
      <c r="AP957" s="25">
        <v>759</v>
      </c>
      <c r="AQ957" s="7" t="s">
        <v>37</v>
      </c>
      <c r="AR957" s="7"/>
      <c r="AS957" s="7"/>
      <c r="AT957" s="7"/>
      <c r="AU957" s="7"/>
      <c r="AV957" s="7"/>
      <c r="AW957" s="7"/>
      <c r="AX957" s="7"/>
      <c r="AY957" s="7"/>
      <c r="AZ957" s="7" t="s">
        <v>4864</v>
      </c>
      <c r="BA957" s="7" t="s">
        <v>37</v>
      </c>
      <c r="BB957" s="7" t="s">
        <v>37</v>
      </c>
      <c r="BC957" s="7" t="s">
        <v>37</v>
      </c>
      <c r="BD957" s="7" t="s">
        <v>4865</v>
      </c>
      <c r="BE957" s="7" t="s">
        <v>4864</v>
      </c>
      <c r="BF957" s="5" t="s">
        <v>4871</v>
      </c>
      <c r="BG957" s="5" t="s">
        <v>4872</v>
      </c>
      <c r="BH957" s="13">
        <v>46023</v>
      </c>
      <c r="BI957" s="7"/>
    </row>
    <row r="958" spans="1:61">
      <c r="A958" s="1">
        <v>955</v>
      </c>
      <c r="B958" s="1"/>
      <c r="C958" s="1"/>
      <c r="D958" s="1"/>
      <c r="E958" s="1" t="s">
        <v>6</v>
      </c>
      <c r="F958" s="19" t="s">
        <v>7</v>
      </c>
      <c r="G958" s="1" t="s">
        <v>12</v>
      </c>
      <c r="H958" s="1" t="s">
        <v>13</v>
      </c>
      <c r="I958" s="1" t="s">
        <v>14</v>
      </c>
      <c r="J958" s="7"/>
      <c r="K958" s="7"/>
      <c r="L958" s="7" t="s">
        <v>37</v>
      </c>
      <c r="M958" s="7"/>
      <c r="N958" s="1" t="s">
        <v>41</v>
      </c>
      <c r="O958" s="1">
        <v>8971383551</v>
      </c>
      <c r="P958" s="1">
        <v>931934839</v>
      </c>
      <c r="Q958" s="1" t="s">
        <v>56</v>
      </c>
      <c r="R958" s="1" t="s">
        <v>50</v>
      </c>
      <c r="S958" s="1" t="s">
        <v>51</v>
      </c>
      <c r="T958" s="1" t="s">
        <v>52</v>
      </c>
      <c r="U958" s="7"/>
      <c r="V958" s="1" t="s">
        <v>241</v>
      </c>
      <c r="W958" s="1" t="s">
        <v>242</v>
      </c>
      <c r="X958" s="1" t="s">
        <v>50</v>
      </c>
      <c r="Y958" s="1" t="s">
        <v>259</v>
      </c>
      <c r="Z958" s="1">
        <v>49</v>
      </c>
      <c r="AA958" s="7"/>
      <c r="AB958" s="1" t="s">
        <v>808</v>
      </c>
      <c r="AC958" s="31" t="s">
        <v>501</v>
      </c>
      <c r="AD958" s="7" t="s">
        <v>50</v>
      </c>
      <c r="AE958" s="7" t="s">
        <v>50</v>
      </c>
      <c r="AF958" s="1" t="s">
        <v>1836</v>
      </c>
      <c r="AG958" s="7">
        <v>9</v>
      </c>
      <c r="AH958" s="7"/>
      <c r="AI958" s="8" t="s">
        <v>4161</v>
      </c>
      <c r="AJ958" s="7"/>
      <c r="AK958" s="1" t="s">
        <v>4828</v>
      </c>
      <c r="AL958" s="7">
        <v>15</v>
      </c>
      <c r="AM958" s="7">
        <v>4208</v>
      </c>
      <c r="AN958" s="7">
        <f t="shared" si="0"/>
        <v>9081</v>
      </c>
      <c r="AO958" s="21">
        <v>0</v>
      </c>
      <c r="AP958" s="25">
        <v>13289</v>
      </c>
      <c r="AQ958" s="7" t="s">
        <v>37</v>
      </c>
      <c r="AR958" s="7"/>
      <c r="AS958" s="7"/>
      <c r="AT958" s="7"/>
      <c r="AU958" s="7"/>
      <c r="AV958" s="7"/>
      <c r="AW958" s="7"/>
      <c r="AX958" s="7"/>
      <c r="AY958" s="7"/>
      <c r="AZ958" s="7" t="s">
        <v>4864</v>
      </c>
      <c r="BA958" s="7" t="s">
        <v>37</v>
      </c>
      <c r="BB958" s="7" t="s">
        <v>37</v>
      </c>
      <c r="BC958" s="7" t="s">
        <v>37</v>
      </c>
      <c r="BD958" s="7" t="s">
        <v>4865</v>
      </c>
      <c r="BE958" s="7" t="s">
        <v>4864</v>
      </c>
      <c r="BF958" s="5" t="s">
        <v>4871</v>
      </c>
      <c r="BG958" s="5" t="s">
        <v>4872</v>
      </c>
      <c r="BH958" s="13">
        <v>46023</v>
      </c>
      <c r="BI958" s="7"/>
    </row>
    <row r="959" spans="1:61">
      <c r="A959" s="1">
        <v>956</v>
      </c>
      <c r="B959" s="1"/>
      <c r="C959" s="1"/>
      <c r="D959" s="1"/>
      <c r="E959" s="1" t="s">
        <v>6</v>
      </c>
      <c r="F959" s="19" t="s">
        <v>7</v>
      </c>
      <c r="G959" s="1" t="s">
        <v>12</v>
      </c>
      <c r="H959" s="1" t="s">
        <v>13</v>
      </c>
      <c r="I959" s="1" t="s">
        <v>14</v>
      </c>
      <c r="J959" s="7"/>
      <c r="K959" s="7"/>
      <c r="L959" s="7" t="s">
        <v>37</v>
      </c>
      <c r="M959" s="7"/>
      <c r="N959" s="1" t="s">
        <v>41</v>
      </c>
      <c r="O959" s="1">
        <v>8971383551</v>
      </c>
      <c r="P959" s="1">
        <v>931934839</v>
      </c>
      <c r="Q959" s="1" t="s">
        <v>57</v>
      </c>
      <c r="R959" s="1" t="s">
        <v>50</v>
      </c>
      <c r="S959" s="1" t="s">
        <v>51</v>
      </c>
      <c r="T959" s="1" t="s">
        <v>52</v>
      </c>
      <c r="U959" s="7"/>
      <c r="V959" s="1" t="s">
        <v>241</v>
      </c>
      <c r="W959" s="1" t="s">
        <v>242</v>
      </c>
      <c r="X959" s="1" t="s">
        <v>50</v>
      </c>
      <c r="Y959" s="1" t="s">
        <v>259</v>
      </c>
      <c r="Z959" s="1">
        <v>49</v>
      </c>
      <c r="AA959" s="7"/>
      <c r="AB959" s="1" t="s">
        <v>809</v>
      </c>
      <c r="AC959" s="31" t="s">
        <v>324</v>
      </c>
      <c r="AD959" s="7" t="s">
        <v>50</v>
      </c>
      <c r="AE959" s="7" t="s">
        <v>50</v>
      </c>
      <c r="AF959" s="1" t="s">
        <v>1837</v>
      </c>
      <c r="AG959" s="7" t="s">
        <v>1184</v>
      </c>
      <c r="AH959" s="7"/>
      <c r="AI959" s="8" t="s">
        <v>4162</v>
      </c>
      <c r="AJ959" s="7" t="s">
        <v>4163</v>
      </c>
      <c r="AK959" s="1" t="s">
        <v>4837</v>
      </c>
      <c r="AL959" s="7">
        <v>5</v>
      </c>
      <c r="AM959" s="7">
        <v>475</v>
      </c>
      <c r="AN959" s="7">
        <f t="shared" si="0"/>
        <v>1628</v>
      </c>
      <c r="AO959" s="21">
        <v>0</v>
      </c>
      <c r="AP959" s="25">
        <v>2103</v>
      </c>
      <c r="AQ959" s="7" t="s">
        <v>37</v>
      </c>
      <c r="AR959" s="7"/>
      <c r="AS959" s="7"/>
      <c r="AT959" s="7"/>
      <c r="AU959" s="7"/>
      <c r="AV959" s="7"/>
      <c r="AW959" s="7"/>
      <c r="AX959" s="7"/>
      <c r="AY959" s="7"/>
      <c r="AZ959" s="7" t="s">
        <v>4864</v>
      </c>
      <c r="BA959" s="7" t="s">
        <v>37</v>
      </c>
      <c r="BB959" s="7" t="s">
        <v>37</v>
      </c>
      <c r="BC959" s="7" t="s">
        <v>37</v>
      </c>
      <c r="BD959" s="7" t="s">
        <v>4865</v>
      </c>
      <c r="BE959" s="7" t="s">
        <v>4864</v>
      </c>
      <c r="BF959" s="5" t="s">
        <v>4871</v>
      </c>
      <c r="BG959" s="5" t="s">
        <v>4872</v>
      </c>
      <c r="BH959" s="13">
        <v>46023</v>
      </c>
      <c r="BI959" s="7"/>
    </row>
    <row r="960" spans="1:61">
      <c r="A960" s="1">
        <v>957</v>
      </c>
      <c r="B960" s="1"/>
      <c r="C960" s="1"/>
      <c r="D960" s="1"/>
      <c r="E960" s="1" t="s">
        <v>6</v>
      </c>
      <c r="F960" s="19" t="s">
        <v>7</v>
      </c>
      <c r="G960" s="1" t="s">
        <v>12</v>
      </c>
      <c r="H960" s="1" t="s">
        <v>13</v>
      </c>
      <c r="I960" s="1" t="s">
        <v>14</v>
      </c>
      <c r="J960" s="7"/>
      <c r="K960" s="7"/>
      <c r="L960" s="7" t="s">
        <v>37</v>
      </c>
      <c r="M960" s="7"/>
      <c r="N960" s="1" t="s">
        <v>41</v>
      </c>
      <c r="O960" s="1">
        <v>8971383551</v>
      </c>
      <c r="P960" s="1">
        <v>931934839</v>
      </c>
      <c r="Q960" s="1" t="s">
        <v>58</v>
      </c>
      <c r="R960" s="1" t="s">
        <v>50</v>
      </c>
      <c r="S960" s="1" t="s">
        <v>51</v>
      </c>
      <c r="T960" s="1" t="s">
        <v>52</v>
      </c>
      <c r="U960" s="7"/>
      <c r="V960" s="1" t="s">
        <v>241</v>
      </c>
      <c r="W960" s="1" t="s">
        <v>242</v>
      </c>
      <c r="X960" s="1" t="s">
        <v>50</v>
      </c>
      <c r="Y960" s="1" t="s">
        <v>259</v>
      </c>
      <c r="Z960" s="1">
        <v>49</v>
      </c>
      <c r="AA960" s="7"/>
      <c r="AB960" s="1" t="s">
        <v>810</v>
      </c>
      <c r="AC960" s="31" t="s">
        <v>242</v>
      </c>
      <c r="AD960" s="7" t="s">
        <v>50</v>
      </c>
      <c r="AE960" s="7" t="s">
        <v>50</v>
      </c>
      <c r="AF960" s="1" t="s">
        <v>1838</v>
      </c>
      <c r="AG960" s="7" t="s">
        <v>1839</v>
      </c>
      <c r="AH960" s="7"/>
      <c r="AI960" s="8" t="s">
        <v>4164</v>
      </c>
      <c r="AJ960" s="7"/>
      <c r="AK960" s="1" t="s">
        <v>4837</v>
      </c>
      <c r="AL960" s="7">
        <v>15</v>
      </c>
      <c r="AM960" s="7">
        <v>1310</v>
      </c>
      <c r="AN960" s="7">
        <f t="shared" si="0"/>
        <v>4357</v>
      </c>
      <c r="AO960" s="21">
        <v>0</v>
      </c>
      <c r="AP960" s="25">
        <v>5667</v>
      </c>
      <c r="AQ960" s="7" t="s">
        <v>37</v>
      </c>
      <c r="AR960" s="7"/>
      <c r="AS960" s="7"/>
      <c r="AT960" s="7"/>
      <c r="AU960" s="7"/>
      <c r="AV960" s="7"/>
      <c r="AW960" s="7"/>
      <c r="AX960" s="7"/>
      <c r="AY960" s="7"/>
      <c r="AZ960" s="7" t="s">
        <v>4864</v>
      </c>
      <c r="BA960" s="7" t="s">
        <v>37</v>
      </c>
      <c r="BB960" s="7" t="s">
        <v>37</v>
      </c>
      <c r="BC960" s="7" t="s">
        <v>37</v>
      </c>
      <c r="BD960" s="7" t="s">
        <v>4865</v>
      </c>
      <c r="BE960" s="7" t="s">
        <v>4864</v>
      </c>
      <c r="BF960" s="5" t="s">
        <v>4871</v>
      </c>
      <c r="BG960" s="5" t="s">
        <v>4872</v>
      </c>
      <c r="BH960" s="13">
        <v>46023</v>
      </c>
      <c r="BI960" s="7"/>
    </row>
    <row r="961" spans="1:61">
      <c r="A961" s="1">
        <v>958</v>
      </c>
      <c r="B961" s="1"/>
      <c r="C961" s="1"/>
      <c r="D961" s="1"/>
      <c r="E961" s="1" t="s">
        <v>6</v>
      </c>
      <c r="F961" s="19" t="s">
        <v>7</v>
      </c>
      <c r="G961" s="1" t="s">
        <v>12</v>
      </c>
      <c r="H961" s="1" t="s">
        <v>13</v>
      </c>
      <c r="I961" s="1" t="s">
        <v>14</v>
      </c>
      <c r="J961" s="7"/>
      <c r="K961" s="7"/>
      <c r="L961" s="7" t="s">
        <v>37</v>
      </c>
      <c r="M961" s="7"/>
      <c r="N961" s="1" t="s">
        <v>41</v>
      </c>
      <c r="O961" s="1">
        <v>8971383551</v>
      </c>
      <c r="P961" s="1">
        <v>931934839</v>
      </c>
      <c r="Q961" s="1" t="s">
        <v>59</v>
      </c>
      <c r="R961" s="1" t="s">
        <v>50</v>
      </c>
      <c r="S961" s="1" t="s">
        <v>51</v>
      </c>
      <c r="T961" s="1" t="s">
        <v>52</v>
      </c>
      <c r="U961" s="7"/>
      <c r="V961" s="1" t="s">
        <v>241</v>
      </c>
      <c r="W961" s="1" t="s">
        <v>242</v>
      </c>
      <c r="X961" s="1" t="s">
        <v>50</v>
      </c>
      <c r="Y961" s="1" t="s">
        <v>259</v>
      </c>
      <c r="Z961" s="1">
        <v>49</v>
      </c>
      <c r="AA961" s="7"/>
      <c r="AB961" s="1" t="s">
        <v>811</v>
      </c>
      <c r="AC961" s="31" t="s">
        <v>300</v>
      </c>
      <c r="AD961" s="7" t="s">
        <v>50</v>
      </c>
      <c r="AE961" s="7" t="s">
        <v>50</v>
      </c>
      <c r="AF961" s="1" t="s">
        <v>1840</v>
      </c>
      <c r="AG961" s="32" t="s">
        <v>1841</v>
      </c>
      <c r="AH961" s="7"/>
      <c r="AI961" s="8" t="s">
        <v>4165</v>
      </c>
      <c r="AJ961" s="7"/>
      <c r="AK961" s="1" t="s">
        <v>4837</v>
      </c>
      <c r="AL961" s="7">
        <v>5</v>
      </c>
      <c r="AM961" s="7">
        <v>384</v>
      </c>
      <c r="AN961" s="7">
        <f t="shared" si="0"/>
        <v>1351</v>
      </c>
      <c r="AO961" s="21">
        <v>0</v>
      </c>
      <c r="AP961" s="25">
        <v>1735</v>
      </c>
      <c r="AQ961" s="7" t="s">
        <v>37</v>
      </c>
      <c r="AR961" s="7"/>
      <c r="AS961" s="7"/>
      <c r="AT961" s="7"/>
      <c r="AU961" s="7"/>
      <c r="AV961" s="7"/>
      <c r="AW961" s="7"/>
      <c r="AX961" s="7"/>
      <c r="AY961" s="7"/>
      <c r="AZ961" s="7" t="s">
        <v>4864</v>
      </c>
      <c r="BA961" s="7" t="s">
        <v>37</v>
      </c>
      <c r="BB961" s="7" t="s">
        <v>37</v>
      </c>
      <c r="BC961" s="7" t="s">
        <v>37</v>
      </c>
      <c r="BD961" s="7" t="s">
        <v>4865</v>
      </c>
      <c r="BE961" s="7" t="s">
        <v>4864</v>
      </c>
      <c r="BF961" s="5" t="s">
        <v>4871</v>
      </c>
      <c r="BG961" s="5" t="s">
        <v>4872</v>
      </c>
      <c r="BH961" s="13">
        <v>46023</v>
      </c>
      <c r="BI961" s="7"/>
    </row>
    <row r="962" spans="1:61">
      <c r="A962" s="1">
        <v>959</v>
      </c>
      <c r="B962" s="1"/>
      <c r="C962" s="1"/>
      <c r="D962" s="1"/>
      <c r="E962" s="1" t="s">
        <v>6</v>
      </c>
      <c r="F962" s="19" t="s">
        <v>7</v>
      </c>
      <c r="G962" s="1" t="s">
        <v>12</v>
      </c>
      <c r="H962" s="1" t="s">
        <v>13</v>
      </c>
      <c r="I962" s="1" t="s">
        <v>14</v>
      </c>
      <c r="J962" s="7"/>
      <c r="K962" s="7"/>
      <c r="L962" s="7" t="s">
        <v>37</v>
      </c>
      <c r="M962" s="7"/>
      <c r="N962" s="1" t="s">
        <v>41</v>
      </c>
      <c r="O962" s="1">
        <v>8971383551</v>
      </c>
      <c r="P962" s="1">
        <v>931934839</v>
      </c>
      <c r="Q962" s="1" t="s">
        <v>60</v>
      </c>
      <c r="R962" s="1" t="s">
        <v>50</v>
      </c>
      <c r="S962" s="1" t="s">
        <v>51</v>
      </c>
      <c r="T962" s="1" t="s">
        <v>52</v>
      </c>
      <c r="U962" s="7"/>
      <c r="V962" s="1" t="s">
        <v>241</v>
      </c>
      <c r="W962" s="1" t="s">
        <v>242</v>
      </c>
      <c r="X962" s="1" t="s">
        <v>50</v>
      </c>
      <c r="Y962" s="1" t="s">
        <v>259</v>
      </c>
      <c r="Z962" s="1">
        <v>49</v>
      </c>
      <c r="AA962" s="7"/>
      <c r="AB962" s="1" t="s">
        <v>810</v>
      </c>
      <c r="AC962" s="31" t="s">
        <v>812</v>
      </c>
      <c r="AD962" s="7" t="s">
        <v>50</v>
      </c>
      <c r="AE962" s="7" t="s">
        <v>50</v>
      </c>
      <c r="AF962" s="1" t="s">
        <v>1842</v>
      </c>
      <c r="AG962" s="7" t="s">
        <v>1843</v>
      </c>
      <c r="AH962" s="7"/>
      <c r="AI962" s="8" t="s">
        <v>4166</v>
      </c>
      <c r="AJ962" s="7"/>
      <c r="AK962" s="1" t="s">
        <v>4837</v>
      </c>
      <c r="AL962" s="7">
        <v>5</v>
      </c>
      <c r="AM962" s="7">
        <v>1257</v>
      </c>
      <c r="AN962" s="7">
        <f t="shared" si="0"/>
        <v>4352</v>
      </c>
      <c r="AO962" s="21">
        <v>0</v>
      </c>
      <c r="AP962" s="25">
        <v>5609</v>
      </c>
      <c r="AQ962" s="7" t="s">
        <v>37</v>
      </c>
      <c r="AR962" s="7"/>
      <c r="AS962" s="7"/>
      <c r="AT962" s="7"/>
      <c r="AU962" s="7"/>
      <c r="AV962" s="7"/>
      <c r="AW962" s="7"/>
      <c r="AX962" s="7"/>
      <c r="AY962" s="7"/>
      <c r="AZ962" s="7" t="s">
        <v>4864</v>
      </c>
      <c r="BA962" s="7" t="s">
        <v>37</v>
      </c>
      <c r="BB962" s="7" t="s">
        <v>37</v>
      </c>
      <c r="BC962" s="7" t="s">
        <v>37</v>
      </c>
      <c r="BD962" s="7" t="s">
        <v>4865</v>
      </c>
      <c r="BE962" s="7" t="s">
        <v>4864</v>
      </c>
      <c r="BF962" s="5" t="s">
        <v>4871</v>
      </c>
      <c r="BG962" s="5" t="s">
        <v>4872</v>
      </c>
      <c r="BH962" s="13">
        <v>46023</v>
      </c>
      <c r="BI962" s="7"/>
    </row>
    <row r="963" spans="1:61">
      <c r="A963" s="1">
        <v>960</v>
      </c>
      <c r="B963" s="1"/>
      <c r="C963" s="1"/>
      <c r="D963" s="1"/>
      <c r="E963" s="1" t="s">
        <v>6</v>
      </c>
      <c r="F963" s="19" t="s">
        <v>7</v>
      </c>
      <c r="G963" s="1" t="s">
        <v>12</v>
      </c>
      <c r="H963" s="1" t="s">
        <v>13</v>
      </c>
      <c r="I963" s="1" t="s">
        <v>14</v>
      </c>
      <c r="J963" s="7"/>
      <c r="K963" s="7"/>
      <c r="L963" s="7" t="s">
        <v>37</v>
      </c>
      <c r="M963" s="7"/>
      <c r="N963" s="1" t="s">
        <v>41</v>
      </c>
      <c r="O963" s="1">
        <v>8971383551</v>
      </c>
      <c r="P963" s="1">
        <v>931934839</v>
      </c>
      <c r="Q963" s="1" t="s">
        <v>61</v>
      </c>
      <c r="R963" s="1" t="s">
        <v>50</v>
      </c>
      <c r="S963" s="1" t="s">
        <v>51</v>
      </c>
      <c r="T963" s="1" t="s">
        <v>52</v>
      </c>
      <c r="U963" s="7"/>
      <c r="V963" s="1" t="s">
        <v>241</v>
      </c>
      <c r="W963" s="1" t="s">
        <v>242</v>
      </c>
      <c r="X963" s="1" t="s">
        <v>50</v>
      </c>
      <c r="Y963" s="1" t="s">
        <v>259</v>
      </c>
      <c r="Z963" s="1">
        <v>49</v>
      </c>
      <c r="AA963" s="7"/>
      <c r="AB963" s="1" t="s">
        <v>271</v>
      </c>
      <c r="AC963" s="31" t="s">
        <v>628</v>
      </c>
      <c r="AD963" s="7" t="s">
        <v>50</v>
      </c>
      <c r="AE963" s="7" t="s">
        <v>50</v>
      </c>
      <c r="AF963" s="1" t="s">
        <v>1844</v>
      </c>
      <c r="AG963" s="7" t="s">
        <v>1845</v>
      </c>
      <c r="AH963" s="7"/>
      <c r="AI963" s="8" t="s">
        <v>4167</v>
      </c>
      <c r="AJ963" s="7"/>
      <c r="AK963" s="1" t="s">
        <v>4828</v>
      </c>
      <c r="AL963" s="7">
        <v>6.5</v>
      </c>
      <c r="AM963" s="7">
        <v>1429</v>
      </c>
      <c r="AN963" s="7">
        <f t="shared" si="0"/>
        <v>1735</v>
      </c>
      <c r="AO963" s="21">
        <v>0</v>
      </c>
      <c r="AP963" s="25">
        <v>3164</v>
      </c>
      <c r="AQ963" s="7" t="s">
        <v>37</v>
      </c>
      <c r="AR963" s="7"/>
      <c r="AS963" s="7"/>
      <c r="AT963" s="7"/>
      <c r="AU963" s="7"/>
      <c r="AV963" s="7"/>
      <c r="AW963" s="7"/>
      <c r="AX963" s="7"/>
      <c r="AY963" s="7"/>
      <c r="AZ963" s="7" t="s">
        <v>4864</v>
      </c>
      <c r="BA963" s="7" t="s">
        <v>37</v>
      </c>
      <c r="BB963" s="7" t="s">
        <v>37</v>
      </c>
      <c r="BC963" s="7" t="s">
        <v>37</v>
      </c>
      <c r="BD963" s="7" t="s">
        <v>4865</v>
      </c>
      <c r="BE963" s="7" t="s">
        <v>4864</v>
      </c>
      <c r="BF963" s="5" t="s">
        <v>4871</v>
      </c>
      <c r="BG963" s="5" t="s">
        <v>4872</v>
      </c>
      <c r="BH963" s="13">
        <v>46023</v>
      </c>
      <c r="BI963" s="7"/>
    </row>
    <row r="964" spans="1:61">
      <c r="A964" s="1">
        <v>961</v>
      </c>
      <c r="B964" s="1"/>
      <c r="C964" s="1"/>
      <c r="D964" s="1"/>
      <c r="E964" s="1" t="s">
        <v>6</v>
      </c>
      <c r="F964" s="19" t="s">
        <v>7</v>
      </c>
      <c r="G964" s="1" t="s">
        <v>12</v>
      </c>
      <c r="H964" s="1" t="s">
        <v>13</v>
      </c>
      <c r="I964" s="1" t="s">
        <v>14</v>
      </c>
      <c r="J964" s="7"/>
      <c r="K964" s="7"/>
      <c r="L964" s="7" t="s">
        <v>37</v>
      </c>
      <c r="M964" s="7"/>
      <c r="N964" s="1" t="s">
        <v>41</v>
      </c>
      <c r="O964" s="1">
        <v>8971383551</v>
      </c>
      <c r="P964" s="1">
        <v>931934839</v>
      </c>
      <c r="Q964" s="1" t="s">
        <v>62</v>
      </c>
      <c r="R964" s="1" t="s">
        <v>50</v>
      </c>
      <c r="S964" s="1" t="s">
        <v>51</v>
      </c>
      <c r="T964" s="1" t="s">
        <v>52</v>
      </c>
      <c r="U964" s="7"/>
      <c r="V964" s="1" t="s">
        <v>241</v>
      </c>
      <c r="W964" s="1" t="s">
        <v>242</v>
      </c>
      <c r="X964" s="1" t="s">
        <v>50</v>
      </c>
      <c r="Y964" s="1" t="s">
        <v>259</v>
      </c>
      <c r="Z964" s="1">
        <v>49</v>
      </c>
      <c r="AA964" s="7"/>
      <c r="AB964" s="1" t="s">
        <v>271</v>
      </c>
      <c r="AC964" s="31" t="s">
        <v>813</v>
      </c>
      <c r="AD964" s="7" t="s">
        <v>50</v>
      </c>
      <c r="AE964" s="7" t="s">
        <v>50</v>
      </c>
      <c r="AF964" s="1" t="s">
        <v>1846</v>
      </c>
      <c r="AG964" s="7" t="s">
        <v>1847</v>
      </c>
      <c r="AH964" s="7"/>
      <c r="AI964" s="8" t="s">
        <v>4168</v>
      </c>
      <c r="AJ964" s="7"/>
      <c r="AK964" s="1" t="s">
        <v>4828</v>
      </c>
      <c r="AL964" s="7">
        <v>2</v>
      </c>
      <c r="AM964" s="7">
        <v>320</v>
      </c>
      <c r="AN964" s="7">
        <f t="shared" si="0"/>
        <v>578</v>
      </c>
      <c r="AO964" s="21">
        <v>0</v>
      </c>
      <c r="AP964" s="25">
        <v>898</v>
      </c>
      <c r="AQ964" s="7" t="s">
        <v>37</v>
      </c>
      <c r="AR964" s="7"/>
      <c r="AS964" s="7"/>
      <c r="AT964" s="7"/>
      <c r="AU964" s="7"/>
      <c r="AV964" s="7"/>
      <c r="AW964" s="7"/>
      <c r="AX964" s="7"/>
      <c r="AY964" s="7"/>
      <c r="AZ964" s="7" t="s">
        <v>4864</v>
      </c>
      <c r="BA964" s="7" t="s">
        <v>37</v>
      </c>
      <c r="BB964" s="7" t="s">
        <v>37</v>
      </c>
      <c r="BC964" s="7" t="s">
        <v>37</v>
      </c>
      <c r="BD964" s="7" t="s">
        <v>4865</v>
      </c>
      <c r="BE964" s="7" t="s">
        <v>4864</v>
      </c>
      <c r="BF964" s="5" t="s">
        <v>4871</v>
      </c>
      <c r="BG964" s="5" t="s">
        <v>4872</v>
      </c>
      <c r="BH964" s="13">
        <v>46023</v>
      </c>
      <c r="BI964" s="1"/>
    </row>
    <row r="965" spans="1:61">
      <c r="A965" s="1">
        <v>962</v>
      </c>
      <c r="B965" s="1"/>
      <c r="C965" s="1"/>
      <c r="D965" s="1"/>
      <c r="E965" s="1" t="s">
        <v>6</v>
      </c>
      <c r="F965" s="19" t="s">
        <v>7</v>
      </c>
      <c r="G965" s="1" t="s">
        <v>12</v>
      </c>
      <c r="H965" s="1" t="s">
        <v>13</v>
      </c>
      <c r="I965" s="1" t="s">
        <v>14</v>
      </c>
      <c r="J965" s="7"/>
      <c r="K965" s="7"/>
      <c r="L965" s="7" t="s">
        <v>37</v>
      </c>
      <c r="M965" s="7"/>
      <c r="N965" s="1" t="s">
        <v>41</v>
      </c>
      <c r="O965" s="1">
        <v>8971383551</v>
      </c>
      <c r="P965" s="1">
        <v>931934839</v>
      </c>
      <c r="Q965" s="1" t="s">
        <v>63</v>
      </c>
      <c r="R965" s="1" t="s">
        <v>50</v>
      </c>
      <c r="S965" s="1" t="s">
        <v>51</v>
      </c>
      <c r="T965" s="1" t="s">
        <v>52</v>
      </c>
      <c r="U965" s="7"/>
      <c r="V965" s="1" t="s">
        <v>241</v>
      </c>
      <c r="W965" s="1" t="s">
        <v>242</v>
      </c>
      <c r="X965" s="1" t="s">
        <v>50</v>
      </c>
      <c r="Y965" s="1" t="s">
        <v>259</v>
      </c>
      <c r="Z965" s="1">
        <v>49</v>
      </c>
      <c r="AA965" s="7"/>
      <c r="AB965" s="1" t="s">
        <v>814</v>
      </c>
      <c r="AC965" s="31" t="s">
        <v>815</v>
      </c>
      <c r="AD965" s="7" t="s">
        <v>50</v>
      </c>
      <c r="AE965" s="7" t="s">
        <v>50</v>
      </c>
      <c r="AF965" s="1" t="s">
        <v>1848</v>
      </c>
      <c r="AG965" s="7"/>
      <c r="AH965" s="7"/>
      <c r="AI965" s="8" t="s">
        <v>4169</v>
      </c>
      <c r="AJ965" s="7"/>
      <c r="AK965" s="1" t="s">
        <v>4837</v>
      </c>
      <c r="AL965" s="7">
        <v>10</v>
      </c>
      <c r="AM965" s="7">
        <v>1060</v>
      </c>
      <c r="AN965" s="7">
        <f t="shared" si="0"/>
        <v>3340</v>
      </c>
      <c r="AO965" s="21">
        <v>0</v>
      </c>
      <c r="AP965" s="25">
        <v>4400</v>
      </c>
      <c r="AQ965" s="7" t="s">
        <v>37</v>
      </c>
      <c r="AR965" s="7"/>
      <c r="AS965" s="7"/>
      <c r="AT965" s="7"/>
      <c r="AU965" s="7"/>
      <c r="AV965" s="7"/>
      <c r="AW965" s="7"/>
      <c r="AX965" s="7"/>
      <c r="AY965" s="7"/>
      <c r="AZ965" s="7" t="s">
        <v>4864</v>
      </c>
      <c r="BA965" s="7" t="s">
        <v>37</v>
      </c>
      <c r="BB965" s="7" t="s">
        <v>37</v>
      </c>
      <c r="BC965" s="7" t="s">
        <v>37</v>
      </c>
      <c r="BD965" s="7" t="s">
        <v>4865</v>
      </c>
      <c r="BE965" s="7" t="s">
        <v>4864</v>
      </c>
      <c r="BF965" s="5" t="s">
        <v>4871</v>
      </c>
      <c r="BG965" s="5" t="s">
        <v>4872</v>
      </c>
      <c r="BH965" s="13">
        <v>46023</v>
      </c>
      <c r="BI965" s="1"/>
    </row>
    <row r="966" spans="1:61">
      <c r="A966" s="1">
        <v>963</v>
      </c>
      <c r="B966" s="1"/>
      <c r="C966" s="1"/>
      <c r="D966" s="1"/>
      <c r="E966" s="1" t="s">
        <v>6</v>
      </c>
      <c r="F966" s="19" t="s">
        <v>7</v>
      </c>
      <c r="G966" s="1" t="s">
        <v>12</v>
      </c>
      <c r="H966" s="1" t="s">
        <v>13</v>
      </c>
      <c r="I966" s="1" t="s">
        <v>14</v>
      </c>
      <c r="J966" s="7"/>
      <c r="K966" s="7"/>
      <c r="L966" s="7" t="s">
        <v>37</v>
      </c>
      <c r="M966" s="7"/>
      <c r="N966" s="1" t="s">
        <v>41</v>
      </c>
      <c r="O966" s="1">
        <v>8971383551</v>
      </c>
      <c r="P966" s="1">
        <v>931934839</v>
      </c>
      <c r="Q966" s="1" t="s">
        <v>64</v>
      </c>
      <c r="R966" s="1" t="s">
        <v>50</v>
      </c>
      <c r="S966" s="1" t="s">
        <v>51</v>
      </c>
      <c r="T966" s="1" t="s">
        <v>52</v>
      </c>
      <c r="U966" s="7"/>
      <c r="V966" s="1" t="s">
        <v>241</v>
      </c>
      <c r="W966" s="1" t="s">
        <v>242</v>
      </c>
      <c r="X966" s="1" t="s">
        <v>50</v>
      </c>
      <c r="Y966" s="1" t="s">
        <v>259</v>
      </c>
      <c r="Z966" s="1">
        <v>49</v>
      </c>
      <c r="AA966" s="7"/>
      <c r="AB966" s="1" t="s">
        <v>816</v>
      </c>
      <c r="AC966" s="31" t="s">
        <v>633</v>
      </c>
      <c r="AD966" s="7" t="s">
        <v>50</v>
      </c>
      <c r="AE966" s="7" t="s">
        <v>50</v>
      </c>
      <c r="AF966" s="1" t="s">
        <v>1842</v>
      </c>
      <c r="AG966" s="7" t="s">
        <v>1849</v>
      </c>
      <c r="AH966" s="7"/>
      <c r="AI966" s="8" t="s">
        <v>4170</v>
      </c>
      <c r="AJ966" s="7"/>
      <c r="AK966" s="1" t="s">
        <v>4837</v>
      </c>
      <c r="AL966" s="7">
        <v>15</v>
      </c>
      <c r="AM966" s="7">
        <v>2465</v>
      </c>
      <c r="AN966" s="7">
        <f t="shared" si="0"/>
        <v>8039</v>
      </c>
      <c r="AO966" s="21">
        <v>0</v>
      </c>
      <c r="AP966" s="25">
        <v>10504</v>
      </c>
      <c r="AQ966" s="7" t="s">
        <v>37</v>
      </c>
      <c r="AR966" s="7"/>
      <c r="AS966" s="7"/>
      <c r="AT966" s="7"/>
      <c r="AU966" s="7"/>
      <c r="AV966" s="7"/>
      <c r="AW966" s="7"/>
      <c r="AX966" s="7"/>
      <c r="AY966" s="7"/>
      <c r="AZ966" s="7" t="s">
        <v>4864</v>
      </c>
      <c r="BA966" s="7" t="s">
        <v>37</v>
      </c>
      <c r="BB966" s="7" t="s">
        <v>37</v>
      </c>
      <c r="BC966" s="7" t="s">
        <v>37</v>
      </c>
      <c r="BD966" s="7" t="s">
        <v>4865</v>
      </c>
      <c r="BE966" s="7" t="s">
        <v>4864</v>
      </c>
      <c r="BF966" s="5" t="s">
        <v>4871</v>
      </c>
      <c r="BG966" s="5" t="s">
        <v>4872</v>
      </c>
      <c r="BH966" s="13">
        <v>46023</v>
      </c>
      <c r="BI966" s="1"/>
    </row>
    <row r="967" spans="1:61">
      <c r="A967" s="1">
        <v>964</v>
      </c>
      <c r="B967" s="1"/>
      <c r="C967" s="1"/>
      <c r="D967" s="1"/>
      <c r="E967" s="1" t="s">
        <v>6</v>
      </c>
      <c r="F967" s="19" t="s">
        <v>7</v>
      </c>
      <c r="G967" s="1" t="s">
        <v>12</v>
      </c>
      <c r="H967" s="1" t="s">
        <v>13</v>
      </c>
      <c r="I967" s="1" t="s">
        <v>14</v>
      </c>
      <c r="J967" s="7"/>
      <c r="K967" s="7"/>
      <c r="L967" s="7" t="s">
        <v>37</v>
      </c>
      <c r="M967" s="7"/>
      <c r="N967" s="1" t="s">
        <v>41</v>
      </c>
      <c r="O967" s="1">
        <v>8971383551</v>
      </c>
      <c r="P967" s="1">
        <v>931934839</v>
      </c>
      <c r="Q967" s="1" t="s">
        <v>65</v>
      </c>
      <c r="R967" s="1" t="s">
        <v>50</v>
      </c>
      <c r="S967" s="1" t="s">
        <v>51</v>
      </c>
      <c r="T967" s="1" t="s">
        <v>52</v>
      </c>
      <c r="U967" s="7"/>
      <c r="V967" s="1" t="s">
        <v>241</v>
      </c>
      <c r="W967" s="1" t="s">
        <v>242</v>
      </c>
      <c r="X967" s="1" t="s">
        <v>50</v>
      </c>
      <c r="Y967" s="1" t="s">
        <v>259</v>
      </c>
      <c r="Z967" s="1">
        <v>49</v>
      </c>
      <c r="AA967" s="7"/>
      <c r="AB967" s="1" t="s">
        <v>817</v>
      </c>
      <c r="AC967" s="31" t="s">
        <v>818</v>
      </c>
      <c r="AD967" s="7" t="s">
        <v>50</v>
      </c>
      <c r="AE967" s="7" t="s">
        <v>50</v>
      </c>
      <c r="AF967" s="1" t="s">
        <v>1850</v>
      </c>
      <c r="AG967" s="7" t="s">
        <v>1851</v>
      </c>
      <c r="AH967" s="7"/>
      <c r="AI967" s="8" t="s">
        <v>4171</v>
      </c>
      <c r="AJ967" s="7"/>
      <c r="AK967" s="1" t="s">
        <v>4837</v>
      </c>
      <c r="AL967" s="7">
        <v>6</v>
      </c>
      <c r="AM967" s="7">
        <v>662</v>
      </c>
      <c r="AN967" s="7">
        <f t="shared" si="0"/>
        <v>2039</v>
      </c>
      <c r="AO967" s="21">
        <v>0</v>
      </c>
      <c r="AP967" s="25">
        <v>2701</v>
      </c>
      <c r="AQ967" s="7" t="s">
        <v>37</v>
      </c>
      <c r="AR967" s="7"/>
      <c r="AS967" s="7"/>
      <c r="AT967" s="7"/>
      <c r="AU967" s="7"/>
      <c r="AV967" s="7"/>
      <c r="AW967" s="7"/>
      <c r="AX967" s="7"/>
      <c r="AY967" s="7"/>
      <c r="AZ967" s="7" t="s">
        <v>4864</v>
      </c>
      <c r="BA967" s="7" t="s">
        <v>37</v>
      </c>
      <c r="BB967" s="7" t="s">
        <v>37</v>
      </c>
      <c r="BC967" s="7" t="s">
        <v>37</v>
      </c>
      <c r="BD967" s="7" t="s">
        <v>4865</v>
      </c>
      <c r="BE967" s="7" t="s">
        <v>4864</v>
      </c>
      <c r="BF967" s="5" t="s">
        <v>4871</v>
      </c>
      <c r="BG967" s="5" t="s">
        <v>4872</v>
      </c>
      <c r="BH967" s="13">
        <v>46023</v>
      </c>
      <c r="BI967" s="1"/>
    </row>
    <row r="968" spans="1:61">
      <c r="A968" s="1">
        <v>965</v>
      </c>
      <c r="B968" s="1"/>
      <c r="C968" s="1"/>
      <c r="D968" s="1"/>
      <c r="E968" s="1" t="s">
        <v>6</v>
      </c>
      <c r="F968" s="19" t="s">
        <v>7</v>
      </c>
      <c r="G968" s="1" t="s">
        <v>12</v>
      </c>
      <c r="H968" s="1" t="s">
        <v>13</v>
      </c>
      <c r="I968" s="1" t="s">
        <v>14</v>
      </c>
      <c r="J968" s="7"/>
      <c r="K968" s="7"/>
      <c r="L968" s="7" t="s">
        <v>37</v>
      </c>
      <c r="M968" s="7"/>
      <c r="N968" s="1" t="s">
        <v>41</v>
      </c>
      <c r="O968" s="1">
        <v>8971383551</v>
      </c>
      <c r="P968" s="1">
        <v>931934839</v>
      </c>
      <c r="Q968" s="1" t="s">
        <v>66</v>
      </c>
      <c r="R968" s="1" t="s">
        <v>50</v>
      </c>
      <c r="S968" s="1" t="s">
        <v>51</v>
      </c>
      <c r="T968" s="1" t="s">
        <v>52</v>
      </c>
      <c r="U968" s="7"/>
      <c r="V968" s="1" t="s">
        <v>241</v>
      </c>
      <c r="W968" s="1" t="s">
        <v>242</v>
      </c>
      <c r="X968" s="1" t="s">
        <v>50</v>
      </c>
      <c r="Y968" s="1" t="s">
        <v>259</v>
      </c>
      <c r="Z968" s="1">
        <v>49</v>
      </c>
      <c r="AA968" s="7"/>
      <c r="AB968" s="1" t="s">
        <v>819</v>
      </c>
      <c r="AC968" s="31" t="s">
        <v>683</v>
      </c>
      <c r="AD968" s="7" t="s">
        <v>50</v>
      </c>
      <c r="AE968" s="7" t="s">
        <v>50</v>
      </c>
      <c r="AF968" s="1" t="s">
        <v>1852</v>
      </c>
      <c r="AG968" s="7"/>
      <c r="AH968" s="7"/>
      <c r="AI968" s="8" t="s">
        <v>4172</v>
      </c>
      <c r="AJ968" s="7" t="s">
        <v>4173</v>
      </c>
      <c r="AK968" s="1" t="s">
        <v>4837</v>
      </c>
      <c r="AL968" s="7">
        <v>4</v>
      </c>
      <c r="AM968" s="7">
        <v>91</v>
      </c>
      <c r="AN968" s="7">
        <f t="shared" si="0"/>
        <v>231</v>
      </c>
      <c r="AO968" s="21">
        <v>0</v>
      </c>
      <c r="AP968" s="25">
        <v>322</v>
      </c>
      <c r="AQ968" s="7" t="s">
        <v>37</v>
      </c>
      <c r="AR968" s="7"/>
      <c r="AS968" s="7"/>
      <c r="AT968" s="7"/>
      <c r="AU968" s="7"/>
      <c r="AV968" s="7"/>
      <c r="AW968" s="7"/>
      <c r="AX968" s="7"/>
      <c r="AY968" s="7"/>
      <c r="AZ968" s="7" t="s">
        <v>4864</v>
      </c>
      <c r="BA968" s="7" t="s">
        <v>37</v>
      </c>
      <c r="BB968" s="7" t="s">
        <v>37</v>
      </c>
      <c r="BC968" s="7" t="s">
        <v>37</v>
      </c>
      <c r="BD968" s="7" t="s">
        <v>4865</v>
      </c>
      <c r="BE968" s="7" t="s">
        <v>4864</v>
      </c>
      <c r="BF968" s="5" t="s">
        <v>4871</v>
      </c>
      <c r="BG968" s="5" t="s">
        <v>4872</v>
      </c>
      <c r="BH968" s="13">
        <v>46023</v>
      </c>
      <c r="BI968" s="1"/>
    </row>
    <row r="969" spans="1:61">
      <c r="A969" s="1">
        <v>966</v>
      </c>
      <c r="B969" s="1"/>
      <c r="C969" s="1"/>
      <c r="D969" s="1"/>
      <c r="E969" s="1" t="s">
        <v>6</v>
      </c>
      <c r="F969" s="19" t="s">
        <v>7</v>
      </c>
      <c r="G969" s="1" t="s">
        <v>12</v>
      </c>
      <c r="H969" s="1" t="s">
        <v>13</v>
      </c>
      <c r="I969" s="1" t="s">
        <v>14</v>
      </c>
      <c r="J969" s="7"/>
      <c r="K969" s="7"/>
      <c r="L969" s="7" t="s">
        <v>37</v>
      </c>
      <c r="M969" s="7"/>
      <c r="N969" s="1" t="s">
        <v>41</v>
      </c>
      <c r="O969" s="1">
        <v>8971383551</v>
      </c>
      <c r="P969" s="1">
        <v>931934839</v>
      </c>
      <c r="Q969" s="1" t="s">
        <v>67</v>
      </c>
      <c r="R969" s="1" t="s">
        <v>50</v>
      </c>
      <c r="S969" s="1" t="s">
        <v>51</v>
      </c>
      <c r="T969" s="1" t="s">
        <v>52</v>
      </c>
      <c r="U969" s="7"/>
      <c r="V969" s="1" t="s">
        <v>241</v>
      </c>
      <c r="W969" s="1" t="s">
        <v>242</v>
      </c>
      <c r="X969" s="1" t="s">
        <v>50</v>
      </c>
      <c r="Y969" s="1" t="s">
        <v>259</v>
      </c>
      <c r="Z969" s="1">
        <v>49</v>
      </c>
      <c r="AA969" s="7"/>
      <c r="AB969" s="1" t="s">
        <v>820</v>
      </c>
      <c r="AC969" s="31" t="s">
        <v>821</v>
      </c>
      <c r="AD969" s="7" t="s">
        <v>50</v>
      </c>
      <c r="AE969" s="7" t="s">
        <v>50</v>
      </c>
      <c r="AF969" s="1" t="s">
        <v>1853</v>
      </c>
      <c r="AG969" s="7" t="s">
        <v>1854</v>
      </c>
      <c r="AH969" s="7"/>
      <c r="AI969" s="8" t="s">
        <v>4174</v>
      </c>
      <c r="AJ969" s="7"/>
      <c r="AK969" s="1" t="s">
        <v>4839</v>
      </c>
      <c r="AL969" s="7">
        <v>12</v>
      </c>
      <c r="AM969" s="7">
        <v>2799</v>
      </c>
      <c r="AN969" s="7">
        <f t="shared" si="0"/>
        <v>5694</v>
      </c>
      <c r="AO969" s="21">
        <v>0</v>
      </c>
      <c r="AP969" s="25">
        <v>8493</v>
      </c>
      <c r="AQ969" s="7" t="s">
        <v>37</v>
      </c>
      <c r="AR969" s="7"/>
      <c r="AS969" s="7"/>
      <c r="AT969" s="7"/>
      <c r="AU969" s="7"/>
      <c r="AV969" s="7"/>
      <c r="AW969" s="7"/>
      <c r="AX969" s="7"/>
      <c r="AY969" s="7"/>
      <c r="AZ969" s="7" t="s">
        <v>4864</v>
      </c>
      <c r="BA969" s="7" t="s">
        <v>37</v>
      </c>
      <c r="BB969" s="7" t="s">
        <v>37</v>
      </c>
      <c r="BC969" s="7" t="s">
        <v>37</v>
      </c>
      <c r="BD969" s="7" t="s">
        <v>4865</v>
      </c>
      <c r="BE969" s="7" t="s">
        <v>4864</v>
      </c>
      <c r="BF969" s="5" t="s">
        <v>4871</v>
      </c>
      <c r="BG969" s="5" t="s">
        <v>4872</v>
      </c>
      <c r="BH969" s="13">
        <v>46023</v>
      </c>
      <c r="BI969" s="1"/>
    </row>
    <row r="970" spans="1:61">
      <c r="A970" s="1">
        <v>967</v>
      </c>
      <c r="B970" s="1"/>
      <c r="C970" s="1"/>
      <c r="D970" s="1"/>
      <c r="E970" s="1" t="s">
        <v>6</v>
      </c>
      <c r="F970" s="19" t="s">
        <v>7</v>
      </c>
      <c r="G970" s="1" t="s">
        <v>12</v>
      </c>
      <c r="H970" s="1" t="s">
        <v>13</v>
      </c>
      <c r="I970" s="1" t="s">
        <v>14</v>
      </c>
      <c r="J970" s="7"/>
      <c r="K970" s="7"/>
      <c r="L970" s="7" t="s">
        <v>37</v>
      </c>
      <c r="M970" s="7"/>
      <c r="N970" s="1" t="s">
        <v>41</v>
      </c>
      <c r="O970" s="1">
        <v>8971383551</v>
      </c>
      <c r="P970" s="1">
        <v>931934839</v>
      </c>
      <c r="Q970" s="1" t="s">
        <v>68</v>
      </c>
      <c r="R970" s="1" t="s">
        <v>50</v>
      </c>
      <c r="S970" s="1" t="s">
        <v>51</v>
      </c>
      <c r="T970" s="1" t="s">
        <v>52</v>
      </c>
      <c r="U970" s="7"/>
      <c r="V970" s="1" t="s">
        <v>241</v>
      </c>
      <c r="W970" s="1" t="s">
        <v>242</v>
      </c>
      <c r="X970" s="1" t="s">
        <v>50</v>
      </c>
      <c r="Y970" s="1" t="s">
        <v>259</v>
      </c>
      <c r="Z970" s="1">
        <v>49</v>
      </c>
      <c r="AA970" s="7"/>
      <c r="AB970" s="1" t="s">
        <v>810</v>
      </c>
      <c r="AC970" s="31" t="s">
        <v>302</v>
      </c>
      <c r="AD970" s="7" t="s">
        <v>50</v>
      </c>
      <c r="AE970" s="7" t="s">
        <v>50</v>
      </c>
      <c r="AF970" s="1" t="s">
        <v>1855</v>
      </c>
      <c r="AG970" s="7" t="s">
        <v>1718</v>
      </c>
      <c r="AH970" s="7"/>
      <c r="AI970" s="8" t="s">
        <v>4175</v>
      </c>
      <c r="AJ970" s="7" t="s">
        <v>4176</v>
      </c>
      <c r="AK970" s="1" t="s">
        <v>4837</v>
      </c>
      <c r="AL970" s="7">
        <v>5</v>
      </c>
      <c r="AM970" s="7">
        <v>489</v>
      </c>
      <c r="AN970" s="7">
        <f t="shared" si="0"/>
        <v>1264</v>
      </c>
      <c r="AO970" s="21">
        <v>0</v>
      </c>
      <c r="AP970" s="25">
        <v>1753</v>
      </c>
      <c r="AQ970" s="7" t="s">
        <v>37</v>
      </c>
      <c r="AR970" s="7"/>
      <c r="AS970" s="7"/>
      <c r="AT970" s="7"/>
      <c r="AU970" s="7"/>
      <c r="AV970" s="7"/>
      <c r="AW970" s="7"/>
      <c r="AX970" s="7"/>
      <c r="AY970" s="7"/>
      <c r="AZ970" s="7" t="s">
        <v>4864</v>
      </c>
      <c r="BA970" s="7" t="s">
        <v>37</v>
      </c>
      <c r="BB970" s="7" t="s">
        <v>37</v>
      </c>
      <c r="BC970" s="7" t="s">
        <v>37</v>
      </c>
      <c r="BD970" s="7" t="s">
        <v>4865</v>
      </c>
      <c r="BE970" s="7" t="s">
        <v>4864</v>
      </c>
      <c r="BF970" s="5" t="s">
        <v>4871</v>
      </c>
      <c r="BG970" s="5" t="s">
        <v>4872</v>
      </c>
      <c r="BH970" s="13">
        <v>46023</v>
      </c>
      <c r="BI970" s="1"/>
    </row>
    <row r="971" spans="1:61">
      <c r="A971" s="1">
        <v>968</v>
      </c>
      <c r="B971" s="1"/>
      <c r="C971" s="1"/>
      <c r="D971" s="1"/>
      <c r="E971" s="1" t="s">
        <v>6</v>
      </c>
      <c r="F971" s="19" t="s">
        <v>7</v>
      </c>
      <c r="G971" s="1" t="s">
        <v>12</v>
      </c>
      <c r="H971" s="1" t="s">
        <v>13</v>
      </c>
      <c r="I971" s="1" t="s">
        <v>14</v>
      </c>
      <c r="J971" s="7"/>
      <c r="K971" s="7"/>
      <c r="L971" s="7" t="s">
        <v>37</v>
      </c>
      <c r="M971" s="7"/>
      <c r="N971" s="1" t="s">
        <v>41</v>
      </c>
      <c r="O971" s="1">
        <v>8971383551</v>
      </c>
      <c r="P971" s="1">
        <v>931934839</v>
      </c>
      <c r="Q971" s="1" t="s">
        <v>69</v>
      </c>
      <c r="R971" s="1" t="s">
        <v>50</v>
      </c>
      <c r="S971" s="1" t="s">
        <v>51</v>
      </c>
      <c r="T971" s="1" t="s">
        <v>52</v>
      </c>
      <c r="U971" s="7"/>
      <c r="V971" s="1" t="s">
        <v>241</v>
      </c>
      <c r="W971" s="1" t="s">
        <v>242</v>
      </c>
      <c r="X971" s="1" t="s">
        <v>50</v>
      </c>
      <c r="Y971" s="1" t="s">
        <v>259</v>
      </c>
      <c r="Z971" s="1">
        <v>49</v>
      </c>
      <c r="AA971" s="7"/>
      <c r="AB971" s="1" t="s">
        <v>271</v>
      </c>
      <c r="AC971" s="31" t="s">
        <v>822</v>
      </c>
      <c r="AD971" s="7" t="s">
        <v>50</v>
      </c>
      <c r="AE971" s="7" t="s">
        <v>50</v>
      </c>
      <c r="AF971" s="1" t="s">
        <v>1856</v>
      </c>
      <c r="AG971" s="7">
        <v>14</v>
      </c>
      <c r="AH971" s="7"/>
      <c r="AI971" s="8" t="s">
        <v>4177</v>
      </c>
      <c r="AJ971" s="7"/>
      <c r="AK971" s="1" t="s">
        <v>4828</v>
      </c>
      <c r="AL971" s="7"/>
      <c r="AM971" s="7">
        <v>7386</v>
      </c>
      <c r="AN971" s="7">
        <f t="shared" si="0"/>
        <v>15032</v>
      </c>
      <c r="AO971" s="21">
        <v>0</v>
      </c>
      <c r="AP971" s="25">
        <v>22418</v>
      </c>
      <c r="AQ971" s="7" t="s">
        <v>37</v>
      </c>
      <c r="AR971" s="7"/>
      <c r="AS971" s="7"/>
      <c r="AT971" s="7"/>
      <c r="AU971" s="7"/>
      <c r="AV971" s="7"/>
      <c r="AW971" s="7"/>
      <c r="AX971" s="7"/>
      <c r="AY971" s="7"/>
      <c r="AZ971" s="7" t="s">
        <v>4864</v>
      </c>
      <c r="BA971" s="7" t="s">
        <v>37</v>
      </c>
      <c r="BB971" s="7" t="s">
        <v>37</v>
      </c>
      <c r="BC971" s="7" t="s">
        <v>37</v>
      </c>
      <c r="BD971" s="7" t="s">
        <v>4865</v>
      </c>
      <c r="BE971" s="7" t="s">
        <v>4864</v>
      </c>
      <c r="BF971" s="5" t="s">
        <v>4871</v>
      </c>
      <c r="BG971" s="5" t="s">
        <v>4872</v>
      </c>
      <c r="BH971" s="13">
        <v>46023</v>
      </c>
      <c r="BI971" s="1"/>
    </row>
    <row r="972" spans="1:61">
      <c r="A972" s="1">
        <v>969</v>
      </c>
      <c r="B972" s="1"/>
      <c r="C972" s="1"/>
      <c r="D972" s="1"/>
      <c r="E972" s="1" t="s">
        <v>6</v>
      </c>
      <c r="F972" s="19" t="s">
        <v>7</v>
      </c>
      <c r="G972" s="1" t="s">
        <v>12</v>
      </c>
      <c r="H972" s="1" t="s">
        <v>13</v>
      </c>
      <c r="I972" s="1" t="s">
        <v>14</v>
      </c>
      <c r="J972" s="7"/>
      <c r="K972" s="7"/>
      <c r="L972" s="7" t="s">
        <v>37</v>
      </c>
      <c r="M972" s="7"/>
      <c r="N972" s="1" t="s">
        <v>41</v>
      </c>
      <c r="O972" s="1">
        <v>8971383551</v>
      </c>
      <c r="P972" s="1">
        <v>931934839</v>
      </c>
      <c r="Q972" s="1" t="s">
        <v>70</v>
      </c>
      <c r="R972" s="1" t="s">
        <v>50</v>
      </c>
      <c r="S972" s="1" t="s">
        <v>51</v>
      </c>
      <c r="T972" s="1" t="s">
        <v>52</v>
      </c>
      <c r="U972" s="7"/>
      <c r="V972" s="1" t="s">
        <v>241</v>
      </c>
      <c r="W972" s="1" t="s">
        <v>242</v>
      </c>
      <c r="X972" s="1" t="s">
        <v>50</v>
      </c>
      <c r="Y972" s="1" t="s">
        <v>259</v>
      </c>
      <c r="Z972" s="1">
        <v>49</v>
      </c>
      <c r="AA972" s="7"/>
      <c r="AB972" s="1" t="s">
        <v>823</v>
      </c>
      <c r="AC972" s="31" t="s">
        <v>117</v>
      </c>
      <c r="AD972" s="7" t="s">
        <v>50</v>
      </c>
      <c r="AE972" s="7" t="s">
        <v>50</v>
      </c>
      <c r="AF972" s="1" t="s">
        <v>1857</v>
      </c>
      <c r="AG972" s="20" t="s">
        <v>1858</v>
      </c>
      <c r="AH972" s="7"/>
      <c r="AI972" s="8" t="s">
        <v>4178</v>
      </c>
      <c r="AJ972" s="7"/>
      <c r="AK972" s="1" t="s">
        <v>4828</v>
      </c>
      <c r="AL972" s="7">
        <v>26</v>
      </c>
      <c r="AM972" s="7">
        <v>4247</v>
      </c>
      <c r="AN972" s="7">
        <f t="shared" si="0"/>
        <v>1292</v>
      </c>
      <c r="AO972" s="21">
        <v>0</v>
      </c>
      <c r="AP972" s="25">
        <v>5539</v>
      </c>
      <c r="AQ972" s="7" t="s">
        <v>37</v>
      </c>
      <c r="AR972" s="7"/>
      <c r="AS972" s="7"/>
      <c r="AT972" s="7"/>
      <c r="AU972" s="7"/>
      <c r="AV972" s="7"/>
      <c r="AW972" s="7"/>
      <c r="AX972" s="7"/>
      <c r="AY972" s="7"/>
      <c r="AZ972" s="7" t="s">
        <v>4864</v>
      </c>
      <c r="BA972" s="7" t="s">
        <v>37</v>
      </c>
      <c r="BB972" s="7" t="s">
        <v>37</v>
      </c>
      <c r="BC972" s="7" t="s">
        <v>37</v>
      </c>
      <c r="BD972" s="7" t="s">
        <v>4865</v>
      </c>
      <c r="BE972" s="7" t="s">
        <v>4864</v>
      </c>
      <c r="BF972" s="5" t="s">
        <v>4871</v>
      </c>
      <c r="BG972" s="5" t="s">
        <v>4872</v>
      </c>
      <c r="BH972" s="13">
        <v>46023</v>
      </c>
      <c r="BI972" s="1"/>
    </row>
    <row r="973" spans="1:61">
      <c r="A973" s="1">
        <v>970</v>
      </c>
      <c r="B973" s="1"/>
      <c r="C973" s="1"/>
      <c r="D973" s="1"/>
      <c r="E973" s="1" t="s">
        <v>6</v>
      </c>
      <c r="F973" s="19" t="s">
        <v>7</v>
      </c>
      <c r="G973" s="1" t="s">
        <v>12</v>
      </c>
      <c r="H973" s="1" t="s">
        <v>13</v>
      </c>
      <c r="I973" s="1" t="s">
        <v>14</v>
      </c>
      <c r="J973" s="7"/>
      <c r="K973" s="7"/>
      <c r="L973" s="7" t="s">
        <v>37</v>
      </c>
      <c r="M973" s="7"/>
      <c r="N973" s="1" t="s">
        <v>41</v>
      </c>
      <c r="O973" s="1">
        <v>8971383551</v>
      </c>
      <c r="P973" s="1">
        <v>931934839</v>
      </c>
      <c r="Q973" s="1" t="s">
        <v>71</v>
      </c>
      <c r="R973" s="1" t="s">
        <v>50</v>
      </c>
      <c r="S973" s="1" t="s">
        <v>51</v>
      </c>
      <c r="T973" s="1" t="s">
        <v>52</v>
      </c>
      <c r="U973" s="7"/>
      <c r="V973" s="1" t="s">
        <v>241</v>
      </c>
      <c r="W973" s="1" t="s">
        <v>242</v>
      </c>
      <c r="X973" s="1" t="s">
        <v>50</v>
      </c>
      <c r="Y973" s="1" t="s">
        <v>259</v>
      </c>
      <c r="Z973" s="1">
        <v>49</v>
      </c>
      <c r="AA973" s="7"/>
      <c r="AB973" s="1" t="s">
        <v>810</v>
      </c>
      <c r="AC973" s="31" t="s">
        <v>824</v>
      </c>
      <c r="AD973" s="7" t="s">
        <v>50</v>
      </c>
      <c r="AE973" s="7" t="s">
        <v>50</v>
      </c>
      <c r="AF973" s="1" t="s">
        <v>1859</v>
      </c>
      <c r="AG973" s="7"/>
      <c r="AH973" s="7"/>
      <c r="AI973" s="8" t="s">
        <v>4179</v>
      </c>
      <c r="AJ973" s="7" t="s">
        <v>4180</v>
      </c>
      <c r="AK973" s="1" t="s">
        <v>4837</v>
      </c>
      <c r="AL973" s="7">
        <v>3</v>
      </c>
      <c r="AM973" s="7">
        <v>1042</v>
      </c>
      <c r="AN973" s="7">
        <f t="shared" si="0"/>
        <v>3129</v>
      </c>
      <c r="AO973" s="21">
        <v>0</v>
      </c>
      <c r="AP973" s="25">
        <v>4171</v>
      </c>
      <c r="AQ973" s="7" t="s">
        <v>37</v>
      </c>
      <c r="AR973" s="7"/>
      <c r="AS973" s="7"/>
      <c r="AT973" s="7"/>
      <c r="AU973" s="7"/>
      <c r="AV973" s="7"/>
      <c r="AW973" s="7"/>
      <c r="AX973" s="7"/>
      <c r="AY973" s="7"/>
      <c r="AZ973" s="7" t="s">
        <v>4864</v>
      </c>
      <c r="BA973" s="7" t="s">
        <v>37</v>
      </c>
      <c r="BB973" s="7" t="s">
        <v>37</v>
      </c>
      <c r="BC973" s="7" t="s">
        <v>37</v>
      </c>
      <c r="BD973" s="7" t="s">
        <v>4865</v>
      </c>
      <c r="BE973" s="7" t="s">
        <v>4864</v>
      </c>
      <c r="BF973" s="5" t="s">
        <v>4871</v>
      </c>
      <c r="BG973" s="5" t="s">
        <v>4872</v>
      </c>
      <c r="BH973" s="13">
        <v>46023</v>
      </c>
      <c r="BI973" s="1"/>
    </row>
    <row r="974" spans="1:61">
      <c r="A974" s="1">
        <v>971</v>
      </c>
      <c r="B974" s="1"/>
      <c r="C974" s="1"/>
      <c r="D974" s="1"/>
      <c r="E974" s="1" t="s">
        <v>6</v>
      </c>
      <c r="F974" s="19" t="s">
        <v>7</v>
      </c>
      <c r="G974" s="1" t="s">
        <v>12</v>
      </c>
      <c r="H974" s="1" t="s">
        <v>13</v>
      </c>
      <c r="I974" s="1" t="s">
        <v>14</v>
      </c>
      <c r="J974" s="7"/>
      <c r="K974" s="7"/>
      <c r="L974" s="7" t="s">
        <v>37</v>
      </c>
      <c r="M974" s="7"/>
      <c r="N974" s="1" t="s">
        <v>41</v>
      </c>
      <c r="O974" s="1">
        <v>8971383551</v>
      </c>
      <c r="P974" s="1">
        <v>931934839</v>
      </c>
      <c r="Q974" s="1" t="s">
        <v>72</v>
      </c>
      <c r="R974" s="1" t="s">
        <v>50</v>
      </c>
      <c r="S974" s="1" t="s">
        <v>51</v>
      </c>
      <c r="T974" s="1" t="s">
        <v>52</v>
      </c>
      <c r="U974" s="7"/>
      <c r="V974" s="1" t="s">
        <v>241</v>
      </c>
      <c r="W974" s="1" t="s">
        <v>242</v>
      </c>
      <c r="X974" s="1" t="s">
        <v>50</v>
      </c>
      <c r="Y974" s="1" t="s">
        <v>259</v>
      </c>
      <c r="Z974" s="1">
        <v>49</v>
      </c>
      <c r="AA974" s="7"/>
      <c r="AB974" s="1" t="s">
        <v>825</v>
      </c>
      <c r="AC974" s="31" t="s">
        <v>826</v>
      </c>
      <c r="AD974" s="7" t="s">
        <v>50</v>
      </c>
      <c r="AE974" s="7" t="s">
        <v>50</v>
      </c>
      <c r="AF974" s="1" t="s">
        <v>1860</v>
      </c>
      <c r="AG974" s="7"/>
      <c r="AH974" s="7"/>
      <c r="AI974" s="8" t="s">
        <v>4181</v>
      </c>
      <c r="AJ974" s="7"/>
      <c r="AK974" s="1" t="s">
        <v>4828</v>
      </c>
      <c r="AL974" s="7">
        <v>7</v>
      </c>
      <c r="AM974" s="7">
        <v>920</v>
      </c>
      <c r="AN974" s="7">
        <f t="shared" si="0"/>
        <v>982</v>
      </c>
      <c r="AO974" s="21">
        <v>0</v>
      </c>
      <c r="AP974" s="25">
        <v>1902</v>
      </c>
      <c r="AQ974" s="7" t="s">
        <v>37</v>
      </c>
      <c r="AR974" s="7"/>
      <c r="AS974" s="7"/>
      <c r="AT974" s="7"/>
      <c r="AU974" s="7"/>
      <c r="AV974" s="7"/>
      <c r="AW974" s="7"/>
      <c r="AX974" s="7"/>
      <c r="AY974" s="7"/>
      <c r="AZ974" s="7" t="s">
        <v>4864</v>
      </c>
      <c r="BA974" s="7" t="s">
        <v>37</v>
      </c>
      <c r="BB974" s="7" t="s">
        <v>37</v>
      </c>
      <c r="BC974" s="7" t="s">
        <v>37</v>
      </c>
      <c r="BD974" s="7" t="s">
        <v>4865</v>
      </c>
      <c r="BE974" s="7" t="s">
        <v>4864</v>
      </c>
      <c r="BF974" s="5" t="s">
        <v>4871</v>
      </c>
      <c r="BG974" s="5" t="s">
        <v>4872</v>
      </c>
      <c r="BH974" s="13">
        <v>46023</v>
      </c>
      <c r="BI974" s="1"/>
    </row>
    <row r="975" spans="1:61">
      <c r="A975" s="1">
        <v>972</v>
      </c>
      <c r="B975" s="1"/>
      <c r="C975" s="1"/>
      <c r="D975" s="1"/>
      <c r="E975" s="1" t="s">
        <v>6</v>
      </c>
      <c r="F975" s="19" t="s">
        <v>7</v>
      </c>
      <c r="G975" s="1" t="s">
        <v>12</v>
      </c>
      <c r="H975" s="1" t="s">
        <v>13</v>
      </c>
      <c r="I975" s="1" t="s">
        <v>14</v>
      </c>
      <c r="J975" s="7"/>
      <c r="K975" s="7"/>
      <c r="L975" s="7" t="s">
        <v>37</v>
      </c>
      <c r="M975" s="7"/>
      <c r="N975" s="1" t="s">
        <v>41</v>
      </c>
      <c r="O975" s="1">
        <v>8971383551</v>
      </c>
      <c r="P975" s="1">
        <v>931934839</v>
      </c>
      <c r="Q975" s="1" t="s">
        <v>73</v>
      </c>
      <c r="R975" s="1" t="s">
        <v>50</v>
      </c>
      <c r="S975" s="1" t="s">
        <v>51</v>
      </c>
      <c r="T975" s="1" t="s">
        <v>52</v>
      </c>
      <c r="U975" s="7"/>
      <c r="V975" s="1" t="s">
        <v>241</v>
      </c>
      <c r="W975" s="1" t="s">
        <v>242</v>
      </c>
      <c r="X975" s="1" t="s">
        <v>50</v>
      </c>
      <c r="Y975" s="1" t="s">
        <v>259</v>
      </c>
      <c r="Z975" s="1">
        <v>49</v>
      </c>
      <c r="AA975" s="7"/>
      <c r="AB975" s="1" t="s">
        <v>827</v>
      </c>
      <c r="AC975" s="31" t="s">
        <v>417</v>
      </c>
      <c r="AD975" s="7" t="s">
        <v>50</v>
      </c>
      <c r="AE975" s="7" t="s">
        <v>50</v>
      </c>
      <c r="AF975" s="1" t="s">
        <v>1861</v>
      </c>
      <c r="AG975" s="7">
        <v>190</v>
      </c>
      <c r="AH975" s="7"/>
      <c r="AI975" s="8" t="s">
        <v>4182</v>
      </c>
      <c r="AJ975" s="7"/>
      <c r="AK975" s="1" t="s">
        <v>4828</v>
      </c>
      <c r="AL975" s="7">
        <v>7</v>
      </c>
      <c r="AM975" s="7">
        <v>9083</v>
      </c>
      <c r="AN975" s="7">
        <f t="shared" si="0"/>
        <v>20480</v>
      </c>
      <c r="AO975" s="21">
        <v>0</v>
      </c>
      <c r="AP975" s="25">
        <v>29563</v>
      </c>
      <c r="AQ975" s="7" t="s">
        <v>37</v>
      </c>
      <c r="AR975" s="7"/>
      <c r="AS975" s="7"/>
      <c r="AT975" s="7"/>
      <c r="AU975" s="7"/>
      <c r="AV975" s="7"/>
      <c r="AW975" s="7"/>
      <c r="AX975" s="7"/>
      <c r="AY975" s="7"/>
      <c r="AZ975" s="7" t="s">
        <v>4864</v>
      </c>
      <c r="BA975" s="7" t="s">
        <v>37</v>
      </c>
      <c r="BB975" s="7" t="s">
        <v>37</v>
      </c>
      <c r="BC975" s="7" t="s">
        <v>37</v>
      </c>
      <c r="BD975" s="7" t="s">
        <v>4865</v>
      </c>
      <c r="BE975" s="7" t="s">
        <v>4864</v>
      </c>
      <c r="BF975" s="5" t="s">
        <v>4871</v>
      </c>
      <c r="BG975" s="5" t="s">
        <v>4872</v>
      </c>
      <c r="BH975" s="13">
        <v>46023</v>
      </c>
      <c r="BI975" s="1"/>
    </row>
    <row r="976" spans="1:61">
      <c r="A976" s="1">
        <v>973</v>
      </c>
      <c r="B976" s="1"/>
      <c r="C976" s="1"/>
      <c r="D976" s="1"/>
      <c r="E976" s="1" t="s">
        <v>6</v>
      </c>
      <c r="F976" s="19" t="s">
        <v>7</v>
      </c>
      <c r="G976" s="1" t="s">
        <v>12</v>
      </c>
      <c r="H976" s="1" t="s">
        <v>13</v>
      </c>
      <c r="I976" s="1" t="s">
        <v>14</v>
      </c>
      <c r="J976" s="7"/>
      <c r="K976" s="7"/>
      <c r="L976" s="7" t="s">
        <v>37</v>
      </c>
      <c r="M976" s="7"/>
      <c r="N976" s="1" t="s">
        <v>41</v>
      </c>
      <c r="O976" s="1">
        <v>8971383551</v>
      </c>
      <c r="P976" s="1">
        <v>931934839</v>
      </c>
      <c r="Q976" s="1" t="s">
        <v>74</v>
      </c>
      <c r="R976" s="1" t="s">
        <v>50</v>
      </c>
      <c r="S976" s="1" t="s">
        <v>51</v>
      </c>
      <c r="T976" s="1" t="s">
        <v>52</v>
      </c>
      <c r="U976" s="7"/>
      <c r="V976" s="1" t="s">
        <v>241</v>
      </c>
      <c r="W976" s="1" t="s">
        <v>242</v>
      </c>
      <c r="X976" s="1" t="s">
        <v>50</v>
      </c>
      <c r="Y976" s="1" t="s">
        <v>259</v>
      </c>
      <c r="Z976" s="1">
        <v>49</v>
      </c>
      <c r="AA976" s="7"/>
      <c r="AB976" s="1" t="s">
        <v>828</v>
      </c>
      <c r="AC976" s="31" t="s">
        <v>247</v>
      </c>
      <c r="AD976" s="7" t="s">
        <v>50</v>
      </c>
      <c r="AE976" s="7" t="s">
        <v>50</v>
      </c>
      <c r="AF976" s="1" t="s">
        <v>1862</v>
      </c>
      <c r="AG976" s="7"/>
      <c r="AH976" s="7"/>
      <c r="AI976" s="8" t="s">
        <v>4183</v>
      </c>
      <c r="AJ976" s="7"/>
      <c r="AK976" s="1" t="s">
        <v>4837</v>
      </c>
      <c r="AL976" s="7">
        <v>2</v>
      </c>
      <c r="AM976" s="7">
        <v>2</v>
      </c>
      <c r="AN976" s="7">
        <f t="shared" si="0"/>
        <v>10</v>
      </c>
      <c r="AO976" s="21">
        <v>0</v>
      </c>
      <c r="AP976" s="25">
        <v>12</v>
      </c>
      <c r="AQ976" s="7" t="s">
        <v>37</v>
      </c>
      <c r="AR976" s="7"/>
      <c r="AS976" s="7"/>
      <c r="AT976" s="7"/>
      <c r="AU976" s="7"/>
      <c r="AV976" s="7"/>
      <c r="AW976" s="7"/>
      <c r="AX976" s="7"/>
      <c r="AY976" s="7"/>
      <c r="AZ976" s="7" t="s">
        <v>4864</v>
      </c>
      <c r="BA976" s="7" t="s">
        <v>37</v>
      </c>
      <c r="BB976" s="7" t="s">
        <v>37</v>
      </c>
      <c r="BC976" s="7" t="s">
        <v>37</v>
      </c>
      <c r="BD976" s="7" t="s">
        <v>4865</v>
      </c>
      <c r="BE976" s="7" t="s">
        <v>4864</v>
      </c>
      <c r="BF976" s="5" t="s">
        <v>4871</v>
      </c>
      <c r="BG976" s="5" t="s">
        <v>4872</v>
      </c>
      <c r="BH976" s="13">
        <v>46023</v>
      </c>
      <c r="BI976" s="1"/>
    </row>
    <row r="977" spans="1:61">
      <c r="A977" s="1">
        <v>974</v>
      </c>
      <c r="B977" s="1"/>
      <c r="C977" s="1"/>
      <c r="D977" s="1"/>
      <c r="E977" s="1" t="s">
        <v>6</v>
      </c>
      <c r="F977" s="19" t="s">
        <v>7</v>
      </c>
      <c r="G977" s="1" t="s">
        <v>12</v>
      </c>
      <c r="H977" s="1" t="s">
        <v>13</v>
      </c>
      <c r="I977" s="1" t="s">
        <v>14</v>
      </c>
      <c r="J977" s="7"/>
      <c r="K977" s="7"/>
      <c r="L977" s="7" t="s">
        <v>37</v>
      </c>
      <c r="M977" s="7"/>
      <c r="N977" s="1" t="s">
        <v>41</v>
      </c>
      <c r="O977" s="1">
        <v>8971383551</v>
      </c>
      <c r="P977" s="1">
        <v>931934839</v>
      </c>
      <c r="Q977" s="1" t="s">
        <v>75</v>
      </c>
      <c r="R977" s="1" t="s">
        <v>50</v>
      </c>
      <c r="S977" s="1" t="s">
        <v>51</v>
      </c>
      <c r="T977" s="1" t="s">
        <v>52</v>
      </c>
      <c r="U977" s="7"/>
      <c r="V977" s="1" t="s">
        <v>241</v>
      </c>
      <c r="W977" s="1" t="s">
        <v>242</v>
      </c>
      <c r="X977" s="1" t="s">
        <v>50</v>
      </c>
      <c r="Y977" s="1" t="s">
        <v>259</v>
      </c>
      <c r="Z977" s="1">
        <v>49</v>
      </c>
      <c r="AA977" s="7"/>
      <c r="AB977" s="1" t="s">
        <v>810</v>
      </c>
      <c r="AC977" s="31" t="s">
        <v>829</v>
      </c>
      <c r="AD977" s="7" t="s">
        <v>50</v>
      </c>
      <c r="AE977" s="7" t="s">
        <v>50</v>
      </c>
      <c r="AF977" s="1" t="s">
        <v>1863</v>
      </c>
      <c r="AG977" s="7" t="s">
        <v>1864</v>
      </c>
      <c r="AH977" s="7"/>
      <c r="AI977" s="8" t="s">
        <v>4184</v>
      </c>
      <c r="AJ977" s="7" t="s">
        <v>4185</v>
      </c>
      <c r="AK977" s="1" t="s">
        <v>4837</v>
      </c>
      <c r="AL977" s="7">
        <v>2</v>
      </c>
      <c r="AM977" s="7">
        <v>1336</v>
      </c>
      <c r="AN977" s="7">
        <f t="shared" si="0"/>
        <v>4382</v>
      </c>
      <c r="AO977" s="21">
        <v>0</v>
      </c>
      <c r="AP977" s="25">
        <v>5718</v>
      </c>
      <c r="AQ977" s="7" t="s">
        <v>37</v>
      </c>
      <c r="AR977" s="7"/>
      <c r="AS977" s="7"/>
      <c r="AT977" s="7"/>
      <c r="AU977" s="7"/>
      <c r="AV977" s="7"/>
      <c r="AW977" s="7"/>
      <c r="AX977" s="7"/>
      <c r="AY977" s="7"/>
      <c r="AZ977" s="7" t="s">
        <v>4864</v>
      </c>
      <c r="BA977" s="7" t="s">
        <v>37</v>
      </c>
      <c r="BB977" s="7" t="s">
        <v>37</v>
      </c>
      <c r="BC977" s="7" t="s">
        <v>37</v>
      </c>
      <c r="BD977" s="7" t="s">
        <v>4865</v>
      </c>
      <c r="BE977" s="7" t="s">
        <v>4864</v>
      </c>
      <c r="BF977" s="5" t="s">
        <v>4871</v>
      </c>
      <c r="BG977" s="5" t="s">
        <v>4872</v>
      </c>
      <c r="BH977" s="13">
        <v>46023</v>
      </c>
      <c r="BI977" s="1"/>
    </row>
    <row r="978" spans="1:61">
      <c r="A978" s="1">
        <v>975</v>
      </c>
      <c r="B978" s="1"/>
      <c r="C978" s="1"/>
      <c r="D978" s="1"/>
      <c r="E978" s="1" t="s">
        <v>6</v>
      </c>
      <c r="F978" s="19" t="s">
        <v>7</v>
      </c>
      <c r="G978" s="1" t="s">
        <v>12</v>
      </c>
      <c r="H978" s="1" t="s">
        <v>13</v>
      </c>
      <c r="I978" s="1" t="s">
        <v>14</v>
      </c>
      <c r="J978" s="7"/>
      <c r="K978" s="7"/>
      <c r="L978" s="7" t="s">
        <v>37</v>
      </c>
      <c r="M978" s="7"/>
      <c r="N978" s="1" t="s">
        <v>41</v>
      </c>
      <c r="O978" s="1">
        <v>8971383551</v>
      </c>
      <c r="P978" s="1">
        <v>931934839</v>
      </c>
      <c r="Q978" s="1" t="s">
        <v>76</v>
      </c>
      <c r="R978" s="1" t="s">
        <v>50</v>
      </c>
      <c r="S978" s="1" t="s">
        <v>51</v>
      </c>
      <c r="T978" s="1" t="s">
        <v>52</v>
      </c>
      <c r="U978" s="7"/>
      <c r="V978" s="1" t="s">
        <v>241</v>
      </c>
      <c r="W978" s="1" t="s">
        <v>242</v>
      </c>
      <c r="X978" s="1" t="s">
        <v>50</v>
      </c>
      <c r="Y978" s="1" t="s">
        <v>259</v>
      </c>
      <c r="Z978" s="1">
        <v>49</v>
      </c>
      <c r="AA978" s="7"/>
      <c r="AB978" s="1" t="s">
        <v>547</v>
      </c>
      <c r="AC978" s="31" t="s">
        <v>595</v>
      </c>
      <c r="AD978" s="7" t="s">
        <v>50</v>
      </c>
      <c r="AE978" s="7" t="s">
        <v>50</v>
      </c>
      <c r="AF978" s="1" t="s">
        <v>1865</v>
      </c>
      <c r="AG978" s="7"/>
      <c r="AH978" s="7"/>
      <c r="AI978" s="8" t="s">
        <v>4186</v>
      </c>
      <c r="AJ978" s="7"/>
      <c r="AK978" s="1" t="s">
        <v>4828</v>
      </c>
      <c r="AL978" s="7">
        <v>17</v>
      </c>
      <c r="AM978" s="7">
        <v>8129</v>
      </c>
      <c r="AN978" s="7">
        <f t="shared" si="0"/>
        <v>17930</v>
      </c>
      <c r="AO978" s="21">
        <v>0</v>
      </c>
      <c r="AP978" s="25">
        <v>26059</v>
      </c>
      <c r="AQ978" s="7" t="s">
        <v>37</v>
      </c>
      <c r="AR978" s="7"/>
      <c r="AS978" s="7"/>
      <c r="AT978" s="7"/>
      <c r="AU978" s="7"/>
      <c r="AV978" s="7"/>
      <c r="AW978" s="7"/>
      <c r="AX978" s="7"/>
      <c r="AY978" s="7"/>
      <c r="AZ978" s="7" t="s">
        <v>4864</v>
      </c>
      <c r="BA978" s="7" t="s">
        <v>37</v>
      </c>
      <c r="BB978" s="7" t="s">
        <v>37</v>
      </c>
      <c r="BC978" s="7" t="s">
        <v>37</v>
      </c>
      <c r="BD978" s="7" t="s">
        <v>4865</v>
      </c>
      <c r="BE978" s="7" t="s">
        <v>4864</v>
      </c>
      <c r="BF978" s="5" t="s">
        <v>4871</v>
      </c>
      <c r="BG978" s="5" t="s">
        <v>4872</v>
      </c>
      <c r="BH978" s="13">
        <v>46023</v>
      </c>
      <c r="BI978" s="1"/>
    </row>
    <row r="979" spans="1:61">
      <c r="A979" s="1">
        <v>976</v>
      </c>
      <c r="B979" s="1"/>
      <c r="C979" s="1"/>
      <c r="D979" s="1"/>
      <c r="E979" s="1" t="s">
        <v>6</v>
      </c>
      <c r="F979" s="19" t="s">
        <v>7</v>
      </c>
      <c r="G979" s="1" t="s">
        <v>12</v>
      </c>
      <c r="H979" s="1" t="s">
        <v>13</v>
      </c>
      <c r="I979" s="1" t="s">
        <v>14</v>
      </c>
      <c r="J979" s="7"/>
      <c r="K979" s="7"/>
      <c r="L979" s="7" t="s">
        <v>37</v>
      </c>
      <c r="M979" s="7"/>
      <c r="N979" s="1" t="s">
        <v>41</v>
      </c>
      <c r="O979" s="1">
        <v>8971383551</v>
      </c>
      <c r="P979" s="1">
        <v>931934839</v>
      </c>
      <c r="Q979" s="1" t="s">
        <v>77</v>
      </c>
      <c r="R979" s="1" t="s">
        <v>50</v>
      </c>
      <c r="S979" s="1" t="s">
        <v>51</v>
      </c>
      <c r="T979" s="1" t="s">
        <v>52</v>
      </c>
      <c r="U979" s="7"/>
      <c r="V979" s="1" t="s">
        <v>241</v>
      </c>
      <c r="W979" s="1" t="s">
        <v>242</v>
      </c>
      <c r="X979" s="1" t="s">
        <v>50</v>
      </c>
      <c r="Y979" s="1" t="s">
        <v>259</v>
      </c>
      <c r="Z979" s="1">
        <v>49</v>
      </c>
      <c r="AA979" s="7"/>
      <c r="AB979" s="1" t="s">
        <v>830</v>
      </c>
      <c r="AC979" s="31" t="s">
        <v>745</v>
      </c>
      <c r="AD979" s="7" t="s">
        <v>50</v>
      </c>
      <c r="AE979" s="7" t="s">
        <v>50</v>
      </c>
      <c r="AF979" s="1" t="s">
        <v>1866</v>
      </c>
      <c r="AG979" s="7">
        <v>18</v>
      </c>
      <c r="AH979" s="7"/>
      <c r="AI979" s="8" t="s">
        <v>4187</v>
      </c>
      <c r="AJ979" s="7"/>
      <c r="AK979" s="1" t="s">
        <v>4828</v>
      </c>
      <c r="AL979" s="7">
        <v>11</v>
      </c>
      <c r="AM979" s="7">
        <v>12880</v>
      </c>
      <c r="AN979" s="7">
        <f t="shared" si="0"/>
        <v>8995</v>
      </c>
      <c r="AO979" s="21">
        <v>0</v>
      </c>
      <c r="AP979" s="25">
        <v>21875</v>
      </c>
      <c r="AQ979" s="7" t="s">
        <v>37</v>
      </c>
      <c r="AR979" s="7"/>
      <c r="AS979" s="7"/>
      <c r="AT979" s="7"/>
      <c r="AU979" s="7"/>
      <c r="AV979" s="7"/>
      <c r="AW979" s="7"/>
      <c r="AX979" s="7"/>
      <c r="AY979" s="7"/>
      <c r="AZ979" s="7" t="s">
        <v>4864</v>
      </c>
      <c r="BA979" s="7" t="s">
        <v>37</v>
      </c>
      <c r="BB979" s="7" t="s">
        <v>37</v>
      </c>
      <c r="BC979" s="7" t="s">
        <v>37</v>
      </c>
      <c r="BD979" s="7" t="s">
        <v>4865</v>
      </c>
      <c r="BE979" s="7" t="s">
        <v>4864</v>
      </c>
      <c r="BF979" s="5" t="s">
        <v>4871</v>
      </c>
      <c r="BG979" s="5" t="s">
        <v>4872</v>
      </c>
      <c r="BH979" s="13">
        <v>46023</v>
      </c>
      <c r="BI979" s="1"/>
    </row>
    <row r="980" spans="1:61">
      <c r="A980" s="1">
        <v>977</v>
      </c>
      <c r="B980" s="1"/>
      <c r="C980" s="1"/>
      <c r="D980" s="1"/>
      <c r="E980" s="1" t="s">
        <v>6</v>
      </c>
      <c r="F980" s="19" t="s">
        <v>7</v>
      </c>
      <c r="G980" s="1" t="s">
        <v>12</v>
      </c>
      <c r="H980" s="1" t="s">
        <v>13</v>
      </c>
      <c r="I980" s="1" t="s">
        <v>14</v>
      </c>
      <c r="J980" s="7"/>
      <c r="K980" s="7"/>
      <c r="L980" s="7" t="s">
        <v>37</v>
      </c>
      <c r="M980" s="7"/>
      <c r="N980" s="1" t="s">
        <v>41</v>
      </c>
      <c r="O980" s="1">
        <v>8971383551</v>
      </c>
      <c r="P980" s="1">
        <v>931934839</v>
      </c>
      <c r="Q980" s="1" t="s">
        <v>78</v>
      </c>
      <c r="R980" s="1" t="s">
        <v>50</v>
      </c>
      <c r="S980" s="1" t="s">
        <v>51</v>
      </c>
      <c r="T980" s="1" t="s">
        <v>52</v>
      </c>
      <c r="U980" s="7"/>
      <c r="V980" s="1" t="s">
        <v>241</v>
      </c>
      <c r="W980" s="1" t="s">
        <v>242</v>
      </c>
      <c r="X980" s="1" t="s">
        <v>50</v>
      </c>
      <c r="Y980" s="1" t="s">
        <v>259</v>
      </c>
      <c r="Z980" s="1">
        <v>49</v>
      </c>
      <c r="AA980" s="7"/>
      <c r="AB980" s="1" t="s">
        <v>547</v>
      </c>
      <c r="AC980" s="31" t="s">
        <v>350</v>
      </c>
      <c r="AD980" s="7" t="s">
        <v>50</v>
      </c>
      <c r="AE980" s="7" t="s">
        <v>50</v>
      </c>
      <c r="AF980" s="1" t="s">
        <v>1867</v>
      </c>
      <c r="AG980" s="7"/>
      <c r="AH980" s="7"/>
      <c r="AI980" s="8" t="s">
        <v>4188</v>
      </c>
      <c r="AJ980" s="7"/>
      <c r="AK980" s="1" t="s">
        <v>4828</v>
      </c>
      <c r="AL980" s="7">
        <v>7</v>
      </c>
      <c r="AM980" s="7">
        <v>5</v>
      </c>
      <c r="AN980" s="7">
        <f t="shared" si="0"/>
        <v>9</v>
      </c>
      <c r="AO980" s="21">
        <v>0</v>
      </c>
      <c r="AP980" s="25">
        <v>14</v>
      </c>
      <c r="AQ980" s="7" t="s">
        <v>37</v>
      </c>
      <c r="AR980" s="7"/>
      <c r="AS980" s="7"/>
      <c r="AT980" s="7"/>
      <c r="AU980" s="7"/>
      <c r="AV980" s="7"/>
      <c r="AW980" s="7"/>
      <c r="AX980" s="7"/>
      <c r="AY980" s="7"/>
      <c r="AZ980" s="7" t="s">
        <v>4864</v>
      </c>
      <c r="BA980" s="7" t="s">
        <v>37</v>
      </c>
      <c r="BB980" s="7" t="s">
        <v>37</v>
      </c>
      <c r="BC980" s="7" t="s">
        <v>37</v>
      </c>
      <c r="BD980" s="7" t="s">
        <v>4865</v>
      </c>
      <c r="BE980" s="7" t="s">
        <v>4864</v>
      </c>
      <c r="BF980" s="5" t="s">
        <v>4871</v>
      </c>
      <c r="BG980" s="5" t="s">
        <v>4872</v>
      </c>
      <c r="BH980" s="13">
        <v>46023</v>
      </c>
      <c r="BI980" s="1"/>
    </row>
    <row r="981" spans="1:61">
      <c r="A981" s="1">
        <v>978</v>
      </c>
      <c r="B981" s="1"/>
      <c r="C981" s="1"/>
      <c r="D981" s="1"/>
      <c r="E981" s="1" t="s">
        <v>6</v>
      </c>
      <c r="F981" s="19" t="s">
        <v>7</v>
      </c>
      <c r="G981" s="1" t="s">
        <v>12</v>
      </c>
      <c r="H981" s="1" t="s">
        <v>13</v>
      </c>
      <c r="I981" s="1" t="s">
        <v>14</v>
      </c>
      <c r="J981" s="7"/>
      <c r="K981" s="7"/>
      <c r="L981" s="7" t="s">
        <v>37</v>
      </c>
      <c r="M981" s="7"/>
      <c r="N981" s="1" t="s">
        <v>41</v>
      </c>
      <c r="O981" s="1">
        <v>8971383551</v>
      </c>
      <c r="P981" s="1">
        <v>931934839</v>
      </c>
      <c r="Q981" s="1" t="s">
        <v>79</v>
      </c>
      <c r="R981" s="1" t="s">
        <v>50</v>
      </c>
      <c r="S981" s="1" t="s">
        <v>51</v>
      </c>
      <c r="T981" s="1" t="s">
        <v>52</v>
      </c>
      <c r="U981" s="7"/>
      <c r="V981" s="1" t="s">
        <v>241</v>
      </c>
      <c r="W981" s="1" t="s">
        <v>242</v>
      </c>
      <c r="X981" s="1" t="s">
        <v>50</v>
      </c>
      <c r="Y981" s="1" t="s">
        <v>259</v>
      </c>
      <c r="Z981" s="1">
        <v>49</v>
      </c>
      <c r="AA981" s="7"/>
      <c r="AB981" s="1" t="s">
        <v>810</v>
      </c>
      <c r="AC981" s="31" t="s">
        <v>762</v>
      </c>
      <c r="AD981" s="7" t="s">
        <v>50</v>
      </c>
      <c r="AE981" s="7" t="s">
        <v>50</v>
      </c>
      <c r="AF981" s="1" t="s">
        <v>1868</v>
      </c>
      <c r="AG981" s="7">
        <v>2</v>
      </c>
      <c r="AH981" s="7"/>
      <c r="AI981" s="8" t="s">
        <v>4189</v>
      </c>
      <c r="AJ981" s="7" t="s">
        <v>4190</v>
      </c>
      <c r="AK981" s="1" t="s">
        <v>4837</v>
      </c>
      <c r="AL981" s="7">
        <v>3</v>
      </c>
      <c r="AM981" s="7">
        <v>1679</v>
      </c>
      <c r="AN981" s="7">
        <f t="shared" si="0"/>
        <v>5727</v>
      </c>
      <c r="AO981" s="21">
        <v>0</v>
      </c>
      <c r="AP981" s="25">
        <v>7406</v>
      </c>
      <c r="AQ981" s="7" t="s">
        <v>37</v>
      </c>
      <c r="AR981" s="7"/>
      <c r="AS981" s="7"/>
      <c r="AT981" s="7"/>
      <c r="AU981" s="7"/>
      <c r="AV981" s="7"/>
      <c r="AW981" s="7"/>
      <c r="AX981" s="7"/>
      <c r="AY981" s="7"/>
      <c r="AZ981" s="7" t="s">
        <v>4864</v>
      </c>
      <c r="BA981" s="7" t="s">
        <v>37</v>
      </c>
      <c r="BB981" s="7" t="s">
        <v>37</v>
      </c>
      <c r="BC981" s="7" t="s">
        <v>37</v>
      </c>
      <c r="BD981" s="7" t="s">
        <v>4865</v>
      </c>
      <c r="BE981" s="7" t="s">
        <v>4864</v>
      </c>
      <c r="BF981" s="5" t="s">
        <v>4871</v>
      </c>
      <c r="BG981" s="5" t="s">
        <v>4872</v>
      </c>
      <c r="BH981" s="13">
        <v>46023</v>
      </c>
      <c r="BI981" s="1"/>
    </row>
    <row r="982" spans="1:61">
      <c r="A982" s="1">
        <v>979</v>
      </c>
      <c r="B982" s="1"/>
      <c r="C982" s="1"/>
      <c r="D982" s="1"/>
      <c r="E982" s="1" t="s">
        <v>6</v>
      </c>
      <c r="F982" s="19" t="s">
        <v>7</v>
      </c>
      <c r="G982" s="1" t="s">
        <v>12</v>
      </c>
      <c r="H982" s="1" t="s">
        <v>13</v>
      </c>
      <c r="I982" s="1" t="s">
        <v>14</v>
      </c>
      <c r="J982" s="7"/>
      <c r="K982" s="7"/>
      <c r="L982" s="7" t="s">
        <v>37</v>
      </c>
      <c r="M982" s="7"/>
      <c r="N982" s="1" t="s">
        <v>41</v>
      </c>
      <c r="O982" s="1">
        <v>8971383551</v>
      </c>
      <c r="P982" s="1">
        <v>931934839</v>
      </c>
      <c r="Q982" s="1" t="s">
        <v>80</v>
      </c>
      <c r="R982" s="1" t="s">
        <v>50</v>
      </c>
      <c r="S982" s="1" t="s">
        <v>51</v>
      </c>
      <c r="T982" s="1" t="s">
        <v>52</v>
      </c>
      <c r="U982" s="7"/>
      <c r="V982" s="1" t="s">
        <v>241</v>
      </c>
      <c r="W982" s="1" t="s">
        <v>242</v>
      </c>
      <c r="X982" s="1" t="s">
        <v>50</v>
      </c>
      <c r="Y982" s="1" t="s">
        <v>259</v>
      </c>
      <c r="Z982" s="1">
        <v>49</v>
      </c>
      <c r="AA982" s="7"/>
      <c r="AB982" s="1" t="s">
        <v>831</v>
      </c>
      <c r="AC982" s="31" t="s">
        <v>832</v>
      </c>
      <c r="AD982" s="7" t="s">
        <v>50</v>
      </c>
      <c r="AE982" s="7" t="s">
        <v>50</v>
      </c>
      <c r="AF982" s="1" t="s">
        <v>1869</v>
      </c>
      <c r="AG982" s="7"/>
      <c r="AH982" s="7"/>
      <c r="AI982" s="8" t="s">
        <v>4191</v>
      </c>
      <c r="AJ982" s="7"/>
      <c r="AK982" s="1" t="s">
        <v>4828</v>
      </c>
      <c r="AL982" s="7">
        <v>11</v>
      </c>
      <c r="AM982" s="7">
        <v>7117</v>
      </c>
      <c r="AN982" s="7">
        <f t="shared" si="0"/>
        <v>12719</v>
      </c>
      <c r="AO982" s="21">
        <v>0</v>
      </c>
      <c r="AP982" s="25">
        <v>19836</v>
      </c>
      <c r="AQ982" s="7" t="s">
        <v>37</v>
      </c>
      <c r="AR982" s="7"/>
      <c r="AS982" s="7"/>
      <c r="AT982" s="7"/>
      <c r="AU982" s="7"/>
      <c r="AV982" s="7"/>
      <c r="AW982" s="7"/>
      <c r="AX982" s="7"/>
      <c r="AY982" s="7"/>
      <c r="AZ982" s="7" t="s">
        <v>4864</v>
      </c>
      <c r="BA982" s="7" t="s">
        <v>37</v>
      </c>
      <c r="BB982" s="7" t="s">
        <v>37</v>
      </c>
      <c r="BC982" s="7" t="s">
        <v>37</v>
      </c>
      <c r="BD982" s="7" t="s">
        <v>4865</v>
      </c>
      <c r="BE982" s="7" t="s">
        <v>4864</v>
      </c>
      <c r="BF982" s="5" t="s">
        <v>4871</v>
      </c>
      <c r="BG982" s="5" t="s">
        <v>4872</v>
      </c>
      <c r="BH982" s="13">
        <v>46023</v>
      </c>
      <c r="BI982" s="1"/>
    </row>
    <row r="983" spans="1:61">
      <c r="A983" s="1">
        <v>980</v>
      </c>
      <c r="B983" s="1"/>
      <c r="C983" s="1"/>
      <c r="D983" s="1"/>
      <c r="E983" s="1" t="s">
        <v>6</v>
      </c>
      <c r="F983" s="19" t="s">
        <v>7</v>
      </c>
      <c r="G983" s="1" t="s">
        <v>12</v>
      </c>
      <c r="H983" s="1" t="s">
        <v>13</v>
      </c>
      <c r="I983" s="1" t="s">
        <v>14</v>
      </c>
      <c r="J983" s="7"/>
      <c r="K983" s="7"/>
      <c r="L983" s="7" t="s">
        <v>37</v>
      </c>
      <c r="M983" s="7"/>
      <c r="N983" s="1" t="s">
        <v>41</v>
      </c>
      <c r="O983" s="1">
        <v>8971383551</v>
      </c>
      <c r="P983" s="1">
        <v>931934839</v>
      </c>
      <c r="Q983" s="1" t="s">
        <v>81</v>
      </c>
      <c r="R983" s="1" t="s">
        <v>50</v>
      </c>
      <c r="S983" s="1" t="s">
        <v>51</v>
      </c>
      <c r="T983" s="1" t="s">
        <v>52</v>
      </c>
      <c r="U983" s="7"/>
      <c r="V983" s="1" t="s">
        <v>241</v>
      </c>
      <c r="W983" s="1" t="s">
        <v>242</v>
      </c>
      <c r="X983" s="1" t="s">
        <v>50</v>
      </c>
      <c r="Y983" s="1" t="s">
        <v>259</v>
      </c>
      <c r="Z983" s="1">
        <v>49</v>
      </c>
      <c r="AA983" s="7"/>
      <c r="AB983" s="1" t="s">
        <v>831</v>
      </c>
      <c r="AC983" s="31" t="s">
        <v>64</v>
      </c>
      <c r="AD983" s="7" t="s">
        <v>50</v>
      </c>
      <c r="AE983" s="7" t="s">
        <v>50</v>
      </c>
      <c r="AF983" s="1" t="s">
        <v>1870</v>
      </c>
      <c r="AG983" s="7"/>
      <c r="AH983" s="7"/>
      <c r="AI983" s="8" t="s">
        <v>4192</v>
      </c>
      <c r="AJ983" s="7"/>
      <c r="AK983" s="1" t="s">
        <v>4828</v>
      </c>
      <c r="AL983" s="7">
        <v>23</v>
      </c>
      <c r="AM983" s="7">
        <v>24711</v>
      </c>
      <c r="AN983" s="7">
        <f t="shared" si="0"/>
        <v>50017</v>
      </c>
      <c r="AO983" s="21">
        <v>0</v>
      </c>
      <c r="AP983" s="25">
        <v>74728</v>
      </c>
      <c r="AQ983" s="7" t="s">
        <v>37</v>
      </c>
      <c r="AR983" s="7"/>
      <c r="AS983" s="7"/>
      <c r="AT983" s="7"/>
      <c r="AU983" s="7"/>
      <c r="AV983" s="7"/>
      <c r="AW983" s="7"/>
      <c r="AX983" s="7"/>
      <c r="AY983" s="7"/>
      <c r="AZ983" s="7" t="s">
        <v>4864</v>
      </c>
      <c r="BA983" s="7" t="s">
        <v>37</v>
      </c>
      <c r="BB983" s="7" t="s">
        <v>37</v>
      </c>
      <c r="BC983" s="7" t="s">
        <v>37</v>
      </c>
      <c r="BD983" s="7" t="s">
        <v>4865</v>
      </c>
      <c r="BE983" s="7" t="s">
        <v>4864</v>
      </c>
      <c r="BF983" s="5" t="s">
        <v>4871</v>
      </c>
      <c r="BG983" s="5" t="s">
        <v>4872</v>
      </c>
      <c r="BH983" s="13">
        <v>46023</v>
      </c>
      <c r="BI983" s="1"/>
    </row>
    <row r="984" spans="1:61">
      <c r="A984" s="1">
        <v>981</v>
      </c>
      <c r="B984" s="1"/>
      <c r="C984" s="1"/>
      <c r="D984" s="1"/>
      <c r="E984" s="1" t="s">
        <v>6</v>
      </c>
      <c r="F984" s="19" t="s">
        <v>7</v>
      </c>
      <c r="G984" s="1" t="s">
        <v>12</v>
      </c>
      <c r="H984" s="1" t="s">
        <v>13</v>
      </c>
      <c r="I984" s="1" t="s">
        <v>14</v>
      </c>
      <c r="J984" s="7"/>
      <c r="K984" s="7"/>
      <c r="L984" s="7" t="s">
        <v>37</v>
      </c>
      <c r="M984" s="7"/>
      <c r="N984" s="1" t="s">
        <v>41</v>
      </c>
      <c r="O984" s="1">
        <v>8971383551</v>
      </c>
      <c r="P984" s="1">
        <v>931934839</v>
      </c>
      <c r="Q984" s="1" t="s">
        <v>82</v>
      </c>
      <c r="R984" s="1" t="s">
        <v>50</v>
      </c>
      <c r="S984" s="1" t="s">
        <v>51</v>
      </c>
      <c r="T984" s="1" t="s">
        <v>52</v>
      </c>
      <c r="U984" s="7"/>
      <c r="V984" s="1" t="s">
        <v>241</v>
      </c>
      <c r="W984" s="1" t="s">
        <v>242</v>
      </c>
      <c r="X984" s="1" t="s">
        <v>50</v>
      </c>
      <c r="Y984" s="1" t="s">
        <v>259</v>
      </c>
      <c r="Z984" s="1">
        <v>49</v>
      </c>
      <c r="AA984" s="7"/>
      <c r="AB984" s="1" t="s">
        <v>271</v>
      </c>
      <c r="AC984" s="31" t="s">
        <v>565</v>
      </c>
      <c r="AD984" s="7" t="s">
        <v>50</v>
      </c>
      <c r="AE984" s="7" t="s">
        <v>50</v>
      </c>
      <c r="AF984" s="1" t="s">
        <v>1871</v>
      </c>
      <c r="AG984" s="7">
        <v>2</v>
      </c>
      <c r="AH984" s="7"/>
      <c r="AI984" s="8" t="s">
        <v>4193</v>
      </c>
      <c r="AJ984" s="7"/>
      <c r="AK984" s="1" t="s">
        <v>4828</v>
      </c>
      <c r="AL984" s="7">
        <v>26</v>
      </c>
      <c r="AM984" s="7">
        <v>18664</v>
      </c>
      <c r="AN984" s="7">
        <f t="shared" si="0"/>
        <v>35123</v>
      </c>
      <c r="AO984" s="21">
        <v>0</v>
      </c>
      <c r="AP984" s="25">
        <v>53787</v>
      </c>
      <c r="AQ984" s="7" t="s">
        <v>37</v>
      </c>
      <c r="AR984" s="7"/>
      <c r="AS984" s="7"/>
      <c r="AT984" s="7"/>
      <c r="AU984" s="7"/>
      <c r="AV984" s="7"/>
      <c r="AW984" s="7"/>
      <c r="AX984" s="7"/>
      <c r="AY984" s="7"/>
      <c r="AZ984" s="7" t="s">
        <v>4864</v>
      </c>
      <c r="BA984" s="7" t="s">
        <v>37</v>
      </c>
      <c r="BB984" s="7" t="s">
        <v>37</v>
      </c>
      <c r="BC984" s="7" t="s">
        <v>37</v>
      </c>
      <c r="BD984" s="7" t="s">
        <v>4865</v>
      </c>
      <c r="BE984" s="7" t="s">
        <v>4864</v>
      </c>
      <c r="BF984" s="5" t="s">
        <v>4871</v>
      </c>
      <c r="BG984" s="5" t="s">
        <v>4872</v>
      </c>
      <c r="BH984" s="13">
        <v>46023</v>
      </c>
      <c r="BI984" s="1"/>
    </row>
    <row r="985" spans="1:61">
      <c r="A985" s="1">
        <v>982</v>
      </c>
      <c r="B985" s="1"/>
      <c r="C985" s="1"/>
      <c r="D985" s="1"/>
      <c r="E985" s="1" t="s">
        <v>6</v>
      </c>
      <c r="F985" s="19" t="s">
        <v>7</v>
      </c>
      <c r="G985" s="1" t="s">
        <v>12</v>
      </c>
      <c r="H985" s="1" t="s">
        <v>13</v>
      </c>
      <c r="I985" s="1" t="s">
        <v>14</v>
      </c>
      <c r="J985" s="7"/>
      <c r="K985" s="7"/>
      <c r="L985" s="7" t="s">
        <v>37</v>
      </c>
      <c r="M985" s="7"/>
      <c r="N985" s="1" t="s">
        <v>41</v>
      </c>
      <c r="O985" s="1">
        <v>8971383551</v>
      </c>
      <c r="P985" s="1">
        <v>931934839</v>
      </c>
      <c r="Q985" s="1" t="s">
        <v>83</v>
      </c>
      <c r="R985" s="1" t="s">
        <v>50</v>
      </c>
      <c r="S985" s="1" t="s">
        <v>51</v>
      </c>
      <c r="T985" s="1" t="s">
        <v>52</v>
      </c>
      <c r="U985" s="7"/>
      <c r="V985" s="1" t="s">
        <v>241</v>
      </c>
      <c r="W985" s="1" t="s">
        <v>242</v>
      </c>
      <c r="X985" s="1" t="s">
        <v>50</v>
      </c>
      <c r="Y985" s="1" t="s">
        <v>259</v>
      </c>
      <c r="Z985" s="1">
        <v>49</v>
      </c>
      <c r="AA985" s="7"/>
      <c r="AB985" s="1" t="s">
        <v>833</v>
      </c>
      <c r="AC985" s="31" t="s">
        <v>508</v>
      </c>
      <c r="AD985" s="7" t="s">
        <v>50</v>
      </c>
      <c r="AE985" s="7" t="s">
        <v>50</v>
      </c>
      <c r="AF985" s="1" t="s">
        <v>1872</v>
      </c>
      <c r="AG985" s="7"/>
      <c r="AH985" s="7"/>
      <c r="AI985" s="8" t="s">
        <v>4194</v>
      </c>
      <c r="AJ985" s="7" t="s">
        <v>4195</v>
      </c>
      <c r="AK985" s="1" t="s">
        <v>4837</v>
      </c>
      <c r="AL985" s="7">
        <v>3</v>
      </c>
      <c r="AM985" s="7">
        <v>330</v>
      </c>
      <c r="AN985" s="7">
        <f t="shared" si="0"/>
        <v>897</v>
      </c>
      <c r="AO985" s="21">
        <v>0</v>
      </c>
      <c r="AP985" s="25">
        <v>1227</v>
      </c>
      <c r="AQ985" s="7" t="s">
        <v>37</v>
      </c>
      <c r="AR985" s="7"/>
      <c r="AS985" s="7"/>
      <c r="AT985" s="7"/>
      <c r="AU985" s="7"/>
      <c r="AV985" s="7"/>
      <c r="AW985" s="7"/>
      <c r="AX985" s="7"/>
      <c r="AY985" s="7"/>
      <c r="AZ985" s="7" t="s">
        <v>4864</v>
      </c>
      <c r="BA985" s="7" t="s">
        <v>37</v>
      </c>
      <c r="BB985" s="7" t="s">
        <v>37</v>
      </c>
      <c r="BC985" s="7" t="s">
        <v>37</v>
      </c>
      <c r="BD985" s="7" t="s">
        <v>4865</v>
      </c>
      <c r="BE985" s="7" t="s">
        <v>4864</v>
      </c>
      <c r="BF985" s="5" t="s">
        <v>4871</v>
      </c>
      <c r="BG985" s="5" t="s">
        <v>4872</v>
      </c>
      <c r="BH985" s="13">
        <v>46023</v>
      </c>
      <c r="BI985" s="1"/>
    </row>
    <row r="986" spans="1:61">
      <c r="A986" s="1">
        <v>983</v>
      </c>
      <c r="B986" s="1"/>
      <c r="C986" s="1"/>
      <c r="D986" s="1"/>
      <c r="E986" s="1" t="s">
        <v>6</v>
      </c>
      <c r="F986" s="19" t="s">
        <v>7</v>
      </c>
      <c r="G986" s="1" t="s">
        <v>12</v>
      </c>
      <c r="H986" s="1" t="s">
        <v>13</v>
      </c>
      <c r="I986" s="1" t="s">
        <v>14</v>
      </c>
      <c r="J986" s="7"/>
      <c r="K986" s="7"/>
      <c r="L986" s="7" t="s">
        <v>37</v>
      </c>
      <c r="M986" s="7"/>
      <c r="N986" s="1" t="s">
        <v>41</v>
      </c>
      <c r="O986" s="1">
        <v>8971383551</v>
      </c>
      <c r="P986" s="1">
        <v>931934839</v>
      </c>
      <c r="Q986" s="1" t="s">
        <v>84</v>
      </c>
      <c r="R986" s="1" t="s">
        <v>50</v>
      </c>
      <c r="S986" s="1" t="s">
        <v>51</v>
      </c>
      <c r="T986" s="1" t="s">
        <v>52</v>
      </c>
      <c r="U986" s="7"/>
      <c r="V986" s="1" t="s">
        <v>241</v>
      </c>
      <c r="W986" s="1" t="s">
        <v>242</v>
      </c>
      <c r="X986" s="1" t="s">
        <v>50</v>
      </c>
      <c r="Y986" s="1" t="s">
        <v>259</v>
      </c>
      <c r="Z986" s="1">
        <v>49</v>
      </c>
      <c r="AA986" s="7"/>
      <c r="AB986" s="1" t="s">
        <v>834</v>
      </c>
      <c r="AC986" s="31" t="s">
        <v>463</v>
      </c>
      <c r="AD986" s="7" t="s">
        <v>50</v>
      </c>
      <c r="AE986" s="7" t="s">
        <v>50</v>
      </c>
      <c r="AF986" s="1" t="s">
        <v>1873</v>
      </c>
      <c r="AG986" s="7">
        <v>16</v>
      </c>
      <c r="AH986" s="7"/>
      <c r="AI986" s="8" t="s">
        <v>4196</v>
      </c>
      <c r="AJ986" s="7"/>
      <c r="AK986" s="1" t="s">
        <v>4828</v>
      </c>
      <c r="AL986" s="7">
        <v>11</v>
      </c>
      <c r="AM986" s="7">
        <v>5279</v>
      </c>
      <c r="AN986" s="7">
        <f t="shared" si="0"/>
        <v>12312</v>
      </c>
      <c r="AO986" s="21">
        <v>0</v>
      </c>
      <c r="AP986" s="25">
        <v>17591</v>
      </c>
      <c r="AQ986" s="7" t="s">
        <v>37</v>
      </c>
      <c r="AR986" s="7"/>
      <c r="AS986" s="7"/>
      <c r="AT986" s="7"/>
      <c r="AU986" s="7"/>
      <c r="AV986" s="7"/>
      <c r="AW986" s="7"/>
      <c r="AX986" s="7"/>
      <c r="AY986" s="7"/>
      <c r="AZ986" s="7" t="s">
        <v>4864</v>
      </c>
      <c r="BA986" s="7" t="s">
        <v>37</v>
      </c>
      <c r="BB986" s="7" t="s">
        <v>37</v>
      </c>
      <c r="BC986" s="7" t="s">
        <v>37</v>
      </c>
      <c r="BD986" s="7" t="s">
        <v>4865</v>
      </c>
      <c r="BE986" s="7" t="s">
        <v>4864</v>
      </c>
      <c r="BF986" s="5" t="s">
        <v>4871</v>
      </c>
      <c r="BG986" s="5" t="s">
        <v>4872</v>
      </c>
      <c r="BH986" s="13">
        <v>46023</v>
      </c>
      <c r="BI986" s="1"/>
    </row>
    <row r="987" spans="1:61">
      <c r="A987" s="1">
        <v>984</v>
      </c>
      <c r="B987" s="1"/>
      <c r="C987" s="1"/>
      <c r="D987" s="1"/>
      <c r="E987" s="1" t="s">
        <v>6</v>
      </c>
      <c r="F987" s="19" t="s">
        <v>7</v>
      </c>
      <c r="G987" s="1" t="s">
        <v>12</v>
      </c>
      <c r="H987" s="1" t="s">
        <v>13</v>
      </c>
      <c r="I987" s="1" t="s">
        <v>14</v>
      </c>
      <c r="J987" s="7"/>
      <c r="K987" s="7"/>
      <c r="L987" s="7" t="s">
        <v>37</v>
      </c>
      <c r="M987" s="7"/>
      <c r="N987" s="1" t="s">
        <v>41</v>
      </c>
      <c r="O987" s="1">
        <v>8971383551</v>
      </c>
      <c r="P987" s="1">
        <v>931934839</v>
      </c>
      <c r="Q987" s="1" t="s">
        <v>85</v>
      </c>
      <c r="R987" s="1" t="s">
        <v>50</v>
      </c>
      <c r="S987" s="1" t="s">
        <v>51</v>
      </c>
      <c r="T987" s="1" t="s">
        <v>52</v>
      </c>
      <c r="U987" s="7"/>
      <c r="V987" s="1" t="s">
        <v>241</v>
      </c>
      <c r="W987" s="1" t="s">
        <v>242</v>
      </c>
      <c r="X987" s="1" t="s">
        <v>50</v>
      </c>
      <c r="Y987" s="1" t="s">
        <v>259</v>
      </c>
      <c r="Z987" s="1">
        <v>49</v>
      </c>
      <c r="AA987" s="7"/>
      <c r="AB987" s="1" t="s">
        <v>835</v>
      </c>
      <c r="AC987" s="31" t="s">
        <v>745</v>
      </c>
      <c r="AD987" s="7" t="s">
        <v>50</v>
      </c>
      <c r="AE987" s="7" t="s">
        <v>50</v>
      </c>
      <c r="AF987" s="1" t="s">
        <v>1866</v>
      </c>
      <c r="AG987" s="7"/>
      <c r="AH987" s="7"/>
      <c r="AI987" s="8" t="s">
        <v>4197</v>
      </c>
      <c r="AJ987" s="7"/>
      <c r="AK987" s="1" t="s">
        <v>4828</v>
      </c>
      <c r="AL987" s="7">
        <v>17</v>
      </c>
      <c r="AM987" s="7">
        <v>9964</v>
      </c>
      <c r="AN987" s="7">
        <f t="shared" si="0"/>
        <v>7964</v>
      </c>
      <c r="AO987" s="21">
        <v>0</v>
      </c>
      <c r="AP987" s="25">
        <v>17928</v>
      </c>
      <c r="AQ987" s="7" t="s">
        <v>37</v>
      </c>
      <c r="AR987" s="7"/>
      <c r="AS987" s="7"/>
      <c r="AT987" s="7"/>
      <c r="AU987" s="7"/>
      <c r="AV987" s="7"/>
      <c r="AW987" s="7"/>
      <c r="AX987" s="7"/>
      <c r="AY987" s="7"/>
      <c r="AZ987" s="7" t="s">
        <v>4864</v>
      </c>
      <c r="BA987" s="7" t="s">
        <v>37</v>
      </c>
      <c r="BB987" s="7" t="s">
        <v>37</v>
      </c>
      <c r="BC987" s="7" t="s">
        <v>37</v>
      </c>
      <c r="BD987" s="7" t="s">
        <v>4865</v>
      </c>
      <c r="BE987" s="7" t="s">
        <v>4864</v>
      </c>
      <c r="BF987" s="5" t="s">
        <v>4871</v>
      </c>
      <c r="BG987" s="5" t="s">
        <v>4872</v>
      </c>
      <c r="BH987" s="13">
        <v>46023</v>
      </c>
      <c r="BI987" s="1"/>
    </row>
    <row r="988" spans="1:61">
      <c r="A988" s="1">
        <v>985</v>
      </c>
      <c r="B988" s="1"/>
      <c r="C988" s="1"/>
      <c r="D988" s="1"/>
      <c r="E988" s="1" t="s">
        <v>6</v>
      </c>
      <c r="F988" s="19" t="s">
        <v>7</v>
      </c>
      <c r="G988" s="1" t="s">
        <v>12</v>
      </c>
      <c r="H988" s="1" t="s">
        <v>13</v>
      </c>
      <c r="I988" s="1" t="s">
        <v>14</v>
      </c>
      <c r="J988" s="7"/>
      <c r="K988" s="7"/>
      <c r="L988" s="7" t="s">
        <v>37</v>
      </c>
      <c r="M988" s="7"/>
      <c r="N988" s="1" t="s">
        <v>41</v>
      </c>
      <c r="O988" s="1">
        <v>8971383551</v>
      </c>
      <c r="P988" s="1">
        <v>931934839</v>
      </c>
      <c r="Q988" s="1" t="s">
        <v>86</v>
      </c>
      <c r="R988" s="1" t="s">
        <v>50</v>
      </c>
      <c r="S988" s="1" t="s">
        <v>51</v>
      </c>
      <c r="T988" s="1" t="s">
        <v>52</v>
      </c>
      <c r="U988" s="7"/>
      <c r="V988" s="1" t="s">
        <v>241</v>
      </c>
      <c r="W988" s="1" t="s">
        <v>242</v>
      </c>
      <c r="X988" s="1" t="s">
        <v>50</v>
      </c>
      <c r="Y988" s="1" t="s">
        <v>259</v>
      </c>
      <c r="Z988" s="1">
        <v>49</v>
      </c>
      <c r="AA988" s="7"/>
      <c r="AB988" s="1" t="s">
        <v>836</v>
      </c>
      <c r="AC988" s="31" t="s">
        <v>745</v>
      </c>
      <c r="AD988" s="7" t="s">
        <v>50</v>
      </c>
      <c r="AE988" s="7" t="s">
        <v>50</v>
      </c>
      <c r="AF988" s="1" t="s">
        <v>1866</v>
      </c>
      <c r="AG988" s="7">
        <v>18</v>
      </c>
      <c r="AH988" s="7"/>
      <c r="AI988" s="8" t="s">
        <v>4198</v>
      </c>
      <c r="AJ988" s="7"/>
      <c r="AK988" s="1" t="s">
        <v>4828</v>
      </c>
      <c r="AL988" s="7">
        <v>4</v>
      </c>
      <c r="AM988" s="7">
        <v>1912</v>
      </c>
      <c r="AN988" s="7">
        <f t="shared" si="0"/>
        <v>1165</v>
      </c>
      <c r="AO988" s="21">
        <v>0</v>
      </c>
      <c r="AP988" s="25">
        <v>3077</v>
      </c>
      <c r="AQ988" s="7" t="s">
        <v>37</v>
      </c>
      <c r="AR988" s="7"/>
      <c r="AS988" s="7"/>
      <c r="AT988" s="7"/>
      <c r="AU988" s="7"/>
      <c r="AV988" s="7"/>
      <c r="AW988" s="7"/>
      <c r="AX988" s="7"/>
      <c r="AY988" s="7"/>
      <c r="AZ988" s="7" t="s">
        <v>4864</v>
      </c>
      <c r="BA988" s="7" t="s">
        <v>37</v>
      </c>
      <c r="BB988" s="7" t="s">
        <v>37</v>
      </c>
      <c r="BC988" s="7" t="s">
        <v>37</v>
      </c>
      <c r="BD988" s="7" t="s">
        <v>4865</v>
      </c>
      <c r="BE988" s="7" t="s">
        <v>4864</v>
      </c>
      <c r="BF988" s="5" t="s">
        <v>4871</v>
      </c>
      <c r="BG988" s="5" t="s">
        <v>4872</v>
      </c>
      <c r="BH988" s="13">
        <v>46023</v>
      </c>
      <c r="BI988" s="1"/>
    </row>
    <row r="989" spans="1:61">
      <c r="A989" s="1">
        <v>986</v>
      </c>
      <c r="B989" s="1"/>
      <c r="C989" s="1"/>
      <c r="D989" s="1"/>
      <c r="E989" s="1" t="s">
        <v>6</v>
      </c>
      <c r="F989" s="19" t="s">
        <v>7</v>
      </c>
      <c r="G989" s="1" t="s">
        <v>12</v>
      </c>
      <c r="H989" s="1" t="s">
        <v>13</v>
      </c>
      <c r="I989" s="1" t="s">
        <v>14</v>
      </c>
      <c r="J989" s="7"/>
      <c r="K989" s="7"/>
      <c r="L989" s="7" t="s">
        <v>37</v>
      </c>
      <c r="M989" s="7"/>
      <c r="N989" s="1" t="s">
        <v>41</v>
      </c>
      <c r="O989" s="1">
        <v>8971383551</v>
      </c>
      <c r="P989" s="1">
        <v>931934839</v>
      </c>
      <c r="Q989" s="1" t="s">
        <v>87</v>
      </c>
      <c r="R989" s="1" t="s">
        <v>50</v>
      </c>
      <c r="S989" s="1" t="s">
        <v>51</v>
      </c>
      <c r="T989" s="1" t="s">
        <v>52</v>
      </c>
      <c r="U989" s="7"/>
      <c r="V989" s="1" t="s">
        <v>241</v>
      </c>
      <c r="W989" s="1" t="s">
        <v>242</v>
      </c>
      <c r="X989" s="1" t="s">
        <v>50</v>
      </c>
      <c r="Y989" s="1" t="s">
        <v>259</v>
      </c>
      <c r="Z989" s="1">
        <v>49</v>
      </c>
      <c r="AA989" s="7"/>
      <c r="AB989" s="1" t="s">
        <v>810</v>
      </c>
      <c r="AC989" s="31" t="s">
        <v>487</v>
      </c>
      <c r="AD989" s="7" t="s">
        <v>50</v>
      </c>
      <c r="AE989" s="7" t="s">
        <v>50</v>
      </c>
      <c r="AF989" s="1" t="s">
        <v>1874</v>
      </c>
      <c r="AG989" s="7"/>
      <c r="AH989" s="7"/>
      <c r="AI989" s="8" t="s">
        <v>4199</v>
      </c>
      <c r="AJ989" s="7" t="s">
        <v>4200</v>
      </c>
      <c r="AK989" s="1" t="s">
        <v>4837</v>
      </c>
      <c r="AL989" s="7">
        <v>6</v>
      </c>
      <c r="AM989" s="7">
        <v>419</v>
      </c>
      <c r="AN989" s="7">
        <f t="shared" si="0"/>
        <v>1427</v>
      </c>
      <c r="AO989" s="21">
        <v>0</v>
      </c>
      <c r="AP989" s="25">
        <v>1846</v>
      </c>
      <c r="AQ989" s="7" t="s">
        <v>37</v>
      </c>
      <c r="AR989" s="7"/>
      <c r="AS989" s="7"/>
      <c r="AT989" s="7"/>
      <c r="AU989" s="7"/>
      <c r="AV989" s="7"/>
      <c r="AW989" s="7"/>
      <c r="AX989" s="7"/>
      <c r="AY989" s="7"/>
      <c r="AZ989" s="7" t="s">
        <v>4864</v>
      </c>
      <c r="BA989" s="7" t="s">
        <v>37</v>
      </c>
      <c r="BB989" s="7" t="s">
        <v>37</v>
      </c>
      <c r="BC989" s="7" t="s">
        <v>37</v>
      </c>
      <c r="BD989" s="7" t="s">
        <v>4865</v>
      </c>
      <c r="BE989" s="7" t="s">
        <v>4864</v>
      </c>
      <c r="BF989" s="5" t="s">
        <v>4871</v>
      </c>
      <c r="BG989" s="5" t="s">
        <v>4872</v>
      </c>
      <c r="BH989" s="13">
        <v>46023</v>
      </c>
      <c r="BI989" s="1"/>
    </row>
    <row r="990" spans="1:61">
      <c r="A990" s="1">
        <v>987</v>
      </c>
      <c r="B990" s="1"/>
      <c r="C990" s="1"/>
      <c r="D990" s="1"/>
      <c r="E990" s="1" t="s">
        <v>6</v>
      </c>
      <c r="F990" s="19" t="s">
        <v>7</v>
      </c>
      <c r="G990" s="1" t="s">
        <v>12</v>
      </c>
      <c r="H990" s="1" t="s">
        <v>13</v>
      </c>
      <c r="I990" s="1" t="s">
        <v>14</v>
      </c>
      <c r="J990" s="7"/>
      <c r="K990" s="7"/>
      <c r="L990" s="7" t="s">
        <v>37</v>
      </c>
      <c r="M990" s="7"/>
      <c r="N990" s="1" t="s">
        <v>41</v>
      </c>
      <c r="O990" s="1">
        <v>8971383551</v>
      </c>
      <c r="P990" s="1">
        <v>931934839</v>
      </c>
      <c r="Q990" s="1" t="s">
        <v>88</v>
      </c>
      <c r="R990" s="1" t="s">
        <v>50</v>
      </c>
      <c r="S990" s="1" t="s">
        <v>51</v>
      </c>
      <c r="T990" s="1" t="s">
        <v>52</v>
      </c>
      <c r="U990" s="7"/>
      <c r="V990" s="1" t="s">
        <v>241</v>
      </c>
      <c r="W990" s="1" t="s">
        <v>242</v>
      </c>
      <c r="X990" s="1" t="s">
        <v>50</v>
      </c>
      <c r="Y990" s="1" t="s">
        <v>259</v>
      </c>
      <c r="Z990" s="1">
        <v>49</v>
      </c>
      <c r="AA990" s="7"/>
      <c r="AB990" s="1" t="s">
        <v>810</v>
      </c>
      <c r="AC990" s="31" t="s">
        <v>747</v>
      </c>
      <c r="AD990" s="7" t="s">
        <v>50</v>
      </c>
      <c r="AE990" s="7" t="s">
        <v>50</v>
      </c>
      <c r="AF990" s="1" t="s">
        <v>1842</v>
      </c>
      <c r="AG990" s="7" t="s">
        <v>1851</v>
      </c>
      <c r="AH990" s="7"/>
      <c r="AI990" s="8" t="s">
        <v>4201</v>
      </c>
      <c r="AJ990" s="7" t="s">
        <v>4202</v>
      </c>
      <c r="AK990" s="1" t="s">
        <v>4837</v>
      </c>
      <c r="AL990" s="7">
        <v>5</v>
      </c>
      <c r="AM990" s="7">
        <v>2462</v>
      </c>
      <c r="AN990" s="7">
        <f t="shared" si="0"/>
        <v>8075</v>
      </c>
      <c r="AO990" s="21">
        <v>0</v>
      </c>
      <c r="AP990" s="25">
        <v>10537</v>
      </c>
      <c r="AQ990" s="7" t="s">
        <v>37</v>
      </c>
      <c r="AR990" s="7"/>
      <c r="AS990" s="7"/>
      <c r="AT990" s="7"/>
      <c r="AU990" s="7"/>
      <c r="AV990" s="7"/>
      <c r="AW990" s="7"/>
      <c r="AX990" s="7"/>
      <c r="AY990" s="7"/>
      <c r="AZ990" s="7" t="s">
        <v>4864</v>
      </c>
      <c r="BA990" s="7" t="s">
        <v>37</v>
      </c>
      <c r="BB990" s="7" t="s">
        <v>37</v>
      </c>
      <c r="BC990" s="7" t="s">
        <v>37</v>
      </c>
      <c r="BD990" s="7" t="s">
        <v>4865</v>
      </c>
      <c r="BE990" s="7" t="s">
        <v>4864</v>
      </c>
      <c r="BF990" s="5" t="s">
        <v>4871</v>
      </c>
      <c r="BG990" s="5" t="s">
        <v>4872</v>
      </c>
      <c r="BH990" s="13">
        <v>46023</v>
      </c>
      <c r="BI990" s="1"/>
    </row>
    <row r="991" spans="1:61">
      <c r="A991" s="1">
        <v>988</v>
      </c>
      <c r="B991" s="1"/>
      <c r="C991" s="1"/>
      <c r="D991" s="1"/>
      <c r="E991" s="1" t="s">
        <v>6</v>
      </c>
      <c r="F991" s="19" t="s">
        <v>7</v>
      </c>
      <c r="G991" s="1" t="s">
        <v>12</v>
      </c>
      <c r="H991" s="1" t="s">
        <v>13</v>
      </c>
      <c r="I991" s="1" t="s">
        <v>14</v>
      </c>
      <c r="J991" s="7"/>
      <c r="K991" s="7"/>
      <c r="L991" s="7" t="s">
        <v>37</v>
      </c>
      <c r="M991" s="7"/>
      <c r="N991" s="1" t="s">
        <v>41</v>
      </c>
      <c r="O991" s="1">
        <v>8971383551</v>
      </c>
      <c r="P991" s="1">
        <v>931934839</v>
      </c>
      <c r="Q991" s="1" t="s">
        <v>89</v>
      </c>
      <c r="R991" s="1" t="s">
        <v>50</v>
      </c>
      <c r="S991" s="1" t="s">
        <v>51</v>
      </c>
      <c r="T991" s="1" t="s">
        <v>52</v>
      </c>
      <c r="U991" s="7"/>
      <c r="V991" s="1" t="s">
        <v>241</v>
      </c>
      <c r="W991" s="1" t="s">
        <v>242</v>
      </c>
      <c r="X991" s="1" t="s">
        <v>50</v>
      </c>
      <c r="Y991" s="1" t="s">
        <v>259</v>
      </c>
      <c r="Z991" s="1">
        <v>49</v>
      </c>
      <c r="AA991" s="7"/>
      <c r="AB991" s="1" t="s">
        <v>837</v>
      </c>
      <c r="AC991" s="31" t="s">
        <v>838</v>
      </c>
      <c r="AD991" s="7" t="s">
        <v>50</v>
      </c>
      <c r="AE991" s="7" t="s">
        <v>50</v>
      </c>
      <c r="AF991" s="1" t="s">
        <v>1875</v>
      </c>
      <c r="AG991" s="7">
        <v>126</v>
      </c>
      <c r="AH991" s="7"/>
      <c r="AI991" s="8" t="s">
        <v>4203</v>
      </c>
      <c r="AJ991" s="1" t="s">
        <v>4204</v>
      </c>
      <c r="AK991" s="1" t="s">
        <v>4837</v>
      </c>
      <c r="AL991" s="7">
        <v>5</v>
      </c>
      <c r="AM991" s="7">
        <v>411</v>
      </c>
      <c r="AN991" s="7">
        <f t="shared" si="0"/>
        <v>1274</v>
      </c>
      <c r="AO991" s="21">
        <v>0</v>
      </c>
      <c r="AP991" s="25">
        <v>1685</v>
      </c>
      <c r="AQ991" s="7" t="s">
        <v>37</v>
      </c>
      <c r="AR991" s="7"/>
      <c r="AS991" s="7"/>
      <c r="AT991" s="7"/>
      <c r="AU991" s="7"/>
      <c r="AV991" s="7"/>
      <c r="AW991" s="7"/>
      <c r="AX991" s="7"/>
      <c r="AY991" s="7"/>
      <c r="AZ991" s="7" t="s">
        <v>4864</v>
      </c>
      <c r="BA991" s="7" t="s">
        <v>37</v>
      </c>
      <c r="BB991" s="7" t="s">
        <v>37</v>
      </c>
      <c r="BC991" s="7" t="s">
        <v>37</v>
      </c>
      <c r="BD991" s="7" t="s">
        <v>4865</v>
      </c>
      <c r="BE991" s="7" t="s">
        <v>4864</v>
      </c>
      <c r="BF991" s="5" t="s">
        <v>4871</v>
      </c>
      <c r="BG991" s="5" t="s">
        <v>4872</v>
      </c>
      <c r="BH991" s="13">
        <v>46023</v>
      </c>
      <c r="BI991" s="1"/>
    </row>
    <row r="992" spans="1:61">
      <c r="A992" s="1">
        <v>989</v>
      </c>
      <c r="B992" s="1"/>
      <c r="C992" s="1"/>
      <c r="D992" s="1"/>
      <c r="E992" s="1" t="s">
        <v>6</v>
      </c>
      <c r="F992" s="19" t="s">
        <v>7</v>
      </c>
      <c r="G992" s="1" t="s">
        <v>12</v>
      </c>
      <c r="H992" s="1" t="s">
        <v>13</v>
      </c>
      <c r="I992" s="1" t="s">
        <v>14</v>
      </c>
      <c r="J992" s="7"/>
      <c r="K992" s="7"/>
      <c r="L992" s="7" t="s">
        <v>37</v>
      </c>
      <c r="M992" s="7"/>
      <c r="N992" s="1" t="s">
        <v>41</v>
      </c>
      <c r="O992" s="1">
        <v>8971383551</v>
      </c>
      <c r="P992" s="1">
        <v>931934839</v>
      </c>
      <c r="Q992" s="1" t="s">
        <v>90</v>
      </c>
      <c r="R992" s="1" t="s">
        <v>50</v>
      </c>
      <c r="S992" s="1" t="s">
        <v>51</v>
      </c>
      <c r="T992" s="1" t="s">
        <v>52</v>
      </c>
      <c r="U992" s="7"/>
      <c r="V992" s="1" t="s">
        <v>241</v>
      </c>
      <c r="W992" s="1" t="s">
        <v>242</v>
      </c>
      <c r="X992" s="1" t="s">
        <v>50</v>
      </c>
      <c r="Y992" s="1" t="s">
        <v>259</v>
      </c>
      <c r="Z992" s="1">
        <v>49</v>
      </c>
      <c r="AA992" s="7"/>
      <c r="AB992" s="1" t="s">
        <v>271</v>
      </c>
      <c r="AC992" s="31" t="s">
        <v>839</v>
      </c>
      <c r="AD992" s="7" t="s">
        <v>50</v>
      </c>
      <c r="AE992" s="7" t="s">
        <v>50</v>
      </c>
      <c r="AF992" s="1" t="s">
        <v>1842</v>
      </c>
      <c r="AG992" s="7" t="s">
        <v>1851</v>
      </c>
      <c r="AH992" s="7"/>
      <c r="AI992" s="8" t="s">
        <v>4205</v>
      </c>
      <c r="AJ992" s="7"/>
      <c r="AK992" s="1" t="s">
        <v>4828</v>
      </c>
      <c r="AL992" s="7">
        <v>15</v>
      </c>
      <c r="AM992" s="7">
        <v>10424</v>
      </c>
      <c r="AN992" s="7">
        <f t="shared" si="0"/>
        <v>19518</v>
      </c>
      <c r="AO992" s="21">
        <v>0</v>
      </c>
      <c r="AP992" s="25">
        <v>29942</v>
      </c>
      <c r="AQ992" s="7" t="s">
        <v>37</v>
      </c>
      <c r="AR992" s="7"/>
      <c r="AS992" s="7"/>
      <c r="AT992" s="7"/>
      <c r="AU992" s="7"/>
      <c r="AV992" s="7"/>
      <c r="AW992" s="7"/>
      <c r="AX992" s="7"/>
      <c r="AY992" s="7"/>
      <c r="AZ992" s="7" t="s">
        <v>4864</v>
      </c>
      <c r="BA992" s="7" t="s">
        <v>37</v>
      </c>
      <c r="BB992" s="7" t="s">
        <v>37</v>
      </c>
      <c r="BC992" s="7" t="s">
        <v>37</v>
      </c>
      <c r="BD992" s="7" t="s">
        <v>4865</v>
      </c>
      <c r="BE992" s="7" t="s">
        <v>4864</v>
      </c>
      <c r="BF992" s="5" t="s">
        <v>4871</v>
      </c>
      <c r="BG992" s="5" t="s">
        <v>4872</v>
      </c>
      <c r="BH992" s="13">
        <v>46023</v>
      </c>
      <c r="BI992" s="1"/>
    </row>
    <row r="993" spans="1:61">
      <c r="A993" s="1">
        <v>990</v>
      </c>
      <c r="B993" s="1"/>
      <c r="C993" s="1"/>
      <c r="D993" s="1"/>
      <c r="E993" s="1" t="s">
        <v>6</v>
      </c>
      <c r="F993" s="19" t="s">
        <v>7</v>
      </c>
      <c r="G993" s="1" t="s">
        <v>12</v>
      </c>
      <c r="H993" s="1" t="s">
        <v>13</v>
      </c>
      <c r="I993" s="1" t="s">
        <v>14</v>
      </c>
      <c r="J993" s="7"/>
      <c r="K993" s="7"/>
      <c r="L993" s="7" t="s">
        <v>37</v>
      </c>
      <c r="M993" s="7"/>
      <c r="N993" s="1" t="s">
        <v>41</v>
      </c>
      <c r="O993" s="1">
        <v>8971383551</v>
      </c>
      <c r="P993" s="1">
        <v>931934839</v>
      </c>
      <c r="Q993" s="1" t="s">
        <v>91</v>
      </c>
      <c r="R993" s="1" t="s">
        <v>50</v>
      </c>
      <c r="S993" s="1" t="s">
        <v>51</v>
      </c>
      <c r="T993" s="1" t="s">
        <v>52</v>
      </c>
      <c r="U993" s="7"/>
      <c r="V993" s="1" t="s">
        <v>241</v>
      </c>
      <c r="W993" s="1" t="s">
        <v>242</v>
      </c>
      <c r="X993" s="1" t="s">
        <v>50</v>
      </c>
      <c r="Y993" s="1" t="s">
        <v>259</v>
      </c>
      <c r="Z993" s="1">
        <v>49</v>
      </c>
      <c r="AA993" s="7"/>
      <c r="AB993" s="1" t="s">
        <v>840</v>
      </c>
      <c r="AC993" s="31" t="s">
        <v>826</v>
      </c>
      <c r="AD993" s="7" t="s">
        <v>50</v>
      </c>
      <c r="AE993" s="7" t="s">
        <v>50</v>
      </c>
      <c r="AF993" s="1" t="s">
        <v>1876</v>
      </c>
      <c r="AG993" s="7">
        <v>9</v>
      </c>
      <c r="AH993" s="7"/>
      <c r="AI993" s="8" t="s">
        <v>4206</v>
      </c>
      <c r="AJ993" s="7"/>
      <c r="AK993" s="1" t="s">
        <v>4828</v>
      </c>
      <c r="AL993" s="7">
        <v>4</v>
      </c>
      <c r="AM993" s="7">
        <v>1322</v>
      </c>
      <c r="AN993" s="7">
        <f t="shared" si="0"/>
        <v>948</v>
      </c>
      <c r="AO993" s="21">
        <v>0</v>
      </c>
      <c r="AP993" s="25">
        <v>2270</v>
      </c>
      <c r="AQ993" s="7" t="s">
        <v>37</v>
      </c>
      <c r="AR993" s="7"/>
      <c r="AS993" s="7"/>
      <c r="AT993" s="7"/>
      <c r="AU993" s="7"/>
      <c r="AV993" s="7"/>
      <c r="AW993" s="7"/>
      <c r="AX993" s="7"/>
      <c r="AY993" s="7"/>
      <c r="AZ993" s="7" t="s">
        <v>4864</v>
      </c>
      <c r="BA993" s="7" t="s">
        <v>37</v>
      </c>
      <c r="BB993" s="7" t="s">
        <v>37</v>
      </c>
      <c r="BC993" s="7" t="s">
        <v>37</v>
      </c>
      <c r="BD993" s="7" t="s">
        <v>4865</v>
      </c>
      <c r="BE993" s="7" t="s">
        <v>4864</v>
      </c>
      <c r="BF993" s="5" t="s">
        <v>4871</v>
      </c>
      <c r="BG993" s="5" t="s">
        <v>4872</v>
      </c>
      <c r="BH993" s="13">
        <v>46023</v>
      </c>
      <c r="BI993" s="1"/>
    </row>
    <row r="994" spans="1:61">
      <c r="A994" s="1">
        <v>991</v>
      </c>
      <c r="B994" s="1"/>
      <c r="C994" s="1"/>
      <c r="D994" s="1"/>
      <c r="E994" s="1" t="s">
        <v>6</v>
      </c>
      <c r="F994" s="19" t="s">
        <v>7</v>
      </c>
      <c r="G994" s="1" t="s">
        <v>12</v>
      </c>
      <c r="H994" s="1" t="s">
        <v>13</v>
      </c>
      <c r="I994" s="1" t="s">
        <v>14</v>
      </c>
      <c r="J994" s="7"/>
      <c r="K994" s="7"/>
      <c r="L994" s="7" t="s">
        <v>37</v>
      </c>
      <c r="M994" s="7"/>
      <c r="N994" s="1" t="s">
        <v>41</v>
      </c>
      <c r="O994" s="1">
        <v>8971383551</v>
      </c>
      <c r="P994" s="1">
        <v>931934839</v>
      </c>
      <c r="Q994" s="1" t="s">
        <v>92</v>
      </c>
      <c r="R994" s="1" t="s">
        <v>50</v>
      </c>
      <c r="S994" s="1" t="s">
        <v>51</v>
      </c>
      <c r="T994" s="1" t="s">
        <v>52</v>
      </c>
      <c r="U994" s="7"/>
      <c r="V994" s="1" t="s">
        <v>241</v>
      </c>
      <c r="W994" s="1" t="s">
        <v>242</v>
      </c>
      <c r="X994" s="1" t="s">
        <v>50</v>
      </c>
      <c r="Y994" s="1" t="s">
        <v>259</v>
      </c>
      <c r="Z994" s="1">
        <v>49</v>
      </c>
      <c r="AA994" s="7"/>
      <c r="AB994" s="1" t="s">
        <v>841</v>
      </c>
      <c r="AC994" s="31" t="s">
        <v>381</v>
      </c>
      <c r="AD994" s="7" t="s">
        <v>50</v>
      </c>
      <c r="AE994" s="7" t="s">
        <v>50</v>
      </c>
      <c r="AF994" s="1" t="s">
        <v>1877</v>
      </c>
      <c r="AG994" s="7" t="s">
        <v>1878</v>
      </c>
      <c r="AH994" s="7"/>
      <c r="AI994" s="8" t="s">
        <v>4207</v>
      </c>
      <c r="AJ994" s="7"/>
      <c r="AK994" s="1" t="s">
        <v>4828</v>
      </c>
      <c r="AL994" s="7">
        <v>4</v>
      </c>
      <c r="AM994" s="7">
        <v>656</v>
      </c>
      <c r="AN994" s="7">
        <f t="shared" si="0"/>
        <v>324</v>
      </c>
      <c r="AO994" s="21">
        <v>0</v>
      </c>
      <c r="AP994" s="25">
        <v>980</v>
      </c>
      <c r="AQ994" s="7" t="s">
        <v>37</v>
      </c>
      <c r="AR994" s="7"/>
      <c r="AS994" s="7"/>
      <c r="AT994" s="7"/>
      <c r="AU994" s="7"/>
      <c r="AV994" s="7"/>
      <c r="AW994" s="7"/>
      <c r="AX994" s="7"/>
      <c r="AY994" s="7"/>
      <c r="AZ994" s="7" t="s">
        <v>4864</v>
      </c>
      <c r="BA994" s="7" t="s">
        <v>37</v>
      </c>
      <c r="BB994" s="7" t="s">
        <v>37</v>
      </c>
      <c r="BC994" s="7" t="s">
        <v>37</v>
      </c>
      <c r="BD994" s="7" t="s">
        <v>4865</v>
      </c>
      <c r="BE994" s="7" t="s">
        <v>4864</v>
      </c>
      <c r="BF994" s="5" t="s">
        <v>4871</v>
      </c>
      <c r="BG994" s="5" t="s">
        <v>4872</v>
      </c>
      <c r="BH994" s="13">
        <v>46023</v>
      </c>
      <c r="BI994" s="1"/>
    </row>
    <row r="995" spans="1:61">
      <c r="A995" s="1">
        <v>992</v>
      </c>
      <c r="B995" s="1"/>
      <c r="C995" s="1"/>
      <c r="D995" s="1"/>
      <c r="E995" s="1" t="s">
        <v>6</v>
      </c>
      <c r="F995" s="19" t="s">
        <v>7</v>
      </c>
      <c r="G995" s="1" t="s">
        <v>12</v>
      </c>
      <c r="H995" s="1" t="s">
        <v>13</v>
      </c>
      <c r="I995" s="1" t="s">
        <v>14</v>
      </c>
      <c r="J995" s="7"/>
      <c r="K995" s="7"/>
      <c r="L995" s="7" t="s">
        <v>37</v>
      </c>
      <c r="M995" s="7"/>
      <c r="N995" s="1" t="s">
        <v>41</v>
      </c>
      <c r="O995" s="1">
        <v>8971383551</v>
      </c>
      <c r="P995" s="1">
        <v>931934839</v>
      </c>
      <c r="Q995" s="1" t="s">
        <v>93</v>
      </c>
      <c r="R995" s="1" t="s">
        <v>50</v>
      </c>
      <c r="S995" s="1" t="s">
        <v>51</v>
      </c>
      <c r="T995" s="1" t="s">
        <v>52</v>
      </c>
      <c r="U995" s="7"/>
      <c r="V995" s="1" t="s">
        <v>241</v>
      </c>
      <c r="W995" s="1" t="s">
        <v>242</v>
      </c>
      <c r="X995" s="1" t="s">
        <v>50</v>
      </c>
      <c r="Y995" s="1" t="s">
        <v>259</v>
      </c>
      <c r="Z995" s="1">
        <v>49</v>
      </c>
      <c r="AA995" s="7"/>
      <c r="AB995" s="1" t="s">
        <v>842</v>
      </c>
      <c r="AC995" s="31" t="s">
        <v>49</v>
      </c>
      <c r="AD995" s="7" t="s">
        <v>50</v>
      </c>
      <c r="AE995" s="7" t="s">
        <v>50</v>
      </c>
      <c r="AF995" s="1" t="s">
        <v>1879</v>
      </c>
      <c r="AG995" s="7" t="s">
        <v>1880</v>
      </c>
      <c r="AH995" s="7"/>
      <c r="AI995" s="8" t="s">
        <v>4208</v>
      </c>
      <c r="AJ995" s="7"/>
      <c r="AK995" s="1" t="s">
        <v>4837</v>
      </c>
      <c r="AL995" s="7">
        <v>5</v>
      </c>
      <c r="AM995" s="7">
        <v>493</v>
      </c>
      <c r="AN995" s="7">
        <f t="shared" si="0"/>
        <v>1673</v>
      </c>
      <c r="AO995" s="21">
        <v>0</v>
      </c>
      <c r="AP995" s="25">
        <v>2166</v>
      </c>
      <c r="AQ995" s="7" t="s">
        <v>37</v>
      </c>
      <c r="AR995" s="7"/>
      <c r="AS995" s="7"/>
      <c r="AT995" s="7"/>
      <c r="AU995" s="7"/>
      <c r="AV995" s="7"/>
      <c r="AW995" s="7"/>
      <c r="AX995" s="7"/>
      <c r="AY995" s="7"/>
      <c r="AZ995" s="7" t="s">
        <v>4864</v>
      </c>
      <c r="BA995" s="7" t="s">
        <v>37</v>
      </c>
      <c r="BB995" s="7" t="s">
        <v>37</v>
      </c>
      <c r="BC995" s="7" t="s">
        <v>37</v>
      </c>
      <c r="BD995" s="7" t="s">
        <v>4865</v>
      </c>
      <c r="BE995" s="7" t="s">
        <v>4864</v>
      </c>
      <c r="BF995" s="5" t="s">
        <v>4871</v>
      </c>
      <c r="BG995" s="5" t="s">
        <v>4872</v>
      </c>
      <c r="BH995" s="13">
        <v>46023</v>
      </c>
      <c r="BI995" s="1"/>
    </row>
    <row r="996" spans="1:61">
      <c r="A996" s="1">
        <v>993</v>
      </c>
      <c r="B996" s="1"/>
      <c r="C996" s="1"/>
      <c r="D996" s="1"/>
      <c r="E996" s="1" t="s">
        <v>6</v>
      </c>
      <c r="F996" s="19" t="s">
        <v>7</v>
      </c>
      <c r="G996" s="1" t="s">
        <v>12</v>
      </c>
      <c r="H996" s="1" t="s">
        <v>13</v>
      </c>
      <c r="I996" s="1" t="s">
        <v>14</v>
      </c>
      <c r="J996" s="7"/>
      <c r="K996" s="7"/>
      <c r="L996" s="7" t="s">
        <v>37</v>
      </c>
      <c r="M996" s="7"/>
      <c r="N996" s="1" t="s">
        <v>41</v>
      </c>
      <c r="O996" s="1">
        <v>8971383551</v>
      </c>
      <c r="P996" s="1">
        <v>931934839</v>
      </c>
      <c r="Q996" s="1" t="s">
        <v>94</v>
      </c>
      <c r="R996" s="1" t="s">
        <v>50</v>
      </c>
      <c r="S996" s="1" t="s">
        <v>51</v>
      </c>
      <c r="T996" s="1" t="s">
        <v>52</v>
      </c>
      <c r="U996" s="7"/>
      <c r="V996" s="1" t="s">
        <v>241</v>
      </c>
      <c r="W996" s="1" t="s">
        <v>242</v>
      </c>
      <c r="X996" s="1" t="s">
        <v>50</v>
      </c>
      <c r="Y996" s="1" t="s">
        <v>259</v>
      </c>
      <c r="Z996" s="1">
        <v>49</v>
      </c>
      <c r="AA996" s="7"/>
      <c r="AB996" s="1" t="s">
        <v>843</v>
      </c>
      <c r="AC996" s="31" t="s">
        <v>673</v>
      </c>
      <c r="AD996" s="7" t="s">
        <v>50</v>
      </c>
      <c r="AE996" s="7" t="s">
        <v>50</v>
      </c>
      <c r="AF996" s="1" t="s">
        <v>1881</v>
      </c>
      <c r="AG996" s="7">
        <v>144</v>
      </c>
      <c r="AH996" s="7"/>
      <c r="AI996" s="8" t="s">
        <v>4209</v>
      </c>
      <c r="AJ996" s="1" t="s">
        <v>4210</v>
      </c>
      <c r="AK996" s="1" t="s">
        <v>4837</v>
      </c>
      <c r="AL996" s="7">
        <v>15</v>
      </c>
      <c r="AM996" s="7">
        <v>2031</v>
      </c>
      <c r="AN996" s="7">
        <f t="shared" si="0"/>
        <v>6696</v>
      </c>
      <c r="AO996" s="21">
        <v>0</v>
      </c>
      <c r="AP996" s="25">
        <v>8727</v>
      </c>
      <c r="AQ996" s="7" t="s">
        <v>37</v>
      </c>
      <c r="AR996" s="7"/>
      <c r="AS996" s="7"/>
      <c r="AT996" s="7"/>
      <c r="AU996" s="7"/>
      <c r="AV996" s="7"/>
      <c r="AW996" s="7"/>
      <c r="AX996" s="7"/>
      <c r="AY996" s="7"/>
      <c r="AZ996" s="7" t="s">
        <v>4864</v>
      </c>
      <c r="BA996" s="7" t="s">
        <v>37</v>
      </c>
      <c r="BB996" s="7" t="s">
        <v>37</v>
      </c>
      <c r="BC996" s="7" t="s">
        <v>37</v>
      </c>
      <c r="BD996" s="7" t="s">
        <v>4865</v>
      </c>
      <c r="BE996" s="7" t="s">
        <v>4864</v>
      </c>
      <c r="BF996" s="5" t="s">
        <v>4871</v>
      </c>
      <c r="BG996" s="5" t="s">
        <v>4872</v>
      </c>
      <c r="BH996" s="13">
        <v>46023</v>
      </c>
      <c r="BI996" s="1"/>
    </row>
    <row r="997" spans="1:61">
      <c r="A997" s="1">
        <v>994</v>
      </c>
      <c r="B997" s="1"/>
      <c r="C997" s="1"/>
      <c r="D997" s="1"/>
      <c r="E997" s="1" t="s">
        <v>6</v>
      </c>
      <c r="F997" s="19" t="s">
        <v>7</v>
      </c>
      <c r="G997" s="1" t="s">
        <v>12</v>
      </c>
      <c r="H997" s="1" t="s">
        <v>13</v>
      </c>
      <c r="I997" s="1" t="s">
        <v>14</v>
      </c>
      <c r="J997" s="7"/>
      <c r="K997" s="7"/>
      <c r="L997" s="7" t="s">
        <v>37</v>
      </c>
      <c r="M997" s="7"/>
      <c r="N997" s="1" t="s">
        <v>41</v>
      </c>
      <c r="O997" s="1">
        <v>8971383551</v>
      </c>
      <c r="P997" s="1">
        <v>931934839</v>
      </c>
      <c r="Q997" s="1" t="s">
        <v>95</v>
      </c>
      <c r="R997" s="1" t="s">
        <v>50</v>
      </c>
      <c r="S997" s="1" t="s">
        <v>51</v>
      </c>
      <c r="T997" s="1" t="s">
        <v>52</v>
      </c>
      <c r="U997" s="7"/>
      <c r="V997" s="1" t="s">
        <v>241</v>
      </c>
      <c r="W997" s="1" t="s">
        <v>242</v>
      </c>
      <c r="X997" s="1" t="s">
        <v>50</v>
      </c>
      <c r="Y997" s="1" t="s">
        <v>259</v>
      </c>
      <c r="Z997" s="1">
        <v>49</v>
      </c>
      <c r="AA997" s="7"/>
      <c r="AB997" s="1" t="s">
        <v>810</v>
      </c>
      <c r="AC997" s="31" t="s">
        <v>815</v>
      </c>
      <c r="AD997" s="7" t="s">
        <v>50</v>
      </c>
      <c r="AE997" s="7" t="s">
        <v>50</v>
      </c>
      <c r="AF997" s="1" t="s">
        <v>1848</v>
      </c>
      <c r="AG997" s="7" t="s">
        <v>1882</v>
      </c>
      <c r="AH997" s="7"/>
      <c r="AI997" s="8" t="s">
        <v>4211</v>
      </c>
      <c r="AJ997" s="7"/>
      <c r="AK997" s="1" t="s">
        <v>4837</v>
      </c>
      <c r="AL997" s="7">
        <v>5</v>
      </c>
      <c r="AM997" s="7">
        <v>614</v>
      </c>
      <c r="AN997" s="7">
        <f t="shared" si="0"/>
        <v>1971</v>
      </c>
      <c r="AO997" s="21">
        <v>0</v>
      </c>
      <c r="AP997" s="25">
        <v>2585</v>
      </c>
      <c r="AQ997" s="7" t="s">
        <v>37</v>
      </c>
      <c r="AR997" s="7"/>
      <c r="AS997" s="7"/>
      <c r="AT997" s="7"/>
      <c r="AU997" s="7"/>
      <c r="AV997" s="7"/>
      <c r="AW997" s="7"/>
      <c r="AX997" s="7"/>
      <c r="AY997" s="7"/>
      <c r="AZ997" s="7" t="s">
        <v>4864</v>
      </c>
      <c r="BA997" s="7" t="s">
        <v>37</v>
      </c>
      <c r="BB997" s="7" t="s">
        <v>37</v>
      </c>
      <c r="BC997" s="7" t="s">
        <v>37</v>
      </c>
      <c r="BD997" s="7" t="s">
        <v>4865</v>
      </c>
      <c r="BE997" s="7" t="s">
        <v>4864</v>
      </c>
      <c r="BF997" s="5" t="s">
        <v>4871</v>
      </c>
      <c r="BG997" s="5" t="s">
        <v>4872</v>
      </c>
      <c r="BH997" s="13">
        <v>46023</v>
      </c>
      <c r="BI997" s="1"/>
    </row>
    <row r="998" spans="1:61">
      <c r="A998" s="1">
        <v>995</v>
      </c>
      <c r="B998" s="1"/>
      <c r="C998" s="1"/>
      <c r="D998" s="1"/>
      <c r="E998" s="1" t="s">
        <v>6</v>
      </c>
      <c r="F998" s="19" t="s">
        <v>7</v>
      </c>
      <c r="G998" s="1" t="s">
        <v>12</v>
      </c>
      <c r="H998" s="1" t="s">
        <v>13</v>
      </c>
      <c r="I998" s="1" t="s">
        <v>14</v>
      </c>
      <c r="J998" s="7"/>
      <c r="K998" s="7"/>
      <c r="L998" s="7" t="s">
        <v>37</v>
      </c>
      <c r="M998" s="7"/>
      <c r="N998" s="1" t="s">
        <v>41</v>
      </c>
      <c r="O998" s="1">
        <v>8971383551</v>
      </c>
      <c r="P998" s="1">
        <v>931934839</v>
      </c>
      <c r="Q998" s="1" t="s">
        <v>96</v>
      </c>
      <c r="R998" s="1" t="s">
        <v>50</v>
      </c>
      <c r="S998" s="1" t="s">
        <v>51</v>
      </c>
      <c r="T998" s="1" t="s">
        <v>52</v>
      </c>
      <c r="U998" s="7"/>
      <c r="V998" s="1" t="s">
        <v>241</v>
      </c>
      <c r="W998" s="1" t="s">
        <v>242</v>
      </c>
      <c r="X998" s="1" t="s">
        <v>50</v>
      </c>
      <c r="Y998" s="1" t="s">
        <v>259</v>
      </c>
      <c r="Z998" s="1">
        <v>49</v>
      </c>
      <c r="AA998" s="7"/>
      <c r="AB998" s="1" t="s">
        <v>844</v>
      </c>
      <c r="AC998" s="31" t="s">
        <v>326</v>
      </c>
      <c r="AD998" s="7" t="s">
        <v>50</v>
      </c>
      <c r="AE998" s="7" t="s">
        <v>50</v>
      </c>
      <c r="AF998" s="1" t="s">
        <v>1883</v>
      </c>
      <c r="AG998" s="7" t="s">
        <v>1387</v>
      </c>
      <c r="AH998" s="7"/>
      <c r="AI998" s="8" t="s">
        <v>4212</v>
      </c>
      <c r="AJ998" s="7"/>
      <c r="AK998" s="1" t="s">
        <v>4837</v>
      </c>
      <c r="AL998" s="7">
        <v>13</v>
      </c>
      <c r="AM998" s="7">
        <v>1137</v>
      </c>
      <c r="AN998" s="7">
        <f t="shared" si="0"/>
        <v>4925</v>
      </c>
      <c r="AO998" s="21">
        <v>0</v>
      </c>
      <c r="AP998" s="25">
        <v>6062</v>
      </c>
      <c r="AQ998" s="7" t="s">
        <v>37</v>
      </c>
      <c r="AR998" s="7"/>
      <c r="AS998" s="7"/>
      <c r="AT998" s="7"/>
      <c r="AU998" s="7"/>
      <c r="AV998" s="7"/>
      <c r="AW998" s="7"/>
      <c r="AX998" s="7"/>
      <c r="AY998" s="7"/>
      <c r="AZ998" s="7" t="s">
        <v>4864</v>
      </c>
      <c r="BA998" s="7" t="s">
        <v>37</v>
      </c>
      <c r="BB998" s="7" t="s">
        <v>37</v>
      </c>
      <c r="BC998" s="7" t="s">
        <v>37</v>
      </c>
      <c r="BD998" s="7" t="s">
        <v>4865</v>
      </c>
      <c r="BE998" s="7" t="s">
        <v>4864</v>
      </c>
      <c r="BF998" s="5" t="s">
        <v>4871</v>
      </c>
      <c r="BG998" s="5" t="s">
        <v>4872</v>
      </c>
      <c r="BH998" s="13">
        <v>46023</v>
      </c>
      <c r="BI998" s="1"/>
    </row>
    <row r="999" spans="1:61">
      <c r="A999" s="1">
        <v>996</v>
      </c>
      <c r="B999" s="1"/>
      <c r="C999" s="1"/>
      <c r="D999" s="1"/>
      <c r="E999" s="1" t="s">
        <v>6</v>
      </c>
      <c r="F999" s="19" t="s">
        <v>7</v>
      </c>
      <c r="G999" s="1" t="s">
        <v>12</v>
      </c>
      <c r="H999" s="1" t="s">
        <v>13</v>
      </c>
      <c r="I999" s="1" t="s">
        <v>14</v>
      </c>
      <c r="J999" s="7"/>
      <c r="K999" s="7"/>
      <c r="L999" s="7" t="s">
        <v>37</v>
      </c>
      <c r="M999" s="7"/>
      <c r="N999" s="1" t="s">
        <v>41</v>
      </c>
      <c r="O999" s="1">
        <v>8971383551</v>
      </c>
      <c r="P999" s="1">
        <v>931934839</v>
      </c>
      <c r="Q999" s="1" t="s">
        <v>97</v>
      </c>
      <c r="R999" s="1" t="s">
        <v>50</v>
      </c>
      <c r="S999" s="1" t="s">
        <v>51</v>
      </c>
      <c r="T999" s="1" t="s">
        <v>52</v>
      </c>
      <c r="U999" s="7"/>
      <c r="V999" s="1" t="s">
        <v>241</v>
      </c>
      <c r="W999" s="1" t="s">
        <v>242</v>
      </c>
      <c r="X999" s="1" t="s">
        <v>50</v>
      </c>
      <c r="Y999" s="1" t="s">
        <v>259</v>
      </c>
      <c r="Z999" s="1">
        <v>49</v>
      </c>
      <c r="AA999" s="7"/>
      <c r="AB999" s="1" t="s">
        <v>845</v>
      </c>
      <c r="AC999" s="31" t="s">
        <v>212</v>
      </c>
      <c r="AD999" s="7" t="s">
        <v>50</v>
      </c>
      <c r="AE999" s="7" t="s">
        <v>50</v>
      </c>
      <c r="AF999" s="1" t="s">
        <v>1881</v>
      </c>
      <c r="AG999" s="7" t="s">
        <v>1884</v>
      </c>
      <c r="AH999" s="7"/>
      <c r="AI999" s="8" t="s">
        <v>4213</v>
      </c>
      <c r="AJ999" s="1" t="s">
        <v>4214</v>
      </c>
      <c r="AK999" s="1" t="s">
        <v>4837</v>
      </c>
      <c r="AL999" s="7">
        <v>5</v>
      </c>
      <c r="AM999" s="7">
        <v>878</v>
      </c>
      <c r="AN999" s="7">
        <f t="shared" si="0"/>
        <v>2996</v>
      </c>
      <c r="AO999" s="21">
        <v>0</v>
      </c>
      <c r="AP999" s="25">
        <v>3874</v>
      </c>
      <c r="AQ999" s="7" t="s">
        <v>37</v>
      </c>
      <c r="AR999" s="7"/>
      <c r="AS999" s="7"/>
      <c r="AT999" s="7"/>
      <c r="AU999" s="7"/>
      <c r="AV999" s="7"/>
      <c r="AW999" s="7"/>
      <c r="AX999" s="7"/>
      <c r="AY999" s="7"/>
      <c r="AZ999" s="7" t="s">
        <v>4864</v>
      </c>
      <c r="BA999" s="7" t="s">
        <v>37</v>
      </c>
      <c r="BB999" s="7" t="s">
        <v>37</v>
      </c>
      <c r="BC999" s="7" t="s">
        <v>37</v>
      </c>
      <c r="BD999" s="7" t="s">
        <v>4865</v>
      </c>
      <c r="BE999" s="7" t="s">
        <v>4864</v>
      </c>
      <c r="BF999" s="5" t="s">
        <v>4871</v>
      </c>
      <c r="BG999" s="5" t="s">
        <v>4872</v>
      </c>
      <c r="BH999" s="13">
        <v>46023</v>
      </c>
      <c r="BI999" s="1"/>
    </row>
    <row r="1000" spans="1:61">
      <c r="A1000" s="1">
        <v>997</v>
      </c>
      <c r="B1000" s="1"/>
      <c r="C1000" s="1"/>
      <c r="D1000" s="1"/>
      <c r="E1000" s="1" t="s">
        <v>6</v>
      </c>
      <c r="F1000" s="19" t="s">
        <v>7</v>
      </c>
      <c r="G1000" s="1" t="s">
        <v>12</v>
      </c>
      <c r="H1000" s="1" t="s">
        <v>13</v>
      </c>
      <c r="I1000" s="1" t="s">
        <v>14</v>
      </c>
      <c r="J1000" s="7"/>
      <c r="K1000" s="7"/>
      <c r="L1000" s="7" t="s">
        <v>37</v>
      </c>
      <c r="M1000" s="7"/>
      <c r="N1000" s="1" t="s">
        <v>41</v>
      </c>
      <c r="O1000" s="1">
        <v>8971383551</v>
      </c>
      <c r="P1000" s="1">
        <v>931934839</v>
      </c>
      <c r="Q1000" s="1" t="s">
        <v>98</v>
      </c>
      <c r="R1000" s="1" t="s">
        <v>50</v>
      </c>
      <c r="S1000" s="1" t="s">
        <v>51</v>
      </c>
      <c r="T1000" s="1" t="s">
        <v>52</v>
      </c>
      <c r="U1000" s="7"/>
      <c r="V1000" s="1" t="s">
        <v>241</v>
      </c>
      <c r="W1000" s="1" t="s">
        <v>242</v>
      </c>
      <c r="X1000" s="1" t="s">
        <v>50</v>
      </c>
      <c r="Y1000" s="1" t="s">
        <v>259</v>
      </c>
      <c r="Z1000" s="1">
        <v>49</v>
      </c>
      <c r="AA1000" s="7"/>
      <c r="AB1000" s="1" t="s">
        <v>846</v>
      </c>
      <c r="AC1000" s="31" t="s">
        <v>381</v>
      </c>
      <c r="AD1000" s="7" t="s">
        <v>50</v>
      </c>
      <c r="AE1000" s="7" t="s">
        <v>50</v>
      </c>
      <c r="AF1000" s="1" t="s">
        <v>1877</v>
      </c>
      <c r="AG1000" s="7" t="s">
        <v>1885</v>
      </c>
      <c r="AH1000" s="7"/>
      <c r="AI1000" s="8" t="s">
        <v>4215</v>
      </c>
      <c r="AJ1000" s="1" t="s">
        <v>4216</v>
      </c>
      <c r="AK1000" s="1" t="s">
        <v>4827</v>
      </c>
      <c r="AL1000" s="7">
        <v>14</v>
      </c>
      <c r="AM1000" s="7">
        <v>3384</v>
      </c>
      <c r="AN1000" s="7">
        <f t="shared" si="0"/>
        <v>0</v>
      </c>
      <c r="AO1000" s="21">
        <v>0</v>
      </c>
      <c r="AP1000" s="25">
        <v>3384</v>
      </c>
      <c r="AQ1000" s="7" t="s">
        <v>37</v>
      </c>
      <c r="AR1000" s="7"/>
      <c r="AS1000" s="7"/>
      <c r="AT1000" s="7"/>
      <c r="AU1000" s="7"/>
      <c r="AV1000" s="7"/>
      <c r="AW1000" s="7"/>
      <c r="AX1000" s="7"/>
      <c r="AY1000" s="7"/>
      <c r="AZ1000" s="7" t="s">
        <v>4864</v>
      </c>
      <c r="BA1000" s="7" t="s">
        <v>37</v>
      </c>
      <c r="BB1000" s="7" t="s">
        <v>37</v>
      </c>
      <c r="BC1000" s="7" t="s">
        <v>37</v>
      </c>
      <c r="BD1000" s="7" t="s">
        <v>4865</v>
      </c>
      <c r="BE1000" s="7" t="s">
        <v>4864</v>
      </c>
      <c r="BF1000" s="5" t="s">
        <v>4871</v>
      </c>
      <c r="BG1000" s="5" t="s">
        <v>4872</v>
      </c>
      <c r="BH1000" s="13">
        <v>46023</v>
      </c>
      <c r="BI1000" s="1"/>
    </row>
    <row r="1001" spans="1:61">
      <c r="A1001" s="1">
        <v>998</v>
      </c>
      <c r="B1001" s="1"/>
      <c r="C1001" s="1"/>
      <c r="D1001" s="1"/>
      <c r="E1001" s="1" t="s">
        <v>6</v>
      </c>
      <c r="F1001" s="19" t="s">
        <v>7</v>
      </c>
      <c r="G1001" s="1" t="s">
        <v>12</v>
      </c>
      <c r="H1001" s="1" t="s">
        <v>13</v>
      </c>
      <c r="I1001" s="1" t="s">
        <v>14</v>
      </c>
      <c r="J1001" s="7"/>
      <c r="K1001" s="7"/>
      <c r="L1001" s="7" t="s">
        <v>37</v>
      </c>
      <c r="M1001" s="7"/>
      <c r="N1001" s="1" t="s">
        <v>41</v>
      </c>
      <c r="O1001" s="1">
        <v>8971383551</v>
      </c>
      <c r="P1001" s="1">
        <v>931934839</v>
      </c>
      <c r="Q1001" s="1" t="s">
        <v>99</v>
      </c>
      <c r="R1001" s="1" t="s">
        <v>50</v>
      </c>
      <c r="S1001" s="1" t="s">
        <v>51</v>
      </c>
      <c r="T1001" s="1" t="s">
        <v>52</v>
      </c>
      <c r="U1001" s="7"/>
      <c r="V1001" s="1" t="s">
        <v>241</v>
      </c>
      <c r="W1001" s="1" t="s">
        <v>242</v>
      </c>
      <c r="X1001" s="1" t="s">
        <v>50</v>
      </c>
      <c r="Y1001" s="1" t="s">
        <v>259</v>
      </c>
      <c r="Z1001" s="1">
        <v>49</v>
      </c>
      <c r="AA1001" s="7"/>
      <c r="AB1001" s="1" t="s">
        <v>547</v>
      </c>
      <c r="AC1001" s="31" t="s">
        <v>461</v>
      </c>
      <c r="AD1001" s="7" t="s">
        <v>50</v>
      </c>
      <c r="AE1001" s="7" t="s">
        <v>50</v>
      </c>
      <c r="AF1001" s="1" t="s">
        <v>1886</v>
      </c>
      <c r="AG1001" s="7" t="s">
        <v>1887</v>
      </c>
      <c r="AH1001" s="7"/>
      <c r="AI1001" s="8" t="s">
        <v>4217</v>
      </c>
      <c r="AJ1001" s="7"/>
      <c r="AK1001" s="1" t="s">
        <v>4828</v>
      </c>
      <c r="AL1001" s="7">
        <v>7</v>
      </c>
      <c r="AM1001" s="7">
        <v>1461</v>
      </c>
      <c r="AN1001" s="7">
        <f t="shared" si="0"/>
        <v>1348</v>
      </c>
      <c r="AO1001" s="21">
        <v>0</v>
      </c>
      <c r="AP1001" s="25">
        <v>2809</v>
      </c>
      <c r="AQ1001" s="7" t="s">
        <v>37</v>
      </c>
      <c r="AR1001" s="7"/>
      <c r="AS1001" s="7"/>
      <c r="AT1001" s="7"/>
      <c r="AU1001" s="7"/>
      <c r="AV1001" s="7"/>
      <c r="AW1001" s="7"/>
      <c r="AX1001" s="7"/>
      <c r="AY1001" s="7"/>
      <c r="AZ1001" s="7" t="s">
        <v>4864</v>
      </c>
      <c r="BA1001" s="7" t="s">
        <v>37</v>
      </c>
      <c r="BB1001" s="7" t="s">
        <v>37</v>
      </c>
      <c r="BC1001" s="7" t="s">
        <v>37</v>
      </c>
      <c r="BD1001" s="7" t="s">
        <v>4865</v>
      </c>
      <c r="BE1001" s="7" t="s">
        <v>4864</v>
      </c>
      <c r="BF1001" s="5" t="s">
        <v>4871</v>
      </c>
      <c r="BG1001" s="5" t="s">
        <v>4872</v>
      </c>
      <c r="BH1001" s="13">
        <v>46023</v>
      </c>
      <c r="BI1001" s="1"/>
    </row>
    <row r="1002" spans="1:61">
      <c r="A1002" s="1">
        <v>999</v>
      </c>
      <c r="B1002" s="1"/>
      <c r="C1002" s="1"/>
      <c r="D1002" s="1"/>
      <c r="E1002" s="1" t="s">
        <v>6</v>
      </c>
      <c r="F1002" s="19" t="s">
        <v>7</v>
      </c>
      <c r="G1002" s="1" t="s">
        <v>12</v>
      </c>
      <c r="H1002" s="1" t="s">
        <v>13</v>
      </c>
      <c r="I1002" s="1" t="s">
        <v>14</v>
      </c>
      <c r="J1002" s="7"/>
      <c r="K1002" s="7"/>
      <c r="L1002" s="7" t="s">
        <v>37</v>
      </c>
      <c r="M1002" s="7"/>
      <c r="N1002" s="1" t="s">
        <v>41</v>
      </c>
      <c r="O1002" s="1">
        <v>8971383551</v>
      </c>
      <c r="P1002" s="1">
        <v>931934839</v>
      </c>
      <c r="Q1002" s="1" t="s">
        <v>100</v>
      </c>
      <c r="R1002" s="1" t="s">
        <v>50</v>
      </c>
      <c r="S1002" s="1" t="s">
        <v>51</v>
      </c>
      <c r="T1002" s="1" t="s">
        <v>52</v>
      </c>
      <c r="U1002" s="7"/>
      <c r="V1002" s="1" t="s">
        <v>241</v>
      </c>
      <c r="W1002" s="1" t="s">
        <v>242</v>
      </c>
      <c r="X1002" s="1" t="s">
        <v>50</v>
      </c>
      <c r="Y1002" s="1" t="s">
        <v>259</v>
      </c>
      <c r="Z1002" s="1">
        <v>49</v>
      </c>
      <c r="AA1002" s="7"/>
      <c r="AB1002" s="1" t="s">
        <v>271</v>
      </c>
      <c r="AC1002" s="31" t="s">
        <v>461</v>
      </c>
      <c r="AD1002" s="7" t="s">
        <v>50</v>
      </c>
      <c r="AE1002" s="7" t="s">
        <v>50</v>
      </c>
      <c r="AF1002" s="1" t="s">
        <v>1888</v>
      </c>
      <c r="AG1002" s="7"/>
      <c r="AH1002" s="7"/>
      <c r="AI1002" s="8" t="s">
        <v>4218</v>
      </c>
      <c r="AJ1002" s="7"/>
      <c r="AK1002" s="1" t="s">
        <v>4830</v>
      </c>
      <c r="AL1002" s="7">
        <v>4</v>
      </c>
      <c r="AM1002" s="7">
        <v>3592</v>
      </c>
      <c r="AN1002" s="7">
        <f t="shared" si="0"/>
        <v>0</v>
      </c>
      <c r="AO1002" s="21">
        <v>0</v>
      </c>
      <c r="AP1002" s="25">
        <v>3592</v>
      </c>
      <c r="AQ1002" s="7" t="s">
        <v>37</v>
      </c>
      <c r="AR1002" s="7"/>
      <c r="AS1002" s="7"/>
      <c r="AT1002" s="7"/>
      <c r="AU1002" s="7"/>
      <c r="AV1002" s="7"/>
      <c r="AW1002" s="7"/>
      <c r="AX1002" s="7"/>
      <c r="AY1002" s="7"/>
      <c r="AZ1002" s="7" t="s">
        <v>4864</v>
      </c>
      <c r="BA1002" s="7" t="s">
        <v>37</v>
      </c>
      <c r="BB1002" s="7" t="s">
        <v>37</v>
      </c>
      <c r="BC1002" s="7" t="s">
        <v>37</v>
      </c>
      <c r="BD1002" s="7" t="s">
        <v>4865</v>
      </c>
      <c r="BE1002" s="7" t="s">
        <v>4864</v>
      </c>
      <c r="BF1002" s="5" t="s">
        <v>4871</v>
      </c>
      <c r="BG1002" s="5" t="s">
        <v>4872</v>
      </c>
      <c r="BH1002" s="13">
        <v>46023</v>
      </c>
      <c r="BI1002" s="1"/>
    </row>
    <row r="1003" spans="1:61">
      <c r="A1003" s="1">
        <v>1000</v>
      </c>
      <c r="B1003" s="1"/>
      <c r="C1003" s="1"/>
      <c r="D1003" s="1"/>
      <c r="E1003" s="1" t="s">
        <v>6</v>
      </c>
      <c r="F1003" s="19" t="s">
        <v>7</v>
      </c>
      <c r="G1003" s="1" t="s">
        <v>12</v>
      </c>
      <c r="H1003" s="1" t="s">
        <v>13</v>
      </c>
      <c r="I1003" s="1" t="s">
        <v>14</v>
      </c>
      <c r="J1003" s="7"/>
      <c r="K1003" s="7"/>
      <c r="L1003" s="7" t="s">
        <v>37</v>
      </c>
      <c r="M1003" s="7"/>
      <c r="N1003" s="1" t="s">
        <v>41</v>
      </c>
      <c r="O1003" s="1">
        <v>8971383551</v>
      </c>
      <c r="P1003" s="1">
        <v>931934839</v>
      </c>
      <c r="Q1003" s="1" t="s">
        <v>101</v>
      </c>
      <c r="R1003" s="1" t="s">
        <v>50</v>
      </c>
      <c r="S1003" s="1" t="s">
        <v>51</v>
      </c>
      <c r="T1003" s="1" t="s">
        <v>52</v>
      </c>
      <c r="U1003" s="7"/>
      <c r="V1003" s="1" t="s">
        <v>241</v>
      </c>
      <c r="W1003" s="1" t="s">
        <v>242</v>
      </c>
      <c r="X1003" s="1" t="s">
        <v>50</v>
      </c>
      <c r="Y1003" s="1" t="s">
        <v>259</v>
      </c>
      <c r="Z1003" s="1">
        <v>49</v>
      </c>
      <c r="AA1003" s="7"/>
      <c r="AB1003" s="1" t="s">
        <v>847</v>
      </c>
      <c r="AC1003" s="31" t="s">
        <v>114</v>
      </c>
      <c r="AD1003" s="7" t="s">
        <v>50</v>
      </c>
      <c r="AE1003" s="7" t="s">
        <v>50</v>
      </c>
      <c r="AF1003" s="1" t="s">
        <v>1889</v>
      </c>
      <c r="AG1003" s="7" t="s">
        <v>1890</v>
      </c>
      <c r="AH1003" s="7"/>
      <c r="AI1003" s="8" t="s">
        <v>4219</v>
      </c>
      <c r="AJ1003" s="7"/>
      <c r="AK1003" s="1" t="s">
        <v>4828</v>
      </c>
      <c r="AL1003" s="7">
        <v>15</v>
      </c>
      <c r="AM1003" s="7">
        <v>9290</v>
      </c>
      <c r="AN1003" s="7">
        <f t="shared" si="0"/>
        <v>22971</v>
      </c>
      <c r="AO1003" s="21">
        <v>0</v>
      </c>
      <c r="AP1003" s="25">
        <v>32261</v>
      </c>
      <c r="AQ1003" s="7" t="s">
        <v>37</v>
      </c>
      <c r="AR1003" s="7"/>
      <c r="AS1003" s="7"/>
      <c r="AT1003" s="7"/>
      <c r="AU1003" s="7"/>
      <c r="AV1003" s="7"/>
      <c r="AW1003" s="7"/>
      <c r="AX1003" s="7"/>
      <c r="AY1003" s="7"/>
      <c r="AZ1003" s="7" t="s">
        <v>4864</v>
      </c>
      <c r="BA1003" s="7" t="s">
        <v>37</v>
      </c>
      <c r="BB1003" s="7" t="s">
        <v>37</v>
      </c>
      <c r="BC1003" s="7" t="s">
        <v>37</v>
      </c>
      <c r="BD1003" s="7" t="s">
        <v>4865</v>
      </c>
      <c r="BE1003" s="7" t="s">
        <v>4864</v>
      </c>
      <c r="BF1003" s="5" t="s">
        <v>4871</v>
      </c>
      <c r="BG1003" s="5" t="s">
        <v>4872</v>
      </c>
      <c r="BH1003" s="13">
        <v>46023</v>
      </c>
      <c r="BI1003" s="1"/>
    </row>
    <row r="1004" spans="1:61">
      <c r="A1004" s="1">
        <v>1001</v>
      </c>
      <c r="B1004" s="1"/>
      <c r="C1004" s="1"/>
      <c r="D1004" s="1"/>
      <c r="E1004" s="1" t="s">
        <v>6</v>
      </c>
      <c r="F1004" s="19" t="s">
        <v>7</v>
      </c>
      <c r="G1004" s="1" t="s">
        <v>12</v>
      </c>
      <c r="H1004" s="1" t="s">
        <v>13</v>
      </c>
      <c r="I1004" s="1" t="s">
        <v>14</v>
      </c>
      <c r="J1004" s="7"/>
      <c r="K1004" s="7"/>
      <c r="L1004" s="7" t="s">
        <v>37</v>
      </c>
      <c r="M1004" s="7"/>
      <c r="N1004" s="1" t="s">
        <v>41</v>
      </c>
      <c r="O1004" s="1">
        <v>8971383551</v>
      </c>
      <c r="P1004" s="1">
        <v>931934839</v>
      </c>
      <c r="Q1004" s="1" t="s">
        <v>102</v>
      </c>
      <c r="R1004" s="1" t="s">
        <v>50</v>
      </c>
      <c r="S1004" s="1" t="s">
        <v>51</v>
      </c>
      <c r="T1004" s="1" t="s">
        <v>52</v>
      </c>
      <c r="U1004" s="7"/>
      <c r="V1004" s="1" t="s">
        <v>241</v>
      </c>
      <c r="W1004" s="1" t="s">
        <v>242</v>
      </c>
      <c r="X1004" s="1" t="s">
        <v>50</v>
      </c>
      <c r="Y1004" s="1" t="s">
        <v>259</v>
      </c>
      <c r="Z1004" s="1">
        <v>49</v>
      </c>
      <c r="AA1004" s="7"/>
      <c r="AB1004" s="1" t="s">
        <v>848</v>
      </c>
      <c r="AC1004" s="31" t="s">
        <v>360</v>
      </c>
      <c r="AD1004" s="7" t="s">
        <v>50</v>
      </c>
      <c r="AE1004" s="7" t="s">
        <v>50</v>
      </c>
      <c r="AF1004" s="1" t="s">
        <v>1891</v>
      </c>
      <c r="AG1004" s="7">
        <v>27</v>
      </c>
      <c r="AH1004" s="7"/>
      <c r="AI1004" s="8" t="s">
        <v>4220</v>
      </c>
      <c r="AJ1004" s="7"/>
      <c r="AK1004" s="1" t="s">
        <v>4837</v>
      </c>
      <c r="AL1004" s="7">
        <v>3</v>
      </c>
      <c r="AM1004" s="7">
        <v>0</v>
      </c>
      <c r="AN1004" s="7">
        <f t="shared" si="0"/>
        <v>0</v>
      </c>
      <c r="AO1004" s="21">
        <v>0</v>
      </c>
      <c r="AP1004" s="25">
        <v>0</v>
      </c>
      <c r="AQ1004" s="7" t="s">
        <v>37</v>
      </c>
      <c r="AR1004" s="7"/>
      <c r="AS1004" s="7"/>
      <c r="AT1004" s="7"/>
      <c r="AU1004" s="7"/>
      <c r="AV1004" s="7"/>
      <c r="AW1004" s="7"/>
      <c r="AX1004" s="7"/>
      <c r="AY1004" s="7"/>
      <c r="AZ1004" s="7" t="s">
        <v>4864</v>
      </c>
      <c r="BA1004" s="7" t="s">
        <v>37</v>
      </c>
      <c r="BB1004" s="7" t="s">
        <v>37</v>
      </c>
      <c r="BC1004" s="7" t="s">
        <v>37</v>
      </c>
      <c r="BD1004" s="7" t="s">
        <v>4865</v>
      </c>
      <c r="BE1004" s="7" t="s">
        <v>4864</v>
      </c>
      <c r="BF1004" s="5" t="s">
        <v>4871</v>
      </c>
      <c r="BG1004" s="5" t="s">
        <v>4872</v>
      </c>
      <c r="BH1004" s="13">
        <v>46023</v>
      </c>
      <c r="BI1004" s="1"/>
    </row>
    <row r="1005" spans="1:61">
      <c r="A1005" s="1">
        <v>1002</v>
      </c>
      <c r="B1005" s="1"/>
      <c r="C1005" s="1"/>
      <c r="D1005" s="1"/>
      <c r="E1005" s="1" t="s">
        <v>6</v>
      </c>
      <c r="F1005" s="19" t="s">
        <v>7</v>
      </c>
      <c r="G1005" s="1" t="s">
        <v>12</v>
      </c>
      <c r="H1005" s="1" t="s">
        <v>13</v>
      </c>
      <c r="I1005" s="1" t="s">
        <v>14</v>
      </c>
      <c r="J1005" s="7"/>
      <c r="K1005" s="7"/>
      <c r="L1005" s="7" t="s">
        <v>37</v>
      </c>
      <c r="M1005" s="7"/>
      <c r="N1005" s="1" t="s">
        <v>41</v>
      </c>
      <c r="O1005" s="1">
        <v>8971383551</v>
      </c>
      <c r="P1005" s="1">
        <v>931934839</v>
      </c>
      <c r="Q1005" s="1" t="s">
        <v>103</v>
      </c>
      <c r="R1005" s="1" t="s">
        <v>50</v>
      </c>
      <c r="S1005" s="1" t="s">
        <v>51</v>
      </c>
      <c r="T1005" s="1" t="s">
        <v>52</v>
      </c>
      <c r="U1005" s="7"/>
      <c r="V1005" s="1" t="s">
        <v>241</v>
      </c>
      <c r="W1005" s="1" t="s">
        <v>242</v>
      </c>
      <c r="X1005" s="1" t="s">
        <v>50</v>
      </c>
      <c r="Y1005" s="1" t="s">
        <v>259</v>
      </c>
      <c r="Z1005" s="1">
        <v>49</v>
      </c>
      <c r="AA1005" s="7"/>
      <c r="AB1005" s="1" t="s">
        <v>810</v>
      </c>
      <c r="AC1005" s="31" t="s">
        <v>443</v>
      </c>
      <c r="AD1005" s="7" t="s">
        <v>50</v>
      </c>
      <c r="AE1005" s="7" t="s">
        <v>50</v>
      </c>
      <c r="AF1005" s="1" t="s">
        <v>1892</v>
      </c>
      <c r="AG1005" s="7" t="s">
        <v>1893</v>
      </c>
      <c r="AH1005" s="7"/>
      <c r="AI1005" s="8" t="s">
        <v>4221</v>
      </c>
      <c r="AJ1005" s="7"/>
      <c r="AK1005" s="1" t="s">
        <v>4837</v>
      </c>
      <c r="AL1005" s="7">
        <v>15</v>
      </c>
      <c r="AM1005" s="7">
        <v>2159</v>
      </c>
      <c r="AN1005" s="7">
        <f t="shared" si="0"/>
        <v>7397</v>
      </c>
      <c r="AO1005" s="21">
        <v>0</v>
      </c>
      <c r="AP1005" s="25">
        <v>9556</v>
      </c>
      <c r="AQ1005" s="7" t="s">
        <v>37</v>
      </c>
      <c r="AR1005" s="7"/>
      <c r="AS1005" s="7"/>
      <c r="AT1005" s="7"/>
      <c r="AU1005" s="7"/>
      <c r="AV1005" s="7"/>
      <c r="AW1005" s="7"/>
      <c r="AX1005" s="7"/>
      <c r="AY1005" s="7"/>
      <c r="AZ1005" s="7" t="s">
        <v>4864</v>
      </c>
      <c r="BA1005" s="7" t="s">
        <v>37</v>
      </c>
      <c r="BB1005" s="7" t="s">
        <v>37</v>
      </c>
      <c r="BC1005" s="7" t="s">
        <v>37</v>
      </c>
      <c r="BD1005" s="7" t="s">
        <v>4865</v>
      </c>
      <c r="BE1005" s="7" t="s">
        <v>4864</v>
      </c>
      <c r="BF1005" s="5" t="s">
        <v>4871</v>
      </c>
      <c r="BG1005" s="5" t="s">
        <v>4872</v>
      </c>
      <c r="BH1005" s="13">
        <v>46023</v>
      </c>
      <c r="BI1005" s="1"/>
    </row>
    <row r="1006" spans="1:61">
      <c r="A1006" s="1">
        <v>1003</v>
      </c>
      <c r="B1006" s="1"/>
      <c r="C1006" s="1"/>
      <c r="D1006" s="1"/>
      <c r="E1006" s="1" t="s">
        <v>6</v>
      </c>
      <c r="F1006" s="19" t="s">
        <v>7</v>
      </c>
      <c r="G1006" s="1" t="s">
        <v>12</v>
      </c>
      <c r="H1006" s="1" t="s">
        <v>13</v>
      </c>
      <c r="I1006" s="1" t="s">
        <v>14</v>
      </c>
      <c r="J1006" s="7"/>
      <c r="K1006" s="7"/>
      <c r="L1006" s="7" t="s">
        <v>37</v>
      </c>
      <c r="M1006" s="7"/>
      <c r="N1006" s="1" t="s">
        <v>41</v>
      </c>
      <c r="O1006" s="1">
        <v>8971383551</v>
      </c>
      <c r="P1006" s="1">
        <v>931934839</v>
      </c>
      <c r="Q1006" s="1" t="s">
        <v>104</v>
      </c>
      <c r="R1006" s="1" t="s">
        <v>50</v>
      </c>
      <c r="S1006" s="1" t="s">
        <v>51</v>
      </c>
      <c r="T1006" s="1" t="s">
        <v>52</v>
      </c>
      <c r="U1006" s="7"/>
      <c r="V1006" s="1" t="s">
        <v>241</v>
      </c>
      <c r="W1006" s="1" t="s">
        <v>242</v>
      </c>
      <c r="X1006" s="1" t="s">
        <v>50</v>
      </c>
      <c r="Y1006" s="1" t="s">
        <v>259</v>
      </c>
      <c r="Z1006" s="1">
        <v>49</v>
      </c>
      <c r="AA1006" s="7"/>
      <c r="AB1006" s="1" t="s">
        <v>810</v>
      </c>
      <c r="AC1006" s="31" t="s">
        <v>291</v>
      </c>
      <c r="AD1006" s="7" t="s">
        <v>50</v>
      </c>
      <c r="AE1006" s="7" t="s">
        <v>50</v>
      </c>
      <c r="AF1006" s="1" t="s">
        <v>1894</v>
      </c>
      <c r="AG1006" s="7" t="s">
        <v>1895</v>
      </c>
      <c r="AH1006" s="7"/>
      <c r="AI1006" s="8" t="s">
        <v>4222</v>
      </c>
      <c r="AJ1006" s="7"/>
      <c r="AK1006" s="1" t="s">
        <v>4837</v>
      </c>
      <c r="AL1006" s="7">
        <v>15</v>
      </c>
      <c r="AM1006" s="7">
        <v>1287</v>
      </c>
      <c r="AN1006" s="7">
        <f t="shared" si="0"/>
        <v>4741</v>
      </c>
      <c r="AO1006" s="21">
        <v>0</v>
      </c>
      <c r="AP1006" s="25">
        <v>6028</v>
      </c>
      <c r="AQ1006" s="7" t="s">
        <v>37</v>
      </c>
      <c r="AR1006" s="7"/>
      <c r="AS1006" s="7"/>
      <c r="AT1006" s="7"/>
      <c r="AU1006" s="7"/>
      <c r="AV1006" s="7"/>
      <c r="AW1006" s="7"/>
      <c r="AX1006" s="7"/>
      <c r="AY1006" s="7"/>
      <c r="AZ1006" s="7" t="s">
        <v>4864</v>
      </c>
      <c r="BA1006" s="7" t="s">
        <v>37</v>
      </c>
      <c r="BB1006" s="7" t="s">
        <v>37</v>
      </c>
      <c r="BC1006" s="7" t="s">
        <v>37</v>
      </c>
      <c r="BD1006" s="7" t="s">
        <v>4865</v>
      </c>
      <c r="BE1006" s="7" t="s">
        <v>4864</v>
      </c>
      <c r="BF1006" s="5" t="s">
        <v>4871</v>
      </c>
      <c r="BG1006" s="5" t="s">
        <v>4872</v>
      </c>
      <c r="BH1006" s="13">
        <v>46023</v>
      </c>
      <c r="BI1006" s="1"/>
    </row>
    <row r="1007" spans="1:61">
      <c r="A1007" s="1">
        <v>1004</v>
      </c>
      <c r="B1007" s="1"/>
      <c r="C1007" s="1"/>
      <c r="D1007" s="1"/>
      <c r="E1007" s="1" t="s">
        <v>6</v>
      </c>
      <c r="F1007" s="19" t="s">
        <v>7</v>
      </c>
      <c r="G1007" s="1" t="s">
        <v>12</v>
      </c>
      <c r="H1007" s="1" t="s">
        <v>13</v>
      </c>
      <c r="I1007" s="1" t="s">
        <v>14</v>
      </c>
      <c r="J1007" s="7"/>
      <c r="K1007" s="7"/>
      <c r="L1007" s="7" t="s">
        <v>37</v>
      </c>
      <c r="M1007" s="7"/>
      <c r="N1007" s="1" t="s">
        <v>41</v>
      </c>
      <c r="O1007" s="1">
        <v>8971383551</v>
      </c>
      <c r="P1007" s="1">
        <v>931934839</v>
      </c>
      <c r="Q1007" s="1" t="s">
        <v>105</v>
      </c>
      <c r="R1007" s="1" t="s">
        <v>50</v>
      </c>
      <c r="S1007" s="1" t="s">
        <v>51</v>
      </c>
      <c r="T1007" s="1" t="s">
        <v>52</v>
      </c>
      <c r="U1007" s="7"/>
      <c r="V1007" s="1" t="s">
        <v>241</v>
      </c>
      <c r="W1007" s="1" t="s">
        <v>242</v>
      </c>
      <c r="X1007" s="1" t="s">
        <v>50</v>
      </c>
      <c r="Y1007" s="1" t="s">
        <v>259</v>
      </c>
      <c r="Z1007" s="1">
        <v>49</v>
      </c>
      <c r="AA1007" s="7"/>
      <c r="AB1007" s="1" t="s">
        <v>271</v>
      </c>
      <c r="AC1007" s="31" t="s">
        <v>268</v>
      </c>
      <c r="AD1007" s="7" t="s">
        <v>50</v>
      </c>
      <c r="AE1007" s="7" t="s">
        <v>50</v>
      </c>
      <c r="AF1007" s="1" t="s">
        <v>1896</v>
      </c>
      <c r="AG1007" s="7" t="s">
        <v>1897</v>
      </c>
      <c r="AH1007" s="7"/>
      <c r="AI1007" s="8" t="s">
        <v>4223</v>
      </c>
      <c r="AJ1007" s="7"/>
      <c r="AK1007" s="1" t="s">
        <v>4828</v>
      </c>
      <c r="AL1007" s="7">
        <v>10</v>
      </c>
      <c r="AM1007" s="7">
        <v>110</v>
      </c>
      <c r="AN1007" s="7">
        <f t="shared" si="0"/>
        <v>143</v>
      </c>
      <c r="AO1007" s="21">
        <v>0</v>
      </c>
      <c r="AP1007" s="25">
        <v>253</v>
      </c>
      <c r="AQ1007" s="7" t="s">
        <v>37</v>
      </c>
      <c r="AR1007" s="7"/>
      <c r="AS1007" s="7"/>
      <c r="AT1007" s="7"/>
      <c r="AU1007" s="7"/>
      <c r="AV1007" s="7"/>
      <c r="AW1007" s="7"/>
      <c r="AX1007" s="7"/>
      <c r="AY1007" s="7"/>
      <c r="AZ1007" s="7" t="s">
        <v>4864</v>
      </c>
      <c r="BA1007" s="7" t="s">
        <v>37</v>
      </c>
      <c r="BB1007" s="7" t="s">
        <v>37</v>
      </c>
      <c r="BC1007" s="7" t="s">
        <v>37</v>
      </c>
      <c r="BD1007" s="7" t="s">
        <v>4865</v>
      </c>
      <c r="BE1007" s="7" t="s">
        <v>4864</v>
      </c>
      <c r="BF1007" s="5" t="s">
        <v>4871</v>
      </c>
      <c r="BG1007" s="5" t="s">
        <v>4872</v>
      </c>
      <c r="BH1007" s="13">
        <v>46023</v>
      </c>
      <c r="BI1007" s="1"/>
    </row>
    <row r="1008" spans="1:61">
      <c r="A1008" s="1">
        <v>1005</v>
      </c>
      <c r="B1008" s="1"/>
      <c r="C1008" s="1"/>
      <c r="D1008" s="1"/>
      <c r="E1008" s="1" t="s">
        <v>6</v>
      </c>
      <c r="F1008" s="19" t="s">
        <v>7</v>
      </c>
      <c r="G1008" s="1" t="s">
        <v>12</v>
      </c>
      <c r="H1008" s="1" t="s">
        <v>13</v>
      </c>
      <c r="I1008" s="1" t="s">
        <v>14</v>
      </c>
      <c r="J1008" s="7"/>
      <c r="K1008" s="7"/>
      <c r="L1008" s="7" t="s">
        <v>37</v>
      </c>
      <c r="M1008" s="7"/>
      <c r="N1008" s="1" t="s">
        <v>41</v>
      </c>
      <c r="O1008" s="1">
        <v>8971383551</v>
      </c>
      <c r="P1008" s="1">
        <v>931934839</v>
      </c>
      <c r="Q1008" s="1" t="s">
        <v>106</v>
      </c>
      <c r="R1008" s="1" t="s">
        <v>50</v>
      </c>
      <c r="S1008" s="1" t="s">
        <v>51</v>
      </c>
      <c r="T1008" s="1" t="s">
        <v>52</v>
      </c>
      <c r="U1008" s="7"/>
      <c r="V1008" s="1" t="s">
        <v>241</v>
      </c>
      <c r="W1008" s="1" t="s">
        <v>242</v>
      </c>
      <c r="X1008" s="1" t="s">
        <v>50</v>
      </c>
      <c r="Y1008" s="1" t="s">
        <v>259</v>
      </c>
      <c r="Z1008" s="1">
        <v>49</v>
      </c>
      <c r="AA1008" s="7"/>
      <c r="AB1008" s="1" t="s">
        <v>271</v>
      </c>
      <c r="AC1008" s="31" t="s">
        <v>358</v>
      </c>
      <c r="AD1008" s="7" t="s">
        <v>50</v>
      </c>
      <c r="AE1008" s="7" t="s">
        <v>50</v>
      </c>
      <c r="AF1008" s="1" t="s">
        <v>1898</v>
      </c>
      <c r="AG1008" s="7" t="s">
        <v>1899</v>
      </c>
      <c r="AH1008" s="7"/>
      <c r="AI1008" s="8" t="s">
        <v>4224</v>
      </c>
      <c r="AJ1008" s="7"/>
      <c r="AK1008" s="1" t="s">
        <v>4828</v>
      </c>
      <c r="AL1008" s="7">
        <v>5</v>
      </c>
      <c r="AM1008" s="7">
        <v>475</v>
      </c>
      <c r="AN1008" s="7">
        <f t="shared" si="0"/>
        <v>700</v>
      </c>
      <c r="AO1008" s="21">
        <v>0</v>
      </c>
      <c r="AP1008" s="25">
        <v>1175</v>
      </c>
      <c r="AQ1008" s="7" t="s">
        <v>37</v>
      </c>
      <c r="AR1008" s="7"/>
      <c r="AS1008" s="7"/>
      <c r="AT1008" s="7"/>
      <c r="AU1008" s="7"/>
      <c r="AV1008" s="7"/>
      <c r="AW1008" s="7"/>
      <c r="AX1008" s="7"/>
      <c r="AY1008" s="7"/>
      <c r="AZ1008" s="7" t="s">
        <v>4864</v>
      </c>
      <c r="BA1008" s="7" t="s">
        <v>37</v>
      </c>
      <c r="BB1008" s="7" t="s">
        <v>37</v>
      </c>
      <c r="BC1008" s="7" t="s">
        <v>37</v>
      </c>
      <c r="BD1008" s="7" t="s">
        <v>4865</v>
      </c>
      <c r="BE1008" s="7" t="s">
        <v>4864</v>
      </c>
      <c r="BF1008" s="5" t="s">
        <v>4871</v>
      </c>
      <c r="BG1008" s="5" t="s">
        <v>4872</v>
      </c>
      <c r="BH1008" s="13">
        <v>46023</v>
      </c>
      <c r="BI1008" s="1"/>
    </row>
    <row r="1009" spans="1:61">
      <c r="A1009" s="1">
        <v>1006</v>
      </c>
      <c r="B1009" s="1"/>
      <c r="C1009" s="1"/>
      <c r="D1009" s="1"/>
      <c r="E1009" s="1" t="s">
        <v>6</v>
      </c>
      <c r="F1009" s="19" t="s">
        <v>7</v>
      </c>
      <c r="G1009" s="1" t="s">
        <v>12</v>
      </c>
      <c r="H1009" s="1" t="s">
        <v>13</v>
      </c>
      <c r="I1009" s="1" t="s">
        <v>14</v>
      </c>
      <c r="J1009" s="7"/>
      <c r="K1009" s="7"/>
      <c r="L1009" s="7" t="s">
        <v>37</v>
      </c>
      <c r="M1009" s="7"/>
      <c r="N1009" s="1" t="s">
        <v>41</v>
      </c>
      <c r="O1009" s="1">
        <v>8971383551</v>
      </c>
      <c r="P1009" s="1">
        <v>931934839</v>
      </c>
      <c r="Q1009" s="1" t="s">
        <v>107</v>
      </c>
      <c r="R1009" s="1" t="s">
        <v>50</v>
      </c>
      <c r="S1009" s="1" t="s">
        <v>51</v>
      </c>
      <c r="T1009" s="1" t="s">
        <v>52</v>
      </c>
      <c r="U1009" s="7"/>
      <c r="V1009" s="1" t="s">
        <v>241</v>
      </c>
      <c r="W1009" s="1" t="s">
        <v>242</v>
      </c>
      <c r="X1009" s="1" t="s">
        <v>50</v>
      </c>
      <c r="Y1009" s="1" t="s">
        <v>259</v>
      </c>
      <c r="Z1009" s="1">
        <v>49</v>
      </c>
      <c r="AA1009" s="7"/>
      <c r="AB1009" s="1" t="s">
        <v>849</v>
      </c>
      <c r="AC1009" s="31" t="s">
        <v>850</v>
      </c>
      <c r="AD1009" s="7" t="s">
        <v>50</v>
      </c>
      <c r="AE1009" s="7" t="s">
        <v>50</v>
      </c>
      <c r="AF1009" s="1" t="s">
        <v>1900</v>
      </c>
      <c r="AG1009" s="7" t="s">
        <v>1901</v>
      </c>
      <c r="AH1009" s="7"/>
      <c r="AI1009" s="8" t="s">
        <v>4225</v>
      </c>
      <c r="AJ1009" s="7"/>
      <c r="AK1009" s="1" t="s">
        <v>4828</v>
      </c>
      <c r="AL1009" s="7">
        <v>17</v>
      </c>
      <c r="AM1009" s="7">
        <v>666</v>
      </c>
      <c r="AN1009" s="7">
        <f t="shared" si="0"/>
        <v>601</v>
      </c>
      <c r="AO1009" s="21">
        <v>0</v>
      </c>
      <c r="AP1009" s="25">
        <v>1267</v>
      </c>
      <c r="AQ1009" s="7" t="s">
        <v>37</v>
      </c>
      <c r="AR1009" s="7"/>
      <c r="AS1009" s="7"/>
      <c r="AT1009" s="7"/>
      <c r="AU1009" s="7"/>
      <c r="AV1009" s="7"/>
      <c r="AW1009" s="7"/>
      <c r="AX1009" s="7"/>
      <c r="AY1009" s="7"/>
      <c r="AZ1009" s="7" t="s">
        <v>4864</v>
      </c>
      <c r="BA1009" s="7" t="s">
        <v>37</v>
      </c>
      <c r="BB1009" s="7" t="s">
        <v>37</v>
      </c>
      <c r="BC1009" s="7" t="s">
        <v>37</v>
      </c>
      <c r="BD1009" s="7" t="s">
        <v>4865</v>
      </c>
      <c r="BE1009" s="7" t="s">
        <v>4864</v>
      </c>
      <c r="BF1009" s="5" t="s">
        <v>4871</v>
      </c>
      <c r="BG1009" s="5" t="s">
        <v>4872</v>
      </c>
      <c r="BH1009" s="13">
        <v>46023</v>
      </c>
      <c r="BI1009" s="1"/>
    </row>
    <row r="1010" spans="1:61">
      <c r="A1010" s="1">
        <v>1007</v>
      </c>
      <c r="B1010" s="1"/>
      <c r="C1010" s="1"/>
      <c r="D1010" s="1"/>
      <c r="E1010" s="1" t="s">
        <v>6</v>
      </c>
      <c r="F1010" s="19" t="s">
        <v>7</v>
      </c>
      <c r="G1010" s="1" t="s">
        <v>12</v>
      </c>
      <c r="H1010" s="1" t="s">
        <v>13</v>
      </c>
      <c r="I1010" s="1" t="s">
        <v>14</v>
      </c>
      <c r="J1010" s="7"/>
      <c r="K1010" s="7"/>
      <c r="L1010" s="7" t="s">
        <v>37</v>
      </c>
      <c r="M1010" s="7"/>
      <c r="N1010" s="1" t="s">
        <v>41</v>
      </c>
      <c r="O1010" s="1">
        <v>8971383551</v>
      </c>
      <c r="P1010" s="1">
        <v>931934839</v>
      </c>
      <c r="Q1010" s="1" t="s">
        <v>108</v>
      </c>
      <c r="R1010" s="1" t="s">
        <v>50</v>
      </c>
      <c r="S1010" s="1" t="s">
        <v>51</v>
      </c>
      <c r="T1010" s="1" t="s">
        <v>52</v>
      </c>
      <c r="U1010" s="7"/>
      <c r="V1010" s="1" t="s">
        <v>241</v>
      </c>
      <c r="W1010" s="1" t="s">
        <v>242</v>
      </c>
      <c r="X1010" s="1" t="s">
        <v>50</v>
      </c>
      <c r="Y1010" s="1" t="s">
        <v>259</v>
      </c>
      <c r="Z1010" s="1">
        <v>49</v>
      </c>
      <c r="AA1010" s="7"/>
      <c r="AB1010" s="1" t="s">
        <v>851</v>
      </c>
      <c r="AC1010" s="31" t="s">
        <v>651</v>
      </c>
      <c r="AD1010" s="7" t="s">
        <v>50</v>
      </c>
      <c r="AE1010" s="7" t="s">
        <v>50</v>
      </c>
      <c r="AF1010" s="1" t="s">
        <v>1894</v>
      </c>
      <c r="AG1010" s="7" t="s">
        <v>1902</v>
      </c>
      <c r="AH1010" s="7"/>
      <c r="AI1010" s="8" t="s">
        <v>4226</v>
      </c>
      <c r="AJ1010" s="7"/>
      <c r="AK1010" s="1" t="s">
        <v>4837</v>
      </c>
      <c r="AL1010" s="7">
        <v>5</v>
      </c>
      <c r="AM1010" s="7">
        <v>546</v>
      </c>
      <c r="AN1010" s="7">
        <f t="shared" si="0"/>
        <v>1606</v>
      </c>
      <c r="AO1010" s="21">
        <v>0</v>
      </c>
      <c r="AP1010" s="25">
        <v>2152</v>
      </c>
      <c r="AQ1010" s="7" t="s">
        <v>37</v>
      </c>
      <c r="AR1010" s="7"/>
      <c r="AS1010" s="7"/>
      <c r="AT1010" s="7"/>
      <c r="AU1010" s="7"/>
      <c r="AV1010" s="7"/>
      <c r="AW1010" s="7"/>
      <c r="AX1010" s="7"/>
      <c r="AY1010" s="7"/>
      <c r="AZ1010" s="7" t="s">
        <v>4864</v>
      </c>
      <c r="BA1010" s="7" t="s">
        <v>37</v>
      </c>
      <c r="BB1010" s="7" t="s">
        <v>37</v>
      </c>
      <c r="BC1010" s="7" t="s">
        <v>37</v>
      </c>
      <c r="BD1010" s="7" t="s">
        <v>4865</v>
      </c>
      <c r="BE1010" s="7" t="s">
        <v>4864</v>
      </c>
      <c r="BF1010" s="5" t="s">
        <v>4871</v>
      </c>
      <c r="BG1010" s="5" t="s">
        <v>4872</v>
      </c>
      <c r="BH1010" s="13">
        <v>46023</v>
      </c>
      <c r="BI1010" s="1"/>
    </row>
    <row r="1011" spans="1:61">
      <c r="A1011" s="1">
        <v>1008</v>
      </c>
      <c r="B1011" s="1"/>
      <c r="C1011" s="1"/>
      <c r="D1011" s="1"/>
      <c r="E1011" s="1" t="s">
        <v>6</v>
      </c>
      <c r="F1011" s="19" t="s">
        <v>7</v>
      </c>
      <c r="G1011" s="1" t="s">
        <v>12</v>
      </c>
      <c r="H1011" s="1" t="s">
        <v>13</v>
      </c>
      <c r="I1011" s="1" t="s">
        <v>14</v>
      </c>
      <c r="J1011" s="7"/>
      <c r="K1011" s="7"/>
      <c r="L1011" s="7" t="s">
        <v>37</v>
      </c>
      <c r="M1011" s="7"/>
      <c r="N1011" s="1" t="s">
        <v>41</v>
      </c>
      <c r="O1011" s="1">
        <v>8971383551</v>
      </c>
      <c r="P1011" s="1">
        <v>931934839</v>
      </c>
      <c r="Q1011" s="1" t="s">
        <v>109</v>
      </c>
      <c r="R1011" s="1" t="s">
        <v>50</v>
      </c>
      <c r="S1011" s="1" t="s">
        <v>51</v>
      </c>
      <c r="T1011" s="1" t="s">
        <v>52</v>
      </c>
      <c r="U1011" s="7"/>
      <c r="V1011" s="1" t="s">
        <v>241</v>
      </c>
      <c r="W1011" s="1" t="s">
        <v>242</v>
      </c>
      <c r="X1011" s="1" t="s">
        <v>50</v>
      </c>
      <c r="Y1011" s="1" t="s">
        <v>259</v>
      </c>
      <c r="Z1011" s="1">
        <v>49</v>
      </c>
      <c r="AA1011" s="7"/>
      <c r="AB1011" s="1" t="s">
        <v>852</v>
      </c>
      <c r="AC1011" s="31" t="s">
        <v>565</v>
      </c>
      <c r="AD1011" s="7" t="s">
        <v>50</v>
      </c>
      <c r="AE1011" s="7" t="s">
        <v>50</v>
      </c>
      <c r="AF1011" s="1" t="s">
        <v>1871</v>
      </c>
      <c r="AG1011" s="7" t="s">
        <v>1903</v>
      </c>
      <c r="AH1011" s="7"/>
      <c r="AI1011" s="8" t="s">
        <v>4227</v>
      </c>
      <c r="AJ1011" s="7"/>
      <c r="AK1011" s="1" t="s">
        <v>4837</v>
      </c>
      <c r="AL1011" s="7">
        <v>5</v>
      </c>
      <c r="AM1011" s="7">
        <v>1396</v>
      </c>
      <c r="AN1011" s="7">
        <f t="shared" si="0"/>
        <v>4570</v>
      </c>
      <c r="AO1011" s="21">
        <v>0</v>
      </c>
      <c r="AP1011" s="25">
        <v>5966</v>
      </c>
      <c r="AQ1011" s="7" t="s">
        <v>37</v>
      </c>
      <c r="AR1011" s="7"/>
      <c r="AS1011" s="7"/>
      <c r="AT1011" s="7"/>
      <c r="AU1011" s="7"/>
      <c r="AV1011" s="7"/>
      <c r="AW1011" s="7"/>
      <c r="AX1011" s="7"/>
      <c r="AY1011" s="7"/>
      <c r="AZ1011" s="7" t="s">
        <v>4864</v>
      </c>
      <c r="BA1011" s="7" t="s">
        <v>37</v>
      </c>
      <c r="BB1011" s="7" t="s">
        <v>37</v>
      </c>
      <c r="BC1011" s="7" t="s">
        <v>37</v>
      </c>
      <c r="BD1011" s="7" t="s">
        <v>4865</v>
      </c>
      <c r="BE1011" s="7" t="s">
        <v>4864</v>
      </c>
      <c r="BF1011" s="5" t="s">
        <v>4871</v>
      </c>
      <c r="BG1011" s="5" t="s">
        <v>4872</v>
      </c>
      <c r="BH1011" s="13">
        <v>46023</v>
      </c>
      <c r="BI1011" s="1"/>
    </row>
    <row r="1012" spans="1:61">
      <c r="A1012" s="1">
        <v>1009</v>
      </c>
      <c r="B1012" s="1"/>
      <c r="C1012" s="1"/>
      <c r="D1012" s="1"/>
      <c r="E1012" s="1" t="s">
        <v>6</v>
      </c>
      <c r="F1012" s="19" t="s">
        <v>7</v>
      </c>
      <c r="G1012" s="1" t="s">
        <v>12</v>
      </c>
      <c r="H1012" s="1" t="s">
        <v>13</v>
      </c>
      <c r="I1012" s="1" t="s">
        <v>14</v>
      </c>
      <c r="J1012" s="7"/>
      <c r="K1012" s="7"/>
      <c r="L1012" s="7" t="s">
        <v>37</v>
      </c>
      <c r="M1012" s="7"/>
      <c r="N1012" s="1" t="s">
        <v>41</v>
      </c>
      <c r="O1012" s="1">
        <v>8971383551</v>
      </c>
      <c r="P1012" s="1">
        <v>931934839</v>
      </c>
      <c r="Q1012" s="1" t="s">
        <v>110</v>
      </c>
      <c r="R1012" s="1" t="s">
        <v>50</v>
      </c>
      <c r="S1012" s="1" t="s">
        <v>51</v>
      </c>
      <c r="T1012" s="1" t="s">
        <v>52</v>
      </c>
      <c r="U1012" s="7"/>
      <c r="V1012" s="1" t="s">
        <v>241</v>
      </c>
      <c r="W1012" s="1" t="s">
        <v>242</v>
      </c>
      <c r="X1012" s="1" t="s">
        <v>50</v>
      </c>
      <c r="Y1012" s="1" t="s">
        <v>259</v>
      </c>
      <c r="Z1012" s="1">
        <v>49</v>
      </c>
      <c r="AA1012" s="7"/>
      <c r="AB1012" s="1" t="s">
        <v>853</v>
      </c>
      <c r="AC1012" s="31" t="s">
        <v>673</v>
      </c>
      <c r="AD1012" s="7" t="s">
        <v>50</v>
      </c>
      <c r="AE1012" s="7" t="s">
        <v>50</v>
      </c>
      <c r="AF1012" s="1" t="s">
        <v>1904</v>
      </c>
      <c r="AG1012" s="7" t="s">
        <v>1905</v>
      </c>
      <c r="AH1012" s="7"/>
      <c r="AI1012" s="8" t="s">
        <v>4228</v>
      </c>
      <c r="AJ1012" s="7"/>
      <c r="AK1012" s="1" t="s">
        <v>4828</v>
      </c>
      <c r="AL1012" s="7">
        <v>8</v>
      </c>
      <c r="AM1012" s="7">
        <v>673</v>
      </c>
      <c r="AN1012" s="7">
        <f t="shared" si="0"/>
        <v>1023</v>
      </c>
      <c r="AO1012" s="21">
        <v>0</v>
      </c>
      <c r="AP1012" s="25">
        <v>1696</v>
      </c>
      <c r="AQ1012" s="7" t="s">
        <v>37</v>
      </c>
      <c r="AR1012" s="7"/>
      <c r="AS1012" s="7"/>
      <c r="AT1012" s="7"/>
      <c r="AU1012" s="7"/>
      <c r="AV1012" s="7"/>
      <c r="AW1012" s="7"/>
      <c r="AX1012" s="7"/>
      <c r="AY1012" s="7"/>
      <c r="AZ1012" s="7" t="s">
        <v>4864</v>
      </c>
      <c r="BA1012" s="7" t="s">
        <v>37</v>
      </c>
      <c r="BB1012" s="7" t="s">
        <v>37</v>
      </c>
      <c r="BC1012" s="7" t="s">
        <v>37</v>
      </c>
      <c r="BD1012" s="7" t="s">
        <v>4865</v>
      </c>
      <c r="BE1012" s="7" t="s">
        <v>4864</v>
      </c>
      <c r="BF1012" s="5" t="s">
        <v>4871</v>
      </c>
      <c r="BG1012" s="5" t="s">
        <v>4872</v>
      </c>
      <c r="BH1012" s="13">
        <v>46023</v>
      </c>
      <c r="BI1012" s="1"/>
    </row>
    <row r="1013" spans="1:61">
      <c r="A1013" s="1">
        <v>1010</v>
      </c>
      <c r="B1013" s="1"/>
      <c r="C1013" s="1"/>
      <c r="D1013" s="1"/>
      <c r="E1013" s="1" t="s">
        <v>6</v>
      </c>
      <c r="F1013" s="19" t="s">
        <v>7</v>
      </c>
      <c r="G1013" s="1" t="s">
        <v>12</v>
      </c>
      <c r="H1013" s="1" t="s">
        <v>13</v>
      </c>
      <c r="I1013" s="1" t="s">
        <v>14</v>
      </c>
      <c r="J1013" s="7"/>
      <c r="K1013" s="7"/>
      <c r="L1013" s="7" t="s">
        <v>37</v>
      </c>
      <c r="M1013" s="7"/>
      <c r="N1013" s="1" t="s">
        <v>41</v>
      </c>
      <c r="O1013" s="1">
        <v>8971383551</v>
      </c>
      <c r="P1013" s="1">
        <v>931934839</v>
      </c>
      <c r="Q1013" s="1" t="s">
        <v>111</v>
      </c>
      <c r="R1013" s="1" t="s">
        <v>50</v>
      </c>
      <c r="S1013" s="1" t="s">
        <v>51</v>
      </c>
      <c r="T1013" s="1" t="s">
        <v>52</v>
      </c>
      <c r="U1013" s="7"/>
      <c r="V1013" s="1" t="s">
        <v>241</v>
      </c>
      <c r="W1013" s="1" t="s">
        <v>242</v>
      </c>
      <c r="X1013" s="1" t="s">
        <v>50</v>
      </c>
      <c r="Y1013" s="1" t="s">
        <v>259</v>
      </c>
      <c r="Z1013" s="1">
        <v>49</v>
      </c>
      <c r="AA1013" s="7"/>
      <c r="AB1013" s="1" t="s">
        <v>271</v>
      </c>
      <c r="AC1013" s="31" t="s">
        <v>324</v>
      </c>
      <c r="AD1013" s="7" t="s">
        <v>50</v>
      </c>
      <c r="AE1013" s="7" t="s">
        <v>50</v>
      </c>
      <c r="AF1013" s="1" t="s">
        <v>1906</v>
      </c>
      <c r="AG1013" s="7" t="s">
        <v>1878</v>
      </c>
      <c r="AH1013" s="7"/>
      <c r="AI1013" s="8" t="s">
        <v>4229</v>
      </c>
      <c r="AJ1013" s="7"/>
      <c r="AK1013" s="1" t="s">
        <v>4828</v>
      </c>
      <c r="AL1013" s="7">
        <v>20</v>
      </c>
      <c r="AM1013" s="7">
        <v>12985</v>
      </c>
      <c r="AN1013" s="7">
        <f t="shared" si="0"/>
        <v>29581</v>
      </c>
      <c r="AO1013" s="21">
        <v>0</v>
      </c>
      <c r="AP1013" s="25">
        <v>42566</v>
      </c>
      <c r="AQ1013" s="7" t="s">
        <v>37</v>
      </c>
      <c r="AR1013" s="7"/>
      <c r="AS1013" s="7"/>
      <c r="AT1013" s="7"/>
      <c r="AU1013" s="7"/>
      <c r="AV1013" s="7"/>
      <c r="AW1013" s="7"/>
      <c r="AX1013" s="7"/>
      <c r="AY1013" s="7"/>
      <c r="AZ1013" s="7" t="s">
        <v>4864</v>
      </c>
      <c r="BA1013" s="7" t="s">
        <v>37</v>
      </c>
      <c r="BB1013" s="7" t="s">
        <v>37</v>
      </c>
      <c r="BC1013" s="7" t="s">
        <v>37</v>
      </c>
      <c r="BD1013" s="7" t="s">
        <v>4865</v>
      </c>
      <c r="BE1013" s="7" t="s">
        <v>4864</v>
      </c>
      <c r="BF1013" s="5" t="s">
        <v>4871</v>
      </c>
      <c r="BG1013" s="5" t="s">
        <v>4872</v>
      </c>
      <c r="BH1013" s="13">
        <v>46023</v>
      </c>
      <c r="BI1013" s="1"/>
    </row>
    <row r="1014" spans="1:61">
      <c r="A1014" s="1">
        <v>1011</v>
      </c>
      <c r="B1014" s="1"/>
      <c r="C1014" s="1"/>
      <c r="D1014" s="1"/>
      <c r="E1014" s="1" t="s">
        <v>6</v>
      </c>
      <c r="F1014" s="19" t="s">
        <v>7</v>
      </c>
      <c r="G1014" s="1" t="s">
        <v>12</v>
      </c>
      <c r="H1014" s="1" t="s">
        <v>13</v>
      </c>
      <c r="I1014" s="1" t="s">
        <v>14</v>
      </c>
      <c r="J1014" s="7"/>
      <c r="K1014" s="7"/>
      <c r="L1014" s="7" t="s">
        <v>37</v>
      </c>
      <c r="M1014" s="7"/>
      <c r="N1014" s="1" t="s">
        <v>41</v>
      </c>
      <c r="O1014" s="1">
        <v>8971383551</v>
      </c>
      <c r="P1014" s="1">
        <v>931934839</v>
      </c>
      <c r="Q1014" s="1" t="s">
        <v>112</v>
      </c>
      <c r="R1014" s="1" t="s">
        <v>50</v>
      </c>
      <c r="S1014" s="1" t="s">
        <v>51</v>
      </c>
      <c r="T1014" s="1" t="s">
        <v>52</v>
      </c>
      <c r="U1014" s="7"/>
      <c r="V1014" s="1" t="s">
        <v>241</v>
      </c>
      <c r="W1014" s="1" t="s">
        <v>242</v>
      </c>
      <c r="X1014" s="1" t="s">
        <v>50</v>
      </c>
      <c r="Y1014" s="1" t="s">
        <v>259</v>
      </c>
      <c r="Z1014" s="1">
        <v>49</v>
      </c>
      <c r="AA1014" s="7"/>
      <c r="AB1014" s="1" t="s">
        <v>854</v>
      </c>
      <c r="AC1014" s="31" t="s">
        <v>565</v>
      </c>
      <c r="AD1014" s="7" t="s">
        <v>50</v>
      </c>
      <c r="AE1014" s="7" t="s">
        <v>50</v>
      </c>
      <c r="AF1014" s="1" t="s">
        <v>1907</v>
      </c>
      <c r="AG1014" s="7"/>
      <c r="AH1014" s="7"/>
      <c r="AI1014" s="8" t="s">
        <v>4230</v>
      </c>
      <c r="AJ1014" s="1" t="s">
        <v>4231</v>
      </c>
      <c r="AK1014" s="1" t="s">
        <v>4837</v>
      </c>
      <c r="AL1014" s="7">
        <v>15</v>
      </c>
      <c r="AM1014" s="7">
        <v>1850</v>
      </c>
      <c r="AN1014" s="7">
        <f t="shared" si="0"/>
        <v>6257</v>
      </c>
      <c r="AO1014" s="21">
        <v>0</v>
      </c>
      <c r="AP1014" s="25">
        <v>8107</v>
      </c>
      <c r="AQ1014" s="7" t="s">
        <v>37</v>
      </c>
      <c r="AR1014" s="7"/>
      <c r="AS1014" s="7"/>
      <c r="AT1014" s="7"/>
      <c r="AU1014" s="7"/>
      <c r="AV1014" s="7"/>
      <c r="AW1014" s="7"/>
      <c r="AX1014" s="7"/>
      <c r="AY1014" s="7"/>
      <c r="AZ1014" s="7" t="s">
        <v>4864</v>
      </c>
      <c r="BA1014" s="7" t="s">
        <v>37</v>
      </c>
      <c r="BB1014" s="7" t="s">
        <v>37</v>
      </c>
      <c r="BC1014" s="7" t="s">
        <v>37</v>
      </c>
      <c r="BD1014" s="7" t="s">
        <v>4865</v>
      </c>
      <c r="BE1014" s="7" t="s">
        <v>4864</v>
      </c>
      <c r="BF1014" s="5" t="s">
        <v>4871</v>
      </c>
      <c r="BG1014" s="5" t="s">
        <v>4872</v>
      </c>
      <c r="BH1014" s="13">
        <v>46023</v>
      </c>
      <c r="BI1014" s="1"/>
    </row>
    <row r="1015" spans="1:61">
      <c r="A1015" s="1">
        <v>1012</v>
      </c>
      <c r="B1015" s="1"/>
      <c r="C1015" s="1"/>
      <c r="D1015" s="1"/>
      <c r="E1015" s="1" t="s">
        <v>6</v>
      </c>
      <c r="F1015" s="19" t="s">
        <v>7</v>
      </c>
      <c r="G1015" s="1" t="s">
        <v>12</v>
      </c>
      <c r="H1015" s="1" t="s">
        <v>13</v>
      </c>
      <c r="I1015" s="1" t="s">
        <v>14</v>
      </c>
      <c r="J1015" s="7"/>
      <c r="K1015" s="7"/>
      <c r="L1015" s="7" t="s">
        <v>37</v>
      </c>
      <c r="M1015" s="7"/>
      <c r="N1015" s="1" t="s">
        <v>41</v>
      </c>
      <c r="O1015" s="1">
        <v>8971383551</v>
      </c>
      <c r="P1015" s="1">
        <v>931934839</v>
      </c>
      <c r="Q1015" s="1" t="s">
        <v>113</v>
      </c>
      <c r="R1015" s="1" t="s">
        <v>50</v>
      </c>
      <c r="S1015" s="1" t="s">
        <v>51</v>
      </c>
      <c r="T1015" s="1" t="s">
        <v>52</v>
      </c>
      <c r="U1015" s="7"/>
      <c r="V1015" s="1" t="s">
        <v>241</v>
      </c>
      <c r="W1015" s="1" t="s">
        <v>242</v>
      </c>
      <c r="X1015" s="1" t="s">
        <v>50</v>
      </c>
      <c r="Y1015" s="1" t="s">
        <v>259</v>
      </c>
      <c r="Z1015" s="1">
        <v>49</v>
      </c>
      <c r="AA1015" s="7"/>
      <c r="AB1015" s="1" t="s">
        <v>855</v>
      </c>
      <c r="AC1015" s="31" t="s">
        <v>565</v>
      </c>
      <c r="AD1015" s="7" t="s">
        <v>50</v>
      </c>
      <c r="AE1015" s="7" t="s">
        <v>50</v>
      </c>
      <c r="AF1015" s="1" t="s">
        <v>1871</v>
      </c>
      <c r="AG1015" s="7">
        <v>55</v>
      </c>
      <c r="AH1015" s="7"/>
      <c r="AI1015" s="8" t="s">
        <v>4232</v>
      </c>
      <c r="AJ1015" s="7"/>
      <c r="AK1015" s="1" t="s">
        <v>4827</v>
      </c>
      <c r="AL1015" s="7">
        <v>6</v>
      </c>
      <c r="AM1015" s="7">
        <v>282</v>
      </c>
      <c r="AN1015" s="7">
        <f t="shared" si="0"/>
        <v>0</v>
      </c>
      <c r="AO1015" s="21">
        <v>0</v>
      </c>
      <c r="AP1015" s="25">
        <v>282</v>
      </c>
      <c r="AQ1015" s="7" t="s">
        <v>37</v>
      </c>
      <c r="AR1015" s="7"/>
      <c r="AS1015" s="7"/>
      <c r="AT1015" s="7"/>
      <c r="AU1015" s="7"/>
      <c r="AV1015" s="7"/>
      <c r="AW1015" s="7"/>
      <c r="AX1015" s="7"/>
      <c r="AY1015" s="7"/>
      <c r="AZ1015" s="7" t="s">
        <v>4864</v>
      </c>
      <c r="BA1015" s="7" t="s">
        <v>37</v>
      </c>
      <c r="BB1015" s="7" t="s">
        <v>37</v>
      </c>
      <c r="BC1015" s="7" t="s">
        <v>37</v>
      </c>
      <c r="BD1015" s="7" t="s">
        <v>4865</v>
      </c>
      <c r="BE1015" s="7" t="s">
        <v>4864</v>
      </c>
      <c r="BF1015" s="5" t="s">
        <v>4871</v>
      </c>
      <c r="BG1015" s="5" t="s">
        <v>4872</v>
      </c>
      <c r="BH1015" s="13">
        <v>46023</v>
      </c>
      <c r="BI1015" s="1"/>
    </row>
    <row r="1016" spans="1:61">
      <c r="A1016" s="1">
        <v>1013</v>
      </c>
      <c r="B1016" s="1"/>
      <c r="C1016" s="1"/>
      <c r="D1016" s="1"/>
      <c r="E1016" s="1" t="s">
        <v>6</v>
      </c>
      <c r="F1016" s="19" t="s">
        <v>7</v>
      </c>
      <c r="G1016" s="1" t="s">
        <v>12</v>
      </c>
      <c r="H1016" s="1" t="s">
        <v>13</v>
      </c>
      <c r="I1016" s="1" t="s">
        <v>14</v>
      </c>
      <c r="J1016" s="7"/>
      <c r="K1016" s="7"/>
      <c r="L1016" s="7" t="s">
        <v>37</v>
      </c>
      <c r="M1016" s="7"/>
      <c r="N1016" s="1" t="s">
        <v>41</v>
      </c>
      <c r="O1016" s="1">
        <v>8971383551</v>
      </c>
      <c r="P1016" s="1">
        <v>931934839</v>
      </c>
      <c r="Q1016" s="1" t="s">
        <v>114</v>
      </c>
      <c r="R1016" s="1" t="s">
        <v>50</v>
      </c>
      <c r="S1016" s="1" t="s">
        <v>51</v>
      </c>
      <c r="T1016" s="1" t="s">
        <v>52</v>
      </c>
      <c r="U1016" s="7"/>
      <c r="V1016" s="1" t="s">
        <v>241</v>
      </c>
      <c r="W1016" s="1" t="s">
        <v>242</v>
      </c>
      <c r="X1016" s="1" t="s">
        <v>50</v>
      </c>
      <c r="Y1016" s="1" t="s">
        <v>259</v>
      </c>
      <c r="Z1016" s="1">
        <v>49</v>
      </c>
      <c r="AA1016" s="7"/>
      <c r="AB1016" s="1" t="s">
        <v>271</v>
      </c>
      <c r="AC1016" s="31" t="s">
        <v>565</v>
      </c>
      <c r="AD1016" s="7" t="s">
        <v>50</v>
      </c>
      <c r="AE1016" s="7" t="s">
        <v>50</v>
      </c>
      <c r="AF1016" s="1" t="s">
        <v>1871</v>
      </c>
      <c r="AG1016" s="7" t="s">
        <v>1908</v>
      </c>
      <c r="AH1016" s="7"/>
      <c r="AI1016" s="8" t="s">
        <v>4233</v>
      </c>
      <c r="AJ1016" s="7"/>
      <c r="AK1016" s="1" t="s">
        <v>4828</v>
      </c>
      <c r="AL1016" s="7">
        <v>12</v>
      </c>
      <c r="AM1016" s="7">
        <v>13342</v>
      </c>
      <c r="AN1016" s="7">
        <f t="shared" si="0"/>
        <v>21229</v>
      </c>
      <c r="AO1016" s="21">
        <v>0</v>
      </c>
      <c r="AP1016" s="25">
        <v>34571</v>
      </c>
      <c r="AQ1016" s="7" t="s">
        <v>37</v>
      </c>
      <c r="AR1016" s="7"/>
      <c r="AS1016" s="7"/>
      <c r="AT1016" s="7"/>
      <c r="AU1016" s="7"/>
      <c r="AV1016" s="7"/>
      <c r="AW1016" s="7"/>
      <c r="AX1016" s="7"/>
      <c r="AY1016" s="7"/>
      <c r="AZ1016" s="7" t="s">
        <v>4864</v>
      </c>
      <c r="BA1016" s="7" t="s">
        <v>37</v>
      </c>
      <c r="BB1016" s="7" t="s">
        <v>37</v>
      </c>
      <c r="BC1016" s="7" t="s">
        <v>37</v>
      </c>
      <c r="BD1016" s="7" t="s">
        <v>4865</v>
      </c>
      <c r="BE1016" s="7" t="s">
        <v>4864</v>
      </c>
      <c r="BF1016" s="5" t="s">
        <v>4871</v>
      </c>
      <c r="BG1016" s="5" t="s">
        <v>4872</v>
      </c>
      <c r="BH1016" s="13">
        <v>46023</v>
      </c>
      <c r="BI1016" s="1"/>
    </row>
    <row r="1017" spans="1:61">
      <c r="A1017" s="1">
        <v>1014</v>
      </c>
      <c r="B1017" s="1"/>
      <c r="C1017" s="1"/>
      <c r="D1017" s="1"/>
      <c r="E1017" s="1" t="s">
        <v>6</v>
      </c>
      <c r="F1017" s="19" t="s">
        <v>7</v>
      </c>
      <c r="G1017" s="1" t="s">
        <v>12</v>
      </c>
      <c r="H1017" s="1" t="s">
        <v>13</v>
      </c>
      <c r="I1017" s="1" t="s">
        <v>14</v>
      </c>
      <c r="J1017" s="7"/>
      <c r="K1017" s="7"/>
      <c r="L1017" s="7" t="s">
        <v>37</v>
      </c>
      <c r="M1017" s="7"/>
      <c r="N1017" s="1" t="s">
        <v>41</v>
      </c>
      <c r="O1017" s="1">
        <v>8971383551</v>
      </c>
      <c r="P1017" s="1">
        <v>931934839</v>
      </c>
      <c r="Q1017" s="1" t="s">
        <v>115</v>
      </c>
      <c r="R1017" s="1" t="s">
        <v>50</v>
      </c>
      <c r="S1017" s="1" t="s">
        <v>51</v>
      </c>
      <c r="T1017" s="1" t="s">
        <v>52</v>
      </c>
      <c r="U1017" s="7"/>
      <c r="V1017" s="1" t="s">
        <v>241</v>
      </c>
      <c r="W1017" s="1" t="s">
        <v>242</v>
      </c>
      <c r="X1017" s="1" t="s">
        <v>50</v>
      </c>
      <c r="Y1017" s="1" t="s">
        <v>259</v>
      </c>
      <c r="Z1017" s="1">
        <v>49</v>
      </c>
      <c r="AA1017" s="7"/>
      <c r="AB1017" s="1" t="s">
        <v>856</v>
      </c>
      <c r="AC1017" s="31" t="s">
        <v>324</v>
      </c>
      <c r="AD1017" s="7" t="s">
        <v>50</v>
      </c>
      <c r="AE1017" s="7" t="s">
        <v>50</v>
      </c>
      <c r="AF1017" s="1" t="s">
        <v>1909</v>
      </c>
      <c r="AG1017" s="7" t="s">
        <v>1910</v>
      </c>
      <c r="AH1017" s="7"/>
      <c r="AI1017" s="8" t="s">
        <v>4234</v>
      </c>
      <c r="AJ1017" s="1" t="s">
        <v>4235</v>
      </c>
      <c r="AK1017" s="1" t="s">
        <v>4837</v>
      </c>
      <c r="AL1017" s="7">
        <v>20.6</v>
      </c>
      <c r="AM1017" s="7">
        <v>3928</v>
      </c>
      <c r="AN1017" s="7">
        <f t="shared" si="0"/>
        <v>13213</v>
      </c>
      <c r="AO1017" s="21">
        <v>0</v>
      </c>
      <c r="AP1017" s="25">
        <v>17141</v>
      </c>
      <c r="AQ1017" s="7" t="s">
        <v>37</v>
      </c>
      <c r="AR1017" s="7"/>
      <c r="AS1017" s="7"/>
      <c r="AT1017" s="7"/>
      <c r="AU1017" s="7"/>
      <c r="AV1017" s="7"/>
      <c r="AW1017" s="7"/>
      <c r="AX1017" s="7"/>
      <c r="AY1017" s="7"/>
      <c r="AZ1017" s="7" t="s">
        <v>4864</v>
      </c>
      <c r="BA1017" s="7" t="s">
        <v>37</v>
      </c>
      <c r="BB1017" s="7" t="s">
        <v>37</v>
      </c>
      <c r="BC1017" s="7" t="s">
        <v>37</v>
      </c>
      <c r="BD1017" s="7" t="s">
        <v>4865</v>
      </c>
      <c r="BE1017" s="7" t="s">
        <v>4864</v>
      </c>
      <c r="BF1017" s="5" t="s">
        <v>4871</v>
      </c>
      <c r="BG1017" s="5" t="s">
        <v>4872</v>
      </c>
      <c r="BH1017" s="13">
        <v>46023</v>
      </c>
      <c r="BI1017" s="1"/>
    </row>
    <row r="1018" spans="1:61">
      <c r="A1018" s="1">
        <v>1015</v>
      </c>
      <c r="B1018" s="1"/>
      <c r="C1018" s="1"/>
      <c r="D1018" s="1"/>
      <c r="E1018" s="1" t="s">
        <v>6</v>
      </c>
      <c r="F1018" s="19" t="s">
        <v>7</v>
      </c>
      <c r="G1018" s="1" t="s">
        <v>12</v>
      </c>
      <c r="H1018" s="1" t="s">
        <v>13</v>
      </c>
      <c r="I1018" s="1" t="s">
        <v>14</v>
      </c>
      <c r="J1018" s="7"/>
      <c r="K1018" s="7"/>
      <c r="L1018" s="7" t="s">
        <v>37</v>
      </c>
      <c r="M1018" s="7"/>
      <c r="N1018" s="1" t="s">
        <v>41</v>
      </c>
      <c r="O1018" s="1">
        <v>8971383551</v>
      </c>
      <c r="P1018" s="1">
        <v>931934839</v>
      </c>
      <c r="Q1018" s="1" t="s">
        <v>116</v>
      </c>
      <c r="R1018" s="1" t="s">
        <v>50</v>
      </c>
      <c r="S1018" s="1" t="s">
        <v>51</v>
      </c>
      <c r="T1018" s="1" t="s">
        <v>52</v>
      </c>
      <c r="U1018" s="7"/>
      <c r="V1018" s="1" t="s">
        <v>241</v>
      </c>
      <c r="W1018" s="1" t="s">
        <v>242</v>
      </c>
      <c r="X1018" s="1" t="s">
        <v>50</v>
      </c>
      <c r="Y1018" s="1" t="s">
        <v>259</v>
      </c>
      <c r="Z1018" s="1">
        <v>49</v>
      </c>
      <c r="AA1018" s="7"/>
      <c r="AB1018" s="1" t="s">
        <v>857</v>
      </c>
      <c r="AC1018" s="31" t="s">
        <v>565</v>
      </c>
      <c r="AD1018" s="7" t="s">
        <v>50</v>
      </c>
      <c r="AE1018" s="7" t="s">
        <v>50</v>
      </c>
      <c r="AF1018" s="1" t="s">
        <v>1871</v>
      </c>
      <c r="AG1018" s="7" t="s">
        <v>1911</v>
      </c>
      <c r="AH1018" s="7"/>
      <c r="AI1018" s="8" t="s">
        <v>4236</v>
      </c>
      <c r="AJ1018" s="7"/>
      <c r="AK1018" s="1" t="s">
        <v>4837</v>
      </c>
      <c r="AL1018" s="7">
        <v>15</v>
      </c>
      <c r="AM1018" s="7">
        <v>2563</v>
      </c>
      <c r="AN1018" s="7">
        <f t="shared" si="0"/>
        <v>8449</v>
      </c>
      <c r="AO1018" s="21">
        <v>0</v>
      </c>
      <c r="AP1018" s="25">
        <v>11012</v>
      </c>
      <c r="AQ1018" s="7" t="s">
        <v>37</v>
      </c>
      <c r="AR1018" s="7"/>
      <c r="AS1018" s="7"/>
      <c r="AT1018" s="7"/>
      <c r="AU1018" s="7"/>
      <c r="AV1018" s="7"/>
      <c r="AW1018" s="7"/>
      <c r="AX1018" s="7"/>
      <c r="AY1018" s="7"/>
      <c r="AZ1018" s="7" t="s">
        <v>4864</v>
      </c>
      <c r="BA1018" s="7" t="s">
        <v>37</v>
      </c>
      <c r="BB1018" s="7" t="s">
        <v>37</v>
      </c>
      <c r="BC1018" s="7" t="s">
        <v>37</v>
      </c>
      <c r="BD1018" s="7" t="s">
        <v>4865</v>
      </c>
      <c r="BE1018" s="7" t="s">
        <v>4864</v>
      </c>
      <c r="BF1018" s="5" t="s">
        <v>4871</v>
      </c>
      <c r="BG1018" s="5" t="s">
        <v>4872</v>
      </c>
      <c r="BH1018" s="13">
        <v>46023</v>
      </c>
      <c r="BI1018" s="1"/>
    </row>
    <row r="1019" spans="1:61">
      <c r="A1019" s="1">
        <v>1016</v>
      </c>
      <c r="B1019" s="1"/>
      <c r="C1019" s="1"/>
      <c r="D1019" s="1"/>
      <c r="E1019" s="1" t="s">
        <v>6</v>
      </c>
      <c r="F1019" s="19" t="s">
        <v>7</v>
      </c>
      <c r="G1019" s="1" t="s">
        <v>12</v>
      </c>
      <c r="H1019" s="1" t="s">
        <v>13</v>
      </c>
      <c r="I1019" s="1" t="s">
        <v>14</v>
      </c>
      <c r="J1019" s="7"/>
      <c r="K1019" s="7"/>
      <c r="L1019" s="7" t="s">
        <v>37</v>
      </c>
      <c r="M1019" s="7"/>
      <c r="N1019" s="1" t="s">
        <v>41</v>
      </c>
      <c r="O1019" s="1">
        <v>8971383551</v>
      </c>
      <c r="P1019" s="1">
        <v>931934839</v>
      </c>
      <c r="Q1019" s="1" t="s">
        <v>117</v>
      </c>
      <c r="R1019" s="1" t="s">
        <v>50</v>
      </c>
      <c r="S1019" s="1" t="s">
        <v>51</v>
      </c>
      <c r="T1019" s="1" t="s">
        <v>52</v>
      </c>
      <c r="U1019" s="7"/>
      <c r="V1019" s="1" t="s">
        <v>241</v>
      </c>
      <c r="W1019" s="1" t="s">
        <v>242</v>
      </c>
      <c r="X1019" s="1" t="s">
        <v>50</v>
      </c>
      <c r="Y1019" s="1" t="s">
        <v>259</v>
      </c>
      <c r="Z1019" s="1">
        <v>49</v>
      </c>
      <c r="AA1019" s="7"/>
      <c r="AB1019" s="1" t="s">
        <v>271</v>
      </c>
      <c r="AC1019" s="31" t="s">
        <v>522</v>
      </c>
      <c r="AD1019" s="7" t="s">
        <v>50</v>
      </c>
      <c r="AE1019" s="7" t="s">
        <v>50</v>
      </c>
      <c r="AF1019" s="1" t="s">
        <v>1912</v>
      </c>
      <c r="AG1019" s="7" t="s">
        <v>1913</v>
      </c>
      <c r="AH1019" s="7"/>
      <c r="AI1019" s="8" t="s">
        <v>4237</v>
      </c>
      <c r="AJ1019" s="7"/>
      <c r="AK1019" s="1" t="s">
        <v>4828</v>
      </c>
      <c r="AL1019" s="7">
        <v>10</v>
      </c>
      <c r="AM1019" s="7">
        <v>6940</v>
      </c>
      <c r="AN1019" s="7">
        <f t="shared" si="0"/>
        <v>12622</v>
      </c>
      <c r="AO1019" s="21">
        <v>0</v>
      </c>
      <c r="AP1019" s="25">
        <v>19562</v>
      </c>
      <c r="AQ1019" s="7" t="s">
        <v>37</v>
      </c>
      <c r="AR1019" s="7"/>
      <c r="AS1019" s="7"/>
      <c r="AT1019" s="7"/>
      <c r="AU1019" s="7"/>
      <c r="AV1019" s="7"/>
      <c r="AW1019" s="7"/>
      <c r="AX1019" s="7"/>
      <c r="AY1019" s="7"/>
      <c r="AZ1019" s="7" t="s">
        <v>4864</v>
      </c>
      <c r="BA1019" s="7" t="s">
        <v>37</v>
      </c>
      <c r="BB1019" s="7" t="s">
        <v>37</v>
      </c>
      <c r="BC1019" s="7" t="s">
        <v>37</v>
      </c>
      <c r="BD1019" s="7" t="s">
        <v>4865</v>
      </c>
      <c r="BE1019" s="7" t="s">
        <v>4864</v>
      </c>
      <c r="BF1019" s="5" t="s">
        <v>4871</v>
      </c>
      <c r="BG1019" s="5" t="s">
        <v>4872</v>
      </c>
      <c r="BH1019" s="13">
        <v>46023</v>
      </c>
      <c r="BI1019" s="1"/>
    </row>
    <row r="1020" spans="1:61">
      <c r="A1020" s="1">
        <v>1017</v>
      </c>
      <c r="B1020" s="1"/>
      <c r="C1020" s="1"/>
      <c r="D1020" s="1"/>
      <c r="E1020" s="1" t="s">
        <v>6</v>
      </c>
      <c r="F1020" s="19" t="s">
        <v>7</v>
      </c>
      <c r="G1020" s="1" t="s">
        <v>12</v>
      </c>
      <c r="H1020" s="1" t="s">
        <v>13</v>
      </c>
      <c r="I1020" s="1" t="s">
        <v>14</v>
      </c>
      <c r="J1020" s="7"/>
      <c r="K1020" s="7"/>
      <c r="L1020" s="7" t="s">
        <v>37</v>
      </c>
      <c r="M1020" s="7"/>
      <c r="N1020" s="1" t="s">
        <v>41</v>
      </c>
      <c r="O1020" s="1">
        <v>8971383551</v>
      </c>
      <c r="P1020" s="1">
        <v>931934839</v>
      </c>
      <c r="Q1020" s="1" t="s">
        <v>118</v>
      </c>
      <c r="R1020" s="1" t="s">
        <v>50</v>
      </c>
      <c r="S1020" s="1" t="s">
        <v>51</v>
      </c>
      <c r="T1020" s="1" t="s">
        <v>52</v>
      </c>
      <c r="U1020" s="7"/>
      <c r="V1020" s="1" t="s">
        <v>241</v>
      </c>
      <c r="W1020" s="1" t="s">
        <v>242</v>
      </c>
      <c r="X1020" s="1" t="s">
        <v>50</v>
      </c>
      <c r="Y1020" s="1" t="s">
        <v>259</v>
      </c>
      <c r="Z1020" s="1">
        <v>49</v>
      </c>
      <c r="AA1020" s="7"/>
      <c r="AB1020" s="1" t="s">
        <v>858</v>
      </c>
      <c r="AC1020" s="31" t="s">
        <v>565</v>
      </c>
      <c r="AD1020" s="7" t="s">
        <v>50</v>
      </c>
      <c r="AE1020" s="7" t="s">
        <v>50</v>
      </c>
      <c r="AF1020" s="1" t="s">
        <v>1871</v>
      </c>
      <c r="AG1020" s="7" t="s">
        <v>1914</v>
      </c>
      <c r="AH1020" s="7"/>
      <c r="AI1020" s="8" t="s">
        <v>4238</v>
      </c>
      <c r="AJ1020" s="7"/>
      <c r="AK1020" s="1" t="s">
        <v>4837</v>
      </c>
      <c r="AL1020" s="7">
        <v>5</v>
      </c>
      <c r="AM1020" s="7">
        <v>1878</v>
      </c>
      <c r="AN1020" s="7">
        <f t="shared" si="0"/>
        <v>6119</v>
      </c>
      <c r="AO1020" s="21">
        <v>0</v>
      </c>
      <c r="AP1020" s="25">
        <v>7997</v>
      </c>
      <c r="AQ1020" s="7" t="s">
        <v>37</v>
      </c>
      <c r="AR1020" s="7"/>
      <c r="AS1020" s="7"/>
      <c r="AT1020" s="7"/>
      <c r="AU1020" s="7"/>
      <c r="AV1020" s="7"/>
      <c r="AW1020" s="7"/>
      <c r="AX1020" s="7"/>
      <c r="AY1020" s="7"/>
      <c r="AZ1020" s="7" t="s">
        <v>4864</v>
      </c>
      <c r="BA1020" s="7" t="s">
        <v>37</v>
      </c>
      <c r="BB1020" s="7" t="s">
        <v>37</v>
      </c>
      <c r="BC1020" s="7" t="s">
        <v>37</v>
      </c>
      <c r="BD1020" s="7" t="s">
        <v>4865</v>
      </c>
      <c r="BE1020" s="7" t="s">
        <v>4864</v>
      </c>
      <c r="BF1020" s="5" t="s">
        <v>4871</v>
      </c>
      <c r="BG1020" s="5" t="s">
        <v>4872</v>
      </c>
      <c r="BH1020" s="13">
        <v>46023</v>
      </c>
      <c r="BI1020" s="1"/>
    </row>
    <row r="1021" spans="1:61">
      <c r="A1021" s="1">
        <v>1018</v>
      </c>
      <c r="B1021" s="1"/>
      <c r="C1021" s="1"/>
      <c r="D1021" s="1"/>
      <c r="E1021" s="1" t="s">
        <v>6</v>
      </c>
      <c r="F1021" s="19" t="s">
        <v>7</v>
      </c>
      <c r="G1021" s="1" t="s">
        <v>12</v>
      </c>
      <c r="H1021" s="1" t="s">
        <v>13</v>
      </c>
      <c r="I1021" s="1" t="s">
        <v>14</v>
      </c>
      <c r="J1021" s="7"/>
      <c r="K1021" s="7"/>
      <c r="L1021" s="7" t="s">
        <v>37</v>
      </c>
      <c r="M1021" s="7"/>
      <c r="N1021" s="1" t="s">
        <v>41</v>
      </c>
      <c r="O1021" s="1">
        <v>8971383551</v>
      </c>
      <c r="P1021" s="1">
        <v>931934839</v>
      </c>
      <c r="Q1021" s="1" t="s">
        <v>119</v>
      </c>
      <c r="R1021" s="1" t="s">
        <v>50</v>
      </c>
      <c r="S1021" s="1" t="s">
        <v>51</v>
      </c>
      <c r="T1021" s="1" t="s">
        <v>52</v>
      </c>
      <c r="U1021" s="7"/>
      <c r="V1021" s="1" t="s">
        <v>241</v>
      </c>
      <c r="W1021" s="1" t="s">
        <v>242</v>
      </c>
      <c r="X1021" s="1" t="s">
        <v>50</v>
      </c>
      <c r="Y1021" s="1" t="s">
        <v>259</v>
      </c>
      <c r="Z1021" s="1">
        <v>49</v>
      </c>
      <c r="AA1021" s="7"/>
      <c r="AB1021" s="1" t="s">
        <v>547</v>
      </c>
      <c r="AC1021" s="31" t="s">
        <v>628</v>
      </c>
      <c r="AD1021" s="7" t="s">
        <v>50</v>
      </c>
      <c r="AE1021" s="7" t="s">
        <v>50</v>
      </c>
      <c r="AF1021" s="1" t="s">
        <v>1879</v>
      </c>
      <c r="AG1021" s="7" t="s">
        <v>1788</v>
      </c>
      <c r="AH1021" s="7"/>
      <c r="AI1021" s="8" t="s">
        <v>4239</v>
      </c>
      <c r="AJ1021" s="7"/>
      <c r="AK1021" s="1" t="s">
        <v>4828</v>
      </c>
      <c r="AL1021" s="7"/>
      <c r="AM1021" s="7">
        <v>12007</v>
      </c>
      <c r="AN1021" s="7">
        <f t="shared" ref="AN1021:AN1084" si="1">AP1021-AM1021</f>
        <v>23476</v>
      </c>
      <c r="AO1021" s="21">
        <v>0</v>
      </c>
      <c r="AP1021" s="25">
        <v>35483</v>
      </c>
      <c r="AQ1021" s="7" t="s">
        <v>37</v>
      </c>
      <c r="AR1021" s="7"/>
      <c r="AS1021" s="7"/>
      <c r="AT1021" s="7"/>
      <c r="AU1021" s="7"/>
      <c r="AV1021" s="7"/>
      <c r="AW1021" s="7"/>
      <c r="AX1021" s="7"/>
      <c r="AY1021" s="7"/>
      <c r="AZ1021" s="7" t="s">
        <v>4864</v>
      </c>
      <c r="BA1021" s="7" t="s">
        <v>37</v>
      </c>
      <c r="BB1021" s="7" t="s">
        <v>37</v>
      </c>
      <c r="BC1021" s="7" t="s">
        <v>37</v>
      </c>
      <c r="BD1021" s="7" t="s">
        <v>4865</v>
      </c>
      <c r="BE1021" s="7" t="s">
        <v>4864</v>
      </c>
      <c r="BF1021" s="5" t="s">
        <v>4871</v>
      </c>
      <c r="BG1021" s="5" t="s">
        <v>4872</v>
      </c>
      <c r="BH1021" s="13">
        <v>46023</v>
      </c>
      <c r="BI1021" s="1"/>
    </row>
    <row r="1022" spans="1:61">
      <c r="A1022" s="1">
        <v>1019</v>
      </c>
      <c r="B1022" s="1"/>
      <c r="C1022" s="1"/>
      <c r="D1022" s="1"/>
      <c r="E1022" s="1" t="s">
        <v>6</v>
      </c>
      <c r="F1022" s="19" t="s">
        <v>7</v>
      </c>
      <c r="G1022" s="1" t="s">
        <v>12</v>
      </c>
      <c r="H1022" s="1" t="s">
        <v>13</v>
      </c>
      <c r="I1022" s="1" t="s">
        <v>14</v>
      </c>
      <c r="J1022" s="7"/>
      <c r="K1022" s="7"/>
      <c r="L1022" s="7" t="s">
        <v>37</v>
      </c>
      <c r="M1022" s="7"/>
      <c r="N1022" s="1" t="s">
        <v>41</v>
      </c>
      <c r="O1022" s="1">
        <v>8971383551</v>
      </c>
      <c r="P1022" s="1">
        <v>931934839</v>
      </c>
      <c r="Q1022" s="1" t="s">
        <v>120</v>
      </c>
      <c r="R1022" s="1" t="s">
        <v>50</v>
      </c>
      <c r="S1022" s="1" t="s">
        <v>51</v>
      </c>
      <c r="T1022" s="1" t="s">
        <v>52</v>
      </c>
      <c r="U1022" s="7"/>
      <c r="V1022" s="1" t="s">
        <v>241</v>
      </c>
      <c r="W1022" s="1" t="s">
        <v>242</v>
      </c>
      <c r="X1022" s="1" t="s">
        <v>50</v>
      </c>
      <c r="Y1022" s="1" t="s">
        <v>259</v>
      </c>
      <c r="Z1022" s="1">
        <v>49</v>
      </c>
      <c r="AA1022" s="7"/>
      <c r="AB1022" s="1" t="s">
        <v>859</v>
      </c>
      <c r="AC1022" s="31" t="s">
        <v>860</v>
      </c>
      <c r="AD1022" s="7" t="s">
        <v>50</v>
      </c>
      <c r="AE1022" s="7" t="s">
        <v>50</v>
      </c>
      <c r="AF1022" s="1" t="s">
        <v>1915</v>
      </c>
      <c r="AG1022" s="7" t="s">
        <v>1916</v>
      </c>
      <c r="AH1022" s="7"/>
      <c r="AI1022" s="8" t="s">
        <v>4240</v>
      </c>
      <c r="AJ1022" s="1" t="s">
        <v>4241</v>
      </c>
      <c r="AK1022" s="1" t="s">
        <v>4837</v>
      </c>
      <c r="AL1022" s="7">
        <v>5</v>
      </c>
      <c r="AM1022" s="7">
        <v>851</v>
      </c>
      <c r="AN1022" s="7">
        <f t="shared" si="1"/>
        <v>2897</v>
      </c>
      <c r="AO1022" s="21">
        <v>0</v>
      </c>
      <c r="AP1022" s="25">
        <v>3748</v>
      </c>
      <c r="AQ1022" s="7" t="s">
        <v>37</v>
      </c>
      <c r="AR1022" s="7"/>
      <c r="AS1022" s="7"/>
      <c r="AT1022" s="7"/>
      <c r="AU1022" s="7"/>
      <c r="AV1022" s="7"/>
      <c r="AW1022" s="7"/>
      <c r="AX1022" s="7"/>
      <c r="AY1022" s="7"/>
      <c r="AZ1022" s="7" t="s">
        <v>4864</v>
      </c>
      <c r="BA1022" s="7" t="s">
        <v>37</v>
      </c>
      <c r="BB1022" s="7" t="s">
        <v>37</v>
      </c>
      <c r="BC1022" s="7" t="s">
        <v>37</v>
      </c>
      <c r="BD1022" s="7" t="s">
        <v>4865</v>
      </c>
      <c r="BE1022" s="7" t="s">
        <v>4864</v>
      </c>
      <c r="BF1022" s="5" t="s">
        <v>4871</v>
      </c>
      <c r="BG1022" s="5" t="s">
        <v>4872</v>
      </c>
      <c r="BH1022" s="13">
        <v>46023</v>
      </c>
      <c r="BI1022" s="1"/>
    </row>
    <row r="1023" spans="1:61">
      <c r="A1023" s="1">
        <v>1020</v>
      </c>
      <c r="B1023" s="1"/>
      <c r="C1023" s="1"/>
      <c r="D1023" s="1"/>
      <c r="E1023" s="1" t="s">
        <v>6</v>
      </c>
      <c r="F1023" s="19" t="s">
        <v>7</v>
      </c>
      <c r="G1023" s="1" t="s">
        <v>12</v>
      </c>
      <c r="H1023" s="1" t="s">
        <v>13</v>
      </c>
      <c r="I1023" s="1" t="s">
        <v>14</v>
      </c>
      <c r="J1023" s="7"/>
      <c r="K1023" s="7"/>
      <c r="L1023" s="7" t="s">
        <v>37</v>
      </c>
      <c r="M1023" s="7"/>
      <c r="N1023" s="1" t="s">
        <v>41</v>
      </c>
      <c r="O1023" s="1">
        <v>8971383551</v>
      </c>
      <c r="P1023" s="1">
        <v>931934839</v>
      </c>
      <c r="Q1023" s="1" t="s">
        <v>121</v>
      </c>
      <c r="R1023" s="1" t="s">
        <v>50</v>
      </c>
      <c r="S1023" s="1" t="s">
        <v>51</v>
      </c>
      <c r="T1023" s="1" t="s">
        <v>52</v>
      </c>
      <c r="U1023" s="7"/>
      <c r="V1023" s="1" t="s">
        <v>241</v>
      </c>
      <c r="W1023" s="1" t="s">
        <v>242</v>
      </c>
      <c r="X1023" s="1" t="s">
        <v>50</v>
      </c>
      <c r="Y1023" s="1" t="s">
        <v>259</v>
      </c>
      <c r="Z1023" s="1">
        <v>49</v>
      </c>
      <c r="AA1023" s="7"/>
      <c r="AB1023" s="1" t="s">
        <v>861</v>
      </c>
      <c r="AC1023" s="31" t="s">
        <v>308</v>
      </c>
      <c r="AD1023" s="7" t="s">
        <v>50</v>
      </c>
      <c r="AE1023" s="7" t="s">
        <v>50</v>
      </c>
      <c r="AF1023" s="1" t="s">
        <v>1917</v>
      </c>
      <c r="AG1023" s="7"/>
      <c r="AH1023" s="7"/>
      <c r="AI1023" s="8" t="s">
        <v>4242</v>
      </c>
      <c r="AJ1023" s="1" t="s">
        <v>4243</v>
      </c>
      <c r="AK1023" s="1" t="s">
        <v>4828</v>
      </c>
      <c r="AL1023" s="7">
        <v>4</v>
      </c>
      <c r="AM1023" s="7">
        <v>504</v>
      </c>
      <c r="AN1023" s="7">
        <f t="shared" si="1"/>
        <v>309</v>
      </c>
      <c r="AO1023" s="21">
        <v>0</v>
      </c>
      <c r="AP1023" s="25">
        <v>813</v>
      </c>
      <c r="AQ1023" s="7" t="s">
        <v>37</v>
      </c>
      <c r="AR1023" s="7"/>
      <c r="AS1023" s="7"/>
      <c r="AT1023" s="7"/>
      <c r="AU1023" s="7"/>
      <c r="AV1023" s="7"/>
      <c r="AW1023" s="7"/>
      <c r="AX1023" s="7"/>
      <c r="AY1023" s="7"/>
      <c r="AZ1023" s="7" t="s">
        <v>4864</v>
      </c>
      <c r="BA1023" s="7" t="s">
        <v>37</v>
      </c>
      <c r="BB1023" s="7" t="s">
        <v>37</v>
      </c>
      <c r="BC1023" s="7" t="s">
        <v>37</v>
      </c>
      <c r="BD1023" s="7" t="s">
        <v>4865</v>
      </c>
      <c r="BE1023" s="7" t="s">
        <v>4864</v>
      </c>
      <c r="BF1023" s="5" t="s">
        <v>4871</v>
      </c>
      <c r="BG1023" s="5" t="s">
        <v>4872</v>
      </c>
      <c r="BH1023" s="13">
        <v>46023</v>
      </c>
      <c r="BI1023" s="1"/>
    </row>
    <row r="1024" spans="1:61">
      <c r="A1024" s="1">
        <v>1021</v>
      </c>
      <c r="B1024" s="1"/>
      <c r="C1024" s="1"/>
      <c r="D1024" s="1"/>
      <c r="E1024" s="1" t="s">
        <v>6</v>
      </c>
      <c r="F1024" s="19" t="s">
        <v>7</v>
      </c>
      <c r="G1024" s="1" t="s">
        <v>12</v>
      </c>
      <c r="H1024" s="1" t="s">
        <v>13</v>
      </c>
      <c r="I1024" s="1" t="s">
        <v>14</v>
      </c>
      <c r="J1024" s="7"/>
      <c r="K1024" s="7"/>
      <c r="L1024" s="7" t="s">
        <v>37</v>
      </c>
      <c r="M1024" s="7"/>
      <c r="N1024" s="1" t="s">
        <v>41</v>
      </c>
      <c r="O1024" s="1">
        <v>8971383551</v>
      </c>
      <c r="P1024" s="1">
        <v>931934839</v>
      </c>
      <c r="Q1024" s="1" t="s">
        <v>122</v>
      </c>
      <c r="R1024" s="1" t="s">
        <v>50</v>
      </c>
      <c r="S1024" s="1" t="s">
        <v>51</v>
      </c>
      <c r="T1024" s="1" t="s">
        <v>52</v>
      </c>
      <c r="U1024" s="7"/>
      <c r="V1024" s="1" t="s">
        <v>241</v>
      </c>
      <c r="W1024" s="1" t="s">
        <v>242</v>
      </c>
      <c r="X1024" s="1" t="s">
        <v>50</v>
      </c>
      <c r="Y1024" s="1" t="s">
        <v>259</v>
      </c>
      <c r="Z1024" s="1">
        <v>49</v>
      </c>
      <c r="AA1024" s="7"/>
      <c r="AB1024" s="1" t="s">
        <v>271</v>
      </c>
      <c r="AC1024" s="31" t="s">
        <v>862</v>
      </c>
      <c r="AD1024" s="7" t="s">
        <v>50</v>
      </c>
      <c r="AE1024" s="7" t="s">
        <v>50</v>
      </c>
      <c r="AF1024" s="1" t="s">
        <v>1918</v>
      </c>
      <c r="AG1024" s="7"/>
      <c r="AH1024" s="7"/>
      <c r="AI1024" s="8" t="s">
        <v>4244</v>
      </c>
      <c r="AJ1024" s="7"/>
      <c r="AK1024" s="1" t="s">
        <v>4828</v>
      </c>
      <c r="AL1024" s="7">
        <v>32</v>
      </c>
      <c r="AM1024" s="7">
        <v>4805</v>
      </c>
      <c r="AN1024" s="7">
        <f t="shared" si="1"/>
        <v>10337</v>
      </c>
      <c r="AO1024" s="21">
        <v>0</v>
      </c>
      <c r="AP1024" s="25">
        <v>15142</v>
      </c>
      <c r="AQ1024" s="7" t="s">
        <v>37</v>
      </c>
      <c r="AR1024" s="7"/>
      <c r="AS1024" s="7"/>
      <c r="AT1024" s="7"/>
      <c r="AU1024" s="7"/>
      <c r="AV1024" s="7"/>
      <c r="AW1024" s="7"/>
      <c r="AX1024" s="7"/>
      <c r="AY1024" s="7"/>
      <c r="AZ1024" s="7" t="s">
        <v>4864</v>
      </c>
      <c r="BA1024" s="7" t="s">
        <v>37</v>
      </c>
      <c r="BB1024" s="7" t="s">
        <v>37</v>
      </c>
      <c r="BC1024" s="7" t="s">
        <v>37</v>
      </c>
      <c r="BD1024" s="7" t="s">
        <v>4865</v>
      </c>
      <c r="BE1024" s="7" t="s">
        <v>4864</v>
      </c>
      <c r="BF1024" s="5" t="s">
        <v>4871</v>
      </c>
      <c r="BG1024" s="5" t="s">
        <v>4872</v>
      </c>
      <c r="BH1024" s="13">
        <v>46023</v>
      </c>
      <c r="BI1024" s="1"/>
    </row>
    <row r="1025" spans="1:61">
      <c r="A1025" s="1">
        <v>1022</v>
      </c>
      <c r="B1025" s="1"/>
      <c r="C1025" s="1"/>
      <c r="D1025" s="1"/>
      <c r="E1025" s="1" t="s">
        <v>6</v>
      </c>
      <c r="F1025" s="19" t="s">
        <v>7</v>
      </c>
      <c r="G1025" s="1" t="s">
        <v>12</v>
      </c>
      <c r="H1025" s="1" t="s">
        <v>13</v>
      </c>
      <c r="I1025" s="1" t="s">
        <v>14</v>
      </c>
      <c r="J1025" s="7"/>
      <c r="K1025" s="7"/>
      <c r="L1025" s="7" t="s">
        <v>37</v>
      </c>
      <c r="M1025" s="7"/>
      <c r="N1025" s="1" t="s">
        <v>41</v>
      </c>
      <c r="O1025" s="1">
        <v>8971383551</v>
      </c>
      <c r="P1025" s="1">
        <v>931934839</v>
      </c>
      <c r="Q1025" s="1" t="s">
        <v>123</v>
      </c>
      <c r="R1025" s="1" t="s">
        <v>50</v>
      </c>
      <c r="S1025" s="1" t="s">
        <v>51</v>
      </c>
      <c r="T1025" s="1" t="s">
        <v>52</v>
      </c>
      <c r="U1025" s="7"/>
      <c r="V1025" s="1" t="s">
        <v>241</v>
      </c>
      <c r="W1025" s="1" t="s">
        <v>242</v>
      </c>
      <c r="X1025" s="1" t="s">
        <v>50</v>
      </c>
      <c r="Y1025" s="1" t="s">
        <v>259</v>
      </c>
      <c r="Z1025" s="1">
        <v>49</v>
      </c>
      <c r="AA1025" s="7"/>
      <c r="AB1025" s="1" t="s">
        <v>863</v>
      </c>
      <c r="AC1025" s="31" t="s">
        <v>668</v>
      </c>
      <c r="AD1025" s="7" t="s">
        <v>50</v>
      </c>
      <c r="AE1025" s="7" t="s">
        <v>50</v>
      </c>
      <c r="AF1025" s="1" t="s">
        <v>1919</v>
      </c>
      <c r="AG1025" s="7">
        <v>1</v>
      </c>
      <c r="AH1025" s="7"/>
      <c r="AI1025" s="8" t="s">
        <v>4245</v>
      </c>
      <c r="AJ1025" s="1" t="s">
        <v>4246</v>
      </c>
      <c r="AK1025" s="1" t="s">
        <v>4837</v>
      </c>
      <c r="AL1025" s="7">
        <v>4</v>
      </c>
      <c r="AM1025" s="7">
        <v>1092</v>
      </c>
      <c r="AN1025" s="7">
        <f t="shared" si="1"/>
        <v>3685</v>
      </c>
      <c r="AO1025" s="21">
        <v>0</v>
      </c>
      <c r="AP1025" s="25">
        <v>4777</v>
      </c>
      <c r="AQ1025" s="7" t="s">
        <v>37</v>
      </c>
      <c r="AR1025" s="7"/>
      <c r="AS1025" s="7"/>
      <c r="AT1025" s="7"/>
      <c r="AU1025" s="7"/>
      <c r="AV1025" s="7"/>
      <c r="AW1025" s="7"/>
      <c r="AX1025" s="7"/>
      <c r="AY1025" s="7"/>
      <c r="AZ1025" s="7" t="s">
        <v>4864</v>
      </c>
      <c r="BA1025" s="7" t="s">
        <v>37</v>
      </c>
      <c r="BB1025" s="7" t="s">
        <v>37</v>
      </c>
      <c r="BC1025" s="7" t="s">
        <v>37</v>
      </c>
      <c r="BD1025" s="7" t="s">
        <v>4865</v>
      </c>
      <c r="BE1025" s="7" t="s">
        <v>4864</v>
      </c>
      <c r="BF1025" s="5" t="s">
        <v>4871</v>
      </c>
      <c r="BG1025" s="5" t="s">
        <v>4872</v>
      </c>
      <c r="BH1025" s="13">
        <v>46023</v>
      </c>
      <c r="BI1025" s="1"/>
    </row>
    <row r="1026" spans="1:61">
      <c r="A1026" s="1">
        <v>1023</v>
      </c>
      <c r="B1026" s="1"/>
      <c r="C1026" s="1"/>
      <c r="D1026" s="1"/>
      <c r="E1026" s="1" t="s">
        <v>6</v>
      </c>
      <c r="F1026" s="19" t="s">
        <v>7</v>
      </c>
      <c r="G1026" s="1" t="s">
        <v>12</v>
      </c>
      <c r="H1026" s="1" t="s">
        <v>13</v>
      </c>
      <c r="I1026" s="1" t="s">
        <v>14</v>
      </c>
      <c r="J1026" s="7"/>
      <c r="K1026" s="7"/>
      <c r="L1026" s="7" t="s">
        <v>37</v>
      </c>
      <c r="M1026" s="7"/>
      <c r="N1026" s="1" t="s">
        <v>41</v>
      </c>
      <c r="O1026" s="1">
        <v>8971383551</v>
      </c>
      <c r="P1026" s="1">
        <v>931934839</v>
      </c>
      <c r="Q1026" s="1" t="s">
        <v>124</v>
      </c>
      <c r="R1026" s="1" t="s">
        <v>50</v>
      </c>
      <c r="S1026" s="1" t="s">
        <v>51</v>
      </c>
      <c r="T1026" s="1" t="s">
        <v>52</v>
      </c>
      <c r="U1026" s="7"/>
      <c r="V1026" s="1" t="s">
        <v>241</v>
      </c>
      <c r="W1026" s="1" t="s">
        <v>242</v>
      </c>
      <c r="X1026" s="1" t="s">
        <v>50</v>
      </c>
      <c r="Y1026" s="1" t="s">
        <v>259</v>
      </c>
      <c r="Z1026" s="1">
        <v>49</v>
      </c>
      <c r="AA1026" s="7"/>
      <c r="AB1026" s="1" t="s">
        <v>271</v>
      </c>
      <c r="AC1026" s="31" t="s">
        <v>704</v>
      </c>
      <c r="AD1026" s="7" t="s">
        <v>50</v>
      </c>
      <c r="AE1026" s="7" t="s">
        <v>50</v>
      </c>
      <c r="AF1026" s="1" t="s">
        <v>1920</v>
      </c>
      <c r="AG1026" s="7">
        <v>17</v>
      </c>
      <c r="AH1026" s="7"/>
      <c r="AI1026" s="8" t="s">
        <v>4247</v>
      </c>
      <c r="AJ1026" s="7"/>
      <c r="AK1026" s="1" t="s">
        <v>4828</v>
      </c>
      <c r="AL1026" s="7">
        <v>14</v>
      </c>
      <c r="AM1026" s="7">
        <v>17960</v>
      </c>
      <c r="AN1026" s="7">
        <f t="shared" si="1"/>
        <v>35097</v>
      </c>
      <c r="AO1026" s="21">
        <v>0</v>
      </c>
      <c r="AP1026" s="25">
        <v>53057</v>
      </c>
      <c r="AQ1026" s="7" t="s">
        <v>37</v>
      </c>
      <c r="AR1026" s="7"/>
      <c r="AS1026" s="7"/>
      <c r="AT1026" s="7"/>
      <c r="AU1026" s="7"/>
      <c r="AV1026" s="7"/>
      <c r="AW1026" s="7"/>
      <c r="AX1026" s="7"/>
      <c r="AY1026" s="7"/>
      <c r="AZ1026" s="7" t="s">
        <v>4864</v>
      </c>
      <c r="BA1026" s="7" t="s">
        <v>37</v>
      </c>
      <c r="BB1026" s="7" t="s">
        <v>37</v>
      </c>
      <c r="BC1026" s="7" t="s">
        <v>37</v>
      </c>
      <c r="BD1026" s="7" t="s">
        <v>4865</v>
      </c>
      <c r="BE1026" s="7" t="s">
        <v>4864</v>
      </c>
      <c r="BF1026" s="5" t="s">
        <v>4871</v>
      </c>
      <c r="BG1026" s="5" t="s">
        <v>4872</v>
      </c>
      <c r="BH1026" s="13">
        <v>46023</v>
      </c>
      <c r="BI1026" s="1"/>
    </row>
    <row r="1027" spans="1:61">
      <c r="A1027" s="1">
        <v>1024</v>
      </c>
      <c r="B1027" s="1"/>
      <c r="C1027" s="1"/>
      <c r="D1027" s="1"/>
      <c r="E1027" s="1" t="s">
        <v>6</v>
      </c>
      <c r="F1027" s="19" t="s">
        <v>7</v>
      </c>
      <c r="G1027" s="1" t="s">
        <v>12</v>
      </c>
      <c r="H1027" s="1" t="s">
        <v>13</v>
      </c>
      <c r="I1027" s="1" t="s">
        <v>14</v>
      </c>
      <c r="J1027" s="7"/>
      <c r="K1027" s="7"/>
      <c r="L1027" s="7" t="s">
        <v>37</v>
      </c>
      <c r="M1027" s="7"/>
      <c r="N1027" s="1" t="s">
        <v>41</v>
      </c>
      <c r="O1027" s="1">
        <v>8971383551</v>
      </c>
      <c r="P1027" s="1">
        <v>931934839</v>
      </c>
      <c r="Q1027" s="1" t="s">
        <v>125</v>
      </c>
      <c r="R1027" s="1" t="s">
        <v>50</v>
      </c>
      <c r="S1027" s="1" t="s">
        <v>51</v>
      </c>
      <c r="T1027" s="1" t="s">
        <v>52</v>
      </c>
      <c r="U1027" s="7"/>
      <c r="V1027" s="1" t="s">
        <v>241</v>
      </c>
      <c r="W1027" s="1" t="s">
        <v>242</v>
      </c>
      <c r="X1027" s="1" t="s">
        <v>50</v>
      </c>
      <c r="Y1027" s="1" t="s">
        <v>259</v>
      </c>
      <c r="Z1027" s="1">
        <v>49</v>
      </c>
      <c r="AA1027" s="7"/>
      <c r="AB1027" s="1" t="s">
        <v>864</v>
      </c>
      <c r="AC1027" s="31" t="s">
        <v>451</v>
      </c>
      <c r="AD1027" s="7" t="s">
        <v>50</v>
      </c>
      <c r="AE1027" s="7" t="s">
        <v>50</v>
      </c>
      <c r="AF1027" s="1" t="s">
        <v>1921</v>
      </c>
      <c r="AG1027" s="7">
        <v>2</v>
      </c>
      <c r="AH1027" s="7"/>
      <c r="AI1027" s="8" t="s">
        <v>4248</v>
      </c>
      <c r="AJ1027" s="7"/>
      <c r="AK1027" s="1" t="s">
        <v>4828</v>
      </c>
      <c r="AL1027" s="7">
        <v>23</v>
      </c>
      <c r="AM1027" s="7">
        <v>1673</v>
      </c>
      <c r="AN1027" s="7">
        <f t="shared" si="1"/>
        <v>2343</v>
      </c>
      <c r="AO1027" s="21">
        <v>0</v>
      </c>
      <c r="AP1027" s="25">
        <v>4016</v>
      </c>
      <c r="AQ1027" s="7" t="s">
        <v>37</v>
      </c>
      <c r="AR1027" s="7"/>
      <c r="AS1027" s="7"/>
      <c r="AT1027" s="7"/>
      <c r="AU1027" s="7"/>
      <c r="AV1027" s="7"/>
      <c r="AW1027" s="7"/>
      <c r="AX1027" s="7"/>
      <c r="AY1027" s="7"/>
      <c r="AZ1027" s="7" t="s">
        <v>4864</v>
      </c>
      <c r="BA1027" s="7" t="s">
        <v>37</v>
      </c>
      <c r="BB1027" s="7" t="s">
        <v>37</v>
      </c>
      <c r="BC1027" s="7" t="s">
        <v>37</v>
      </c>
      <c r="BD1027" s="7" t="s">
        <v>4865</v>
      </c>
      <c r="BE1027" s="7" t="s">
        <v>4864</v>
      </c>
      <c r="BF1027" s="5" t="s">
        <v>4871</v>
      </c>
      <c r="BG1027" s="5" t="s">
        <v>4872</v>
      </c>
      <c r="BH1027" s="13">
        <v>46023</v>
      </c>
      <c r="BI1027" s="1"/>
    </row>
    <row r="1028" spans="1:61">
      <c r="A1028" s="1">
        <v>1025</v>
      </c>
      <c r="B1028" s="1"/>
      <c r="C1028" s="1"/>
      <c r="D1028" s="1"/>
      <c r="E1028" s="1" t="s">
        <v>6</v>
      </c>
      <c r="F1028" s="19" t="s">
        <v>7</v>
      </c>
      <c r="G1028" s="1" t="s">
        <v>12</v>
      </c>
      <c r="H1028" s="1" t="s">
        <v>13</v>
      </c>
      <c r="I1028" s="1" t="s">
        <v>14</v>
      </c>
      <c r="J1028" s="7"/>
      <c r="K1028" s="7"/>
      <c r="L1028" s="7" t="s">
        <v>37</v>
      </c>
      <c r="M1028" s="7"/>
      <c r="N1028" s="1" t="s">
        <v>41</v>
      </c>
      <c r="O1028" s="1">
        <v>8971383551</v>
      </c>
      <c r="P1028" s="1">
        <v>931934839</v>
      </c>
      <c r="Q1028" s="1" t="s">
        <v>126</v>
      </c>
      <c r="R1028" s="1" t="s">
        <v>50</v>
      </c>
      <c r="S1028" s="1" t="s">
        <v>51</v>
      </c>
      <c r="T1028" s="1" t="s">
        <v>52</v>
      </c>
      <c r="U1028" s="7"/>
      <c r="V1028" s="1" t="s">
        <v>241</v>
      </c>
      <c r="W1028" s="1" t="s">
        <v>242</v>
      </c>
      <c r="X1028" s="1" t="s">
        <v>50</v>
      </c>
      <c r="Y1028" s="1" t="s">
        <v>259</v>
      </c>
      <c r="Z1028" s="1">
        <v>49</v>
      </c>
      <c r="AA1028" s="7"/>
      <c r="AB1028" s="1" t="s">
        <v>547</v>
      </c>
      <c r="AC1028" s="31" t="s">
        <v>644</v>
      </c>
      <c r="AD1028" s="7" t="s">
        <v>50</v>
      </c>
      <c r="AE1028" s="7" t="s">
        <v>50</v>
      </c>
      <c r="AF1028" s="1" t="s">
        <v>1922</v>
      </c>
      <c r="AG1028" s="7">
        <v>13</v>
      </c>
      <c r="AH1028" s="7"/>
      <c r="AI1028" s="8" t="s">
        <v>4249</v>
      </c>
      <c r="AJ1028" s="7"/>
      <c r="AK1028" s="1" t="s">
        <v>4828</v>
      </c>
      <c r="AL1028" s="7">
        <v>23</v>
      </c>
      <c r="AM1028" s="7">
        <v>11710</v>
      </c>
      <c r="AN1028" s="7">
        <f t="shared" si="1"/>
        <v>24917</v>
      </c>
      <c r="AO1028" s="21">
        <v>0</v>
      </c>
      <c r="AP1028" s="25">
        <v>36627</v>
      </c>
      <c r="AQ1028" s="7" t="s">
        <v>37</v>
      </c>
      <c r="AR1028" s="7"/>
      <c r="AS1028" s="7"/>
      <c r="AT1028" s="7"/>
      <c r="AU1028" s="7"/>
      <c r="AV1028" s="7"/>
      <c r="AW1028" s="7"/>
      <c r="AX1028" s="7"/>
      <c r="AY1028" s="7"/>
      <c r="AZ1028" s="7" t="s">
        <v>4864</v>
      </c>
      <c r="BA1028" s="7" t="s">
        <v>37</v>
      </c>
      <c r="BB1028" s="7" t="s">
        <v>37</v>
      </c>
      <c r="BC1028" s="7" t="s">
        <v>37</v>
      </c>
      <c r="BD1028" s="7" t="s">
        <v>4865</v>
      </c>
      <c r="BE1028" s="7" t="s">
        <v>4864</v>
      </c>
      <c r="BF1028" s="5" t="s">
        <v>4871</v>
      </c>
      <c r="BG1028" s="5" t="s">
        <v>4872</v>
      </c>
      <c r="BH1028" s="13">
        <v>46023</v>
      </c>
      <c r="BI1028" s="1"/>
    </row>
    <row r="1029" spans="1:61">
      <c r="A1029" s="1">
        <v>1026</v>
      </c>
      <c r="B1029" s="1"/>
      <c r="C1029" s="1"/>
      <c r="D1029" s="1"/>
      <c r="E1029" s="1" t="s">
        <v>6</v>
      </c>
      <c r="F1029" s="19" t="s">
        <v>7</v>
      </c>
      <c r="G1029" s="1" t="s">
        <v>12</v>
      </c>
      <c r="H1029" s="1" t="s">
        <v>13</v>
      </c>
      <c r="I1029" s="1" t="s">
        <v>14</v>
      </c>
      <c r="J1029" s="7"/>
      <c r="K1029" s="7"/>
      <c r="L1029" s="7" t="s">
        <v>37</v>
      </c>
      <c r="M1029" s="7"/>
      <c r="N1029" s="1" t="s">
        <v>41</v>
      </c>
      <c r="O1029" s="1">
        <v>8971383551</v>
      </c>
      <c r="P1029" s="1">
        <v>931934839</v>
      </c>
      <c r="Q1029" s="1" t="s">
        <v>127</v>
      </c>
      <c r="R1029" s="1" t="s">
        <v>50</v>
      </c>
      <c r="S1029" s="1" t="s">
        <v>51</v>
      </c>
      <c r="T1029" s="1" t="s">
        <v>52</v>
      </c>
      <c r="U1029" s="7"/>
      <c r="V1029" s="1" t="s">
        <v>241</v>
      </c>
      <c r="W1029" s="1" t="s">
        <v>242</v>
      </c>
      <c r="X1029" s="1" t="s">
        <v>50</v>
      </c>
      <c r="Y1029" s="1" t="s">
        <v>259</v>
      </c>
      <c r="Z1029" s="1">
        <v>49</v>
      </c>
      <c r="AA1029" s="7"/>
      <c r="AB1029" s="1" t="s">
        <v>865</v>
      </c>
      <c r="AC1029" s="31" t="s">
        <v>745</v>
      </c>
      <c r="AD1029" s="7" t="s">
        <v>50</v>
      </c>
      <c r="AE1029" s="7" t="s">
        <v>50</v>
      </c>
      <c r="AF1029" s="1" t="s">
        <v>1866</v>
      </c>
      <c r="AG1029" s="7">
        <v>11</v>
      </c>
      <c r="AH1029" s="7"/>
      <c r="AI1029" s="8" t="s">
        <v>4250</v>
      </c>
      <c r="AJ1029" s="7"/>
      <c r="AK1029" s="1" t="s">
        <v>4828</v>
      </c>
      <c r="AL1029" s="7">
        <v>4</v>
      </c>
      <c r="AM1029" s="7">
        <v>660</v>
      </c>
      <c r="AN1029" s="7">
        <f t="shared" si="1"/>
        <v>326</v>
      </c>
      <c r="AO1029" s="21">
        <v>0</v>
      </c>
      <c r="AP1029" s="25">
        <v>986</v>
      </c>
      <c r="AQ1029" s="7" t="s">
        <v>37</v>
      </c>
      <c r="AR1029" s="7"/>
      <c r="AS1029" s="7"/>
      <c r="AT1029" s="7"/>
      <c r="AU1029" s="7"/>
      <c r="AV1029" s="7"/>
      <c r="AW1029" s="7"/>
      <c r="AX1029" s="7"/>
      <c r="AY1029" s="7"/>
      <c r="AZ1029" s="7" t="s">
        <v>4864</v>
      </c>
      <c r="BA1029" s="7" t="s">
        <v>37</v>
      </c>
      <c r="BB1029" s="7" t="s">
        <v>37</v>
      </c>
      <c r="BC1029" s="7" t="s">
        <v>37</v>
      </c>
      <c r="BD1029" s="7" t="s">
        <v>4865</v>
      </c>
      <c r="BE1029" s="7" t="s">
        <v>4864</v>
      </c>
      <c r="BF1029" s="5" t="s">
        <v>4871</v>
      </c>
      <c r="BG1029" s="5" t="s">
        <v>4872</v>
      </c>
      <c r="BH1029" s="13">
        <v>46023</v>
      </c>
      <c r="BI1029" s="1"/>
    </row>
    <row r="1030" spans="1:61">
      <c r="A1030" s="1">
        <v>1027</v>
      </c>
      <c r="B1030" s="1"/>
      <c r="C1030" s="1"/>
      <c r="D1030" s="1"/>
      <c r="E1030" s="1" t="s">
        <v>6</v>
      </c>
      <c r="F1030" s="19" t="s">
        <v>7</v>
      </c>
      <c r="G1030" s="1" t="s">
        <v>12</v>
      </c>
      <c r="H1030" s="1" t="s">
        <v>13</v>
      </c>
      <c r="I1030" s="1" t="s">
        <v>14</v>
      </c>
      <c r="J1030" s="7"/>
      <c r="K1030" s="7"/>
      <c r="L1030" s="7" t="s">
        <v>37</v>
      </c>
      <c r="M1030" s="7"/>
      <c r="N1030" s="1" t="s">
        <v>41</v>
      </c>
      <c r="O1030" s="1">
        <v>8971383551</v>
      </c>
      <c r="P1030" s="1">
        <v>931934839</v>
      </c>
      <c r="Q1030" s="1" t="s">
        <v>128</v>
      </c>
      <c r="R1030" s="1" t="s">
        <v>50</v>
      </c>
      <c r="S1030" s="1" t="s">
        <v>51</v>
      </c>
      <c r="T1030" s="1" t="s">
        <v>52</v>
      </c>
      <c r="U1030" s="7"/>
      <c r="V1030" s="1" t="s">
        <v>241</v>
      </c>
      <c r="W1030" s="1" t="s">
        <v>242</v>
      </c>
      <c r="X1030" s="1" t="s">
        <v>50</v>
      </c>
      <c r="Y1030" s="1" t="s">
        <v>259</v>
      </c>
      <c r="Z1030" s="1">
        <v>49</v>
      </c>
      <c r="AA1030" s="7"/>
      <c r="AB1030" s="1" t="s">
        <v>831</v>
      </c>
      <c r="AC1030" s="31" t="s">
        <v>291</v>
      </c>
      <c r="AD1030" s="7" t="s">
        <v>50</v>
      </c>
      <c r="AE1030" s="7" t="s">
        <v>50</v>
      </c>
      <c r="AF1030" s="1" t="s">
        <v>1923</v>
      </c>
      <c r="AG1030" s="7"/>
      <c r="AH1030" s="7"/>
      <c r="AI1030" s="8" t="s">
        <v>4251</v>
      </c>
      <c r="AJ1030" s="7"/>
      <c r="AK1030" s="1" t="s">
        <v>4828</v>
      </c>
      <c r="AL1030" s="7">
        <v>7</v>
      </c>
      <c r="AM1030" s="7">
        <v>0</v>
      </c>
      <c r="AN1030" s="7">
        <f t="shared" si="1"/>
        <v>0</v>
      </c>
      <c r="AO1030" s="21">
        <v>0</v>
      </c>
      <c r="AP1030" s="25">
        <v>0</v>
      </c>
      <c r="AQ1030" s="7" t="s">
        <v>37</v>
      </c>
      <c r="AR1030" s="7"/>
      <c r="AS1030" s="7"/>
      <c r="AT1030" s="7"/>
      <c r="AU1030" s="7"/>
      <c r="AV1030" s="7"/>
      <c r="AW1030" s="7"/>
      <c r="AX1030" s="7"/>
      <c r="AY1030" s="7"/>
      <c r="AZ1030" s="7" t="s">
        <v>4864</v>
      </c>
      <c r="BA1030" s="7" t="s">
        <v>37</v>
      </c>
      <c r="BB1030" s="7" t="s">
        <v>37</v>
      </c>
      <c r="BC1030" s="7" t="s">
        <v>37</v>
      </c>
      <c r="BD1030" s="7" t="s">
        <v>4865</v>
      </c>
      <c r="BE1030" s="7" t="s">
        <v>4864</v>
      </c>
      <c r="BF1030" s="5" t="s">
        <v>4871</v>
      </c>
      <c r="BG1030" s="5" t="s">
        <v>4872</v>
      </c>
      <c r="BH1030" s="13">
        <v>46023</v>
      </c>
      <c r="BI1030" s="1"/>
    </row>
    <row r="1031" spans="1:61">
      <c r="A1031" s="1">
        <v>1028</v>
      </c>
      <c r="B1031" s="1"/>
      <c r="C1031" s="1"/>
      <c r="D1031" s="1"/>
      <c r="E1031" s="1" t="s">
        <v>6</v>
      </c>
      <c r="F1031" s="19" t="s">
        <v>7</v>
      </c>
      <c r="G1031" s="1" t="s">
        <v>12</v>
      </c>
      <c r="H1031" s="1" t="s">
        <v>13</v>
      </c>
      <c r="I1031" s="1" t="s">
        <v>14</v>
      </c>
      <c r="J1031" s="7"/>
      <c r="K1031" s="7"/>
      <c r="L1031" s="7" t="s">
        <v>37</v>
      </c>
      <c r="M1031" s="7"/>
      <c r="N1031" s="1" t="s">
        <v>41</v>
      </c>
      <c r="O1031" s="1">
        <v>8971383551</v>
      </c>
      <c r="P1031" s="1">
        <v>931934839</v>
      </c>
      <c r="Q1031" s="1" t="s">
        <v>129</v>
      </c>
      <c r="R1031" s="1" t="s">
        <v>50</v>
      </c>
      <c r="S1031" s="1" t="s">
        <v>51</v>
      </c>
      <c r="T1031" s="1" t="s">
        <v>52</v>
      </c>
      <c r="U1031" s="7"/>
      <c r="V1031" s="1" t="s">
        <v>241</v>
      </c>
      <c r="W1031" s="1" t="s">
        <v>242</v>
      </c>
      <c r="X1031" s="1" t="s">
        <v>50</v>
      </c>
      <c r="Y1031" s="1" t="s">
        <v>259</v>
      </c>
      <c r="Z1031" s="1">
        <v>49</v>
      </c>
      <c r="AA1031" s="7"/>
      <c r="AB1031" s="1" t="s">
        <v>271</v>
      </c>
      <c r="AC1031" s="31" t="s">
        <v>866</v>
      </c>
      <c r="AD1031" s="7" t="s">
        <v>50</v>
      </c>
      <c r="AE1031" s="7" t="s">
        <v>50</v>
      </c>
      <c r="AF1031" s="1" t="s">
        <v>1924</v>
      </c>
      <c r="AG1031" s="7"/>
      <c r="AH1031" s="7"/>
      <c r="AI1031" s="8" t="s">
        <v>4252</v>
      </c>
      <c r="AJ1031" s="7"/>
      <c r="AK1031" s="1" t="s">
        <v>4828</v>
      </c>
      <c r="AL1031" s="7">
        <v>24</v>
      </c>
      <c r="AM1031" s="7">
        <v>6652</v>
      </c>
      <c r="AN1031" s="7">
        <f t="shared" si="1"/>
        <v>17661</v>
      </c>
      <c r="AO1031" s="21">
        <v>0</v>
      </c>
      <c r="AP1031" s="25">
        <v>24313</v>
      </c>
      <c r="AQ1031" s="7" t="s">
        <v>37</v>
      </c>
      <c r="AR1031" s="7"/>
      <c r="AS1031" s="7"/>
      <c r="AT1031" s="7"/>
      <c r="AU1031" s="7"/>
      <c r="AV1031" s="7"/>
      <c r="AW1031" s="7"/>
      <c r="AX1031" s="7"/>
      <c r="AY1031" s="7"/>
      <c r="AZ1031" s="7" t="s">
        <v>4864</v>
      </c>
      <c r="BA1031" s="7" t="s">
        <v>37</v>
      </c>
      <c r="BB1031" s="7" t="s">
        <v>37</v>
      </c>
      <c r="BC1031" s="7" t="s">
        <v>37</v>
      </c>
      <c r="BD1031" s="7" t="s">
        <v>4865</v>
      </c>
      <c r="BE1031" s="7" t="s">
        <v>4864</v>
      </c>
      <c r="BF1031" s="5" t="s">
        <v>4871</v>
      </c>
      <c r="BG1031" s="5" t="s">
        <v>4872</v>
      </c>
      <c r="BH1031" s="13">
        <v>46023</v>
      </c>
      <c r="BI1031" s="1"/>
    </row>
    <row r="1032" spans="1:61">
      <c r="A1032" s="1">
        <v>1029</v>
      </c>
      <c r="B1032" s="1"/>
      <c r="C1032" s="1"/>
      <c r="D1032" s="1"/>
      <c r="E1032" s="1" t="s">
        <v>6</v>
      </c>
      <c r="F1032" s="19" t="s">
        <v>7</v>
      </c>
      <c r="G1032" s="1" t="s">
        <v>12</v>
      </c>
      <c r="H1032" s="1" t="s">
        <v>13</v>
      </c>
      <c r="I1032" s="1" t="s">
        <v>14</v>
      </c>
      <c r="J1032" s="7"/>
      <c r="K1032" s="7"/>
      <c r="L1032" s="7" t="s">
        <v>37</v>
      </c>
      <c r="M1032" s="7"/>
      <c r="N1032" s="1" t="s">
        <v>41</v>
      </c>
      <c r="O1032" s="1">
        <v>8971383551</v>
      </c>
      <c r="P1032" s="1">
        <v>931934839</v>
      </c>
      <c r="Q1032" s="1" t="s">
        <v>130</v>
      </c>
      <c r="R1032" s="1" t="s">
        <v>50</v>
      </c>
      <c r="S1032" s="1" t="s">
        <v>51</v>
      </c>
      <c r="T1032" s="1" t="s">
        <v>52</v>
      </c>
      <c r="U1032" s="7"/>
      <c r="V1032" s="1" t="s">
        <v>241</v>
      </c>
      <c r="W1032" s="1" t="s">
        <v>242</v>
      </c>
      <c r="X1032" s="1" t="s">
        <v>50</v>
      </c>
      <c r="Y1032" s="1" t="s">
        <v>259</v>
      </c>
      <c r="Z1032" s="1">
        <v>49</v>
      </c>
      <c r="AA1032" s="7"/>
      <c r="AB1032" s="1" t="s">
        <v>271</v>
      </c>
      <c r="AC1032" s="31" t="s">
        <v>492</v>
      </c>
      <c r="AD1032" s="7" t="s">
        <v>50</v>
      </c>
      <c r="AE1032" s="7" t="s">
        <v>50</v>
      </c>
      <c r="AF1032" s="1" t="s">
        <v>1925</v>
      </c>
      <c r="AG1032" s="7"/>
      <c r="AH1032" s="7"/>
      <c r="AI1032" s="8" t="s">
        <v>4253</v>
      </c>
      <c r="AJ1032" s="7"/>
      <c r="AK1032" s="1" t="s">
        <v>4828</v>
      </c>
      <c r="AL1032" s="7">
        <v>23</v>
      </c>
      <c r="AM1032" s="7">
        <v>18988</v>
      </c>
      <c r="AN1032" s="7">
        <f t="shared" si="1"/>
        <v>38299</v>
      </c>
      <c r="AO1032" s="21">
        <v>0</v>
      </c>
      <c r="AP1032" s="25">
        <v>57287</v>
      </c>
      <c r="AQ1032" s="7" t="s">
        <v>37</v>
      </c>
      <c r="AR1032" s="7"/>
      <c r="AS1032" s="7"/>
      <c r="AT1032" s="7"/>
      <c r="AU1032" s="7"/>
      <c r="AV1032" s="7"/>
      <c r="AW1032" s="7"/>
      <c r="AX1032" s="7"/>
      <c r="AY1032" s="7"/>
      <c r="AZ1032" s="7" t="s">
        <v>4864</v>
      </c>
      <c r="BA1032" s="7" t="s">
        <v>37</v>
      </c>
      <c r="BB1032" s="7" t="s">
        <v>37</v>
      </c>
      <c r="BC1032" s="7" t="s">
        <v>37</v>
      </c>
      <c r="BD1032" s="7" t="s">
        <v>4865</v>
      </c>
      <c r="BE1032" s="7" t="s">
        <v>4864</v>
      </c>
      <c r="BF1032" s="5" t="s">
        <v>4871</v>
      </c>
      <c r="BG1032" s="5" t="s">
        <v>4872</v>
      </c>
      <c r="BH1032" s="13">
        <v>46023</v>
      </c>
      <c r="BI1032" s="1"/>
    </row>
    <row r="1033" spans="1:61">
      <c r="A1033" s="1">
        <v>1030</v>
      </c>
      <c r="B1033" s="1"/>
      <c r="C1033" s="1"/>
      <c r="D1033" s="1"/>
      <c r="E1033" s="1" t="s">
        <v>6</v>
      </c>
      <c r="F1033" s="19" t="s">
        <v>7</v>
      </c>
      <c r="G1033" s="1" t="s">
        <v>12</v>
      </c>
      <c r="H1033" s="1" t="s">
        <v>13</v>
      </c>
      <c r="I1033" s="1" t="s">
        <v>14</v>
      </c>
      <c r="J1033" s="7"/>
      <c r="K1033" s="7"/>
      <c r="L1033" s="7" t="s">
        <v>37</v>
      </c>
      <c r="M1033" s="7"/>
      <c r="N1033" s="1" t="s">
        <v>41</v>
      </c>
      <c r="O1033" s="1">
        <v>8971383551</v>
      </c>
      <c r="P1033" s="1">
        <v>931934839</v>
      </c>
      <c r="Q1033" s="1" t="s">
        <v>131</v>
      </c>
      <c r="R1033" s="1" t="s">
        <v>50</v>
      </c>
      <c r="S1033" s="1" t="s">
        <v>51</v>
      </c>
      <c r="T1033" s="1" t="s">
        <v>52</v>
      </c>
      <c r="U1033" s="7"/>
      <c r="V1033" s="1" t="s">
        <v>241</v>
      </c>
      <c r="W1033" s="1" t="s">
        <v>242</v>
      </c>
      <c r="X1033" s="1" t="s">
        <v>50</v>
      </c>
      <c r="Y1033" s="1" t="s">
        <v>259</v>
      </c>
      <c r="Z1033" s="1">
        <v>49</v>
      </c>
      <c r="AA1033" s="7"/>
      <c r="AB1033" s="1" t="s">
        <v>547</v>
      </c>
      <c r="AC1033" s="31" t="s">
        <v>645</v>
      </c>
      <c r="AD1033" s="7" t="s">
        <v>50</v>
      </c>
      <c r="AE1033" s="7" t="s">
        <v>50</v>
      </c>
      <c r="AF1033" s="1" t="s">
        <v>1926</v>
      </c>
      <c r="AG1033" s="7"/>
      <c r="AH1033" s="7"/>
      <c r="AI1033" s="8" t="s">
        <v>4254</v>
      </c>
      <c r="AJ1033" s="7"/>
      <c r="AK1033" s="1" t="s">
        <v>4828</v>
      </c>
      <c r="AL1033" s="7">
        <v>26</v>
      </c>
      <c r="AM1033" s="7">
        <v>24572</v>
      </c>
      <c r="AN1033" s="7">
        <f t="shared" si="1"/>
        <v>48626</v>
      </c>
      <c r="AO1033" s="21">
        <v>0</v>
      </c>
      <c r="AP1033" s="25">
        <v>73198</v>
      </c>
      <c r="AQ1033" s="7" t="s">
        <v>37</v>
      </c>
      <c r="AR1033" s="7"/>
      <c r="AS1033" s="7"/>
      <c r="AT1033" s="7"/>
      <c r="AU1033" s="7"/>
      <c r="AV1033" s="7"/>
      <c r="AW1033" s="7"/>
      <c r="AX1033" s="7"/>
      <c r="AY1033" s="7"/>
      <c r="AZ1033" s="7" t="s">
        <v>4864</v>
      </c>
      <c r="BA1033" s="7" t="s">
        <v>37</v>
      </c>
      <c r="BB1033" s="7" t="s">
        <v>37</v>
      </c>
      <c r="BC1033" s="7" t="s">
        <v>37</v>
      </c>
      <c r="BD1033" s="7" t="s">
        <v>4865</v>
      </c>
      <c r="BE1033" s="7" t="s">
        <v>4864</v>
      </c>
      <c r="BF1033" s="5" t="s">
        <v>4871</v>
      </c>
      <c r="BG1033" s="5" t="s">
        <v>4872</v>
      </c>
      <c r="BH1033" s="13">
        <v>46023</v>
      </c>
      <c r="BI1033" s="1"/>
    </row>
    <row r="1034" spans="1:61">
      <c r="A1034" s="1">
        <v>1031</v>
      </c>
      <c r="B1034" s="1"/>
      <c r="C1034" s="1"/>
      <c r="D1034" s="1"/>
      <c r="E1034" s="1" t="s">
        <v>6</v>
      </c>
      <c r="F1034" s="19" t="s">
        <v>7</v>
      </c>
      <c r="G1034" s="1" t="s">
        <v>12</v>
      </c>
      <c r="H1034" s="1" t="s">
        <v>13</v>
      </c>
      <c r="I1034" s="1" t="s">
        <v>14</v>
      </c>
      <c r="J1034" s="7"/>
      <c r="K1034" s="7"/>
      <c r="L1034" s="7" t="s">
        <v>37</v>
      </c>
      <c r="M1034" s="7"/>
      <c r="N1034" s="1" t="s">
        <v>41</v>
      </c>
      <c r="O1034" s="1">
        <v>8971383551</v>
      </c>
      <c r="P1034" s="1">
        <v>931934839</v>
      </c>
      <c r="Q1034" s="1" t="s">
        <v>132</v>
      </c>
      <c r="R1034" s="1" t="s">
        <v>50</v>
      </c>
      <c r="S1034" s="1" t="s">
        <v>51</v>
      </c>
      <c r="T1034" s="1" t="s">
        <v>52</v>
      </c>
      <c r="U1034" s="7"/>
      <c r="V1034" s="1" t="s">
        <v>241</v>
      </c>
      <c r="W1034" s="1" t="s">
        <v>242</v>
      </c>
      <c r="X1034" s="1" t="s">
        <v>50</v>
      </c>
      <c r="Y1034" s="1" t="s">
        <v>259</v>
      </c>
      <c r="Z1034" s="1">
        <v>49</v>
      </c>
      <c r="AA1034" s="7"/>
      <c r="AB1034" s="1" t="s">
        <v>867</v>
      </c>
      <c r="AC1034" s="31" t="s">
        <v>450</v>
      </c>
      <c r="AD1034" s="7" t="s">
        <v>50</v>
      </c>
      <c r="AE1034" s="7" t="s">
        <v>50</v>
      </c>
      <c r="AF1034" s="1" t="s">
        <v>1927</v>
      </c>
      <c r="AG1034" s="7">
        <v>38</v>
      </c>
      <c r="AH1034" s="7"/>
      <c r="AI1034" s="8" t="s">
        <v>4255</v>
      </c>
      <c r="AJ1034" s="7"/>
      <c r="AK1034" s="1" t="s">
        <v>4828</v>
      </c>
      <c r="AL1034" s="7">
        <v>4</v>
      </c>
      <c r="AM1034" s="7">
        <v>2336</v>
      </c>
      <c r="AN1034" s="7">
        <f t="shared" si="1"/>
        <v>2038</v>
      </c>
      <c r="AO1034" s="21">
        <v>0</v>
      </c>
      <c r="AP1034" s="25">
        <v>4374</v>
      </c>
      <c r="AQ1034" s="7" t="s">
        <v>37</v>
      </c>
      <c r="AR1034" s="7"/>
      <c r="AS1034" s="7"/>
      <c r="AT1034" s="7"/>
      <c r="AU1034" s="7"/>
      <c r="AV1034" s="7"/>
      <c r="AW1034" s="7"/>
      <c r="AX1034" s="7"/>
      <c r="AY1034" s="7"/>
      <c r="AZ1034" s="7" t="s">
        <v>4864</v>
      </c>
      <c r="BA1034" s="7" t="s">
        <v>37</v>
      </c>
      <c r="BB1034" s="7" t="s">
        <v>37</v>
      </c>
      <c r="BC1034" s="7" t="s">
        <v>37</v>
      </c>
      <c r="BD1034" s="7" t="s">
        <v>4865</v>
      </c>
      <c r="BE1034" s="7" t="s">
        <v>4864</v>
      </c>
      <c r="BF1034" s="5" t="s">
        <v>4871</v>
      </c>
      <c r="BG1034" s="5" t="s">
        <v>4872</v>
      </c>
      <c r="BH1034" s="13">
        <v>46023</v>
      </c>
      <c r="BI1034" s="1"/>
    </row>
    <row r="1035" spans="1:61">
      <c r="A1035" s="1">
        <v>1032</v>
      </c>
      <c r="B1035" s="1"/>
      <c r="C1035" s="1"/>
      <c r="D1035" s="1"/>
      <c r="E1035" s="1" t="s">
        <v>6</v>
      </c>
      <c r="F1035" s="19" t="s">
        <v>7</v>
      </c>
      <c r="G1035" s="1" t="s">
        <v>12</v>
      </c>
      <c r="H1035" s="1" t="s">
        <v>13</v>
      </c>
      <c r="I1035" s="1" t="s">
        <v>14</v>
      </c>
      <c r="J1035" s="7"/>
      <c r="K1035" s="7"/>
      <c r="L1035" s="7" t="s">
        <v>37</v>
      </c>
      <c r="M1035" s="7"/>
      <c r="N1035" s="1" t="s">
        <v>41</v>
      </c>
      <c r="O1035" s="1">
        <v>8971383551</v>
      </c>
      <c r="P1035" s="1">
        <v>931934839</v>
      </c>
      <c r="Q1035" s="1" t="s">
        <v>133</v>
      </c>
      <c r="R1035" s="1" t="s">
        <v>50</v>
      </c>
      <c r="S1035" s="1" t="s">
        <v>51</v>
      </c>
      <c r="T1035" s="1" t="s">
        <v>52</v>
      </c>
      <c r="U1035" s="7"/>
      <c r="V1035" s="1" t="s">
        <v>241</v>
      </c>
      <c r="W1035" s="1" t="s">
        <v>242</v>
      </c>
      <c r="X1035" s="1" t="s">
        <v>50</v>
      </c>
      <c r="Y1035" s="1" t="s">
        <v>259</v>
      </c>
      <c r="Z1035" s="1">
        <v>49</v>
      </c>
      <c r="AA1035" s="7"/>
      <c r="AB1035" s="1" t="s">
        <v>271</v>
      </c>
      <c r="AC1035" s="31" t="s">
        <v>589</v>
      </c>
      <c r="AD1035" s="7" t="s">
        <v>50</v>
      </c>
      <c r="AE1035" s="7" t="s">
        <v>50</v>
      </c>
      <c r="AF1035" s="1" t="s">
        <v>1928</v>
      </c>
      <c r="AG1035" s="7">
        <v>139</v>
      </c>
      <c r="AH1035" s="7"/>
      <c r="AI1035" s="8" t="s">
        <v>4256</v>
      </c>
      <c r="AJ1035" s="7"/>
      <c r="AK1035" s="1" t="s">
        <v>4828</v>
      </c>
      <c r="AL1035" s="7">
        <v>11</v>
      </c>
      <c r="AM1035" s="7">
        <v>1514</v>
      </c>
      <c r="AN1035" s="7">
        <f t="shared" si="1"/>
        <v>3325</v>
      </c>
      <c r="AO1035" s="21">
        <v>0</v>
      </c>
      <c r="AP1035" s="25">
        <v>4839</v>
      </c>
      <c r="AQ1035" s="7" t="s">
        <v>37</v>
      </c>
      <c r="AR1035" s="7"/>
      <c r="AS1035" s="7"/>
      <c r="AT1035" s="7"/>
      <c r="AU1035" s="7"/>
      <c r="AV1035" s="7"/>
      <c r="AW1035" s="7"/>
      <c r="AX1035" s="7"/>
      <c r="AY1035" s="7"/>
      <c r="AZ1035" s="7" t="s">
        <v>4864</v>
      </c>
      <c r="BA1035" s="7" t="s">
        <v>37</v>
      </c>
      <c r="BB1035" s="7" t="s">
        <v>37</v>
      </c>
      <c r="BC1035" s="7" t="s">
        <v>37</v>
      </c>
      <c r="BD1035" s="7" t="s">
        <v>4865</v>
      </c>
      <c r="BE1035" s="7" t="s">
        <v>4864</v>
      </c>
      <c r="BF1035" s="5" t="s">
        <v>4871</v>
      </c>
      <c r="BG1035" s="5" t="s">
        <v>4872</v>
      </c>
      <c r="BH1035" s="13">
        <v>46023</v>
      </c>
      <c r="BI1035" s="1"/>
    </row>
    <row r="1036" spans="1:61">
      <c r="A1036" s="1">
        <v>1033</v>
      </c>
      <c r="B1036" s="1"/>
      <c r="C1036" s="1"/>
      <c r="D1036" s="1"/>
      <c r="E1036" s="1" t="s">
        <v>6</v>
      </c>
      <c r="F1036" s="19" t="s">
        <v>7</v>
      </c>
      <c r="G1036" s="1" t="s">
        <v>12</v>
      </c>
      <c r="H1036" s="1" t="s">
        <v>13</v>
      </c>
      <c r="I1036" s="1" t="s">
        <v>14</v>
      </c>
      <c r="J1036" s="7"/>
      <c r="K1036" s="7"/>
      <c r="L1036" s="7" t="s">
        <v>37</v>
      </c>
      <c r="M1036" s="7"/>
      <c r="N1036" s="1" t="s">
        <v>41</v>
      </c>
      <c r="O1036" s="1">
        <v>8971383551</v>
      </c>
      <c r="P1036" s="1">
        <v>931934839</v>
      </c>
      <c r="Q1036" s="1" t="s">
        <v>134</v>
      </c>
      <c r="R1036" s="1" t="s">
        <v>50</v>
      </c>
      <c r="S1036" s="1" t="s">
        <v>51</v>
      </c>
      <c r="T1036" s="1" t="s">
        <v>52</v>
      </c>
      <c r="U1036" s="7"/>
      <c r="V1036" s="1" t="s">
        <v>241</v>
      </c>
      <c r="W1036" s="1" t="s">
        <v>242</v>
      </c>
      <c r="X1036" s="1" t="s">
        <v>50</v>
      </c>
      <c r="Y1036" s="1" t="s">
        <v>259</v>
      </c>
      <c r="Z1036" s="1">
        <v>49</v>
      </c>
      <c r="AA1036" s="7"/>
      <c r="AB1036" s="1" t="s">
        <v>831</v>
      </c>
      <c r="AC1036" s="31" t="s">
        <v>365</v>
      </c>
      <c r="AD1036" s="7" t="s">
        <v>50</v>
      </c>
      <c r="AE1036" s="7" t="s">
        <v>50</v>
      </c>
      <c r="AF1036" s="1" t="s">
        <v>1929</v>
      </c>
      <c r="AG1036" s="7"/>
      <c r="AH1036" s="7"/>
      <c r="AI1036" s="8" t="s">
        <v>4257</v>
      </c>
      <c r="AJ1036" s="7"/>
      <c r="AK1036" s="1" t="s">
        <v>4828</v>
      </c>
      <c r="AL1036" s="7">
        <v>33</v>
      </c>
      <c r="AM1036" s="7">
        <v>12713</v>
      </c>
      <c r="AN1036" s="7">
        <f t="shared" si="1"/>
        <v>29514</v>
      </c>
      <c r="AO1036" s="21">
        <v>0</v>
      </c>
      <c r="AP1036" s="25">
        <v>42227</v>
      </c>
      <c r="AQ1036" s="7" t="s">
        <v>37</v>
      </c>
      <c r="AR1036" s="7"/>
      <c r="AS1036" s="7"/>
      <c r="AT1036" s="7"/>
      <c r="AU1036" s="7"/>
      <c r="AV1036" s="7"/>
      <c r="AW1036" s="7"/>
      <c r="AX1036" s="7"/>
      <c r="AY1036" s="7"/>
      <c r="AZ1036" s="7" t="s">
        <v>4864</v>
      </c>
      <c r="BA1036" s="7" t="s">
        <v>37</v>
      </c>
      <c r="BB1036" s="7" t="s">
        <v>37</v>
      </c>
      <c r="BC1036" s="7" t="s">
        <v>37</v>
      </c>
      <c r="BD1036" s="7" t="s">
        <v>4865</v>
      </c>
      <c r="BE1036" s="7" t="s">
        <v>4864</v>
      </c>
      <c r="BF1036" s="5" t="s">
        <v>4871</v>
      </c>
      <c r="BG1036" s="5" t="s">
        <v>4872</v>
      </c>
      <c r="BH1036" s="13">
        <v>46023</v>
      </c>
      <c r="BI1036" s="1"/>
    </row>
    <row r="1037" spans="1:61">
      <c r="A1037" s="1">
        <v>1034</v>
      </c>
      <c r="B1037" s="1"/>
      <c r="C1037" s="1"/>
      <c r="D1037" s="1"/>
      <c r="E1037" s="1" t="s">
        <v>6</v>
      </c>
      <c r="F1037" s="19" t="s">
        <v>7</v>
      </c>
      <c r="G1037" s="1" t="s">
        <v>12</v>
      </c>
      <c r="H1037" s="1" t="s">
        <v>13</v>
      </c>
      <c r="I1037" s="1" t="s">
        <v>14</v>
      </c>
      <c r="J1037" s="7"/>
      <c r="K1037" s="7"/>
      <c r="L1037" s="7" t="s">
        <v>37</v>
      </c>
      <c r="M1037" s="7"/>
      <c r="N1037" s="1" t="s">
        <v>41</v>
      </c>
      <c r="O1037" s="1">
        <v>8971383551</v>
      </c>
      <c r="P1037" s="1">
        <v>931934839</v>
      </c>
      <c r="Q1037" s="1" t="s">
        <v>135</v>
      </c>
      <c r="R1037" s="1" t="s">
        <v>50</v>
      </c>
      <c r="S1037" s="1" t="s">
        <v>51</v>
      </c>
      <c r="T1037" s="1" t="s">
        <v>52</v>
      </c>
      <c r="U1037" s="7"/>
      <c r="V1037" s="1" t="s">
        <v>241</v>
      </c>
      <c r="W1037" s="1" t="s">
        <v>242</v>
      </c>
      <c r="X1037" s="1" t="s">
        <v>50</v>
      </c>
      <c r="Y1037" s="1" t="s">
        <v>259</v>
      </c>
      <c r="Z1037" s="1">
        <v>49</v>
      </c>
      <c r="AA1037" s="7"/>
      <c r="AB1037" s="1" t="s">
        <v>271</v>
      </c>
      <c r="AC1037" s="31" t="s">
        <v>868</v>
      </c>
      <c r="AD1037" s="7" t="s">
        <v>50</v>
      </c>
      <c r="AE1037" s="7" t="s">
        <v>50</v>
      </c>
      <c r="AF1037" s="1" t="s">
        <v>1930</v>
      </c>
      <c r="AG1037" s="7"/>
      <c r="AH1037" s="7"/>
      <c r="AI1037" s="8" t="s">
        <v>4258</v>
      </c>
      <c r="AJ1037" s="7"/>
      <c r="AK1037" s="1" t="s">
        <v>4828</v>
      </c>
      <c r="AL1037" s="7">
        <v>23</v>
      </c>
      <c r="AM1037" s="7">
        <v>33348</v>
      </c>
      <c r="AN1037" s="7">
        <f t="shared" si="1"/>
        <v>64338</v>
      </c>
      <c r="AO1037" s="21">
        <v>0</v>
      </c>
      <c r="AP1037" s="25">
        <v>97686</v>
      </c>
      <c r="AQ1037" s="7" t="s">
        <v>37</v>
      </c>
      <c r="AR1037" s="7"/>
      <c r="AS1037" s="7"/>
      <c r="AT1037" s="7"/>
      <c r="AU1037" s="7"/>
      <c r="AV1037" s="7"/>
      <c r="AW1037" s="7"/>
      <c r="AX1037" s="7"/>
      <c r="AY1037" s="7"/>
      <c r="AZ1037" s="7" t="s">
        <v>4864</v>
      </c>
      <c r="BA1037" s="7" t="s">
        <v>37</v>
      </c>
      <c r="BB1037" s="7" t="s">
        <v>37</v>
      </c>
      <c r="BC1037" s="7" t="s">
        <v>37</v>
      </c>
      <c r="BD1037" s="7" t="s">
        <v>4865</v>
      </c>
      <c r="BE1037" s="7" t="s">
        <v>4864</v>
      </c>
      <c r="BF1037" s="5" t="s">
        <v>4871</v>
      </c>
      <c r="BG1037" s="5" t="s">
        <v>4872</v>
      </c>
      <c r="BH1037" s="13">
        <v>46023</v>
      </c>
      <c r="BI1037" s="1"/>
    </row>
    <row r="1038" spans="1:61">
      <c r="A1038" s="1">
        <v>1035</v>
      </c>
      <c r="B1038" s="1"/>
      <c r="C1038" s="1"/>
      <c r="D1038" s="1"/>
      <c r="E1038" s="1" t="s">
        <v>6</v>
      </c>
      <c r="F1038" s="19" t="s">
        <v>7</v>
      </c>
      <c r="G1038" s="1" t="s">
        <v>12</v>
      </c>
      <c r="H1038" s="1" t="s">
        <v>13</v>
      </c>
      <c r="I1038" s="1" t="s">
        <v>14</v>
      </c>
      <c r="J1038" s="7"/>
      <c r="K1038" s="7"/>
      <c r="L1038" s="7" t="s">
        <v>37</v>
      </c>
      <c r="M1038" s="7"/>
      <c r="N1038" s="1" t="s">
        <v>41</v>
      </c>
      <c r="O1038" s="1">
        <v>8971383551</v>
      </c>
      <c r="P1038" s="1">
        <v>931934839</v>
      </c>
      <c r="Q1038" s="1" t="s">
        <v>136</v>
      </c>
      <c r="R1038" s="1" t="s">
        <v>50</v>
      </c>
      <c r="S1038" s="1" t="s">
        <v>51</v>
      </c>
      <c r="T1038" s="1" t="s">
        <v>52</v>
      </c>
      <c r="U1038" s="7"/>
      <c r="V1038" s="1" t="s">
        <v>241</v>
      </c>
      <c r="W1038" s="1" t="s">
        <v>242</v>
      </c>
      <c r="X1038" s="1" t="s">
        <v>50</v>
      </c>
      <c r="Y1038" s="1" t="s">
        <v>259</v>
      </c>
      <c r="Z1038" s="1">
        <v>49</v>
      </c>
      <c r="AA1038" s="7"/>
      <c r="AB1038" s="1" t="s">
        <v>271</v>
      </c>
      <c r="AC1038" s="31" t="s">
        <v>567</v>
      </c>
      <c r="AD1038" s="7" t="s">
        <v>50</v>
      </c>
      <c r="AE1038" s="7" t="s">
        <v>50</v>
      </c>
      <c r="AF1038" s="1" t="s">
        <v>1931</v>
      </c>
      <c r="AG1038" s="7">
        <v>38</v>
      </c>
      <c r="AH1038" s="7"/>
      <c r="AI1038" s="8" t="s">
        <v>4259</v>
      </c>
      <c r="AJ1038" s="7"/>
      <c r="AK1038" s="1" t="s">
        <v>4828</v>
      </c>
      <c r="AL1038" s="7">
        <v>11</v>
      </c>
      <c r="AM1038" s="7">
        <v>4783</v>
      </c>
      <c r="AN1038" s="7">
        <f t="shared" si="1"/>
        <v>9935</v>
      </c>
      <c r="AO1038" s="21">
        <v>0</v>
      </c>
      <c r="AP1038" s="25">
        <v>14718</v>
      </c>
      <c r="AQ1038" s="7" t="s">
        <v>37</v>
      </c>
      <c r="AR1038" s="7"/>
      <c r="AS1038" s="7"/>
      <c r="AT1038" s="7"/>
      <c r="AU1038" s="7"/>
      <c r="AV1038" s="7"/>
      <c r="AW1038" s="7"/>
      <c r="AX1038" s="7"/>
      <c r="AY1038" s="7"/>
      <c r="AZ1038" s="7" t="s">
        <v>4864</v>
      </c>
      <c r="BA1038" s="7" t="s">
        <v>37</v>
      </c>
      <c r="BB1038" s="7" t="s">
        <v>37</v>
      </c>
      <c r="BC1038" s="7" t="s">
        <v>37</v>
      </c>
      <c r="BD1038" s="7" t="s">
        <v>4865</v>
      </c>
      <c r="BE1038" s="7" t="s">
        <v>4864</v>
      </c>
      <c r="BF1038" s="5" t="s">
        <v>4871</v>
      </c>
      <c r="BG1038" s="5" t="s">
        <v>4872</v>
      </c>
      <c r="BH1038" s="13">
        <v>46023</v>
      </c>
      <c r="BI1038" s="1"/>
    </row>
    <row r="1039" spans="1:61">
      <c r="A1039" s="1">
        <v>1036</v>
      </c>
      <c r="B1039" s="1"/>
      <c r="C1039" s="1"/>
      <c r="D1039" s="1"/>
      <c r="E1039" s="1" t="s">
        <v>6</v>
      </c>
      <c r="F1039" s="19" t="s">
        <v>7</v>
      </c>
      <c r="G1039" s="1" t="s">
        <v>12</v>
      </c>
      <c r="H1039" s="1" t="s">
        <v>13</v>
      </c>
      <c r="I1039" s="1" t="s">
        <v>14</v>
      </c>
      <c r="J1039" s="7"/>
      <c r="K1039" s="7"/>
      <c r="L1039" s="7" t="s">
        <v>37</v>
      </c>
      <c r="M1039" s="7"/>
      <c r="N1039" s="1" t="s">
        <v>41</v>
      </c>
      <c r="O1039" s="1">
        <v>8971383551</v>
      </c>
      <c r="P1039" s="1">
        <v>931934839</v>
      </c>
      <c r="Q1039" s="1" t="s">
        <v>137</v>
      </c>
      <c r="R1039" s="1" t="s">
        <v>50</v>
      </c>
      <c r="S1039" s="1" t="s">
        <v>51</v>
      </c>
      <c r="T1039" s="1" t="s">
        <v>52</v>
      </c>
      <c r="U1039" s="7"/>
      <c r="V1039" s="1" t="s">
        <v>241</v>
      </c>
      <c r="W1039" s="1" t="s">
        <v>242</v>
      </c>
      <c r="X1039" s="1" t="s">
        <v>50</v>
      </c>
      <c r="Y1039" s="1" t="s">
        <v>259</v>
      </c>
      <c r="Z1039" s="1">
        <v>49</v>
      </c>
      <c r="AA1039" s="7"/>
      <c r="AB1039" s="1" t="s">
        <v>271</v>
      </c>
      <c r="AC1039" s="31" t="s">
        <v>869</v>
      </c>
      <c r="AD1039" s="7" t="s">
        <v>50</v>
      </c>
      <c r="AE1039" s="7" t="s">
        <v>50</v>
      </c>
      <c r="AF1039" s="1" t="s">
        <v>1932</v>
      </c>
      <c r="AG1039" s="7">
        <v>17</v>
      </c>
      <c r="AH1039" s="7"/>
      <c r="AI1039" s="8" t="s">
        <v>4260</v>
      </c>
      <c r="AJ1039" s="7"/>
      <c r="AK1039" s="1" t="s">
        <v>4828</v>
      </c>
      <c r="AL1039" s="7">
        <v>12</v>
      </c>
      <c r="AM1039" s="7">
        <v>3820</v>
      </c>
      <c r="AN1039" s="7">
        <f t="shared" si="1"/>
        <v>8867</v>
      </c>
      <c r="AO1039" s="21">
        <v>0</v>
      </c>
      <c r="AP1039" s="25">
        <v>12687</v>
      </c>
      <c r="AQ1039" s="7" t="s">
        <v>37</v>
      </c>
      <c r="AR1039" s="7"/>
      <c r="AS1039" s="7"/>
      <c r="AT1039" s="7"/>
      <c r="AU1039" s="7"/>
      <c r="AV1039" s="7"/>
      <c r="AW1039" s="7"/>
      <c r="AX1039" s="7"/>
      <c r="AY1039" s="7"/>
      <c r="AZ1039" s="7" t="s">
        <v>4864</v>
      </c>
      <c r="BA1039" s="7" t="s">
        <v>37</v>
      </c>
      <c r="BB1039" s="7" t="s">
        <v>37</v>
      </c>
      <c r="BC1039" s="7" t="s">
        <v>37</v>
      </c>
      <c r="BD1039" s="7" t="s">
        <v>4865</v>
      </c>
      <c r="BE1039" s="7" t="s">
        <v>4864</v>
      </c>
      <c r="BF1039" s="5" t="s">
        <v>4871</v>
      </c>
      <c r="BG1039" s="5" t="s">
        <v>4872</v>
      </c>
      <c r="BH1039" s="13">
        <v>46023</v>
      </c>
      <c r="BI1039" s="1"/>
    </row>
    <row r="1040" spans="1:61">
      <c r="A1040" s="1">
        <v>1037</v>
      </c>
      <c r="B1040" s="1"/>
      <c r="C1040" s="1"/>
      <c r="D1040" s="1"/>
      <c r="E1040" s="1" t="s">
        <v>6</v>
      </c>
      <c r="F1040" s="19" t="s">
        <v>7</v>
      </c>
      <c r="G1040" s="1" t="s">
        <v>12</v>
      </c>
      <c r="H1040" s="1" t="s">
        <v>13</v>
      </c>
      <c r="I1040" s="1" t="s">
        <v>14</v>
      </c>
      <c r="J1040" s="7"/>
      <c r="K1040" s="7"/>
      <c r="L1040" s="7" t="s">
        <v>37</v>
      </c>
      <c r="M1040" s="7"/>
      <c r="N1040" s="1" t="s">
        <v>41</v>
      </c>
      <c r="O1040" s="1">
        <v>8971383551</v>
      </c>
      <c r="P1040" s="1">
        <v>931934839</v>
      </c>
      <c r="Q1040" s="1" t="s">
        <v>138</v>
      </c>
      <c r="R1040" s="1" t="s">
        <v>50</v>
      </c>
      <c r="S1040" s="1" t="s">
        <v>51</v>
      </c>
      <c r="T1040" s="1" t="s">
        <v>52</v>
      </c>
      <c r="U1040" s="7"/>
      <c r="V1040" s="1" t="s">
        <v>241</v>
      </c>
      <c r="W1040" s="1" t="s">
        <v>242</v>
      </c>
      <c r="X1040" s="1" t="s">
        <v>50</v>
      </c>
      <c r="Y1040" s="1" t="s">
        <v>259</v>
      </c>
      <c r="Z1040" s="1">
        <v>49</v>
      </c>
      <c r="AA1040" s="7"/>
      <c r="AB1040" s="1" t="s">
        <v>271</v>
      </c>
      <c r="AC1040" s="31" t="s">
        <v>870</v>
      </c>
      <c r="AD1040" s="7" t="s">
        <v>50</v>
      </c>
      <c r="AE1040" s="7" t="s">
        <v>50</v>
      </c>
      <c r="AF1040" s="1" t="s">
        <v>1933</v>
      </c>
      <c r="AG1040" s="7">
        <v>1</v>
      </c>
      <c r="AH1040" s="7"/>
      <c r="AI1040" s="8" t="s">
        <v>4261</v>
      </c>
      <c r="AJ1040" s="7"/>
      <c r="AK1040" s="1" t="s">
        <v>4828</v>
      </c>
      <c r="AL1040" s="7">
        <v>15</v>
      </c>
      <c r="AM1040" s="7">
        <v>8979</v>
      </c>
      <c r="AN1040" s="7">
        <f t="shared" si="1"/>
        <v>18853</v>
      </c>
      <c r="AO1040" s="21">
        <v>0</v>
      </c>
      <c r="AP1040" s="25">
        <v>27832</v>
      </c>
      <c r="AQ1040" s="7" t="s">
        <v>37</v>
      </c>
      <c r="AR1040" s="7"/>
      <c r="AS1040" s="7"/>
      <c r="AT1040" s="7"/>
      <c r="AU1040" s="7"/>
      <c r="AV1040" s="7"/>
      <c r="AW1040" s="7"/>
      <c r="AX1040" s="7"/>
      <c r="AY1040" s="7"/>
      <c r="AZ1040" s="7" t="s">
        <v>4864</v>
      </c>
      <c r="BA1040" s="7" t="s">
        <v>37</v>
      </c>
      <c r="BB1040" s="7" t="s">
        <v>37</v>
      </c>
      <c r="BC1040" s="7" t="s">
        <v>37</v>
      </c>
      <c r="BD1040" s="7" t="s">
        <v>4865</v>
      </c>
      <c r="BE1040" s="7" t="s">
        <v>4864</v>
      </c>
      <c r="BF1040" s="5" t="s">
        <v>4871</v>
      </c>
      <c r="BG1040" s="5" t="s">
        <v>4872</v>
      </c>
      <c r="BH1040" s="13">
        <v>46023</v>
      </c>
      <c r="BI1040" s="1"/>
    </row>
    <row r="1041" spans="1:61">
      <c r="A1041" s="1">
        <v>1038</v>
      </c>
      <c r="B1041" s="1"/>
      <c r="C1041" s="1"/>
      <c r="D1041" s="1"/>
      <c r="E1041" s="1" t="s">
        <v>6</v>
      </c>
      <c r="F1041" s="19" t="s">
        <v>7</v>
      </c>
      <c r="G1041" s="1" t="s">
        <v>12</v>
      </c>
      <c r="H1041" s="1" t="s">
        <v>13</v>
      </c>
      <c r="I1041" s="1" t="s">
        <v>14</v>
      </c>
      <c r="J1041" s="7"/>
      <c r="K1041" s="7"/>
      <c r="L1041" s="7" t="s">
        <v>37</v>
      </c>
      <c r="M1041" s="7"/>
      <c r="N1041" s="1" t="s">
        <v>41</v>
      </c>
      <c r="O1041" s="1">
        <v>8971383551</v>
      </c>
      <c r="P1041" s="1">
        <v>931934839</v>
      </c>
      <c r="Q1041" s="1" t="s">
        <v>139</v>
      </c>
      <c r="R1041" s="1" t="s">
        <v>50</v>
      </c>
      <c r="S1041" s="1" t="s">
        <v>51</v>
      </c>
      <c r="T1041" s="1" t="s">
        <v>52</v>
      </c>
      <c r="U1041" s="7"/>
      <c r="V1041" s="1" t="s">
        <v>241</v>
      </c>
      <c r="W1041" s="1" t="s">
        <v>242</v>
      </c>
      <c r="X1041" s="1" t="s">
        <v>50</v>
      </c>
      <c r="Y1041" s="1" t="s">
        <v>259</v>
      </c>
      <c r="Z1041" s="1">
        <v>49</v>
      </c>
      <c r="AA1041" s="7"/>
      <c r="AB1041" s="1" t="s">
        <v>871</v>
      </c>
      <c r="AC1041" s="31" t="s">
        <v>872</v>
      </c>
      <c r="AD1041" s="7" t="s">
        <v>50</v>
      </c>
      <c r="AE1041" s="7" t="s">
        <v>50</v>
      </c>
      <c r="AF1041" s="1" t="s">
        <v>1934</v>
      </c>
      <c r="AG1041" s="7">
        <v>4</v>
      </c>
      <c r="AH1041" s="7"/>
      <c r="AI1041" s="8" t="s">
        <v>4262</v>
      </c>
      <c r="AJ1041" s="7"/>
      <c r="AK1041" s="1" t="s">
        <v>4828</v>
      </c>
      <c r="AL1041" s="7">
        <v>11</v>
      </c>
      <c r="AM1041" s="7">
        <v>5039</v>
      </c>
      <c r="AN1041" s="7">
        <f t="shared" si="1"/>
        <v>3631</v>
      </c>
      <c r="AO1041" s="21">
        <v>0</v>
      </c>
      <c r="AP1041" s="25">
        <v>8670</v>
      </c>
      <c r="AQ1041" s="7" t="s">
        <v>37</v>
      </c>
      <c r="AR1041" s="7"/>
      <c r="AS1041" s="7"/>
      <c r="AT1041" s="7"/>
      <c r="AU1041" s="7"/>
      <c r="AV1041" s="7"/>
      <c r="AW1041" s="7"/>
      <c r="AX1041" s="7"/>
      <c r="AY1041" s="7"/>
      <c r="AZ1041" s="7" t="s">
        <v>4864</v>
      </c>
      <c r="BA1041" s="7" t="s">
        <v>37</v>
      </c>
      <c r="BB1041" s="7" t="s">
        <v>37</v>
      </c>
      <c r="BC1041" s="7" t="s">
        <v>37</v>
      </c>
      <c r="BD1041" s="7" t="s">
        <v>4865</v>
      </c>
      <c r="BE1041" s="7" t="s">
        <v>4864</v>
      </c>
      <c r="BF1041" s="5" t="s">
        <v>4871</v>
      </c>
      <c r="BG1041" s="5" t="s">
        <v>4872</v>
      </c>
      <c r="BH1041" s="13">
        <v>46023</v>
      </c>
      <c r="BI1041" s="1"/>
    </row>
    <row r="1042" spans="1:61">
      <c r="A1042" s="1">
        <v>1039</v>
      </c>
      <c r="B1042" s="1"/>
      <c r="C1042" s="1"/>
      <c r="D1042" s="1"/>
      <c r="E1042" s="1" t="s">
        <v>6</v>
      </c>
      <c r="F1042" s="19" t="s">
        <v>7</v>
      </c>
      <c r="G1042" s="1" t="s">
        <v>12</v>
      </c>
      <c r="H1042" s="1" t="s">
        <v>13</v>
      </c>
      <c r="I1042" s="1" t="s">
        <v>14</v>
      </c>
      <c r="J1042" s="7"/>
      <c r="K1042" s="7"/>
      <c r="L1042" s="7" t="s">
        <v>37</v>
      </c>
      <c r="M1042" s="7"/>
      <c r="N1042" s="1" t="s">
        <v>41</v>
      </c>
      <c r="O1042" s="1">
        <v>8971383551</v>
      </c>
      <c r="P1042" s="1">
        <v>931934839</v>
      </c>
      <c r="Q1042" s="1" t="s">
        <v>140</v>
      </c>
      <c r="R1042" s="1" t="s">
        <v>50</v>
      </c>
      <c r="S1042" s="1" t="s">
        <v>51</v>
      </c>
      <c r="T1042" s="1" t="s">
        <v>52</v>
      </c>
      <c r="U1042" s="7"/>
      <c r="V1042" s="1" t="s">
        <v>241</v>
      </c>
      <c r="W1042" s="1" t="s">
        <v>242</v>
      </c>
      <c r="X1042" s="1" t="s">
        <v>50</v>
      </c>
      <c r="Y1042" s="1" t="s">
        <v>259</v>
      </c>
      <c r="Z1042" s="1">
        <v>49</v>
      </c>
      <c r="AA1042" s="7"/>
      <c r="AB1042" s="1" t="s">
        <v>547</v>
      </c>
      <c r="AC1042" s="31" t="s">
        <v>873</v>
      </c>
      <c r="AD1042" s="7" t="s">
        <v>50</v>
      </c>
      <c r="AE1042" s="7" t="s">
        <v>50</v>
      </c>
      <c r="AF1042" s="1" t="s">
        <v>1935</v>
      </c>
      <c r="AG1042" s="7"/>
      <c r="AH1042" s="7"/>
      <c r="AI1042" s="8" t="s">
        <v>4263</v>
      </c>
      <c r="AJ1042" s="7"/>
      <c r="AK1042" s="1" t="s">
        <v>4828</v>
      </c>
      <c r="AL1042" s="7">
        <v>17</v>
      </c>
      <c r="AM1042" s="7">
        <v>9714</v>
      </c>
      <c r="AN1042" s="7">
        <f t="shared" si="1"/>
        <v>21110</v>
      </c>
      <c r="AO1042" s="21">
        <v>0</v>
      </c>
      <c r="AP1042" s="25">
        <v>30824</v>
      </c>
      <c r="AQ1042" s="7" t="s">
        <v>37</v>
      </c>
      <c r="AR1042" s="7"/>
      <c r="AS1042" s="7"/>
      <c r="AT1042" s="7"/>
      <c r="AU1042" s="7"/>
      <c r="AV1042" s="7"/>
      <c r="AW1042" s="7"/>
      <c r="AX1042" s="7"/>
      <c r="AY1042" s="7"/>
      <c r="AZ1042" s="7" t="s">
        <v>4864</v>
      </c>
      <c r="BA1042" s="7" t="s">
        <v>37</v>
      </c>
      <c r="BB1042" s="7" t="s">
        <v>37</v>
      </c>
      <c r="BC1042" s="7" t="s">
        <v>37</v>
      </c>
      <c r="BD1042" s="7" t="s">
        <v>4865</v>
      </c>
      <c r="BE1042" s="7" t="s">
        <v>4864</v>
      </c>
      <c r="BF1042" s="5" t="s">
        <v>4871</v>
      </c>
      <c r="BG1042" s="5" t="s">
        <v>4872</v>
      </c>
      <c r="BH1042" s="13">
        <v>46023</v>
      </c>
      <c r="BI1042" s="1"/>
    </row>
    <row r="1043" spans="1:61">
      <c r="A1043" s="1">
        <v>1040</v>
      </c>
      <c r="B1043" s="1"/>
      <c r="C1043" s="1"/>
      <c r="D1043" s="1"/>
      <c r="E1043" s="1" t="s">
        <v>6</v>
      </c>
      <c r="F1043" s="19" t="s">
        <v>7</v>
      </c>
      <c r="G1043" s="1" t="s">
        <v>12</v>
      </c>
      <c r="H1043" s="1" t="s">
        <v>13</v>
      </c>
      <c r="I1043" s="1" t="s">
        <v>14</v>
      </c>
      <c r="J1043" s="7"/>
      <c r="K1043" s="7"/>
      <c r="L1043" s="7" t="s">
        <v>37</v>
      </c>
      <c r="M1043" s="7"/>
      <c r="N1043" s="1" t="s">
        <v>41</v>
      </c>
      <c r="O1043" s="1">
        <v>8971383551</v>
      </c>
      <c r="P1043" s="1">
        <v>931934839</v>
      </c>
      <c r="Q1043" s="1" t="s">
        <v>141</v>
      </c>
      <c r="R1043" s="1" t="s">
        <v>50</v>
      </c>
      <c r="S1043" s="1" t="s">
        <v>51</v>
      </c>
      <c r="T1043" s="1" t="s">
        <v>52</v>
      </c>
      <c r="U1043" s="7"/>
      <c r="V1043" s="1" t="s">
        <v>241</v>
      </c>
      <c r="W1043" s="1" t="s">
        <v>242</v>
      </c>
      <c r="X1043" s="1" t="s">
        <v>50</v>
      </c>
      <c r="Y1043" s="1" t="s">
        <v>259</v>
      </c>
      <c r="Z1043" s="1">
        <v>49</v>
      </c>
      <c r="AA1043" s="7"/>
      <c r="AB1043" s="1" t="s">
        <v>271</v>
      </c>
      <c r="AC1043" s="31" t="s">
        <v>581</v>
      </c>
      <c r="AD1043" s="7" t="s">
        <v>50</v>
      </c>
      <c r="AE1043" s="7" t="s">
        <v>50</v>
      </c>
      <c r="AF1043" s="1" t="s">
        <v>1936</v>
      </c>
      <c r="AG1043" s="7"/>
      <c r="AH1043" s="7"/>
      <c r="AI1043" s="8" t="s">
        <v>4264</v>
      </c>
      <c r="AJ1043" s="7"/>
      <c r="AK1043" s="1" t="s">
        <v>4828</v>
      </c>
      <c r="AL1043" s="7">
        <v>26</v>
      </c>
      <c r="AM1043" s="7">
        <v>4039</v>
      </c>
      <c r="AN1043" s="7">
        <f t="shared" si="1"/>
        <v>9150</v>
      </c>
      <c r="AO1043" s="21">
        <v>0</v>
      </c>
      <c r="AP1043" s="25">
        <v>13189</v>
      </c>
      <c r="AQ1043" s="7" t="s">
        <v>37</v>
      </c>
      <c r="AR1043" s="7"/>
      <c r="AS1043" s="7"/>
      <c r="AT1043" s="7"/>
      <c r="AU1043" s="7"/>
      <c r="AV1043" s="7"/>
      <c r="AW1043" s="7"/>
      <c r="AX1043" s="7"/>
      <c r="AY1043" s="7"/>
      <c r="AZ1043" s="7" t="s">
        <v>4864</v>
      </c>
      <c r="BA1043" s="7" t="s">
        <v>37</v>
      </c>
      <c r="BB1043" s="7" t="s">
        <v>37</v>
      </c>
      <c r="BC1043" s="7" t="s">
        <v>37</v>
      </c>
      <c r="BD1043" s="7" t="s">
        <v>4865</v>
      </c>
      <c r="BE1043" s="7" t="s">
        <v>4864</v>
      </c>
      <c r="BF1043" s="5" t="s">
        <v>4871</v>
      </c>
      <c r="BG1043" s="5" t="s">
        <v>4872</v>
      </c>
      <c r="BH1043" s="13">
        <v>46023</v>
      </c>
      <c r="BI1043" s="1"/>
    </row>
    <row r="1044" spans="1:61">
      <c r="A1044" s="1">
        <v>1041</v>
      </c>
      <c r="B1044" s="1"/>
      <c r="C1044" s="1"/>
      <c r="D1044" s="1"/>
      <c r="E1044" s="1" t="s">
        <v>6</v>
      </c>
      <c r="F1044" s="19" t="s">
        <v>7</v>
      </c>
      <c r="G1044" s="1" t="s">
        <v>12</v>
      </c>
      <c r="H1044" s="1" t="s">
        <v>13</v>
      </c>
      <c r="I1044" s="1" t="s">
        <v>14</v>
      </c>
      <c r="J1044" s="7"/>
      <c r="K1044" s="7"/>
      <c r="L1044" s="7" t="s">
        <v>37</v>
      </c>
      <c r="M1044" s="7"/>
      <c r="N1044" s="1" t="s">
        <v>41</v>
      </c>
      <c r="O1044" s="1">
        <v>8971383551</v>
      </c>
      <c r="P1044" s="1">
        <v>931934839</v>
      </c>
      <c r="Q1044" s="1" t="s">
        <v>142</v>
      </c>
      <c r="R1044" s="1" t="s">
        <v>50</v>
      </c>
      <c r="S1044" s="1" t="s">
        <v>51</v>
      </c>
      <c r="T1044" s="1" t="s">
        <v>52</v>
      </c>
      <c r="U1044" s="7"/>
      <c r="V1044" s="1" t="s">
        <v>241</v>
      </c>
      <c r="W1044" s="1" t="s">
        <v>242</v>
      </c>
      <c r="X1044" s="1" t="s">
        <v>50</v>
      </c>
      <c r="Y1044" s="1" t="s">
        <v>259</v>
      </c>
      <c r="Z1044" s="1">
        <v>49</v>
      </c>
      <c r="AA1044" s="7"/>
      <c r="AB1044" s="1" t="s">
        <v>271</v>
      </c>
      <c r="AC1044" s="31" t="s">
        <v>372</v>
      </c>
      <c r="AD1044" s="7" t="s">
        <v>50</v>
      </c>
      <c r="AE1044" s="7" t="s">
        <v>50</v>
      </c>
      <c r="AF1044" s="1" t="s">
        <v>1937</v>
      </c>
      <c r="AG1044" s="7"/>
      <c r="AH1044" s="7"/>
      <c r="AI1044" s="8" t="s">
        <v>4265</v>
      </c>
      <c r="AJ1044" s="7"/>
      <c r="AK1044" s="1" t="s">
        <v>4828</v>
      </c>
      <c r="AL1044" s="7">
        <v>17</v>
      </c>
      <c r="AM1044" s="7">
        <v>4278</v>
      </c>
      <c r="AN1044" s="7">
        <f t="shared" si="1"/>
        <v>8831</v>
      </c>
      <c r="AO1044" s="21">
        <v>0</v>
      </c>
      <c r="AP1044" s="25">
        <v>13109</v>
      </c>
      <c r="AQ1044" s="7" t="s">
        <v>37</v>
      </c>
      <c r="AR1044" s="7"/>
      <c r="AS1044" s="7"/>
      <c r="AT1044" s="7"/>
      <c r="AU1044" s="7"/>
      <c r="AV1044" s="7"/>
      <c r="AW1044" s="7"/>
      <c r="AX1044" s="7"/>
      <c r="AY1044" s="7"/>
      <c r="AZ1044" s="7" t="s">
        <v>4864</v>
      </c>
      <c r="BA1044" s="7" t="s">
        <v>37</v>
      </c>
      <c r="BB1044" s="7" t="s">
        <v>37</v>
      </c>
      <c r="BC1044" s="7" t="s">
        <v>37</v>
      </c>
      <c r="BD1044" s="7" t="s">
        <v>4865</v>
      </c>
      <c r="BE1044" s="7" t="s">
        <v>4864</v>
      </c>
      <c r="BF1044" s="5" t="s">
        <v>4871</v>
      </c>
      <c r="BG1044" s="5" t="s">
        <v>4872</v>
      </c>
      <c r="BH1044" s="13">
        <v>46023</v>
      </c>
      <c r="BI1044" s="1"/>
    </row>
    <row r="1045" spans="1:61">
      <c r="A1045" s="1">
        <v>1042</v>
      </c>
      <c r="B1045" s="1"/>
      <c r="C1045" s="1"/>
      <c r="D1045" s="1"/>
      <c r="E1045" s="1" t="s">
        <v>6</v>
      </c>
      <c r="F1045" s="19" t="s">
        <v>7</v>
      </c>
      <c r="G1045" s="1" t="s">
        <v>12</v>
      </c>
      <c r="H1045" s="1" t="s">
        <v>13</v>
      </c>
      <c r="I1045" s="1" t="s">
        <v>14</v>
      </c>
      <c r="J1045" s="7"/>
      <c r="K1045" s="7"/>
      <c r="L1045" s="7" t="s">
        <v>37</v>
      </c>
      <c r="M1045" s="7"/>
      <c r="N1045" s="1" t="s">
        <v>41</v>
      </c>
      <c r="O1045" s="1">
        <v>8971383551</v>
      </c>
      <c r="P1045" s="1">
        <v>931934839</v>
      </c>
      <c r="Q1045" s="1" t="s">
        <v>143</v>
      </c>
      <c r="R1045" s="1" t="s">
        <v>50</v>
      </c>
      <c r="S1045" s="1" t="s">
        <v>51</v>
      </c>
      <c r="T1045" s="1" t="s">
        <v>52</v>
      </c>
      <c r="U1045" s="7"/>
      <c r="V1045" s="1" t="s">
        <v>241</v>
      </c>
      <c r="W1045" s="1" t="s">
        <v>242</v>
      </c>
      <c r="X1045" s="1" t="s">
        <v>50</v>
      </c>
      <c r="Y1045" s="1" t="s">
        <v>259</v>
      </c>
      <c r="Z1045" s="1">
        <v>49</v>
      </c>
      <c r="AA1045" s="7"/>
      <c r="AB1045" s="1" t="s">
        <v>271</v>
      </c>
      <c r="AC1045" s="31" t="s">
        <v>379</v>
      </c>
      <c r="AD1045" s="7" t="s">
        <v>50</v>
      </c>
      <c r="AE1045" s="7" t="s">
        <v>50</v>
      </c>
      <c r="AF1045" s="1" t="s">
        <v>1938</v>
      </c>
      <c r="AG1045" s="7"/>
      <c r="AH1045" s="7"/>
      <c r="AI1045" s="8" t="s">
        <v>4266</v>
      </c>
      <c r="AJ1045" s="7"/>
      <c r="AK1045" s="1" t="s">
        <v>4828</v>
      </c>
      <c r="AL1045" s="7">
        <v>17</v>
      </c>
      <c r="AM1045" s="7">
        <v>13485</v>
      </c>
      <c r="AN1045" s="7">
        <f t="shared" si="1"/>
        <v>27889</v>
      </c>
      <c r="AO1045" s="21">
        <v>0</v>
      </c>
      <c r="AP1045" s="25">
        <v>41374</v>
      </c>
      <c r="AQ1045" s="7" t="s">
        <v>37</v>
      </c>
      <c r="AR1045" s="7"/>
      <c r="AS1045" s="7"/>
      <c r="AT1045" s="7"/>
      <c r="AU1045" s="7"/>
      <c r="AV1045" s="7"/>
      <c r="AW1045" s="7"/>
      <c r="AX1045" s="7"/>
      <c r="AY1045" s="7"/>
      <c r="AZ1045" s="7" t="s">
        <v>4864</v>
      </c>
      <c r="BA1045" s="7" t="s">
        <v>37</v>
      </c>
      <c r="BB1045" s="7" t="s">
        <v>37</v>
      </c>
      <c r="BC1045" s="7" t="s">
        <v>37</v>
      </c>
      <c r="BD1045" s="7" t="s">
        <v>4865</v>
      </c>
      <c r="BE1045" s="7" t="s">
        <v>4864</v>
      </c>
      <c r="BF1045" s="5" t="s">
        <v>4871</v>
      </c>
      <c r="BG1045" s="5" t="s">
        <v>4872</v>
      </c>
      <c r="BH1045" s="13">
        <v>46023</v>
      </c>
      <c r="BI1045" s="1"/>
    </row>
    <row r="1046" spans="1:61">
      <c r="A1046" s="1">
        <v>1043</v>
      </c>
      <c r="B1046" s="1"/>
      <c r="C1046" s="1"/>
      <c r="D1046" s="1"/>
      <c r="E1046" s="1" t="s">
        <v>6</v>
      </c>
      <c r="F1046" s="19" t="s">
        <v>7</v>
      </c>
      <c r="G1046" s="1" t="s">
        <v>12</v>
      </c>
      <c r="H1046" s="1" t="s">
        <v>13</v>
      </c>
      <c r="I1046" s="1" t="s">
        <v>14</v>
      </c>
      <c r="J1046" s="7"/>
      <c r="K1046" s="7"/>
      <c r="L1046" s="7" t="s">
        <v>37</v>
      </c>
      <c r="M1046" s="7"/>
      <c r="N1046" s="1" t="s">
        <v>41</v>
      </c>
      <c r="O1046" s="1">
        <v>8971383551</v>
      </c>
      <c r="P1046" s="1">
        <v>931934839</v>
      </c>
      <c r="Q1046" s="1" t="s">
        <v>144</v>
      </c>
      <c r="R1046" s="1" t="s">
        <v>50</v>
      </c>
      <c r="S1046" s="1" t="s">
        <v>51</v>
      </c>
      <c r="T1046" s="1" t="s">
        <v>52</v>
      </c>
      <c r="U1046" s="7"/>
      <c r="V1046" s="1" t="s">
        <v>241</v>
      </c>
      <c r="W1046" s="1" t="s">
        <v>242</v>
      </c>
      <c r="X1046" s="1" t="s">
        <v>50</v>
      </c>
      <c r="Y1046" s="1" t="s">
        <v>259</v>
      </c>
      <c r="Z1046" s="1">
        <v>49</v>
      </c>
      <c r="AA1046" s="7"/>
      <c r="AB1046" s="1" t="s">
        <v>271</v>
      </c>
      <c r="AC1046" s="31" t="s">
        <v>372</v>
      </c>
      <c r="AD1046" s="7" t="s">
        <v>50</v>
      </c>
      <c r="AE1046" s="7" t="s">
        <v>50</v>
      </c>
      <c r="AF1046" s="1" t="s">
        <v>1937</v>
      </c>
      <c r="AG1046" s="7"/>
      <c r="AH1046" s="7"/>
      <c r="AI1046" s="8" t="s">
        <v>4267</v>
      </c>
      <c r="AJ1046" s="7"/>
      <c r="AK1046" s="1" t="s">
        <v>4828</v>
      </c>
      <c r="AL1046" s="7">
        <v>11</v>
      </c>
      <c r="AM1046" s="7">
        <v>1888</v>
      </c>
      <c r="AN1046" s="7">
        <f t="shared" si="1"/>
        <v>4208</v>
      </c>
      <c r="AO1046" s="21">
        <v>0</v>
      </c>
      <c r="AP1046" s="25">
        <v>6096</v>
      </c>
      <c r="AQ1046" s="7" t="s">
        <v>37</v>
      </c>
      <c r="AR1046" s="7"/>
      <c r="AS1046" s="7"/>
      <c r="AT1046" s="7"/>
      <c r="AU1046" s="7"/>
      <c r="AV1046" s="7"/>
      <c r="AW1046" s="7"/>
      <c r="AX1046" s="7"/>
      <c r="AY1046" s="7"/>
      <c r="AZ1046" s="7" t="s">
        <v>4864</v>
      </c>
      <c r="BA1046" s="7" t="s">
        <v>37</v>
      </c>
      <c r="BB1046" s="7" t="s">
        <v>37</v>
      </c>
      <c r="BC1046" s="7" t="s">
        <v>37</v>
      </c>
      <c r="BD1046" s="7" t="s">
        <v>4865</v>
      </c>
      <c r="BE1046" s="7" t="s">
        <v>4864</v>
      </c>
      <c r="BF1046" s="5" t="s">
        <v>4871</v>
      </c>
      <c r="BG1046" s="5" t="s">
        <v>4872</v>
      </c>
      <c r="BH1046" s="13">
        <v>46023</v>
      </c>
      <c r="BI1046" s="1"/>
    </row>
    <row r="1047" spans="1:61">
      <c r="A1047" s="1">
        <v>1044</v>
      </c>
      <c r="B1047" s="1"/>
      <c r="C1047" s="1"/>
      <c r="D1047" s="1"/>
      <c r="E1047" s="1" t="s">
        <v>6</v>
      </c>
      <c r="F1047" s="19" t="s">
        <v>7</v>
      </c>
      <c r="G1047" s="1" t="s">
        <v>12</v>
      </c>
      <c r="H1047" s="1" t="s">
        <v>13</v>
      </c>
      <c r="I1047" s="1" t="s">
        <v>14</v>
      </c>
      <c r="J1047" s="7"/>
      <c r="K1047" s="7"/>
      <c r="L1047" s="7" t="s">
        <v>37</v>
      </c>
      <c r="M1047" s="7"/>
      <c r="N1047" s="1" t="s">
        <v>41</v>
      </c>
      <c r="O1047" s="1">
        <v>8971383551</v>
      </c>
      <c r="P1047" s="1">
        <v>931934839</v>
      </c>
      <c r="Q1047" s="1" t="s">
        <v>145</v>
      </c>
      <c r="R1047" s="1" t="s">
        <v>50</v>
      </c>
      <c r="S1047" s="1" t="s">
        <v>51</v>
      </c>
      <c r="T1047" s="1" t="s">
        <v>52</v>
      </c>
      <c r="U1047" s="7"/>
      <c r="V1047" s="1" t="s">
        <v>241</v>
      </c>
      <c r="W1047" s="1" t="s">
        <v>242</v>
      </c>
      <c r="X1047" s="1" t="s">
        <v>50</v>
      </c>
      <c r="Y1047" s="1" t="s">
        <v>259</v>
      </c>
      <c r="Z1047" s="1">
        <v>49</v>
      </c>
      <c r="AA1047" s="7"/>
      <c r="AB1047" s="1" t="s">
        <v>831</v>
      </c>
      <c r="AC1047" s="31" t="s">
        <v>64</v>
      </c>
      <c r="AD1047" s="7" t="s">
        <v>50</v>
      </c>
      <c r="AE1047" s="7" t="s">
        <v>50</v>
      </c>
      <c r="AF1047" s="1" t="s">
        <v>1870</v>
      </c>
      <c r="AG1047" s="7"/>
      <c r="AH1047" s="7"/>
      <c r="AI1047" s="8" t="s">
        <v>4268</v>
      </c>
      <c r="AJ1047" s="7"/>
      <c r="AK1047" s="1" t="s">
        <v>4828</v>
      </c>
      <c r="AL1047" s="7">
        <v>23</v>
      </c>
      <c r="AM1047" s="7">
        <v>16323</v>
      </c>
      <c r="AN1047" s="7">
        <f t="shared" si="1"/>
        <v>33070</v>
      </c>
      <c r="AO1047" s="21">
        <v>0</v>
      </c>
      <c r="AP1047" s="25">
        <v>49393</v>
      </c>
      <c r="AQ1047" s="7" t="s">
        <v>37</v>
      </c>
      <c r="AR1047" s="7"/>
      <c r="AS1047" s="7"/>
      <c r="AT1047" s="7"/>
      <c r="AU1047" s="7"/>
      <c r="AV1047" s="7"/>
      <c r="AW1047" s="7"/>
      <c r="AX1047" s="7"/>
      <c r="AY1047" s="7"/>
      <c r="AZ1047" s="7" t="s">
        <v>4864</v>
      </c>
      <c r="BA1047" s="7" t="s">
        <v>37</v>
      </c>
      <c r="BB1047" s="7" t="s">
        <v>37</v>
      </c>
      <c r="BC1047" s="7" t="s">
        <v>37</v>
      </c>
      <c r="BD1047" s="7" t="s">
        <v>4865</v>
      </c>
      <c r="BE1047" s="7" t="s">
        <v>4864</v>
      </c>
      <c r="BF1047" s="5" t="s">
        <v>4871</v>
      </c>
      <c r="BG1047" s="5" t="s">
        <v>4872</v>
      </c>
      <c r="BH1047" s="13">
        <v>46023</v>
      </c>
      <c r="BI1047" s="1"/>
    </row>
    <row r="1048" spans="1:61">
      <c r="A1048" s="1">
        <v>1045</v>
      </c>
      <c r="B1048" s="1"/>
      <c r="C1048" s="1"/>
      <c r="D1048" s="1"/>
      <c r="E1048" s="1" t="s">
        <v>6</v>
      </c>
      <c r="F1048" s="19" t="s">
        <v>7</v>
      </c>
      <c r="G1048" s="1" t="s">
        <v>12</v>
      </c>
      <c r="H1048" s="1" t="s">
        <v>13</v>
      </c>
      <c r="I1048" s="1" t="s">
        <v>14</v>
      </c>
      <c r="J1048" s="7"/>
      <c r="K1048" s="7"/>
      <c r="L1048" s="7" t="s">
        <v>37</v>
      </c>
      <c r="M1048" s="7"/>
      <c r="N1048" s="1" t="s">
        <v>41</v>
      </c>
      <c r="O1048" s="1">
        <v>8971383551</v>
      </c>
      <c r="P1048" s="1">
        <v>931934839</v>
      </c>
      <c r="Q1048" s="1" t="s">
        <v>146</v>
      </c>
      <c r="R1048" s="1" t="s">
        <v>50</v>
      </c>
      <c r="S1048" s="1" t="s">
        <v>51</v>
      </c>
      <c r="T1048" s="1" t="s">
        <v>52</v>
      </c>
      <c r="U1048" s="7"/>
      <c r="V1048" s="1" t="s">
        <v>241</v>
      </c>
      <c r="W1048" s="1" t="s">
        <v>242</v>
      </c>
      <c r="X1048" s="1" t="s">
        <v>50</v>
      </c>
      <c r="Y1048" s="1" t="s">
        <v>259</v>
      </c>
      <c r="Z1048" s="1">
        <v>49</v>
      </c>
      <c r="AA1048" s="7"/>
      <c r="AB1048" s="1" t="s">
        <v>271</v>
      </c>
      <c r="AC1048" s="31" t="s">
        <v>329</v>
      </c>
      <c r="AD1048" s="7" t="s">
        <v>50</v>
      </c>
      <c r="AE1048" s="7" t="s">
        <v>50</v>
      </c>
      <c r="AF1048" s="1" t="s">
        <v>1939</v>
      </c>
      <c r="AG1048" s="7">
        <v>4</v>
      </c>
      <c r="AH1048" s="7"/>
      <c r="AI1048" s="8" t="s">
        <v>4269</v>
      </c>
      <c r="AJ1048" s="7"/>
      <c r="AK1048" s="1" t="s">
        <v>4828</v>
      </c>
      <c r="AL1048" s="7">
        <v>23</v>
      </c>
      <c r="AM1048" s="7">
        <v>7934</v>
      </c>
      <c r="AN1048" s="7">
        <f t="shared" si="1"/>
        <v>17344</v>
      </c>
      <c r="AO1048" s="21">
        <v>0</v>
      </c>
      <c r="AP1048" s="25">
        <v>25278</v>
      </c>
      <c r="AQ1048" s="7" t="s">
        <v>37</v>
      </c>
      <c r="AR1048" s="7"/>
      <c r="AS1048" s="7"/>
      <c r="AT1048" s="7"/>
      <c r="AU1048" s="7"/>
      <c r="AV1048" s="7"/>
      <c r="AW1048" s="7"/>
      <c r="AX1048" s="7"/>
      <c r="AY1048" s="7"/>
      <c r="AZ1048" s="7" t="s">
        <v>4864</v>
      </c>
      <c r="BA1048" s="7" t="s">
        <v>37</v>
      </c>
      <c r="BB1048" s="7" t="s">
        <v>37</v>
      </c>
      <c r="BC1048" s="7" t="s">
        <v>37</v>
      </c>
      <c r="BD1048" s="7" t="s">
        <v>4865</v>
      </c>
      <c r="BE1048" s="7" t="s">
        <v>4864</v>
      </c>
      <c r="BF1048" s="5" t="s">
        <v>4871</v>
      </c>
      <c r="BG1048" s="5" t="s">
        <v>4872</v>
      </c>
      <c r="BH1048" s="13">
        <v>46023</v>
      </c>
      <c r="BI1048" s="1"/>
    </row>
    <row r="1049" spans="1:61">
      <c r="A1049" s="1">
        <v>1046</v>
      </c>
      <c r="B1049" s="1"/>
      <c r="C1049" s="1"/>
      <c r="D1049" s="1"/>
      <c r="E1049" s="1" t="s">
        <v>6</v>
      </c>
      <c r="F1049" s="19" t="s">
        <v>7</v>
      </c>
      <c r="G1049" s="1" t="s">
        <v>12</v>
      </c>
      <c r="H1049" s="1" t="s">
        <v>13</v>
      </c>
      <c r="I1049" s="1" t="s">
        <v>14</v>
      </c>
      <c r="J1049" s="7"/>
      <c r="K1049" s="7"/>
      <c r="L1049" s="7" t="s">
        <v>37</v>
      </c>
      <c r="M1049" s="7"/>
      <c r="N1049" s="1" t="s">
        <v>41</v>
      </c>
      <c r="O1049" s="1">
        <v>8971383551</v>
      </c>
      <c r="P1049" s="1">
        <v>931934839</v>
      </c>
      <c r="Q1049" s="1" t="s">
        <v>147</v>
      </c>
      <c r="R1049" s="1" t="s">
        <v>50</v>
      </c>
      <c r="S1049" s="1" t="s">
        <v>51</v>
      </c>
      <c r="T1049" s="1" t="s">
        <v>52</v>
      </c>
      <c r="U1049" s="7"/>
      <c r="V1049" s="1" t="s">
        <v>241</v>
      </c>
      <c r="W1049" s="1" t="s">
        <v>242</v>
      </c>
      <c r="X1049" s="1" t="s">
        <v>50</v>
      </c>
      <c r="Y1049" s="1" t="s">
        <v>259</v>
      </c>
      <c r="Z1049" s="1">
        <v>49</v>
      </c>
      <c r="AA1049" s="7"/>
      <c r="AB1049" s="1" t="s">
        <v>874</v>
      </c>
      <c r="AC1049" s="31" t="s">
        <v>799</v>
      </c>
      <c r="AD1049" s="7" t="s">
        <v>50</v>
      </c>
      <c r="AE1049" s="7" t="s">
        <v>50</v>
      </c>
      <c r="AF1049" s="1" t="s">
        <v>1940</v>
      </c>
      <c r="AG1049" s="7"/>
      <c r="AH1049" s="7"/>
      <c r="AI1049" s="8" t="s">
        <v>4270</v>
      </c>
      <c r="AJ1049" s="7"/>
      <c r="AK1049" s="1" t="s">
        <v>4828</v>
      </c>
      <c r="AL1049" s="7">
        <v>5</v>
      </c>
      <c r="AM1049" s="7">
        <v>3555</v>
      </c>
      <c r="AN1049" s="7">
        <f t="shared" si="1"/>
        <v>1871</v>
      </c>
      <c r="AO1049" s="21">
        <v>0</v>
      </c>
      <c r="AP1049" s="25">
        <v>5426</v>
      </c>
      <c r="AQ1049" s="7" t="s">
        <v>37</v>
      </c>
      <c r="AR1049" s="7"/>
      <c r="AS1049" s="7"/>
      <c r="AT1049" s="7"/>
      <c r="AU1049" s="7"/>
      <c r="AV1049" s="7"/>
      <c r="AW1049" s="7"/>
      <c r="AX1049" s="7"/>
      <c r="AY1049" s="7"/>
      <c r="AZ1049" s="7" t="s">
        <v>4864</v>
      </c>
      <c r="BA1049" s="7" t="s">
        <v>37</v>
      </c>
      <c r="BB1049" s="7" t="s">
        <v>37</v>
      </c>
      <c r="BC1049" s="7" t="s">
        <v>37</v>
      </c>
      <c r="BD1049" s="7" t="s">
        <v>4865</v>
      </c>
      <c r="BE1049" s="7" t="s">
        <v>4864</v>
      </c>
      <c r="BF1049" s="5" t="s">
        <v>4871</v>
      </c>
      <c r="BG1049" s="5" t="s">
        <v>4872</v>
      </c>
      <c r="BH1049" s="13">
        <v>46023</v>
      </c>
      <c r="BI1049" s="1"/>
    </row>
    <row r="1050" spans="1:61">
      <c r="A1050" s="1">
        <v>1047</v>
      </c>
      <c r="B1050" s="1"/>
      <c r="C1050" s="1"/>
      <c r="D1050" s="1"/>
      <c r="E1050" s="1" t="s">
        <v>6</v>
      </c>
      <c r="F1050" s="19" t="s">
        <v>7</v>
      </c>
      <c r="G1050" s="1" t="s">
        <v>12</v>
      </c>
      <c r="H1050" s="1" t="s">
        <v>13</v>
      </c>
      <c r="I1050" s="1" t="s">
        <v>14</v>
      </c>
      <c r="J1050" s="7"/>
      <c r="K1050" s="7"/>
      <c r="L1050" s="7" t="s">
        <v>37</v>
      </c>
      <c r="M1050" s="7"/>
      <c r="N1050" s="1" t="s">
        <v>41</v>
      </c>
      <c r="O1050" s="1">
        <v>8971383551</v>
      </c>
      <c r="P1050" s="1">
        <v>931934839</v>
      </c>
      <c r="Q1050" s="1" t="s">
        <v>148</v>
      </c>
      <c r="R1050" s="1" t="s">
        <v>50</v>
      </c>
      <c r="S1050" s="1" t="s">
        <v>51</v>
      </c>
      <c r="T1050" s="1" t="s">
        <v>52</v>
      </c>
      <c r="U1050" s="7"/>
      <c r="V1050" s="1" t="s">
        <v>241</v>
      </c>
      <c r="W1050" s="1" t="s">
        <v>242</v>
      </c>
      <c r="X1050" s="1" t="s">
        <v>50</v>
      </c>
      <c r="Y1050" s="1" t="s">
        <v>259</v>
      </c>
      <c r="Z1050" s="1">
        <v>49</v>
      </c>
      <c r="AA1050" s="7"/>
      <c r="AB1050" s="1" t="s">
        <v>547</v>
      </c>
      <c r="AC1050" s="31" t="s">
        <v>875</v>
      </c>
      <c r="AD1050" s="7" t="s">
        <v>50</v>
      </c>
      <c r="AE1050" s="7" t="s">
        <v>50</v>
      </c>
      <c r="AF1050" s="1" t="s">
        <v>1941</v>
      </c>
      <c r="AG1050" s="7"/>
      <c r="AH1050" s="7"/>
      <c r="AI1050" s="8" t="s">
        <v>4271</v>
      </c>
      <c r="AJ1050" s="7"/>
      <c r="AK1050" s="1" t="s">
        <v>4828</v>
      </c>
      <c r="AL1050" s="7">
        <v>24</v>
      </c>
      <c r="AM1050" s="7">
        <v>18023</v>
      </c>
      <c r="AN1050" s="7">
        <f t="shared" si="1"/>
        <v>38124</v>
      </c>
      <c r="AO1050" s="21">
        <v>0</v>
      </c>
      <c r="AP1050" s="25">
        <v>56147</v>
      </c>
      <c r="AQ1050" s="7" t="s">
        <v>37</v>
      </c>
      <c r="AR1050" s="7"/>
      <c r="AS1050" s="7"/>
      <c r="AT1050" s="7"/>
      <c r="AU1050" s="7"/>
      <c r="AV1050" s="7"/>
      <c r="AW1050" s="7"/>
      <c r="AX1050" s="7"/>
      <c r="AY1050" s="7"/>
      <c r="AZ1050" s="7" t="s">
        <v>4864</v>
      </c>
      <c r="BA1050" s="7" t="s">
        <v>37</v>
      </c>
      <c r="BB1050" s="7" t="s">
        <v>37</v>
      </c>
      <c r="BC1050" s="7" t="s">
        <v>37</v>
      </c>
      <c r="BD1050" s="7" t="s">
        <v>4865</v>
      </c>
      <c r="BE1050" s="7" t="s">
        <v>4864</v>
      </c>
      <c r="BF1050" s="5" t="s">
        <v>4871</v>
      </c>
      <c r="BG1050" s="5" t="s">
        <v>4872</v>
      </c>
      <c r="BH1050" s="13">
        <v>46023</v>
      </c>
      <c r="BI1050" s="1"/>
    </row>
    <row r="1051" spans="1:61">
      <c r="A1051" s="1">
        <v>1048</v>
      </c>
      <c r="B1051" s="1"/>
      <c r="C1051" s="1"/>
      <c r="D1051" s="1"/>
      <c r="E1051" s="1" t="s">
        <v>6</v>
      </c>
      <c r="F1051" s="19" t="s">
        <v>7</v>
      </c>
      <c r="G1051" s="1" t="s">
        <v>12</v>
      </c>
      <c r="H1051" s="1" t="s">
        <v>13</v>
      </c>
      <c r="I1051" s="1" t="s">
        <v>14</v>
      </c>
      <c r="J1051" s="7"/>
      <c r="K1051" s="7"/>
      <c r="L1051" s="7" t="s">
        <v>37</v>
      </c>
      <c r="M1051" s="7"/>
      <c r="N1051" s="1" t="s">
        <v>41</v>
      </c>
      <c r="O1051" s="1">
        <v>8971383551</v>
      </c>
      <c r="P1051" s="1">
        <v>931934839</v>
      </c>
      <c r="Q1051" s="1" t="s">
        <v>149</v>
      </c>
      <c r="R1051" s="1" t="s">
        <v>50</v>
      </c>
      <c r="S1051" s="1" t="s">
        <v>51</v>
      </c>
      <c r="T1051" s="1" t="s">
        <v>52</v>
      </c>
      <c r="U1051" s="7"/>
      <c r="V1051" s="1" t="s">
        <v>241</v>
      </c>
      <c r="W1051" s="1" t="s">
        <v>242</v>
      </c>
      <c r="X1051" s="1" t="s">
        <v>50</v>
      </c>
      <c r="Y1051" s="1" t="s">
        <v>259</v>
      </c>
      <c r="Z1051" s="1">
        <v>49</v>
      </c>
      <c r="AA1051" s="7"/>
      <c r="AB1051" s="1" t="s">
        <v>271</v>
      </c>
      <c r="AC1051" s="31" t="s">
        <v>876</v>
      </c>
      <c r="AD1051" s="7" t="s">
        <v>50</v>
      </c>
      <c r="AE1051" s="7" t="s">
        <v>50</v>
      </c>
      <c r="AF1051" s="1" t="s">
        <v>1942</v>
      </c>
      <c r="AG1051" s="7"/>
      <c r="AH1051" s="7"/>
      <c r="AI1051" s="8" t="s">
        <v>4272</v>
      </c>
      <c r="AJ1051" s="7"/>
      <c r="AK1051" s="1" t="s">
        <v>4828</v>
      </c>
      <c r="AL1051" s="7">
        <v>17</v>
      </c>
      <c r="AM1051" s="7">
        <v>9301</v>
      </c>
      <c r="AN1051" s="7">
        <f t="shared" si="1"/>
        <v>18831</v>
      </c>
      <c r="AO1051" s="21">
        <v>0</v>
      </c>
      <c r="AP1051" s="25">
        <v>28132</v>
      </c>
      <c r="AQ1051" s="7" t="s">
        <v>37</v>
      </c>
      <c r="AR1051" s="7"/>
      <c r="AS1051" s="7"/>
      <c r="AT1051" s="7"/>
      <c r="AU1051" s="7"/>
      <c r="AV1051" s="7"/>
      <c r="AW1051" s="7"/>
      <c r="AX1051" s="7"/>
      <c r="AY1051" s="7"/>
      <c r="AZ1051" s="7" t="s">
        <v>4864</v>
      </c>
      <c r="BA1051" s="7" t="s">
        <v>37</v>
      </c>
      <c r="BB1051" s="7" t="s">
        <v>37</v>
      </c>
      <c r="BC1051" s="7" t="s">
        <v>37</v>
      </c>
      <c r="BD1051" s="7" t="s">
        <v>4865</v>
      </c>
      <c r="BE1051" s="7" t="s">
        <v>4864</v>
      </c>
      <c r="BF1051" s="5" t="s">
        <v>4871</v>
      </c>
      <c r="BG1051" s="5" t="s">
        <v>4872</v>
      </c>
      <c r="BH1051" s="13">
        <v>46023</v>
      </c>
      <c r="BI1051" s="1"/>
    </row>
    <row r="1052" spans="1:61">
      <c r="A1052" s="1">
        <v>1049</v>
      </c>
      <c r="B1052" s="1"/>
      <c r="C1052" s="1"/>
      <c r="D1052" s="1"/>
      <c r="E1052" s="1" t="s">
        <v>6</v>
      </c>
      <c r="F1052" s="19" t="s">
        <v>7</v>
      </c>
      <c r="G1052" s="1" t="s">
        <v>12</v>
      </c>
      <c r="H1052" s="1" t="s">
        <v>13</v>
      </c>
      <c r="I1052" s="1" t="s">
        <v>14</v>
      </c>
      <c r="J1052" s="7"/>
      <c r="K1052" s="7"/>
      <c r="L1052" s="7" t="s">
        <v>37</v>
      </c>
      <c r="M1052" s="7"/>
      <c r="N1052" s="1" t="s">
        <v>41</v>
      </c>
      <c r="O1052" s="1">
        <v>8971383551</v>
      </c>
      <c r="P1052" s="1">
        <v>931934839</v>
      </c>
      <c r="Q1052" s="1" t="s">
        <v>150</v>
      </c>
      <c r="R1052" s="1" t="s">
        <v>50</v>
      </c>
      <c r="S1052" s="1" t="s">
        <v>51</v>
      </c>
      <c r="T1052" s="1" t="s">
        <v>52</v>
      </c>
      <c r="U1052" s="7"/>
      <c r="V1052" s="1" t="s">
        <v>241</v>
      </c>
      <c r="W1052" s="1" t="s">
        <v>242</v>
      </c>
      <c r="X1052" s="1" t="s">
        <v>50</v>
      </c>
      <c r="Y1052" s="1" t="s">
        <v>259</v>
      </c>
      <c r="Z1052" s="1">
        <v>49</v>
      </c>
      <c r="AA1052" s="7"/>
      <c r="AB1052" s="1" t="s">
        <v>271</v>
      </c>
      <c r="AC1052" s="31" t="s">
        <v>539</v>
      </c>
      <c r="AD1052" s="7" t="s">
        <v>50</v>
      </c>
      <c r="AE1052" s="7" t="s">
        <v>50</v>
      </c>
      <c r="AF1052" s="1" t="s">
        <v>1943</v>
      </c>
      <c r="AG1052" s="7">
        <v>46</v>
      </c>
      <c r="AH1052" s="7"/>
      <c r="AI1052" s="8" t="s">
        <v>4273</v>
      </c>
      <c r="AJ1052" s="7"/>
      <c r="AK1052" s="1" t="s">
        <v>4828</v>
      </c>
      <c r="AL1052" s="7">
        <v>26</v>
      </c>
      <c r="AM1052" s="7">
        <v>5278</v>
      </c>
      <c r="AN1052" s="7">
        <f t="shared" si="1"/>
        <v>11336</v>
      </c>
      <c r="AO1052" s="21">
        <v>0</v>
      </c>
      <c r="AP1052" s="25">
        <v>16614</v>
      </c>
      <c r="AQ1052" s="7" t="s">
        <v>37</v>
      </c>
      <c r="AR1052" s="7"/>
      <c r="AS1052" s="7"/>
      <c r="AT1052" s="7"/>
      <c r="AU1052" s="7"/>
      <c r="AV1052" s="7"/>
      <c r="AW1052" s="7"/>
      <c r="AX1052" s="7"/>
      <c r="AY1052" s="7"/>
      <c r="AZ1052" s="7" t="s">
        <v>4864</v>
      </c>
      <c r="BA1052" s="7" t="s">
        <v>37</v>
      </c>
      <c r="BB1052" s="7" t="s">
        <v>37</v>
      </c>
      <c r="BC1052" s="7" t="s">
        <v>37</v>
      </c>
      <c r="BD1052" s="7" t="s">
        <v>4865</v>
      </c>
      <c r="BE1052" s="7" t="s">
        <v>4864</v>
      </c>
      <c r="BF1052" s="5" t="s">
        <v>4871</v>
      </c>
      <c r="BG1052" s="5" t="s">
        <v>4872</v>
      </c>
      <c r="BH1052" s="13">
        <v>46023</v>
      </c>
      <c r="BI1052" s="1"/>
    </row>
    <row r="1053" spans="1:61">
      <c r="A1053" s="1">
        <v>1050</v>
      </c>
      <c r="B1053" s="1"/>
      <c r="C1053" s="1"/>
      <c r="D1053" s="1"/>
      <c r="E1053" s="1" t="s">
        <v>6</v>
      </c>
      <c r="F1053" s="19" t="s">
        <v>7</v>
      </c>
      <c r="G1053" s="1" t="s">
        <v>12</v>
      </c>
      <c r="H1053" s="1" t="s">
        <v>13</v>
      </c>
      <c r="I1053" s="1" t="s">
        <v>14</v>
      </c>
      <c r="J1053" s="7"/>
      <c r="K1053" s="7"/>
      <c r="L1053" s="7" t="s">
        <v>37</v>
      </c>
      <c r="M1053" s="7"/>
      <c r="N1053" s="1" t="s">
        <v>41</v>
      </c>
      <c r="O1053" s="1">
        <v>8971383551</v>
      </c>
      <c r="P1053" s="1">
        <v>931934839</v>
      </c>
      <c r="Q1053" s="1" t="s">
        <v>151</v>
      </c>
      <c r="R1053" s="1" t="s">
        <v>50</v>
      </c>
      <c r="S1053" s="1" t="s">
        <v>51</v>
      </c>
      <c r="T1053" s="1" t="s">
        <v>52</v>
      </c>
      <c r="U1053" s="7"/>
      <c r="V1053" s="1" t="s">
        <v>241</v>
      </c>
      <c r="W1053" s="1" t="s">
        <v>242</v>
      </c>
      <c r="X1053" s="1" t="s">
        <v>50</v>
      </c>
      <c r="Y1053" s="1" t="s">
        <v>259</v>
      </c>
      <c r="Z1053" s="1">
        <v>49</v>
      </c>
      <c r="AA1053" s="7"/>
      <c r="AB1053" s="1" t="s">
        <v>547</v>
      </c>
      <c r="AC1053" s="31" t="s">
        <v>532</v>
      </c>
      <c r="AD1053" s="7" t="s">
        <v>50</v>
      </c>
      <c r="AE1053" s="7" t="s">
        <v>50</v>
      </c>
      <c r="AF1053" s="1" t="s">
        <v>1944</v>
      </c>
      <c r="AG1053" s="7">
        <v>111</v>
      </c>
      <c r="AH1053" s="7"/>
      <c r="AI1053" s="8" t="s">
        <v>4274</v>
      </c>
      <c r="AJ1053" s="7"/>
      <c r="AK1053" s="1" t="s">
        <v>4828</v>
      </c>
      <c r="AL1053" s="7">
        <v>9</v>
      </c>
      <c r="AM1053" s="7">
        <v>5453</v>
      </c>
      <c r="AN1053" s="7">
        <f t="shared" si="1"/>
        <v>11435</v>
      </c>
      <c r="AO1053" s="21">
        <v>0</v>
      </c>
      <c r="AP1053" s="25">
        <v>16888</v>
      </c>
      <c r="AQ1053" s="7" t="s">
        <v>37</v>
      </c>
      <c r="AR1053" s="7"/>
      <c r="AS1053" s="7"/>
      <c r="AT1053" s="7"/>
      <c r="AU1053" s="7"/>
      <c r="AV1053" s="7"/>
      <c r="AW1053" s="7"/>
      <c r="AX1053" s="7"/>
      <c r="AY1053" s="7"/>
      <c r="AZ1053" s="7" t="s">
        <v>4864</v>
      </c>
      <c r="BA1053" s="7" t="s">
        <v>37</v>
      </c>
      <c r="BB1053" s="7" t="s">
        <v>37</v>
      </c>
      <c r="BC1053" s="7" t="s">
        <v>37</v>
      </c>
      <c r="BD1053" s="7" t="s">
        <v>4865</v>
      </c>
      <c r="BE1053" s="7" t="s">
        <v>4864</v>
      </c>
      <c r="BF1053" s="5" t="s">
        <v>4871</v>
      </c>
      <c r="BG1053" s="5" t="s">
        <v>4872</v>
      </c>
      <c r="BH1053" s="13">
        <v>46023</v>
      </c>
      <c r="BI1053" s="1"/>
    </row>
    <row r="1054" spans="1:61">
      <c r="A1054" s="1">
        <v>1051</v>
      </c>
      <c r="B1054" s="1"/>
      <c r="C1054" s="1"/>
      <c r="D1054" s="1"/>
      <c r="E1054" s="1" t="s">
        <v>6</v>
      </c>
      <c r="F1054" s="19" t="s">
        <v>7</v>
      </c>
      <c r="G1054" s="1" t="s">
        <v>12</v>
      </c>
      <c r="H1054" s="1" t="s">
        <v>13</v>
      </c>
      <c r="I1054" s="1" t="s">
        <v>14</v>
      </c>
      <c r="J1054" s="7"/>
      <c r="K1054" s="7"/>
      <c r="L1054" s="7" t="s">
        <v>37</v>
      </c>
      <c r="M1054" s="7"/>
      <c r="N1054" s="1" t="s">
        <v>41</v>
      </c>
      <c r="O1054" s="1">
        <v>8971383551</v>
      </c>
      <c r="P1054" s="1">
        <v>931934839</v>
      </c>
      <c r="Q1054" s="1" t="s">
        <v>152</v>
      </c>
      <c r="R1054" s="1" t="s">
        <v>50</v>
      </c>
      <c r="S1054" s="1" t="s">
        <v>51</v>
      </c>
      <c r="T1054" s="1" t="s">
        <v>52</v>
      </c>
      <c r="U1054" s="7"/>
      <c r="V1054" s="1" t="s">
        <v>241</v>
      </c>
      <c r="W1054" s="1" t="s">
        <v>242</v>
      </c>
      <c r="X1054" s="1" t="s">
        <v>50</v>
      </c>
      <c r="Y1054" s="1" t="s">
        <v>259</v>
      </c>
      <c r="Z1054" s="1">
        <v>49</v>
      </c>
      <c r="AA1054" s="7"/>
      <c r="AB1054" s="1" t="s">
        <v>877</v>
      </c>
      <c r="AC1054" s="31" t="s">
        <v>736</v>
      </c>
      <c r="AD1054" s="7" t="s">
        <v>50</v>
      </c>
      <c r="AE1054" s="7" t="s">
        <v>50</v>
      </c>
      <c r="AF1054" s="1" t="s">
        <v>1945</v>
      </c>
      <c r="AG1054" s="7">
        <v>5</v>
      </c>
      <c r="AH1054" s="7"/>
      <c r="AI1054" s="8" t="s">
        <v>4275</v>
      </c>
      <c r="AJ1054" s="7"/>
      <c r="AK1054" s="1" t="s">
        <v>4837</v>
      </c>
      <c r="AL1054" s="7">
        <v>38</v>
      </c>
      <c r="AM1054" s="7">
        <v>2772</v>
      </c>
      <c r="AN1054" s="7">
        <f t="shared" si="1"/>
        <v>3754</v>
      </c>
      <c r="AO1054" s="21">
        <v>0</v>
      </c>
      <c r="AP1054" s="25">
        <v>6526</v>
      </c>
      <c r="AQ1054" s="7" t="s">
        <v>37</v>
      </c>
      <c r="AR1054" s="7"/>
      <c r="AS1054" s="7"/>
      <c r="AT1054" s="7"/>
      <c r="AU1054" s="7"/>
      <c r="AV1054" s="7"/>
      <c r="AW1054" s="7"/>
      <c r="AX1054" s="7"/>
      <c r="AY1054" s="7"/>
      <c r="AZ1054" s="7" t="s">
        <v>4864</v>
      </c>
      <c r="BA1054" s="7" t="s">
        <v>37</v>
      </c>
      <c r="BB1054" s="7" t="s">
        <v>37</v>
      </c>
      <c r="BC1054" s="7" t="s">
        <v>37</v>
      </c>
      <c r="BD1054" s="7" t="s">
        <v>4865</v>
      </c>
      <c r="BE1054" s="7" t="s">
        <v>4864</v>
      </c>
      <c r="BF1054" s="5" t="s">
        <v>4871</v>
      </c>
      <c r="BG1054" s="5" t="s">
        <v>4872</v>
      </c>
      <c r="BH1054" s="13">
        <v>46023</v>
      </c>
      <c r="BI1054" s="1"/>
    </row>
    <row r="1055" spans="1:61">
      <c r="A1055" s="1">
        <v>1052</v>
      </c>
      <c r="B1055" s="1"/>
      <c r="C1055" s="1"/>
      <c r="D1055" s="1"/>
      <c r="E1055" s="1" t="s">
        <v>6</v>
      </c>
      <c r="F1055" s="19" t="s">
        <v>7</v>
      </c>
      <c r="G1055" s="1" t="s">
        <v>12</v>
      </c>
      <c r="H1055" s="1" t="s">
        <v>13</v>
      </c>
      <c r="I1055" s="1" t="s">
        <v>14</v>
      </c>
      <c r="J1055" s="7"/>
      <c r="K1055" s="7"/>
      <c r="L1055" s="7" t="s">
        <v>37</v>
      </c>
      <c r="M1055" s="7"/>
      <c r="N1055" s="1" t="s">
        <v>41</v>
      </c>
      <c r="O1055" s="1">
        <v>8971383551</v>
      </c>
      <c r="P1055" s="1">
        <v>931934839</v>
      </c>
      <c r="Q1055" s="1" t="s">
        <v>153</v>
      </c>
      <c r="R1055" s="1" t="s">
        <v>50</v>
      </c>
      <c r="S1055" s="1" t="s">
        <v>51</v>
      </c>
      <c r="T1055" s="1" t="s">
        <v>52</v>
      </c>
      <c r="U1055" s="7"/>
      <c r="V1055" s="1" t="s">
        <v>241</v>
      </c>
      <c r="W1055" s="1" t="s">
        <v>242</v>
      </c>
      <c r="X1055" s="1" t="s">
        <v>50</v>
      </c>
      <c r="Y1055" s="1" t="s">
        <v>259</v>
      </c>
      <c r="Z1055" s="1">
        <v>49</v>
      </c>
      <c r="AA1055" s="7"/>
      <c r="AB1055" s="1" t="s">
        <v>878</v>
      </c>
      <c r="AC1055" s="31" t="s">
        <v>826</v>
      </c>
      <c r="AD1055" s="7" t="s">
        <v>50</v>
      </c>
      <c r="AE1055" s="7" t="s">
        <v>50</v>
      </c>
      <c r="AF1055" s="1" t="s">
        <v>1876</v>
      </c>
      <c r="AG1055" s="7">
        <v>9</v>
      </c>
      <c r="AH1055" s="7"/>
      <c r="AI1055" s="8" t="s">
        <v>4276</v>
      </c>
      <c r="AJ1055" s="7"/>
      <c r="AK1055" s="1" t="s">
        <v>4828</v>
      </c>
      <c r="AL1055" s="7">
        <v>17</v>
      </c>
      <c r="AM1055" s="7">
        <v>19607</v>
      </c>
      <c r="AN1055" s="7">
        <f t="shared" si="1"/>
        <v>9943</v>
      </c>
      <c r="AO1055" s="21">
        <v>0</v>
      </c>
      <c r="AP1055" s="25">
        <v>29550</v>
      </c>
      <c r="AQ1055" s="7" t="s">
        <v>37</v>
      </c>
      <c r="AR1055" s="7"/>
      <c r="AS1055" s="7"/>
      <c r="AT1055" s="7"/>
      <c r="AU1055" s="7"/>
      <c r="AV1055" s="7"/>
      <c r="AW1055" s="7"/>
      <c r="AX1055" s="7"/>
      <c r="AY1055" s="7"/>
      <c r="AZ1055" s="7" t="s">
        <v>4864</v>
      </c>
      <c r="BA1055" s="7" t="s">
        <v>37</v>
      </c>
      <c r="BB1055" s="7" t="s">
        <v>37</v>
      </c>
      <c r="BC1055" s="7" t="s">
        <v>37</v>
      </c>
      <c r="BD1055" s="7" t="s">
        <v>4865</v>
      </c>
      <c r="BE1055" s="7" t="s">
        <v>4864</v>
      </c>
      <c r="BF1055" s="5" t="s">
        <v>4871</v>
      </c>
      <c r="BG1055" s="5" t="s">
        <v>4872</v>
      </c>
      <c r="BH1055" s="13">
        <v>46023</v>
      </c>
      <c r="BI1055" s="1"/>
    </row>
    <row r="1056" spans="1:61">
      <c r="A1056" s="1">
        <v>1053</v>
      </c>
      <c r="B1056" s="1"/>
      <c r="C1056" s="1"/>
      <c r="D1056" s="1"/>
      <c r="E1056" s="1" t="s">
        <v>6</v>
      </c>
      <c r="F1056" s="19" t="s">
        <v>7</v>
      </c>
      <c r="G1056" s="1" t="s">
        <v>12</v>
      </c>
      <c r="H1056" s="1" t="s">
        <v>13</v>
      </c>
      <c r="I1056" s="1" t="s">
        <v>14</v>
      </c>
      <c r="J1056" s="7"/>
      <c r="K1056" s="7"/>
      <c r="L1056" s="7" t="s">
        <v>37</v>
      </c>
      <c r="M1056" s="7"/>
      <c r="N1056" s="1" t="s">
        <v>41</v>
      </c>
      <c r="O1056" s="1">
        <v>8971383551</v>
      </c>
      <c r="P1056" s="1">
        <v>931934839</v>
      </c>
      <c r="Q1056" s="1" t="s">
        <v>154</v>
      </c>
      <c r="R1056" s="1" t="s">
        <v>50</v>
      </c>
      <c r="S1056" s="1" t="s">
        <v>51</v>
      </c>
      <c r="T1056" s="1" t="s">
        <v>52</v>
      </c>
      <c r="U1056" s="7"/>
      <c r="V1056" s="1" t="s">
        <v>241</v>
      </c>
      <c r="W1056" s="1" t="s">
        <v>242</v>
      </c>
      <c r="X1056" s="1" t="s">
        <v>50</v>
      </c>
      <c r="Y1056" s="1" t="s">
        <v>259</v>
      </c>
      <c r="Z1056" s="1">
        <v>49</v>
      </c>
      <c r="AA1056" s="7"/>
      <c r="AB1056" s="1" t="s">
        <v>271</v>
      </c>
      <c r="AC1056" s="31" t="s">
        <v>417</v>
      </c>
      <c r="AD1056" s="7" t="s">
        <v>50</v>
      </c>
      <c r="AE1056" s="7" t="s">
        <v>50</v>
      </c>
      <c r="AF1056" s="1" t="s">
        <v>1861</v>
      </c>
      <c r="AG1056" s="7">
        <v>118</v>
      </c>
      <c r="AH1056" s="7"/>
      <c r="AI1056" s="8" t="s">
        <v>4277</v>
      </c>
      <c r="AJ1056" s="7"/>
      <c r="AK1056" s="1" t="s">
        <v>4828</v>
      </c>
      <c r="AL1056" s="7">
        <v>23</v>
      </c>
      <c r="AM1056" s="7">
        <v>16591</v>
      </c>
      <c r="AN1056" s="7">
        <f t="shared" si="1"/>
        <v>36227</v>
      </c>
      <c r="AO1056" s="21">
        <v>0</v>
      </c>
      <c r="AP1056" s="25">
        <v>52818</v>
      </c>
      <c r="AQ1056" s="7" t="s">
        <v>37</v>
      </c>
      <c r="AR1056" s="7"/>
      <c r="AS1056" s="7"/>
      <c r="AT1056" s="7"/>
      <c r="AU1056" s="7"/>
      <c r="AV1056" s="7"/>
      <c r="AW1056" s="7"/>
      <c r="AX1056" s="7"/>
      <c r="AY1056" s="7"/>
      <c r="AZ1056" s="7" t="s">
        <v>4864</v>
      </c>
      <c r="BA1056" s="7" t="s">
        <v>37</v>
      </c>
      <c r="BB1056" s="7" t="s">
        <v>37</v>
      </c>
      <c r="BC1056" s="7" t="s">
        <v>37</v>
      </c>
      <c r="BD1056" s="7" t="s">
        <v>4865</v>
      </c>
      <c r="BE1056" s="7" t="s">
        <v>4864</v>
      </c>
      <c r="BF1056" s="5" t="s">
        <v>4871</v>
      </c>
      <c r="BG1056" s="5" t="s">
        <v>4872</v>
      </c>
      <c r="BH1056" s="13">
        <v>46023</v>
      </c>
      <c r="BI1056" s="1"/>
    </row>
    <row r="1057" spans="1:61">
      <c r="A1057" s="1">
        <v>1054</v>
      </c>
      <c r="B1057" s="1"/>
      <c r="C1057" s="1"/>
      <c r="D1057" s="1"/>
      <c r="E1057" s="1" t="s">
        <v>6</v>
      </c>
      <c r="F1057" s="19" t="s">
        <v>7</v>
      </c>
      <c r="G1057" s="1" t="s">
        <v>12</v>
      </c>
      <c r="H1057" s="1" t="s">
        <v>13</v>
      </c>
      <c r="I1057" s="1" t="s">
        <v>14</v>
      </c>
      <c r="J1057" s="7"/>
      <c r="K1057" s="7"/>
      <c r="L1057" s="7" t="s">
        <v>37</v>
      </c>
      <c r="M1057" s="7"/>
      <c r="N1057" s="1" t="s">
        <v>41</v>
      </c>
      <c r="O1057" s="1">
        <v>8971383551</v>
      </c>
      <c r="P1057" s="1">
        <v>931934839</v>
      </c>
      <c r="Q1057" s="1" t="s">
        <v>155</v>
      </c>
      <c r="R1057" s="1" t="s">
        <v>50</v>
      </c>
      <c r="S1057" s="1" t="s">
        <v>51</v>
      </c>
      <c r="T1057" s="1" t="s">
        <v>52</v>
      </c>
      <c r="U1057" s="7"/>
      <c r="V1057" s="1" t="s">
        <v>241</v>
      </c>
      <c r="W1057" s="1" t="s">
        <v>242</v>
      </c>
      <c r="X1057" s="1" t="s">
        <v>50</v>
      </c>
      <c r="Y1057" s="1" t="s">
        <v>259</v>
      </c>
      <c r="Z1057" s="1">
        <v>49</v>
      </c>
      <c r="AA1057" s="7"/>
      <c r="AB1057" s="1" t="s">
        <v>271</v>
      </c>
      <c r="AC1057" s="31" t="s">
        <v>879</v>
      </c>
      <c r="AD1057" s="7" t="s">
        <v>50</v>
      </c>
      <c r="AE1057" s="7" t="s">
        <v>50</v>
      </c>
      <c r="AF1057" s="1" t="s">
        <v>1946</v>
      </c>
      <c r="AG1057" s="7"/>
      <c r="AH1057" s="7"/>
      <c r="AI1057" s="8" t="s">
        <v>4278</v>
      </c>
      <c r="AJ1057" s="7"/>
      <c r="AK1057" s="1" t="s">
        <v>4828</v>
      </c>
      <c r="AL1057" s="7">
        <v>13</v>
      </c>
      <c r="AM1057" s="7">
        <v>16408</v>
      </c>
      <c r="AN1057" s="7">
        <f t="shared" si="1"/>
        <v>34874</v>
      </c>
      <c r="AO1057" s="21">
        <v>0</v>
      </c>
      <c r="AP1057" s="25">
        <v>51282</v>
      </c>
      <c r="AQ1057" s="7" t="s">
        <v>37</v>
      </c>
      <c r="AR1057" s="7"/>
      <c r="AS1057" s="7"/>
      <c r="AT1057" s="7"/>
      <c r="AU1057" s="7"/>
      <c r="AV1057" s="7"/>
      <c r="AW1057" s="7"/>
      <c r="AX1057" s="7"/>
      <c r="AY1057" s="7"/>
      <c r="AZ1057" s="7" t="s">
        <v>4864</v>
      </c>
      <c r="BA1057" s="7" t="s">
        <v>37</v>
      </c>
      <c r="BB1057" s="7" t="s">
        <v>37</v>
      </c>
      <c r="BC1057" s="7" t="s">
        <v>37</v>
      </c>
      <c r="BD1057" s="7" t="s">
        <v>4865</v>
      </c>
      <c r="BE1057" s="7" t="s">
        <v>4864</v>
      </c>
      <c r="BF1057" s="5" t="s">
        <v>4871</v>
      </c>
      <c r="BG1057" s="5" t="s">
        <v>4872</v>
      </c>
      <c r="BH1057" s="13">
        <v>46023</v>
      </c>
      <c r="BI1057" s="1"/>
    </row>
    <row r="1058" spans="1:61">
      <c r="A1058" s="1">
        <v>1055</v>
      </c>
      <c r="B1058" s="1"/>
      <c r="C1058" s="1"/>
      <c r="D1058" s="1"/>
      <c r="E1058" s="1" t="s">
        <v>6</v>
      </c>
      <c r="F1058" s="19" t="s">
        <v>7</v>
      </c>
      <c r="G1058" s="1" t="s">
        <v>12</v>
      </c>
      <c r="H1058" s="1" t="s">
        <v>13</v>
      </c>
      <c r="I1058" s="1" t="s">
        <v>14</v>
      </c>
      <c r="J1058" s="7"/>
      <c r="K1058" s="7"/>
      <c r="L1058" s="7" t="s">
        <v>37</v>
      </c>
      <c r="M1058" s="7"/>
      <c r="N1058" s="1" t="s">
        <v>41</v>
      </c>
      <c r="O1058" s="1">
        <v>8971383551</v>
      </c>
      <c r="P1058" s="1">
        <v>931934839</v>
      </c>
      <c r="Q1058" s="1" t="s">
        <v>156</v>
      </c>
      <c r="R1058" s="1" t="s">
        <v>50</v>
      </c>
      <c r="S1058" s="1" t="s">
        <v>51</v>
      </c>
      <c r="T1058" s="1" t="s">
        <v>52</v>
      </c>
      <c r="U1058" s="7"/>
      <c r="V1058" s="1" t="s">
        <v>241</v>
      </c>
      <c r="W1058" s="1" t="s">
        <v>242</v>
      </c>
      <c r="X1058" s="1" t="s">
        <v>50</v>
      </c>
      <c r="Y1058" s="1" t="s">
        <v>259</v>
      </c>
      <c r="Z1058" s="1">
        <v>49</v>
      </c>
      <c r="AA1058" s="7"/>
      <c r="AB1058" s="1" t="s">
        <v>880</v>
      </c>
      <c r="AC1058" s="31" t="s">
        <v>314</v>
      </c>
      <c r="AD1058" s="7" t="s">
        <v>50</v>
      </c>
      <c r="AE1058" s="7" t="s">
        <v>50</v>
      </c>
      <c r="AF1058" s="1" t="s">
        <v>1947</v>
      </c>
      <c r="AG1058" s="7"/>
      <c r="AH1058" s="7"/>
      <c r="AI1058" s="8" t="s">
        <v>4279</v>
      </c>
      <c r="AJ1058" s="1" t="s">
        <v>4280</v>
      </c>
      <c r="AK1058" s="1" t="s">
        <v>4837</v>
      </c>
      <c r="AL1058" s="7">
        <v>2</v>
      </c>
      <c r="AM1058" s="7">
        <v>340</v>
      </c>
      <c r="AN1058" s="7">
        <f t="shared" si="1"/>
        <v>945</v>
      </c>
      <c r="AO1058" s="21">
        <v>0</v>
      </c>
      <c r="AP1058" s="25">
        <v>1285</v>
      </c>
      <c r="AQ1058" s="7" t="s">
        <v>37</v>
      </c>
      <c r="AR1058" s="7"/>
      <c r="AS1058" s="7"/>
      <c r="AT1058" s="7"/>
      <c r="AU1058" s="7"/>
      <c r="AV1058" s="7"/>
      <c r="AW1058" s="7"/>
      <c r="AX1058" s="7"/>
      <c r="AY1058" s="7"/>
      <c r="AZ1058" s="7" t="s">
        <v>4864</v>
      </c>
      <c r="BA1058" s="7" t="s">
        <v>37</v>
      </c>
      <c r="BB1058" s="7" t="s">
        <v>37</v>
      </c>
      <c r="BC1058" s="7" t="s">
        <v>37</v>
      </c>
      <c r="BD1058" s="7" t="s">
        <v>4865</v>
      </c>
      <c r="BE1058" s="7" t="s">
        <v>4864</v>
      </c>
      <c r="BF1058" s="5" t="s">
        <v>4871</v>
      </c>
      <c r="BG1058" s="5" t="s">
        <v>4872</v>
      </c>
      <c r="BH1058" s="13">
        <v>46023</v>
      </c>
      <c r="BI1058" s="1"/>
    </row>
    <row r="1059" spans="1:61">
      <c r="A1059" s="1">
        <v>1056</v>
      </c>
      <c r="B1059" s="1"/>
      <c r="C1059" s="1"/>
      <c r="D1059" s="1"/>
      <c r="E1059" s="1" t="s">
        <v>6</v>
      </c>
      <c r="F1059" s="19" t="s">
        <v>7</v>
      </c>
      <c r="G1059" s="1" t="s">
        <v>12</v>
      </c>
      <c r="H1059" s="1" t="s">
        <v>13</v>
      </c>
      <c r="I1059" s="1" t="s">
        <v>14</v>
      </c>
      <c r="J1059" s="7"/>
      <c r="K1059" s="7"/>
      <c r="L1059" s="7" t="s">
        <v>37</v>
      </c>
      <c r="M1059" s="7"/>
      <c r="N1059" s="1" t="s">
        <v>41</v>
      </c>
      <c r="O1059" s="1">
        <v>8971383551</v>
      </c>
      <c r="P1059" s="1">
        <v>931934839</v>
      </c>
      <c r="Q1059" s="1" t="s">
        <v>157</v>
      </c>
      <c r="R1059" s="1" t="s">
        <v>50</v>
      </c>
      <c r="S1059" s="1" t="s">
        <v>51</v>
      </c>
      <c r="T1059" s="1" t="s">
        <v>52</v>
      </c>
      <c r="U1059" s="7"/>
      <c r="V1059" s="1" t="s">
        <v>241</v>
      </c>
      <c r="W1059" s="1" t="s">
        <v>242</v>
      </c>
      <c r="X1059" s="1" t="s">
        <v>50</v>
      </c>
      <c r="Y1059" s="1" t="s">
        <v>259</v>
      </c>
      <c r="Z1059" s="1">
        <v>49</v>
      </c>
      <c r="AA1059" s="7"/>
      <c r="AB1059" s="1" t="s">
        <v>881</v>
      </c>
      <c r="AC1059" s="31" t="s">
        <v>882</v>
      </c>
      <c r="AD1059" s="7" t="s">
        <v>50</v>
      </c>
      <c r="AE1059" s="7" t="s">
        <v>50</v>
      </c>
      <c r="AF1059" s="1" t="s">
        <v>1948</v>
      </c>
      <c r="AG1059" s="7"/>
      <c r="AH1059" s="7"/>
      <c r="AI1059" s="8" t="s">
        <v>4281</v>
      </c>
      <c r="AJ1059" s="7"/>
      <c r="AK1059" s="1" t="s">
        <v>4828</v>
      </c>
      <c r="AL1059" s="7">
        <v>17</v>
      </c>
      <c r="AM1059" s="7">
        <v>12098</v>
      </c>
      <c r="AN1059" s="7">
        <f t="shared" si="1"/>
        <v>25918</v>
      </c>
      <c r="AO1059" s="21">
        <v>0</v>
      </c>
      <c r="AP1059" s="25">
        <v>38016</v>
      </c>
      <c r="AQ1059" s="7" t="s">
        <v>37</v>
      </c>
      <c r="AR1059" s="7"/>
      <c r="AS1059" s="7"/>
      <c r="AT1059" s="7"/>
      <c r="AU1059" s="7"/>
      <c r="AV1059" s="7"/>
      <c r="AW1059" s="7"/>
      <c r="AX1059" s="7"/>
      <c r="AY1059" s="7"/>
      <c r="AZ1059" s="7" t="s">
        <v>4864</v>
      </c>
      <c r="BA1059" s="7" t="s">
        <v>37</v>
      </c>
      <c r="BB1059" s="7" t="s">
        <v>37</v>
      </c>
      <c r="BC1059" s="7" t="s">
        <v>37</v>
      </c>
      <c r="BD1059" s="7" t="s">
        <v>4865</v>
      </c>
      <c r="BE1059" s="7" t="s">
        <v>4864</v>
      </c>
      <c r="BF1059" s="5" t="s">
        <v>4871</v>
      </c>
      <c r="BG1059" s="5" t="s">
        <v>4872</v>
      </c>
      <c r="BH1059" s="13">
        <v>46023</v>
      </c>
      <c r="BI1059" s="1"/>
    </row>
    <row r="1060" spans="1:61">
      <c r="A1060" s="1">
        <v>1057</v>
      </c>
      <c r="B1060" s="1"/>
      <c r="C1060" s="1"/>
      <c r="D1060" s="1"/>
      <c r="E1060" s="1" t="s">
        <v>6</v>
      </c>
      <c r="F1060" s="19" t="s">
        <v>7</v>
      </c>
      <c r="G1060" s="1" t="s">
        <v>12</v>
      </c>
      <c r="H1060" s="1" t="s">
        <v>13</v>
      </c>
      <c r="I1060" s="1" t="s">
        <v>14</v>
      </c>
      <c r="J1060" s="7"/>
      <c r="K1060" s="7"/>
      <c r="L1060" s="7" t="s">
        <v>37</v>
      </c>
      <c r="M1060" s="7"/>
      <c r="N1060" s="1" t="s">
        <v>41</v>
      </c>
      <c r="O1060" s="1">
        <v>8971383551</v>
      </c>
      <c r="P1060" s="1">
        <v>931934839</v>
      </c>
      <c r="Q1060" s="1" t="s">
        <v>158</v>
      </c>
      <c r="R1060" s="1" t="s">
        <v>50</v>
      </c>
      <c r="S1060" s="1" t="s">
        <v>51</v>
      </c>
      <c r="T1060" s="1" t="s">
        <v>52</v>
      </c>
      <c r="U1060" s="7"/>
      <c r="V1060" s="1" t="s">
        <v>241</v>
      </c>
      <c r="W1060" s="1" t="s">
        <v>242</v>
      </c>
      <c r="X1060" s="1" t="s">
        <v>50</v>
      </c>
      <c r="Y1060" s="1" t="s">
        <v>259</v>
      </c>
      <c r="Z1060" s="1">
        <v>49</v>
      </c>
      <c r="AA1060" s="7"/>
      <c r="AB1060" s="1" t="s">
        <v>881</v>
      </c>
      <c r="AC1060" s="31" t="s">
        <v>226</v>
      </c>
      <c r="AD1060" s="7" t="s">
        <v>50</v>
      </c>
      <c r="AE1060" s="7" t="s">
        <v>50</v>
      </c>
      <c r="AF1060" s="1" t="s">
        <v>1949</v>
      </c>
      <c r="AG1060" s="7"/>
      <c r="AH1060" s="7"/>
      <c r="AI1060" s="8" t="s">
        <v>4282</v>
      </c>
      <c r="AJ1060" s="7"/>
      <c r="AK1060" s="1" t="s">
        <v>4828</v>
      </c>
      <c r="AL1060" s="7">
        <v>17</v>
      </c>
      <c r="AM1060" s="7">
        <v>11285</v>
      </c>
      <c r="AN1060" s="7">
        <f t="shared" si="1"/>
        <v>24298</v>
      </c>
      <c r="AO1060" s="21">
        <v>0</v>
      </c>
      <c r="AP1060" s="25">
        <v>35583</v>
      </c>
      <c r="AQ1060" s="7" t="s">
        <v>37</v>
      </c>
      <c r="AR1060" s="7"/>
      <c r="AS1060" s="7"/>
      <c r="AT1060" s="7"/>
      <c r="AU1060" s="7"/>
      <c r="AV1060" s="7"/>
      <c r="AW1060" s="7"/>
      <c r="AX1060" s="7"/>
      <c r="AY1060" s="7"/>
      <c r="AZ1060" s="7" t="s">
        <v>4864</v>
      </c>
      <c r="BA1060" s="7" t="s">
        <v>37</v>
      </c>
      <c r="BB1060" s="7" t="s">
        <v>37</v>
      </c>
      <c r="BC1060" s="7" t="s">
        <v>37</v>
      </c>
      <c r="BD1060" s="7" t="s">
        <v>4865</v>
      </c>
      <c r="BE1060" s="7" t="s">
        <v>4864</v>
      </c>
      <c r="BF1060" s="5" t="s">
        <v>4871</v>
      </c>
      <c r="BG1060" s="5" t="s">
        <v>4872</v>
      </c>
      <c r="BH1060" s="13">
        <v>46023</v>
      </c>
      <c r="BI1060" s="1"/>
    </row>
    <row r="1061" spans="1:61">
      <c r="A1061" s="1">
        <v>1058</v>
      </c>
      <c r="B1061" s="1"/>
      <c r="C1061" s="1"/>
      <c r="D1061" s="1"/>
      <c r="E1061" s="1" t="s">
        <v>6</v>
      </c>
      <c r="F1061" s="19" t="s">
        <v>7</v>
      </c>
      <c r="G1061" s="1" t="s">
        <v>12</v>
      </c>
      <c r="H1061" s="1" t="s">
        <v>13</v>
      </c>
      <c r="I1061" s="1" t="s">
        <v>14</v>
      </c>
      <c r="J1061" s="7"/>
      <c r="K1061" s="7"/>
      <c r="L1061" s="7" t="s">
        <v>37</v>
      </c>
      <c r="M1061" s="7"/>
      <c r="N1061" s="1" t="s">
        <v>41</v>
      </c>
      <c r="O1061" s="1">
        <v>8971383551</v>
      </c>
      <c r="P1061" s="1">
        <v>931934839</v>
      </c>
      <c r="Q1061" s="1" t="s">
        <v>159</v>
      </c>
      <c r="R1061" s="1" t="s">
        <v>50</v>
      </c>
      <c r="S1061" s="1" t="s">
        <v>51</v>
      </c>
      <c r="T1061" s="1" t="s">
        <v>52</v>
      </c>
      <c r="U1061" s="7"/>
      <c r="V1061" s="1" t="s">
        <v>241</v>
      </c>
      <c r="W1061" s="1" t="s">
        <v>242</v>
      </c>
      <c r="X1061" s="1" t="s">
        <v>50</v>
      </c>
      <c r="Y1061" s="1" t="s">
        <v>259</v>
      </c>
      <c r="Z1061" s="1">
        <v>49</v>
      </c>
      <c r="AA1061" s="7"/>
      <c r="AB1061" s="1" t="s">
        <v>271</v>
      </c>
      <c r="AC1061" s="31" t="s">
        <v>76</v>
      </c>
      <c r="AD1061" s="7" t="s">
        <v>50</v>
      </c>
      <c r="AE1061" s="7" t="s">
        <v>50</v>
      </c>
      <c r="AF1061" s="1" t="s">
        <v>1950</v>
      </c>
      <c r="AG1061" s="7"/>
      <c r="AH1061" s="7"/>
      <c r="AI1061" s="8" t="s">
        <v>4283</v>
      </c>
      <c r="AJ1061" s="7"/>
      <c r="AK1061" s="1" t="s">
        <v>4828</v>
      </c>
      <c r="AL1061" s="7">
        <v>33</v>
      </c>
      <c r="AM1061" s="7">
        <v>8593</v>
      </c>
      <c r="AN1061" s="7">
        <f t="shared" si="1"/>
        <v>18930</v>
      </c>
      <c r="AO1061" s="21">
        <v>0</v>
      </c>
      <c r="AP1061" s="25">
        <v>27523</v>
      </c>
      <c r="AQ1061" s="7" t="s">
        <v>37</v>
      </c>
      <c r="AR1061" s="7"/>
      <c r="AS1061" s="7"/>
      <c r="AT1061" s="7"/>
      <c r="AU1061" s="7"/>
      <c r="AV1061" s="7"/>
      <c r="AW1061" s="7"/>
      <c r="AX1061" s="7"/>
      <c r="AY1061" s="7"/>
      <c r="AZ1061" s="7" t="s">
        <v>4864</v>
      </c>
      <c r="BA1061" s="7" t="s">
        <v>37</v>
      </c>
      <c r="BB1061" s="7" t="s">
        <v>37</v>
      </c>
      <c r="BC1061" s="7" t="s">
        <v>37</v>
      </c>
      <c r="BD1061" s="7" t="s">
        <v>4865</v>
      </c>
      <c r="BE1061" s="7" t="s">
        <v>4864</v>
      </c>
      <c r="BF1061" s="5" t="s">
        <v>4871</v>
      </c>
      <c r="BG1061" s="5" t="s">
        <v>4872</v>
      </c>
      <c r="BH1061" s="13">
        <v>46023</v>
      </c>
      <c r="BI1061" s="1"/>
    </row>
    <row r="1062" spans="1:61">
      <c r="A1062" s="1">
        <v>1059</v>
      </c>
      <c r="B1062" s="1"/>
      <c r="C1062" s="1"/>
      <c r="D1062" s="1"/>
      <c r="E1062" s="1" t="s">
        <v>6</v>
      </c>
      <c r="F1062" s="19" t="s">
        <v>7</v>
      </c>
      <c r="G1062" s="1" t="s">
        <v>12</v>
      </c>
      <c r="H1062" s="1" t="s">
        <v>13</v>
      </c>
      <c r="I1062" s="1" t="s">
        <v>14</v>
      </c>
      <c r="J1062" s="7"/>
      <c r="K1062" s="7"/>
      <c r="L1062" s="7" t="s">
        <v>37</v>
      </c>
      <c r="M1062" s="7"/>
      <c r="N1062" s="1" t="s">
        <v>41</v>
      </c>
      <c r="O1062" s="1">
        <v>8971383551</v>
      </c>
      <c r="P1062" s="1">
        <v>931934839</v>
      </c>
      <c r="Q1062" s="1" t="s">
        <v>160</v>
      </c>
      <c r="R1062" s="1" t="s">
        <v>50</v>
      </c>
      <c r="S1062" s="1" t="s">
        <v>51</v>
      </c>
      <c r="T1062" s="1" t="s">
        <v>52</v>
      </c>
      <c r="U1062" s="7"/>
      <c r="V1062" s="1" t="s">
        <v>241</v>
      </c>
      <c r="W1062" s="1" t="s">
        <v>242</v>
      </c>
      <c r="X1062" s="1" t="s">
        <v>50</v>
      </c>
      <c r="Y1062" s="1" t="s">
        <v>259</v>
      </c>
      <c r="Z1062" s="1">
        <v>49</v>
      </c>
      <c r="AA1062" s="7"/>
      <c r="AB1062" s="1" t="s">
        <v>881</v>
      </c>
      <c r="AC1062" s="31" t="s">
        <v>599</v>
      </c>
      <c r="AD1062" s="7" t="s">
        <v>50</v>
      </c>
      <c r="AE1062" s="7" t="s">
        <v>50</v>
      </c>
      <c r="AF1062" s="1" t="s">
        <v>1833</v>
      </c>
      <c r="AG1062" s="7">
        <v>244</v>
      </c>
      <c r="AH1062" s="7"/>
      <c r="AI1062" s="8" t="s">
        <v>4284</v>
      </c>
      <c r="AJ1062" s="7"/>
      <c r="AK1062" s="1" t="s">
        <v>4828</v>
      </c>
      <c r="AL1062" s="7">
        <v>11</v>
      </c>
      <c r="AM1062" s="7">
        <v>5547</v>
      </c>
      <c r="AN1062" s="7">
        <f t="shared" si="1"/>
        <v>11846</v>
      </c>
      <c r="AO1062" s="21">
        <v>0</v>
      </c>
      <c r="AP1062" s="25">
        <v>17393</v>
      </c>
      <c r="AQ1062" s="7" t="s">
        <v>37</v>
      </c>
      <c r="AR1062" s="7"/>
      <c r="AS1062" s="7"/>
      <c r="AT1062" s="7"/>
      <c r="AU1062" s="7"/>
      <c r="AV1062" s="7"/>
      <c r="AW1062" s="7"/>
      <c r="AX1062" s="7"/>
      <c r="AY1062" s="7"/>
      <c r="AZ1062" s="7" t="s">
        <v>4864</v>
      </c>
      <c r="BA1062" s="7" t="s">
        <v>37</v>
      </c>
      <c r="BB1062" s="7" t="s">
        <v>37</v>
      </c>
      <c r="BC1062" s="7" t="s">
        <v>37</v>
      </c>
      <c r="BD1062" s="7" t="s">
        <v>4865</v>
      </c>
      <c r="BE1062" s="7" t="s">
        <v>4864</v>
      </c>
      <c r="BF1062" s="5" t="s">
        <v>4871</v>
      </c>
      <c r="BG1062" s="5" t="s">
        <v>4872</v>
      </c>
      <c r="BH1062" s="13">
        <v>46023</v>
      </c>
      <c r="BI1062" s="1"/>
    </row>
    <row r="1063" spans="1:61">
      <c r="A1063" s="1">
        <v>1060</v>
      </c>
      <c r="B1063" s="1"/>
      <c r="C1063" s="1"/>
      <c r="D1063" s="1"/>
      <c r="E1063" s="1" t="s">
        <v>6</v>
      </c>
      <c r="F1063" s="19" t="s">
        <v>7</v>
      </c>
      <c r="G1063" s="1" t="s">
        <v>12</v>
      </c>
      <c r="H1063" s="1" t="s">
        <v>13</v>
      </c>
      <c r="I1063" s="1" t="s">
        <v>14</v>
      </c>
      <c r="J1063" s="7"/>
      <c r="K1063" s="7"/>
      <c r="L1063" s="7" t="s">
        <v>37</v>
      </c>
      <c r="M1063" s="7"/>
      <c r="N1063" s="1" t="s">
        <v>41</v>
      </c>
      <c r="O1063" s="1">
        <v>8971383551</v>
      </c>
      <c r="P1063" s="1">
        <v>931934839</v>
      </c>
      <c r="Q1063" s="1" t="s">
        <v>161</v>
      </c>
      <c r="R1063" s="1" t="s">
        <v>50</v>
      </c>
      <c r="S1063" s="1" t="s">
        <v>51</v>
      </c>
      <c r="T1063" s="1" t="s">
        <v>52</v>
      </c>
      <c r="U1063" s="7"/>
      <c r="V1063" s="1" t="s">
        <v>241</v>
      </c>
      <c r="W1063" s="1" t="s">
        <v>242</v>
      </c>
      <c r="X1063" s="1" t="s">
        <v>50</v>
      </c>
      <c r="Y1063" s="1" t="s">
        <v>259</v>
      </c>
      <c r="Z1063" s="1">
        <v>49</v>
      </c>
      <c r="AA1063" s="7"/>
      <c r="AB1063" s="1" t="s">
        <v>881</v>
      </c>
      <c r="AC1063" s="31" t="s">
        <v>347</v>
      </c>
      <c r="AD1063" s="7" t="s">
        <v>50</v>
      </c>
      <c r="AE1063" s="7" t="s">
        <v>50</v>
      </c>
      <c r="AF1063" s="1" t="s">
        <v>1951</v>
      </c>
      <c r="AG1063" s="7">
        <v>35</v>
      </c>
      <c r="AH1063" s="7"/>
      <c r="AI1063" s="8" t="s">
        <v>4285</v>
      </c>
      <c r="AJ1063" s="7"/>
      <c r="AK1063" s="1" t="s">
        <v>4828</v>
      </c>
      <c r="AL1063" s="7">
        <v>21</v>
      </c>
      <c r="AM1063" s="7">
        <v>2416</v>
      </c>
      <c r="AN1063" s="7">
        <f t="shared" si="1"/>
        <v>4577</v>
      </c>
      <c r="AO1063" s="21">
        <v>0</v>
      </c>
      <c r="AP1063" s="25">
        <v>6993</v>
      </c>
      <c r="AQ1063" s="7" t="s">
        <v>37</v>
      </c>
      <c r="AR1063" s="7"/>
      <c r="AS1063" s="7"/>
      <c r="AT1063" s="7"/>
      <c r="AU1063" s="7"/>
      <c r="AV1063" s="7"/>
      <c r="AW1063" s="7"/>
      <c r="AX1063" s="7"/>
      <c r="AY1063" s="7"/>
      <c r="AZ1063" s="7" t="s">
        <v>4864</v>
      </c>
      <c r="BA1063" s="7" t="s">
        <v>37</v>
      </c>
      <c r="BB1063" s="7" t="s">
        <v>37</v>
      </c>
      <c r="BC1063" s="7" t="s">
        <v>37</v>
      </c>
      <c r="BD1063" s="7" t="s">
        <v>4865</v>
      </c>
      <c r="BE1063" s="7" t="s">
        <v>4864</v>
      </c>
      <c r="BF1063" s="5" t="s">
        <v>4871</v>
      </c>
      <c r="BG1063" s="5" t="s">
        <v>4872</v>
      </c>
      <c r="BH1063" s="13">
        <v>46023</v>
      </c>
      <c r="BI1063" s="1"/>
    </row>
    <row r="1064" spans="1:61">
      <c r="A1064" s="1">
        <v>1061</v>
      </c>
      <c r="B1064" s="1"/>
      <c r="C1064" s="1"/>
      <c r="D1064" s="1"/>
      <c r="E1064" s="1" t="s">
        <v>6</v>
      </c>
      <c r="F1064" s="19" t="s">
        <v>7</v>
      </c>
      <c r="G1064" s="1" t="s">
        <v>12</v>
      </c>
      <c r="H1064" s="1" t="s">
        <v>13</v>
      </c>
      <c r="I1064" s="1" t="s">
        <v>14</v>
      </c>
      <c r="J1064" s="7"/>
      <c r="K1064" s="7"/>
      <c r="L1064" s="7" t="s">
        <v>37</v>
      </c>
      <c r="M1064" s="7"/>
      <c r="N1064" s="1" t="s">
        <v>41</v>
      </c>
      <c r="O1064" s="1">
        <v>8971383551</v>
      </c>
      <c r="P1064" s="1">
        <v>931934839</v>
      </c>
      <c r="Q1064" s="1" t="s">
        <v>162</v>
      </c>
      <c r="R1064" s="1" t="s">
        <v>50</v>
      </c>
      <c r="S1064" s="1" t="s">
        <v>51</v>
      </c>
      <c r="T1064" s="1" t="s">
        <v>52</v>
      </c>
      <c r="U1064" s="7"/>
      <c r="V1064" s="1" t="s">
        <v>241</v>
      </c>
      <c r="W1064" s="1" t="s">
        <v>242</v>
      </c>
      <c r="X1064" s="1" t="s">
        <v>50</v>
      </c>
      <c r="Y1064" s="1" t="s">
        <v>259</v>
      </c>
      <c r="Z1064" s="1">
        <v>49</v>
      </c>
      <c r="AA1064" s="7"/>
      <c r="AB1064" s="1" t="s">
        <v>271</v>
      </c>
      <c r="AC1064" s="31" t="s">
        <v>883</v>
      </c>
      <c r="AD1064" s="7" t="s">
        <v>50</v>
      </c>
      <c r="AE1064" s="7" t="s">
        <v>50</v>
      </c>
      <c r="AF1064" s="1" t="s">
        <v>1952</v>
      </c>
      <c r="AG1064" s="7" t="s">
        <v>1953</v>
      </c>
      <c r="AH1064" s="7"/>
      <c r="AI1064" s="8" t="s">
        <v>4286</v>
      </c>
      <c r="AJ1064" s="7"/>
      <c r="AK1064" s="1" t="s">
        <v>4828</v>
      </c>
      <c r="AL1064" s="7">
        <v>21</v>
      </c>
      <c r="AM1064" s="7">
        <v>914</v>
      </c>
      <c r="AN1064" s="7">
        <f t="shared" si="1"/>
        <v>1843</v>
      </c>
      <c r="AO1064" s="21">
        <v>0</v>
      </c>
      <c r="AP1064" s="25">
        <v>2757</v>
      </c>
      <c r="AQ1064" s="7" t="s">
        <v>37</v>
      </c>
      <c r="AR1064" s="7"/>
      <c r="AS1064" s="7"/>
      <c r="AT1064" s="7"/>
      <c r="AU1064" s="7"/>
      <c r="AV1064" s="7"/>
      <c r="AW1064" s="7"/>
      <c r="AX1064" s="7"/>
      <c r="AY1064" s="7"/>
      <c r="AZ1064" s="7" t="s">
        <v>4864</v>
      </c>
      <c r="BA1064" s="7" t="s">
        <v>37</v>
      </c>
      <c r="BB1064" s="7" t="s">
        <v>37</v>
      </c>
      <c r="BC1064" s="7" t="s">
        <v>37</v>
      </c>
      <c r="BD1064" s="7" t="s">
        <v>4865</v>
      </c>
      <c r="BE1064" s="7" t="s">
        <v>4864</v>
      </c>
      <c r="BF1064" s="5" t="s">
        <v>4871</v>
      </c>
      <c r="BG1064" s="5" t="s">
        <v>4872</v>
      </c>
      <c r="BH1064" s="13">
        <v>46023</v>
      </c>
      <c r="BI1064" s="1"/>
    </row>
    <row r="1065" spans="1:61">
      <c r="A1065" s="1">
        <v>1062</v>
      </c>
      <c r="B1065" s="1"/>
      <c r="C1065" s="1"/>
      <c r="D1065" s="1"/>
      <c r="E1065" s="1" t="s">
        <v>6</v>
      </c>
      <c r="F1065" s="19" t="s">
        <v>7</v>
      </c>
      <c r="G1065" s="1" t="s">
        <v>12</v>
      </c>
      <c r="H1065" s="1" t="s">
        <v>13</v>
      </c>
      <c r="I1065" s="1" t="s">
        <v>14</v>
      </c>
      <c r="J1065" s="7"/>
      <c r="K1065" s="7"/>
      <c r="L1065" s="7" t="s">
        <v>37</v>
      </c>
      <c r="M1065" s="7"/>
      <c r="N1065" s="1" t="s">
        <v>41</v>
      </c>
      <c r="O1065" s="1">
        <v>8971383551</v>
      </c>
      <c r="P1065" s="1">
        <v>931934839</v>
      </c>
      <c r="Q1065" s="1" t="s">
        <v>163</v>
      </c>
      <c r="R1065" s="1" t="s">
        <v>50</v>
      </c>
      <c r="S1065" s="1" t="s">
        <v>51</v>
      </c>
      <c r="T1065" s="1" t="s">
        <v>52</v>
      </c>
      <c r="U1065" s="7"/>
      <c r="V1065" s="1" t="s">
        <v>241</v>
      </c>
      <c r="W1065" s="1" t="s">
        <v>242</v>
      </c>
      <c r="X1065" s="1" t="s">
        <v>50</v>
      </c>
      <c r="Y1065" s="1" t="s">
        <v>259</v>
      </c>
      <c r="Z1065" s="1">
        <v>49</v>
      </c>
      <c r="AA1065" s="7"/>
      <c r="AB1065" s="1" t="s">
        <v>884</v>
      </c>
      <c r="AC1065" s="31" t="s">
        <v>745</v>
      </c>
      <c r="AD1065" s="7" t="s">
        <v>50</v>
      </c>
      <c r="AE1065" s="7" t="s">
        <v>50</v>
      </c>
      <c r="AF1065" s="1" t="s">
        <v>1866</v>
      </c>
      <c r="AG1065" s="7">
        <v>3</v>
      </c>
      <c r="AH1065" s="7"/>
      <c r="AI1065" s="8" t="s">
        <v>4287</v>
      </c>
      <c r="AJ1065" s="7"/>
      <c r="AK1065" s="1" t="s">
        <v>4828</v>
      </c>
      <c r="AL1065" s="7">
        <v>11</v>
      </c>
      <c r="AM1065" s="7">
        <v>1864</v>
      </c>
      <c r="AN1065" s="7">
        <f t="shared" si="1"/>
        <v>1439</v>
      </c>
      <c r="AO1065" s="21">
        <v>0</v>
      </c>
      <c r="AP1065" s="25">
        <v>3303</v>
      </c>
      <c r="AQ1065" s="7" t="s">
        <v>37</v>
      </c>
      <c r="AR1065" s="7"/>
      <c r="AS1065" s="7"/>
      <c r="AT1065" s="7"/>
      <c r="AU1065" s="7"/>
      <c r="AV1065" s="7"/>
      <c r="AW1065" s="7"/>
      <c r="AX1065" s="7"/>
      <c r="AY1065" s="7"/>
      <c r="AZ1065" s="7" t="s">
        <v>4864</v>
      </c>
      <c r="BA1065" s="7" t="s">
        <v>37</v>
      </c>
      <c r="BB1065" s="7" t="s">
        <v>37</v>
      </c>
      <c r="BC1065" s="7" t="s">
        <v>37</v>
      </c>
      <c r="BD1065" s="7" t="s">
        <v>4865</v>
      </c>
      <c r="BE1065" s="7" t="s">
        <v>4864</v>
      </c>
      <c r="BF1065" s="5" t="s">
        <v>4871</v>
      </c>
      <c r="BG1065" s="5" t="s">
        <v>4872</v>
      </c>
      <c r="BH1065" s="13">
        <v>46023</v>
      </c>
      <c r="BI1065" s="1"/>
    </row>
    <row r="1066" spans="1:61">
      <c r="A1066" s="1">
        <v>1063</v>
      </c>
      <c r="B1066" s="1"/>
      <c r="C1066" s="1"/>
      <c r="D1066" s="1"/>
      <c r="E1066" s="1" t="s">
        <v>6</v>
      </c>
      <c r="F1066" s="19" t="s">
        <v>7</v>
      </c>
      <c r="G1066" s="1" t="s">
        <v>12</v>
      </c>
      <c r="H1066" s="1" t="s">
        <v>13</v>
      </c>
      <c r="I1066" s="1" t="s">
        <v>14</v>
      </c>
      <c r="J1066" s="7"/>
      <c r="K1066" s="7"/>
      <c r="L1066" s="7" t="s">
        <v>37</v>
      </c>
      <c r="M1066" s="7"/>
      <c r="N1066" s="1" t="s">
        <v>41</v>
      </c>
      <c r="O1066" s="1">
        <v>8971383551</v>
      </c>
      <c r="P1066" s="1">
        <v>931934839</v>
      </c>
      <c r="Q1066" s="1" t="s">
        <v>164</v>
      </c>
      <c r="R1066" s="1" t="s">
        <v>50</v>
      </c>
      <c r="S1066" s="1" t="s">
        <v>51</v>
      </c>
      <c r="T1066" s="1" t="s">
        <v>52</v>
      </c>
      <c r="U1066" s="7"/>
      <c r="V1066" s="1" t="s">
        <v>241</v>
      </c>
      <c r="W1066" s="1" t="s">
        <v>242</v>
      </c>
      <c r="X1066" s="1" t="s">
        <v>50</v>
      </c>
      <c r="Y1066" s="1" t="s">
        <v>259</v>
      </c>
      <c r="Z1066" s="1">
        <v>49</v>
      </c>
      <c r="AA1066" s="7"/>
      <c r="AB1066" s="1" t="s">
        <v>271</v>
      </c>
      <c r="AC1066" s="31" t="s">
        <v>885</v>
      </c>
      <c r="AD1066" s="7" t="s">
        <v>50</v>
      </c>
      <c r="AE1066" s="7" t="s">
        <v>50</v>
      </c>
      <c r="AF1066" s="1" t="s">
        <v>1954</v>
      </c>
      <c r="AG1066" s="7"/>
      <c r="AH1066" s="7"/>
      <c r="AI1066" s="8" t="s">
        <v>4288</v>
      </c>
      <c r="AJ1066" s="7"/>
      <c r="AK1066" s="1" t="s">
        <v>4828</v>
      </c>
      <c r="AL1066" s="7">
        <v>17</v>
      </c>
      <c r="AM1066" s="7">
        <v>4624</v>
      </c>
      <c r="AN1066" s="7">
        <f t="shared" si="1"/>
        <v>10279</v>
      </c>
      <c r="AO1066" s="21">
        <v>0</v>
      </c>
      <c r="AP1066" s="25">
        <v>14903</v>
      </c>
      <c r="AQ1066" s="7" t="s">
        <v>37</v>
      </c>
      <c r="AR1066" s="7"/>
      <c r="AS1066" s="7"/>
      <c r="AT1066" s="7"/>
      <c r="AU1066" s="7"/>
      <c r="AV1066" s="7"/>
      <c r="AW1066" s="7"/>
      <c r="AX1066" s="7"/>
      <c r="AY1066" s="7"/>
      <c r="AZ1066" s="7" t="s">
        <v>4864</v>
      </c>
      <c r="BA1066" s="7" t="s">
        <v>37</v>
      </c>
      <c r="BB1066" s="7" t="s">
        <v>37</v>
      </c>
      <c r="BC1066" s="7" t="s">
        <v>37</v>
      </c>
      <c r="BD1066" s="7" t="s">
        <v>4865</v>
      </c>
      <c r="BE1066" s="7" t="s">
        <v>4864</v>
      </c>
      <c r="BF1066" s="5" t="s">
        <v>4871</v>
      </c>
      <c r="BG1066" s="5" t="s">
        <v>4872</v>
      </c>
      <c r="BH1066" s="13">
        <v>46023</v>
      </c>
      <c r="BI1066" s="1"/>
    </row>
    <row r="1067" spans="1:61">
      <c r="A1067" s="1">
        <v>1064</v>
      </c>
      <c r="B1067" s="1"/>
      <c r="C1067" s="1"/>
      <c r="D1067" s="1"/>
      <c r="E1067" s="1" t="s">
        <v>6</v>
      </c>
      <c r="F1067" s="19" t="s">
        <v>7</v>
      </c>
      <c r="G1067" s="1" t="s">
        <v>12</v>
      </c>
      <c r="H1067" s="1" t="s">
        <v>13</v>
      </c>
      <c r="I1067" s="1" t="s">
        <v>14</v>
      </c>
      <c r="J1067" s="7"/>
      <c r="K1067" s="7"/>
      <c r="L1067" s="7" t="s">
        <v>37</v>
      </c>
      <c r="M1067" s="7"/>
      <c r="N1067" s="1" t="s">
        <v>41</v>
      </c>
      <c r="O1067" s="1">
        <v>8971383551</v>
      </c>
      <c r="P1067" s="1">
        <v>931934839</v>
      </c>
      <c r="Q1067" s="1" t="s">
        <v>165</v>
      </c>
      <c r="R1067" s="1" t="s">
        <v>50</v>
      </c>
      <c r="S1067" s="1" t="s">
        <v>51</v>
      </c>
      <c r="T1067" s="1" t="s">
        <v>52</v>
      </c>
      <c r="U1067" s="7"/>
      <c r="V1067" s="1" t="s">
        <v>241</v>
      </c>
      <c r="W1067" s="1" t="s">
        <v>242</v>
      </c>
      <c r="X1067" s="1" t="s">
        <v>50</v>
      </c>
      <c r="Y1067" s="1" t="s">
        <v>259</v>
      </c>
      <c r="Z1067" s="1">
        <v>49</v>
      </c>
      <c r="AA1067" s="7"/>
      <c r="AB1067" s="1" t="s">
        <v>881</v>
      </c>
      <c r="AC1067" s="31" t="s">
        <v>358</v>
      </c>
      <c r="AD1067" s="7" t="s">
        <v>50</v>
      </c>
      <c r="AE1067" s="7" t="s">
        <v>50</v>
      </c>
      <c r="AF1067" s="1" t="s">
        <v>1955</v>
      </c>
      <c r="AG1067" s="7">
        <v>8</v>
      </c>
      <c r="AH1067" s="7"/>
      <c r="AI1067" s="8" t="s">
        <v>4289</v>
      </c>
      <c r="AJ1067" s="7"/>
      <c r="AK1067" s="1" t="s">
        <v>4828</v>
      </c>
      <c r="AL1067" s="7">
        <v>8</v>
      </c>
      <c r="AM1067" s="7">
        <v>3807</v>
      </c>
      <c r="AN1067" s="7">
        <f t="shared" si="1"/>
        <v>6923</v>
      </c>
      <c r="AO1067" s="21">
        <v>0</v>
      </c>
      <c r="AP1067" s="25">
        <v>10730</v>
      </c>
      <c r="AQ1067" s="7" t="s">
        <v>37</v>
      </c>
      <c r="AR1067" s="7"/>
      <c r="AS1067" s="7"/>
      <c r="AT1067" s="7"/>
      <c r="AU1067" s="7"/>
      <c r="AV1067" s="7"/>
      <c r="AW1067" s="7"/>
      <c r="AX1067" s="7"/>
      <c r="AY1067" s="7"/>
      <c r="AZ1067" s="7" t="s">
        <v>4864</v>
      </c>
      <c r="BA1067" s="7" t="s">
        <v>37</v>
      </c>
      <c r="BB1067" s="7" t="s">
        <v>37</v>
      </c>
      <c r="BC1067" s="7" t="s">
        <v>37</v>
      </c>
      <c r="BD1067" s="7" t="s">
        <v>4865</v>
      </c>
      <c r="BE1067" s="7" t="s">
        <v>4864</v>
      </c>
      <c r="BF1067" s="5" t="s">
        <v>4871</v>
      </c>
      <c r="BG1067" s="5" t="s">
        <v>4872</v>
      </c>
      <c r="BH1067" s="13">
        <v>46023</v>
      </c>
      <c r="BI1067" s="1"/>
    </row>
    <row r="1068" spans="1:61">
      <c r="A1068" s="1">
        <v>1065</v>
      </c>
      <c r="B1068" s="1"/>
      <c r="C1068" s="1"/>
      <c r="D1068" s="1"/>
      <c r="E1068" s="1" t="s">
        <v>6</v>
      </c>
      <c r="F1068" s="19" t="s">
        <v>7</v>
      </c>
      <c r="G1068" s="1" t="s">
        <v>12</v>
      </c>
      <c r="H1068" s="1" t="s">
        <v>13</v>
      </c>
      <c r="I1068" s="1" t="s">
        <v>14</v>
      </c>
      <c r="J1068" s="7"/>
      <c r="K1068" s="7"/>
      <c r="L1068" s="7" t="s">
        <v>37</v>
      </c>
      <c r="M1068" s="7"/>
      <c r="N1068" s="1" t="s">
        <v>41</v>
      </c>
      <c r="O1068" s="1">
        <v>8971383551</v>
      </c>
      <c r="P1068" s="1">
        <v>931934839</v>
      </c>
      <c r="Q1068" s="1" t="s">
        <v>166</v>
      </c>
      <c r="R1068" s="1" t="s">
        <v>50</v>
      </c>
      <c r="S1068" s="1" t="s">
        <v>51</v>
      </c>
      <c r="T1068" s="1" t="s">
        <v>52</v>
      </c>
      <c r="U1068" s="7"/>
      <c r="V1068" s="1" t="s">
        <v>241</v>
      </c>
      <c r="W1068" s="1" t="s">
        <v>242</v>
      </c>
      <c r="X1068" s="1" t="s">
        <v>50</v>
      </c>
      <c r="Y1068" s="1" t="s">
        <v>259</v>
      </c>
      <c r="Z1068" s="1">
        <v>49</v>
      </c>
      <c r="AA1068" s="7"/>
      <c r="AB1068" s="1" t="s">
        <v>881</v>
      </c>
      <c r="AC1068" s="31" t="s">
        <v>703</v>
      </c>
      <c r="AD1068" s="7" t="s">
        <v>50</v>
      </c>
      <c r="AE1068" s="7" t="s">
        <v>50</v>
      </c>
      <c r="AF1068" s="1" t="s">
        <v>1956</v>
      </c>
      <c r="AG1068" s="7"/>
      <c r="AH1068" s="7"/>
      <c r="AI1068" s="8" t="s">
        <v>4290</v>
      </c>
      <c r="AJ1068" s="7"/>
      <c r="AK1068" s="1" t="s">
        <v>4828</v>
      </c>
      <c r="AL1068" s="7">
        <v>4</v>
      </c>
      <c r="AM1068" s="7">
        <v>860</v>
      </c>
      <c r="AN1068" s="7">
        <f t="shared" si="1"/>
        <v>1836</v>
      </c>
      <c r="AO1068" s="21">
        <v>0</v>
      </c>
      <c r="AP1068" s="25">
        <v>2696</v>
      </c>
      <c r="AQ1068" s="7" t="s">
        <v>37</v>
      </c>
      <c r="AR1068" s="7"/>
      <c r="AS1068" s="7"/>
      <c r="AT1068" s="7"/>
      <c r="AU1068" s="7"/>
      <c r="AV1068" s="7"/>
      <c r="AW1068" s="7"/>
      <c r="AX1068" s="7"/>
      <c r="AY1068" s="7"/>
      <c r="AZ1068" s="7" t="s">
        <v>4864</v>
      </c>
      <c r="BA1068" s="7" t="s">
        <v>37</v>
      </c>
      <c r="BB1068" s="7" t="s">
        <v>37</v>
      </c>
      <c r="BC1068" s="7" t="s">
        <v>37</v>
      </c>
      <c r="BD1068" s="7" t="s">
        <v>4865</v>
      </c>
      <c r="BE1068" s="7" t="s">
        <v>4864</v>
      </c>
      <c r="BF1068" s="5" t="s">
        <v>4871</v>
      </c>
      <c r="BG1068" s="5" t="s">
        <v>4872</v>
      </c>
      <c r="BH1068" s="13">
        <v>46023</v>
      </c>
      <c r="BI1068" s="1"/>
    </row>
    <row r="1069" spans="1:61">
      <c r="A1069" s="1">
        <v>1066</v>
      </c>
      <c r="B1069" s="1"/>
      <c r="C1069" s="1"/>
      <c r="D1069" s="1"/>
      <c r="E1069" s="1" t="s">
        <v>6</v>
      </c>
      <c r="F1069" s="19" t="s">
        <v>7</v>
      </c>
      <c r="G1069" s="1" t="s">
        <v>12</v>
      </c>
      <c r="H1069" s="1" t="s">
        <v>13</v>
      </c>
      <c r="I1069" s="1" t="s">
        <v>14</v>
      </c>
      <c r="J1069" s="7"/>
      <c r="K1069" s="7"/>
      <c r="L1069" s="7" t="s">
        <v>37</v>
      </c>
      <c r="M1069" s="7"/>
      <c r="N1069" s="1" t="s">
        <v>41</v>
      </c>
      <c r="O1069" s="1">
        <v>8971383551</v>
      </c>
      <c r="P1069" s="1">
        <v>931934839</v>
      </c>
      <c r="Q1069" s="1" t="s">
        <v>167</v>
      </c>
      <c r="R1069" s="1" t="s">
        <v>50</v>
      </c>
      <c r="S1069" s="1" t="s">
        <v>51</v>
      </c>
      <c r="T1069" s="1" t="s">
        <v>52</v>
      </c>
      <c r="U1069" s="7"/>
      <c r="V1069" s="1" t="s">
        <v>241</v>
      </c>
      <c r="W1069" s="1" t="s">
        <v>242</v>
      </c>
      <c r="X1069" s="1" t="s">
        <v>50</v>
      </c>
      <c r="Y1069" s="1" t="s">
        <v>259</v>
      </c>
      <c r="Z1069" s="1">
        <v>49</v>
      </c>
      <c r="AA1069" s="7"/>
      <c r="AB1069" s="1" t="s">
        <v>271</v>
      </c>
      <c r="AC1069" s="31" t="s">
        <v>406</v>
      </c>
      <c r="AD1069" s="7" t="s">
        <v>50</v>
      </c>
      <c r="AE1069" s="7" t="s">
        <v>50</v>
      </c>
      <c r="AF1069" s="1" t="s">
        <v>1957</v>
      </c>
      <c r="AG1069" s="7"/>
      <c r="AH1069" s="7"/>
      <c r="AI1069" s="8" t="s">
        <v>4291</v>
      </c>
      <c r="AJ1069" s="7"/>
      <c r="AK1069" s="1" t="s">
        <v>4828</v>
      </c>
      <c r="AL1069" s="7">
        <v>7</v>
      </c>
      <c r="AM1069" s="7">
        <v>12653</v>
      </c>
      <c r="AN1069" s="7">
        <f t="shared" si="1"/>
        <v>28173</v>
      </c>
      <c r="AO1069" s="21">
        <v>0</v>
      </c>
      <c r="AP1069" s="25">
        <v>40826</v>
      </c>
      <c r="AQ1069" s="7" t="s">
        <v>37</v>
      </c>
      <c r="AR1069" s="7"/>
      <c r="AS1069" s="7"/>
      <c r="AT1069" s="7"/>
      <c r="AU1069" s="7"/>
      <c r="AV1069" s="7"/>
      <c r="AW1069" s="7"/>
      <c r="AX1069" s="7"/>
      <c r="AY1069" s="7"/>
      <c r="AZ1069" s="7" t="s">
        <v>4864</v>
      </c>
      <c r="BA1069" s="7" t="s">
        <v>37</v>
      </c>
      <c r="BB1069" s="7" t="s">
        <v>37</v>
      </c>
      <c r="BC1069" s="7" t="s">
        <v>37</v>
      </c>
      <c r="BD1069" s="7" t="s">
        <v>4865</v>
      </c>
      <c r="BE1069" s="7" t="s">
        <v>4864</v>
      </c>
      <c r="BF1069" s="5" t="s">
        <v>4871</v>
      </c>
      <c r="BG1069" s="5" t="s">
        <v>4872</v>
      </c>
      <c r="BH1069" s="13">
        <v>46023</v>
      </c>
      <c r="BI1069" s="1"/>
    </row>
    <row r="1070" spans="1:61">
      <c r="A1070" s="1">
        <v>1067</v>
      </c>
      <c r="B1070" s="1"/>
      <c r="C1070" s="1"/>
      <c r="D1070" s="1"/>
      <c r="E1070" s="1" t="s">
        <v>6</v>
      </c>
      <c r="F1070" s="19" t="s">
        <v>7</v>
      </c>
      <c r="G1070" s="1" t="s">
        <v>12</v>
      </c>
      <c r="H1070" s="1" t="s">
        <v>13</v>
      </c>
      <c r="I1070" s="1" t="s">
        <v>14</v>
      </c>
      <c r="J1070" s="7"/>
      <c r="K1070" s="7"/>
      <c r="L1070" s="7" t="s">
        <v>37</v>
      </c>
      <c r="M1070" s="7"/>
      <c r="N1070" s="1" t="s">
        <v>41</v>
      </c>
      <c r="O1070" s="1">
        <v>8971383551</v>
      </c>
      <c r="P1070" s="1">
        <v>931934839</v>
      </c>
      <c r="Q1070" s="1" t="s">
        <v>168</v>
      </c>
      <c r="R1070" s="1" t="s">
        <v>50</v>
      </c>
      <c r="S1070" s="1" t="s">
        <v>51</v>
      </c>
      <c r="T1070" s="1" t="s">
        <v>52</v>
      </c>
      <c r="U1070" s="7"/>
      <c r="V1070" s="1" t="s">
        <v>241</v>
      </c>
      <c r="W1070" s="1" t="s">
        <v>242</v>
      </c>
      <c r="X1070" s="1" t="s">
        <v>50</v>
      </c>
      <c r="Y1070" s="1" t="s">
        <v>259</v>
      </c>
      <c r="Z1070" s="1">
        <v>49</v>
      </c>
      <c r="AA1070" s="7"/>
      <c r="AB1070" s="1" t="s">
        <v>831</v>
      </c>
      <c r="AC1070" s="31" t="s">
        <v>508</v>
      </c>
      <c r="AD1070" s="7" t="s">
        <v>50</v>
      </c>
      <c r="AE1070" s="7" t="s">
        <v>50</v>
      </c>
      <c r="AF1070" s="1" t="s">
        <v>1872</v>
      </c>
      <c r="AG1070" s="7"/>
      <c r="AH1070" s="7"/>
      <c r="AI1070" s="8" t="s">
        <v>4292</v>
      </c>
      <c r="AJ1070" s="7"/>
      <c r="AK1070" s="1" t="s">
        <v>4828</v>
      </c>
      <c r="AL1070" s="7">
        <v>13</v>
      </c>
      <c r="AM1070" s="7">
        <v>9019</v>
      </c>
      <c r="AN1070" s="7">
        <f t="shared" si="1"/>
        <v>19666</v>
      </c>
      <c r="AO1070" s="21">
        <v>0</v>
      </c>
      <c r="AP1070" s="25">
        <v>28685</v>
      </c>
      <c r="AQ1070" s="7" t="s">
        <v>37</v>
      </c>
      <c r="AR1070" s="7"/>
      <c r="AS1070" s="7"/>
      <c r="AT1070" s="7"/>
      <c r="AU1070" s="7"/>
      <c r="AV1070" s="7"/>
      <c r="AW1070" s="7"/>
      <c r="AX1070" s="7"/>
      <c r="AY1070" s="7"/>
      <c r="AZ1070" s="7" t="s">
        <v>4864</v>
      </c>
      <c r="BA1070" s="7" t="s">
        <v>37</v>
      </c>
      <c r="BB1070" s="7" t="s">
        <v>37</v>
      </c>
      <c r="BC1070" s="7" t="s">
        <v>37</v>
      </c>
      <c r="BD1070" s="7" t="s">
        <v>4865</v>
      </c>
      <c r="BE1070" s="7" t="s">
        <v>4864</v>
      </c>
      <c r="BF1070" s="5" t="s">
        <v>4871</v>
      </c>
      <c r="BG1070" s="5" t="s">
        <v>4872</v>
      </c>
      <c r="BH1070" s="13">
        <v>46023</v>
      </c>
      <c r="BI1070" s="1"/>
    </row>
    <row r="1071" spans="1:61">
      <c r="A1071" s="1">
        <v>1068</v>
      </c>
      <c r="B1071" s="1"/>
      <c r="C1071" s="1"/>
      <c r="D1071" s="1"/>
      <c r="E1071" s="1" t="s">
        <v>6</v>
      </c>
      <c r="F1071" s="19" t="s">
        <v>7</v>
      </c>
      <c r="G1071" s="1" t="s">
        <v>12</v>
      </c>
      <c r="H1071" s="1" t="s">
        <v>13</v>
      </c>
      <c r="I1071" s="1" t="s">
        <v>14</v>
      </c>
      <c r="J1071" s="7"/>
      <c r="K1071" s="7"/>
      <c r="L1071" s="7" t="s">
        <v>37</v>
      </c>
      <c r="M1071" s="7"/>
      <c r="N1071" s="1" t="s">
        <v>41</v>
      </c>
      <c r="O1071" s="1">
        <v>8971383551</v>
      </c>
      <c r="P1071" s="1">
        <v>931934839</v>
      </c>
      <c r="Q1071" s="1" t="s">
        <v>169</v>
      </c>
      <c r="R1071" s="1" t="s">
        <v>50</v>
      </c>
      <c r="S1071" s="1" t="s">
        <v>51</v>
      </c>
      <c r="T1071" s="1" t="s">
        <v>52</v>
      </c>
      <c r="U1071" s="7"/>
      <c r="V1071" s="1" t="s">
        <v>241</v>
      </c>
      <c r="W1071" s="1" t="s">
        <v>242</v>
      </c>
      <c r="X1071" s="1" t="s">
        <v>50</v>
      </c>
      <c r="Y1071" s="1" t="s">
        <v>259</v>
      </c>
      <c r="Z1071" s="1">
        <v>49</v>
      </c>
      <c r="AA1071" s="7"/>
      <c r="AB1071" s="1" t="s">
        <v>271</v>
      </c>
      <c r="AC1071" s="31" t="s">
        <v>885</v>
      </c>
      <c r="AD1071" s="7" t="s">
        <v>50</v>
      </c>
      <c r="AE1071" s="7" t="s">
        <v>50</v>
      </c>
      <c r="AF1071" s="1" t="s">
        <v>1958</v>
      </c>
      <c r="AG1071" s="7">
        <v>44</v>
      </c>
      <c r="AH1071" s="7"/>
      <c r="AI1071" s="8" t="s">
        <v>4293</v>
      </c>
      <c r="AJ1071" s="7"/>
      <c r="AK1071" s="1" t="s">
        <v>4828</v>
      </c>
      <c r="AL1071" s="7">
        <v>20</v>
      </c>
      <c r="AM1071" s="7">
        <v>11386</v>
      </c>
      <c r="AN1071" s="7">
        <f t="shared" si="1"/>
        <v>23945</v>
      </c>
      <c r="AO1071" s="21">
        <v>0</v>
      </c>
      <c r="AP1071" s="25">
        <v>35331</v>
      </c>
      <c r="AQ1071" s="7" t="s">
        <v>37</v>
      </c>
      <c r="AR1071" s="7"/>
      <c r="AS1071" s="7"/>
      <c r="AT1071" s="7"/>
      <c r="AU1071" s="7"/>
      <c r="AV1071" s="7"/>
      <c r="AW1071" s="7"/>
      <c r="AX1071" s="7"/>
      <c r="AY1071" s="7"/>
      <c r="AZ1071" s="7" t="s">
        <v>4864</v>
      </c>
      <c r="BA1071" s="7" t="s">
        <v>37</v>
      </c>
      <c r="BB1071" s="7" t="s">
        <v>37</v>
      </c>
      <c r="BC1071" s="7" t="s">
        <v>37</v>
      </c>
      <c r="BD1071" s="7" t="s">
        <v>4865</v>
      </c>
      <c r="BE1071" s="7" t="s">
        <v>4864</v>
      </c>
      <c r="BF1071" s="5" t="s">
        <v>4871</v>
      </c>
      <c r="BG1071" s="5" t="s">
        <v>4872</v>
      </c>
      <c r="BH1071" s="13">
        <v>46023</v>
      </c>
      <c r="BI1071" s="1"/>
    </row>
    <row r="1072" spans="1:61">
      <c r="A1072" s="1">
        <v>1069</v>
      </c>
      <c r="B1072" s="1"/>
      <c r="C1072" s="1"/>
      <c r="D1072" s="1"/>
      <c r="E1072" s="1" t="s">
        <v>6</v>
      </c>
      <c r="F1072" s="19" t="s">
        <v>7</v>
      </c>
      <c r="G1072" s="1" t="s">
        <v>12</v>
      </c>
      <c r="H1072" s="1" t="s">
        <v>13</v>
      </c>
      <c r="I1072" s="1" t="s">
        <v>14</v>
      </c>
      <c r="J1072" s="7"/>
      <c r="K1072" s="7"/>
      <c r="L1072" s="7" t="s">
        <v>37</v>
      </c>
      <c r="M1072" s="7"/>
      <c r="N1072" s="1" t="s">
        <v>41</v>
      </c>
      <c r="O1072" s="1">
        <v>8971383551</v>
      </c>
      <c r="P1072" s="1">
        <v>931934839</v>
      </c>
      <c r="Q1072" s="1" t="s">
        <v>170</v>
      </c>
      <c r="R1072" s="1" t="s">
        <v>50</v>
      </c>
      <c r="S1072" s="1" t="s">
        <v>51</v>
      </c>
      <c r="T1072" s="1" t="s">
        <v>52</v>
      </c>
      <c r="U1072" s="7"/>
      <c r="V1072" s="1" t="s">
        <v>241</v>
      </c>
      <c r="W1072" s="1" t="s">
        <v>242</v>
      </c>
      <c r="X1072" s="1" t="s">
        <v>50</v>
      </c>
      <c r="Y1072" s="1" t="s">
        <v>259</v>
      </c>
      <c r="Z1072" s="1">
        <v>49</v>
      </c>
      <c r="AA1072" s="7"/>
      <c r="AB1072" s="1" t="s">
        <v>271</v>
      </c>
      <c r="AC1072" s="31" t="s">
        <v>447</v>
      </c>
      <c r="AD1072" s="7" t="s">
        <v>50</v>
      </c>
      <c r="AE1072" s="7" t="s">
        <v>50</v>
      </c>
      <c r="AF1072" s="1" t="s">
        <v>1959</v>
      </c>
      <c r="AG1072" s="7"/>
      <c r="AH1072" s="7"/>
      <c r="AI1072" s="8" t="s">
        <v>4294</v>
      </c>
      <c r="AJ1072" s="7"/>
      <c r="AK1072" s="1" t="s">
        <v>4828</v>
      </c>
      <c r="AL1072" s="7">
        <v>20</v>
      </c>
      <c r="AM1072" s="7">
        <v>3450</v>
      </c>
      <c r="AN1072" s="7">
        <f t="shared" si="1"/>
        <v>7237</v>
      </c>
      <c r="AO1072" s="21">
        <v>0</v>
      </c>
      <c r="AP1072" s="25">
        <v>10687</v>
      </c>
      <c r="AQ1072" s="7" t="s">
        <v>37</v>
      </c>
      <c r="AR1072" s="7"/>
      <c r="AS1072" s="7"/>
      <c r="AT1072" s="7"/>
      <c r="AU1072" s="7"/>
      <c r="AV1072" s="7"/>
      <c r="AW1072" s="7"/>
      <c r="AX1072" s="7"/>
      <c r="AY1072" s="7"/>
      <c r="AZ1072" s="7" t="s">
        <v>4864</v>
      </c>
      <c r="BA1072" s="7" t="s">
        <v>37</v>
      </c>
      <c r="BB1072" s="7" t="s">
        <v>37</v>
      </c>
      <c r="BC1072" s="7" t="s">
        <v>37</v>
      </c>
      <c r="BD1072" s="7" t="s">
        <v>4865</v>
      </c>
      <c r="BE1072" s="7" t="s">
        <v>4864</v>
      </c>
      <c r="BF1072" s="5" t="s">
        <v>4871</v>
      </c>
      <c r="BG1072" s="5" t="s">
        <v>4872</v>
      </c>
      <c r="BH1072" s="13">
        <v>46023</v>
      </c>
      <c r="BI1072" s="1"/>
    </row>
    <row r="1073" spans="1:61">
      <c r="A1073" s="1">
        <v>1070</v>
      </c>
      <c r="B1073" s="1"/>
      <c r="C1073" s="1"/>
      <c r="D1073" s="1"/>
      <c r="E1073" s="1" t="s">
        <v>6</v>
      </c>
      <c r="F1073" s="19" t="s">
        <v>7</v>
      </c>
      <c r="G1073" s="1" t="s">
        <v>12</v>
      </c>
      <c r="H1073" s="1" t="s">
        <v>13</v>
      </c>
      <c r="I1073" s="1" t="s">
        <v>14</v>
      </c>
      <c r="J1073" s="7"/>
      <c r="K1073" s="7"/>
      <c r="L1073" s="7" t="s">
        <v>37</v>
      </c>
      <c r="M1073" s="7"/>
      <c r="N1073" s="1" t="s">
        <v>41</v>
      </c>
      <c r="O1073" s="1">
        <v>8971383551</v>
      </c>
      <c r="P1073" s="1">
        <v>931934839</v>
      </c>
      <c r="Q1073" s="1" t="s">
        <v>171</v>
      </c>
      <c r="R1073" s="1" t="s">
        <v>50</v>
      </c>
      <c r="S1073" s="1" t="s">
        <v>51</v>
      </c>
      <c r="T1073" s="1" t="s">
        <v>52</v>
      </c>
      <c r="U1073" s="7"/>
      <c r="V1073" s="1" t="s">
        <v>241</v>
      </c>
      <c r="W1073" s="1" t="s">
        <v>242</v>
      </c>
      <c r="X1073" s="1" t="s">
        <v>50</v>
      </c>
      <c r="Y1073" s="1" t="s">
        <v>259</v>
      </c>
      <c r="Z1073" s="1">
        <v>49</v>
      </c>
      <c r="AA1073" s="7"/>
      <c r="AB1073" s="1" t="s">
        <v>881</v>
      </c>
      <c r="AC1073" s="31" t="s">
        <v>529</v>
      </c>
      <c r="AD1073" s="7" t="s">
        <v>50</v>
      </c>
      <c r="AE1073" s="7" t="s">
        <v>50</v>
      </c>
      <c r="AF1073" s="1" t="s">
        <v>1960</v>
      </c>
      <c r="AG1073" s="7"/>
      <c r="AH1073" s="7"/>
      <c r="AI1073" s="8" t="s">
        <v>4295</v>
      </c>
      <c r="AJ1073" s="7"/>
      <c r="AK1073" s="1" t="s">
        <v>4828</v>
      </c>
      <c r="AL1073" s="7">
        <v>11</v>
      </c>
      <c r="AM1073" s="7">
        <v>23752</v>
      </c>
      <c r="AN1073" s="7">
        <f t="shared" si="1"/>
        <v>50364</v>
      </c>
      <c r="AO1073" s="21">
        <v>0</v>
      </c>
      <c r="AP1073" s="25">
        <v>74116</v>
      </c>
      <c r="AQ1073" s="7" t="s">
        <v>37</v>
      </c>
      <c r="AR1073" s="7"/>
      <c r="AS1073" s="7"/>
      <c r="AT1073" s="7"/>
      <c r="AU1073" s="7"/>
      <c r="AV1073" s="7"/>
      <c r="AW1073" s="7"/>
      <c r="AX1073" s="7"/>
      <c r="AY1073" s="7"/>
      <c r="AZ1073" s="7" t="s">
        <v>4864</v>
      </c>
      <c r="BA1073" s="7" t="s">
        <v>37</v>
      </c>
      <c r="BB1073" s="7" t="s">
        <v>37</v>
      </c>
      <c r="BC1073" s="7" t="s">
        <v>37</v>
      </c>
      <c r="BD1073" s="7" t="s">
        <v>4865</v>
      </c>
      <c r="BE1073" s="7" t="s">
        <v>4864</v>
      </c>
      <c r="BF1073" s="5" t="s">
        <v>4871</v>
      </c>
      <c r="BG1073" s="5" t="s">
        <v>4872</v>
      </c>
      <c r="BH1073" s="13">
        <v>46023</v>
      </c>
      <c r="BI1073" s="1"/>
    </row>
    <row r="1074" spans="1:61">
      <c r="A1074" s="1">
        <v>1071</v>
      </c>
      <c r="B1074" s="1"/>
      <c r="C1074" s="1"/>
      <c r="D1074" s="1"/>
      <c r="E1074" s="1" t="s">
        <v>6</v>
      </c>
      <c r="F1074" s="19" t="s">
        <v>7</v>
      </c>
      <c r="G1074" s="1" t="s">
        <v>12</v>
      </c>
      <c r="H1074" s="1" t="s">
        <v>13</v>
      </c>
      <c r="I1074" s="1" t="s">
        <v>14</v>
      </c>
      <c r="J1074" s="7"/>
      <c r="K1074" s="7"/>
      <c r="L1074" s="7" t="s">
        <v>37</v>
      </c>
      <c r="M1074" s="7"/>
      <c r="N1074" s="1" t="s">
        <v>41</v>
      </c>
      <c r="O1074" s="1">
        <v>8971383551</v>
      </c>
      <c r="P1074" s="1">
        <v>931934839</v>
      </c>
      <c r="Q1074" s="1" t="s">
        <v>172</v>
      </c>
      <c r="R1074" s="1" t="s">
        <v>50</v>
      </c>
      <c r="S1074" s="1" t="s">
        <v>51</v>
      </c>
      <c r="T1074" s="1" t="s">
        <v>52</v>
      </c>
      <c r="U1074" s="7"/>
      <c r="V1074" s="1" t="s">
        <v>241</v>
      </c>
      <c r="W1074" s="1" t="s">
        <v>242</v>
      </c>
      <c r="X1074" s="1" t="s">
        <v>50</v>
      </c>
      <c r="Y1074" s="1" t="s">
        <v>259</v>
      </c>
      <c r="Z1074" s="1">
        <v>49</v>
      </c>
      <c r="AA1074" s="7"/>
      <c r="AB1074" s="1" t="s">
        <v>271</v>
      </c>
      <c r="AC1074" s="31" t="s">
        <v>886</v>
      </c>
      <c r="AD1074" s="7" t="s">
        <v>50</v>
      </c>
      <c r="AE1074" s="7" t="s">
        <v>50</v>
      </c>
      <c r="AF1074" s="1" t="s">
        <v>1961</v>
      </c>
      <c r="AG1074" s="7"/>
      <c r="AH1074" s="7"/>
      <c r="AI1074" s="8" t="s">
        <v>4296</v>
      </c>
      <c r="AJ1074" s="7"/>
      <c r="AK1074" s="1" t="s">
        <v>4828</v>
      </c>
      <c r="AL1074" s="7">
        <v>13</v>
      </c>
      <c r="AM1074" s="7">
        <v>12106</v>
      </c>
      <c r="AN1074" s="7">
        <f t="shared" si="1"/>
        <v>24607</v>
      </c>
      <c r="AO1074" s="21">
        <v>0</v>
      </c>
      <c r="AP1074" s="25">
        <v>36713</v>
      </c>
      <c r="AQ1074" s="7" t="s">
        <v>37</v>
      </c>
      <c r="AR1074" s="7"/>
      <c r="AS1074" s="7"/>
      <c r="AT1074" s="7"/>
      <c r="AU1074" s="7"/>
      <c r="AV1074" s="7"/>
      <c r="AW1074" s="7"/>
      <c r="AX1074" s="7"/>
      <c r="AY1074" s="7"/>
      <c r="AZ1074" s="7" t="s">
        <v>4864</v>
      </c>
      <c r="BA1074" s="7" t="s">
        <v>37</v>
      </c>
      <c r="BB1074" s="7" t="s">
        <v>37</v>
      </c>
      <c r="BC1074" s="7" t="s">
        <v>37</v>
      </c>
      <c r="BD1074" s="7" t="s">
        <v>4865</v>
      </c>
      <c r="BE1074" s="7" t="s">
        <v>4864</v>
      </c>
      <c r="BF1074" s="5" t="s">
        <v>4871</v>
      </c>
      <c r="BG1074" s="5" t="s">
        <v>4872</v>
      </c>
      <c r="BH1074" s="13">
        <v>46023</v>
      </c>
      <c r="BI1074" s="1"/>
    </row>
    <row r="1075" spans="1:61">
      <c r="A1075" s="1">
        <v>1072</v>
      </c>
      <c r="B1075" s="1"/>
      <c r="C1075" s="1"/>
      <c r="D1075" s="1"/>
      <c r="E1075" s="1" t="s">
        <v>6</v>
      </c>
      <c r="F1075" s="19" t="s">
        <v>7</v>
      </c>
      <c r="G1075" s="1" t="s">
        <v>12</v>
      </c>
      <c r="H1075" s="1" t="s">
        <v>13</v>
      </c>
      <c r="I1075" s="1" t="s">
        <v>14</v>
      </c>
      <c r="J1075" s="7"/>
      <c r="K1075" s="7"/>
      <c r="L1075" s="7" t="s">
        <v>37</v>
      </c>
      <c r="M1075" s="7"/>
      <c r="N1075" s="1" t="s">
        <v>41</v>
      </c>
      <c r="O1075" s="1">
        <v>8971383551</v>
      </c>
      <c r="P1075" s="1">
        <v>931934839</v>
      </c>
      <c r="Q1075" s="1" t="s">
        <v>173</v>
      </c>
      <c r="R1075" s="1" t="s">
        <v>50</v>
      </c>
      <c r="S1075" s="1" t="s">
        <v>51</v>
      </c>
      <c r="T1075" s="1" t="s">
        <v>52</v>
      </c>
      <c r="U1075" s="7"/>
      <c r="V1075" s="1" t="s">
        <v>241</v>
      </c>
      <c r="W1075" s="1" t="s">
        <v>242</v>
      </c>
      <c r="X1075" s="1" t="s">
        <v>50</v>
      </c>
      <c r="Y1075" s="1" t="s">
        <v>259</v>
      </c>
      <c r="Z1075" s="1">
        <v>49</v>
      </c>
      <c r="AA1075" s="7"/>
      <c r="AB1075" s="1" t="s">
        <v>271</v>
      </c>
      <c r="AC1075" s="31" t="s">
        <v>382</v>
      </c>
      <c r="AD1075" s="7" t="s">
        <v>50</v>
      </c>
      <c r="AE1075" s="7" t="s">
        <v>50</v>
      </c>
      <c r="AF1075" s="1" t="s">
        <v>1962</v>
      </c>
      <c r="AG1075" s="7"/>
      <c r="AH1075" s="7"/>
      <c r="AI1075" s="8" t="s">
        <v>4297</v>
      </c>
      <c r="AJ1075" s="7"/>
      <c r="AK1075" s="1" t="s">
        <v>4828</v>
      </c>
      <c r="AL1075" s="7">
        <v>18</v>
      </c>
      <c r="AM1075" s="7">
        <v>7144</v>
      </c>
      <c r="AN1075" s="7">
        <f t="shared" si="1"/>
        <v>14509</v>
      </c>
      <c r="AO1075" s="21">
        <v>0</v>
      </c>
      <c r="AP1075" s="25">
        <v>21653</v>
      </c>
      <c r="AQ1075" s="7" t="s">
        <v>37</v>
      </c>
      <c r="AR1075" s="7"/>
      <c r="AS1075" s="7"/>
      <c r="AT1075" s="7"/>
      <c r="AU1075" s="7"/>
      <c r="AV1075" s="7"/>
      <c r="AW1075" s="7"/>
      <c r="AX1075" s="7"/>
      <c r="AY1075" s="7"/>
      <c r="AZ1075" s="7" t="s">
        <v>4864</v>
      </c>
      <c r="BA1075" s="7" t="s">
        <v>37</v>
      </c>
      <c r="BB1075" s="7" t="s">
        <v>37</v>
      </c>
      <c r="BC1075" s="7" t="s">
        <v>37</v>
      </c>
      <c r="BD1075" s="7" t="s">
        <v>4865</v>
      </c>
      <c r="BE1075" s="7" t="s">
        <v>4864</v>
      </c>
      <c r="BF1075" s="5" t="s">
        <v>4871</v>
      </c>
      <c r="BG1075" s="5" t="s">
        <v>4872</v>
      </c>
      <c r="BH1075" s="13">
        <v>46023</v>
      </c>
      <c r="BI1075" s="1"/>
    </row>
    <row r="1076" spans="1:61">
      <c r="A1076" s="1">
        <v>1073</v>
      </c>
      <c r="B1076" s="1"/>
      <c r="C1076" s="1"/>
      <c r="D1076" s="1"/>
      <c r="E1076" s="1" t="s">
        <v>6</v>
      </c>
      <c r="F1076" s="19" t="s">
        <v>7</v>
      </c>
      <c r="G1076" s="1" t="s">
        <v>12</v>
      </c>
      <c r="H1076" s="1" t="s">
        <v>13</v>
      </c>
      <c r="I1076" s="1" t="s">
        <v>14</v>
      </c>
      <c r="J1076" s="7"/>
      <c r="K1076" s="7"/>
      <c r="L1076" s="7" t="s">
        <v>37</v>
      </c>
      <c r="M1076" s="7"/>
      <c r="N1076" s="1" t="s">
        <v>41</v>
      </c>
      <c r="O1076" s="1">
        <v>8971383551</v>
      </c>
      <c r="P1076" s="1">
        <v>931934839</v>
      </c>
      <c r="Q1076" s="1" t="s">
        <v>174</v>
      </c>
      <c r="R1076" s="1" t="s">
        <v>50</v>
      </c>
      <c r="S1076" s="1" t="s">
        <v>51</v>
      </c>
      <c r="T1076" s="1" t="s">
        <v>52</v>
      </c>
      <c r="U1076" s="7"/>
      <c r="V1076" s="1" t="s">
        <v>241</v>
      </c>
      <c r="W1076" s="1" t="s">
        <v>242</v>
      </c>
      <c r="X1076" s="1" t="s">
        <v>50</v>
      </c>
      <c r="Y1076" s="1" t="s">
        <v>259</v>
      </c>
      <c r="Z1076" s="1">
        <v>49</v>
      </c>
      <c r="AA1076" s="7"/>
      <c r="AB1076" s="1" t="s">
        <v>271</v>
      </c>
      <c r="AC1076" s="31" t="s">
        <v>517</v>
      </c>
      <c r="AD1076" s="7" t="s">
        <v>50</v>
      </c>
      <c r="AE1076" s="7" t="s">
        <v>50</v>
      </c>
      <c r="AF1076" s="1" t="s">
        <v>1963</v>
      </c>
      <c r="AG1076" s="7"/>
      <c r="AH1076" s="7"/>
      <c r="AI1076" s="8" t="s">
        <v>4298</v>
      </c>
      <c r="AJ1076" s="7"/>
      <c r="AK1076" s="1" t="s">
        <v>4828</v>
      </c>
      <c r="AL1076" s="7">
        <v>26</v>
      </c>
      <c r="AM1076" s="7">
        <v>1269</v>
      </c>
      <c r="AN1076" s="7">
        <f t="shared" si="1"/>
        <v>3052</v>
      </c>
      <c r="AO1076" s="21">
        <v>0</v>
      </c>
      <c r="AP1076" s="25">
        <v>4321</v>
      </c>
      <c r="AQ1076" s="7" t="s">
        <v>37</v>
      </c>
      <c r="AR1076" s="7"/>
      <c r="AS1076" s="7"/>
      <c r="AT1076" s="7"/>
      <c r="AU1076" s="7"/>
      <c r="AV1076" s="7"/>
      <c r="AW1076" s="7"/>
      <c r="AX1076" s="7"/>
      <c r="AY1076" s="7"/>
      <c r="AZ1076" s="7" t="s">
        <v>4864</v>
      </c>
      <c r="BA1076" s="7" t="s">
        <v>37</v>
      </c>
      <c r="BB1076" s="7" t="s">
        <v>37</v>
      </c>
      <c r="BC1076" s="7" t="s">
        <v>37</v>
      </c>
      <c r="BD1076" s="7" t="s">
        <v>4865</v>
      </c>
      <c r="BE1076" s="7" t="s">
        <v>4864</v>
      </c>
      <c r="BF1076" s="5" t="s">
        <v>4871</v>
      </c>
      <c r="BG1076" s="5" t="s">
        <v>4872</v>
      </c>
      <c r="BH1076" s="13">
        <v>46023</v>
      </c>
      <c r="BI1076" s="1"/>
    </row>
    <row r="1077" spans="1:61">
      <c r="A1077" s="1">
        <v>1074</v>
      </c>
      <c r="B1077" s="1"/>
      <c r="C1077" s="1"/>
      <c r="D1077" s="1"/>
      <c r="E1077" s="1" t="s">
        <v>6</v>
      </c>
      <c r="F1077" s="19" t="s">
        <v>7</v>
      </c>
      <c r="G1077" s="1" t="s">
        <v>12</v>
      </c>
      <c r="H1077" s="1" t="s">
        <v>13</v>
      </c>
      <c r="I1077" s="1" t="s">
        <v>14</v>
      </c>
      <c r="J1077" s="7"/>
      <c r="K1077" s="7"/>
      <c r="L1077" s="7" t="s">
        <v>37</v>
      </c>
      <c r="M1077" s="7"/>
      <c r="N1077" s="1" t="s">
        <v>41</v>
      </c>
      <c r="O1077" s="1">
        <v>8971383551</v>
      </c>
      <c r="P1077" s="1">
        <v>931934839</v>
      </c>
      <c r="Q1077" s="1" t="s">
        <v>175</v>
      </c>
      <c r="R1077" s="1" t="s">
        <v>50</v>
      </c>
      <c r="S1077" s="1" t="s">
        <v>51</v>
      </c>
      <c r="T1077" s="1" t="s">
        <v>52</v>
      </c>
      <c r="U1077" s="7"/>
      <c r="V1077" s="1" t="s">
        <v>241</v>
      </c>
      <c r="W1077" s="1" t="s">
        <v>242</v>
      </c>
      <c r="X1077" s="1" t="s">
        <v>50</v>
      </c>
      <c r="Y1077" s="1" t="s">
        <v>259</v>
      </c>
      <c r="Z1077" s="1">
        <v>49</v>
      </c>
      <c r="AA1077" s="7"/>
      <c r="AB1077" s="1" t="s">
        <v>547</v>
      </c>
      <c r="AC1077" s="31" t="s">
        <v>490</v>
      </c>
      <c r="AD1077" s="7" t="s">
        <v>50</v>
      </c>
      <c r="AE1077" s="7" t="s">
        <v>50</v>
      </c>
      <c r="AF1077" s="1" t="s">
        <v>1964</v>
      </c>
      <c r="AG1077" s="7">
        <v>24</v>
      </c>
      <c r="AH1077" s="7"/>
      <c r="AI1077" s="8" t="s">
        <v>4299</v>
      </c>
      <c r="AJ1077" s="7"/>
      <c r="AK1077" s="1" t="s">
        <v>4828</v>
      </c>
      <c r="AL1077" s="7">
        <v>4</v>
      </c>
      <c r="AM1077" s="7">
        <v>8584</v>
      </c>
      <c r="AN1077" s="7">
        <f t="shared" si="1"/>
        <v>12872</v>
      </c>
      <c r="AO1077" s="21">
        <v>0</v>
      </c>
      <c r="AP1077" s="25">
        <v>21456</v>
      </c>
      <c r="AQ1077" s="7" t="s">
        <v>37</v>
      </c>
      <c r="AR1077" s="7"/>
      <c r="AS1077" s="7"/>
      <c r="AT1077" s="7"/>
      <c r="AU1077" s="7"/>
      <c r="AV1077" s="7"/>
      <c r="AW1077" s="7"/>
      <c r="AX1077" s="7"/>
      <c r="AY1077" s="7"/>
      <c r="AZ1077" s="7" t="s">
        <v>4864</v>
      </c>
      <c r="BA1077" s="7" t="s">
        <v>37</v>
      </c>
      <c r="BB1077" s="7" t="s">
        <v>37</v>
      </c>
      <c r="BC1077" s="7" t="s">
        <v>37</v>
      </c>
      <c r="BD1077" s="7" t="s">
        <v>4865</v>
      </c>
      <c r="BE1077" s="7" t="s">
        <v>4864</v>
      </c>
      <c r="BF1077" s="5" t="s">
        <v>4871</v>
      </c>
      <c r="BG1077" s="5" t="s">
        <v>4872</v>
      </c>
      <c r="BH1077" s="13">
        <v>46023</v>
      </c>
      <c r="BI1077" s="1"/>
    </row>
    <row r="1078" spans="1:61">
      <c r="A1078" s="1">
        <v>1075</v>
      </c>
      <c r="B1078" s="1"/>
      <c r="C1078" s="1"/>
      <c r="D1078" s="1"/>
      <c r="E1078" s="1" t="s">
        <v>6</v>
      </c>
      <c r="F1078" s="19" t="s">
        <v>7</v>
      </c>
      <c r="G1078" s="1" t="s">
        <v>12</v>
      </c>
      <c r="H1078" s="1" t="s">
        <v>13</v>
      </c>
      <c r="I1078" s="1" t="s">
        <v>14</v>
      </c>
      <c r="J1078" s="7"/>
      <c r="K1078" s="7"/>
      <c r="L1078" s="7" t="s">
        <v>37</v>
      </c>
      <c r="M1078" s="7"/>
      <c r="N1078" s="1" t="s">
        <v>41</v>
      </c>
      <c r="O1078" s="1">
        <v>8971383551</v>
      </c>
      <c r="P1078" s="1">
        <v>931934839</v>
      </c>
      <c r="Q1078" s="1" t="s">
        <v>176</v>
      </c>
      <c r="R1078" s="1" t="s">
        <v>50</v>
      </c>
      <c r="S1078" s="1" t="s">
        <v>51</v>
      </c>
      <c r="T1078" s="1" t="s">
        <v>52</v>
      </c>
      <c r="U1078" s="7"/>
      <c r="V1078" s="1" t="s">
        <v>241</v>
      </c>
      <c r="W1078" s="1" t="s">
        <v>242</v>
      </c>
      <c r="X1078" s="1" t="s">
        <v>50</v>
      </c>
      <c r="Y1078" s="1" t="s">
        <v>259</v>
      </c>
      <c r="Z1078" s="1">
        <v>49</v>
      </c>
      <c r="AA1078" s="7"/>
      <c r="AB1078" s="1" t="s">
        <v>887</v>
      </c>
      <c r="AC1078" s="31" t="s">
        <v>384</v>
      </c>
      <c r="AD1078" s="7" t="s">
        <v>50</v>
      </c>
      <c r="AE1078" s="7" t="s">
        <v>50</v>
      </c>
      <c r="AF1078" s="1" t="s">
        <v>1965</v>
      </c>
      <c r="AG1078" s="20" t="s">
        <v>1966</v>
      </c>
      <c r="AH1078" s="7"/>
      <c r="AI1078" s="8" t="s">
        <v>4300</v>
      </c>
      <c r="AJ1078" s="7"/>
      <c r="AK1078" s="1" t="s">
        <v>4828</v>
      </c>
      <c r="AL1078" s="7">
        <v>11</v>
      </c>
      <c r="AM1078" s="7">
        <v>54</v>
      </c>
      <c r="AN1078" s="7">
        <f t="shared" si="1"/>
        <v>9</v>
      </c>
      <c r="AO1078" s="21">
        <v>0</v>
      </c>
      <c r="AP1078" s="25">
        <v>63</v>
      </c>
      <c r="AQ1078" s="7" t="s">
        <v>37</v>
      </c>
      <c r="AR1078" s="7"/>
      <c r="AS1078" s="7"/>
      <c r="AT1078" s="7"/>
      <c r="AU1078" s="7"/>
      <c r="AV1078" s="7"/>
      <c r="AW1078" s="7"/>
      <c r="AX1078" s="7"/>
      <c r="AY1078" s="7"/>
      <c r="AZ1078" s="7" t="s">
        <v>4864</v>
      </c>
      <c r="BA1078" s="7" t="s">
        <v>37</v>
      </c>
      <c r="BB1078" s="7" t="s">
        <v>37</v>
      </c>
      <c r="BC1078" s="7" t="s">
        <v>37</v>
      </c>
      <c r="BD1078" s="7" t="s">
        <v>4865</v>
      </c>
      <c r="BE1078" s="7" t="s">
        <v>4864</v>
      </c>
      <c r="BF1078" s="5" t="s">
        <v>4871</v>
      </c>
      <c r="BG1078" s="5" t="s">
        <v>4872</v>
      </c>
      <c r="BH1078" s="13">
        <v>46023</v>
      </c>
      <c r="BI1078" s="1"/>
    </row>
    <row r="1079" spans="1:61">
      <c r="A1079" s="1">
        <v>1076</v>
      </c>
      <c r="B1079" s="1"/>
      <c r="C1079" s="1"/>
      <c r="D1079" s="1"/>
      <c r="E1079" s="1" t="s">
        <v>6</v>
      </c>
      <c r="F1079" s="19" t="s">
        <v>7</v>
      </c>
      <c r="G1079" s="1" t="s">
        <v>12</v>
      </c>
      <c r="H1079" s="1" t="s">
        <v>13</v>
      </c>
      <c r="I1079" s="1" t="s">
        <v>14</v>
      </c>
      <c r="J1079" s="7"/>
      <c r="K1079" s="7"/>
      <c r="L1079" s="7" t="s">
        <v>37</v>
      </c>
      <c r="M1079" s="7"/>
      <c r="N1079" s="1" t="s">
        <v>41</v>
      </c>
      <c r="O1079" s="1">
        <v>8971383551</v>
      </c>
      <c r="P1079" s="1">
        <v>931934839</v>
      </c>
      <c r="Q1079" s="1" t="s">
        <v>177</v>
      </c>
      <c r="R1079" s="1" t="s">
        <v>50</v>
      </c>
      <c r="S1079" s="1" t="s">
        <v>51</v>
      </c>
      <c r="T1079" s="1" t="s">
        <v>52</v>
      </c>
      <c r="U1079" s="7"/>
      <c r="V1079" s="1" t="s">
        <v>241</v>
      </c>
      <c r="W1079" s="1" t="s">
        <v>242</v>
      </c>
      <c r="X1079" s="1" t="s">
        <v>50</v>
      </c>
      <c r="Y1079" s="1" t="s">
        <v>259</v>
      </c>
      <c r="Z1079" s="1">
        <v>49</v>
      </c>
      <c r="AA1079" s="7"/>
      <c r="AB1079" s="1" t="s">
        <v>271</v>
      </c>
      <c r="AC1079" s="31" t="s">
        <v>433</v>
      </c>
      <c r="AD1079" s="7" t="s">
        <v>50</v>
      </c>
      <c r="AE1079" s="7" t="s">
        <v>50</v>
      </c>
      <c r="AF1079" s="1" t="s">
        <v>1967</v>
      </c>
      <c r="AG1079" s="7">
        <v>6</v>
      </c>
      <c r="AH1079" s="7"/>
      <c r="AI1079" s="8" t="s">
        <v>4301</v>
      </c>
      <c r="AJ1079" s="7"/>
      <c r="AK1079" s="1" t="s">
        <v>4828</v>
      </c>
      <c r="AL1079" s="7">
        <v>30</v>
      </c>
      <c r="AM1079" s="7">
        <v>15374</v>
      </c>
      <c r="AN1079" s="7">
        <f t="shared" si="1"/>
        <v>31386</v>
      </c>
      <c r="AO1079" s="21">
        <v>0</v>
      </c>
      <c r="AP1079" s="25">
        <v>46760</v>
      </c>
      <c r="AQ1079" s="7" t="s">
        <v>37</v>
      </c>
      <c r="AR1079" s="7"/>
      <c r="AS1079" s="7"/>
      <c r="AT1079" s="7"/>
      <c r="AU1079" s="7"/>
      <c r="AV1079" s="7"/>
      <c r="AW1079" s="7"/>
      <c r="AX1079" s="7"/>
      <c r="AY1079" s="7"/>
      <c r="AZ1079" s="7" t="s">
        <v>4864</v>
      </c>
      <c r="BA1079" s="7" t="s">
        <v>37</v>
      </c>
      <c r="BB1079" s="7" t="s">
        <v>37</v>
      </c>
      <c r="BC1079" s="7" t="s">
        <v>37</v>
      </c>
      <c r="BD1079" s="7" t="s">
        <v>4865</v>
      </c>
      <c r="BE1079" s="7" t="s">
        <v>4864</v>
      </c>
      <c r="BF1079" s="5" t="s">
        <v>4871</v>
      </c>
      <c r="BG1079" s="5" t="s">
        <v>4872</v>
      </c>
      <c r="BH1079" s="13">
        <v>46023</v>
      </c>
      <c r="BI1079" s="1"/>
    </row>
    <row r="1080" spans="1:61">
      <c r="A1080" s="1">
        <v>1077</v>
      </c>
      <c r="B1080" s="1"/>
      <c r="C1080" s="1"/>
      <c r="D1080" s="1"/>
      <c r="E1080" s="1" t="s">
        <v>6</v>
      </c>
      <c r="F1080" s="19" t="s">
        <v>7</v>
      </c>
      <c r="G1080" s="1" t="s">
        <v>12</v>
      </c>
      <c r="H1080" s="1" t="s">
        <v>13</v>
      </c>
      <c r="I1080" s="1" t="s">
        <v>14</v>
      </c>
      <c r="J1080" s="7"/>
      <c r="K1080" s="7"/>
      <c r="L1080" s="7" t="s">
        <v>37</v>
      </c>
      <c r="M1080" s="7"/>
      <c r="N1080" s="1" t="s">
        <v>41</v>
      </c>
      <c r="O1080" s="1">
        <v>8971383551</v>
      </c>
      <c r="P1080" s="1">
        <v>931934839</v>
      </c>
      <c r="Q1080" s="1" t="s">
        <v>178</v>
      </c>
      <c r="R1080" s="1" t="s">
        <v>50</v>
      </c>
      <c r="S1080" s="1" t="s">
        <v>51</v>
      </c>
      <c r="T1080" s="1" t="s">
        <v>52</v>
      </c>
      <c r="U1080" s="7"/>
      <c r="V1080" s="1" t="s">
        <v>241</v>
      </c>
      <c r="W1080" s="1" t="s">
        <v>242</v>
      </c>
      <c r="X1080" s="1" t="s">
        <v>50</v>
      </c>
      <c r="Y1080" s="1" t="s">
        <v>259</v>
      </c>
      <c r="Z1080" s="1">
        <v>49</v>
      </c>
      <c r="AA1080" s="7"/>
      <c r="AB1080" s="1" t="s">
        <v>547</v>
      </c>
      <c r="AC1080" s="31" t="s">
        <v>888</v>
      </c>
      <c r="AD1080" s="7" t="s">
        <v>50</v>
      </c>
      <c r="AE1080" s="7" t="s">
        <v>50</v>
      </c>
      <c r="AF1080" s="1" t="s">
        <v>1968</v>
      </c>
      <c r="AG1080" s="7"/>
      <c r="AH1080" s="7"/>
      <c r="AI1080" s="8" t="s">
        <v>4302</v>
      </c>
      <c r="AJ1080" s="7"/>
      <c r="AK1080" s="1" t="s">
        <v>4828</v>
      </c>
      <c r="AL1080" s="7">
        <v>21</v>
      </c>
      <c r="AM1080" s="7">
        <v>17575</v>
      </c>
      <c r="AN1080" s="7">
        <f t="shared" si="1"/>
        <v>36639</v>
      </c>
      <c r="AO1080" s="21">
        <v>0</v>
      </c>
      <c r="AP1080" s="25">
        <v>54214</v>
      </c>
      <c r="AQ1080" s="7" t="s">
        <v>37</v>
      </c>
      <c r="AR1080" s="7"/>
      <c r="AS1080" s="7"/>
      <c r="AT1080" s="7"/>
      <c r="AU1080" s="7"/>
      <c r="AV1080" s="7"/>
      <c r="AW1080" s="7"/>
      <c r="AX1080" s="7"/>
      <c r="AY1080" s="7"/>
      <c r="AZ1080" s="7" t="s">
        <v>4864</v>
      </c>
      <c r="BA1080" s="7" t="s">
        <v>37</v>
      </c>
      <c r="BB1080" s="7" t="s">
        <v>37</v>
      </c>
      <c r="BC1080" s="7" t="s">
        <v>37</v>
      </c>
      <c r="BD1080" s="7" t="s">
        <v>4865</v>
      </c>
      <c r="BE1080" s="7" t="s">
        <v>4864</v>
      </c>
      <c r="BF1080" s="5" t="s">
        <v>4871</v>
      </c>
      <c r="BG1080" s="5" t="s">
        <v>4872</v>
      </c>
      <c r="BH1080" s="13">
        <v>46023</v>
      </c>
      <c r="BI1080" s="1"/>
    </row>
    <row r="1081" spans="1:61">
      <c r="A1081" s="1">
        <v>1078</v>
      </c>
      <c r="B1081" s="1"/>
      <c r="C1081" s="1"/>
      <c r="D1081" s="1"/>
      <c r="E1081" s="1" t="s">
        <v>6</v>
      </c>
      <c r="F1081" s="19" t="s">
        <v>7</v>
      </c>
      <c r="G1081" s="1" t="s">
        <v>12</v>
      </c>
      <c r="H1081" s="1" t="s">
        <v>13</v>
      </c>
      <c r="I1081" s="1" t="s">
        <v>14</v>
      </c>
      <c r="J1081" s="7"/>
      <c r="K1081" s="7"/>
      <c r="L1081" s="7" t="s">
        <v>37</v>
      </c>
      <c r="M1081" s="7"/>
      <c r="N1081" s="1" t="s">
        <v>41</v>
      </c>
      <c r="O1081" s="1">
        <v>8971383551</v>
      </c>
      <c r="P1081" s="1">
        <v>931934839</v>
      </c>
      <c r="Q1081" s="1" t="s">
        <v>179</v>
      </c>
      <c r="R1081" s="1" t="s">
        <v>50</v>
      </c>
      <c r="S1081" s="1" t="s">
        <v>51</v>
      </c>
      <c r="T1081" s="1" t="s">
        <v>52</v>
      </c>
      <c r="U1081" s="7"/>
      <c r="V1081" s="1" t="s">
        <v>241</v>
      </c>
      <c r="W1081" s="1" t="s">
        <v>242</v>
      </c>
      <c r="X1081" s="1" t="s">
        <v>50</v>
      </c>
      <c r="Y1081" s="1" t="s">
        <v>259</v>
      </c>
      <c r="Z1081" s="1">
        <v>49</v>
      </c>
      <c r="AA1081" s="7"/>
      <c r="AB1081" s="1" t="s">
        <v>547</v>
      </c>
      <c r="AC1081" s="31" t="s">
        <v>469</v>
      </c>
      <c r="AD1081" s="7" t="s">
        <v>50</v>
      </c>
      <c r="AE1081" s="7" t="s">
        <v>50</v>
      </c>
      <c r="AF1081" s="1" t="s">
        <v>1969</v>
      </c>
      <c r="AG1081" s="7"/>
      <c r="AH1081" s="7"/>
      <c r="AI1081" s="8" t="s">
        <v>4303</v>
      </c>
      <c r="AJ1081" s="7"/>
      <c r="AK1081" s="1" t="s">
        <v>4828</v>
      </c>
      <c r="AL1081" s="7">
        <v>4</v>
      </c>
      <c r="AM1081" s="7">
        <v>5117</v>
      </c>
      <c r="AN1081" s="7">
        <f t="shared" si="1"/>
        <v>9873</v>
      </c>
      <c r="AO1081" s="21">
        <v>0</v>
      </c>
      <c r="AP1081" s="25">
        <v>14990</v>
      </c>
      <c r="AQ1081" s="7" t="s">
        <v>37</v>
      </c>
      <c r="AR1081" s="7"/>
      <c r="AS1081" s="7"/>
      <c r="AT1081" s="7"/>
      <c r="AU1081" s="7"/>
      <c r="AV1081" s="7"/>
      <c r="AW1081" s="7"/>
      <c r="AX1081" s="7"/>
      <c r="AY1081" s="7"/>
      <c r="AZ1081" s="7" t="s">
        <v>4864</v>
      </c>
      <c r="BA1081" s="7" t="s">
        <v>37</v>
      </c>
      <c r="BB1081" s="7" t="s">
        <v>37</v>
      </c>
      <c r="BC1081" s="7" t="s">
        <v>37</v>
      </c>
      <c r="BD1081" s="7" t="s">
        <v>4865</v>
      </c>
      <c r="BE1081" s="7" t="s">
        <v>4864</v>
      </c>
      <c r="BF1081" s="5" t="s">
        <v>4871</v>
      </c>
      <c r="BG1081" s="5" t="s">
        <v>4872</v>
      </c>
      <c r="BH1081" s="13">
        <v>46023</v>
      </c>
      <c r="BI1081" s="1"/>
    </row>
    <row r="1082" spans="1:61">
      <c r="A1082" s="1">
        <v>1079</v>
      </c>
      <c r="B1082" s="1"/>
      <c r="C1082" s="1"/>
      <c r="D1082" s="1"/>
      <c r="E1082" s="1" t="s">
        <v>6</v>
      </c>
      <c r="F1082" s="19" t="s">
        <v>7</v>
      </c>
      <c r="G1082" s="1" t="s">
        <v>12</v>
      </c>
      <c r="H1082" s="1" t="s">
        <v>13</v>
      </c>
      <c r="I1082" s="1" t="s">
        <v>14</v>
      </c>
      <c r="J1082" s="7"/>
      <c r="K1082" s="7"/>
      <c r="L1082" s="7" t="s">
        <v>37</v>
      </c>
      <c r="M1082" s="7"/>
      <c r="N1082" s="1" t="s">
        <v>41</v>
      </c>
      <c r="O1082" s="1">
        <v>8971383551</v>
      </c>
      <c r="P1082" s="1">
        <v>931934839</v>
      </c>
      <c r="Q1082" s="1" t="s">
        <v>180</v>
      </c>
      <c r="R1082" s="1" t="s">
        <v>50</v>
      </c>
      <c r="S1082" s="1" t="s">
        <v>51</v>
      </c>
      <c r="T1082" s="1" t="s">
        <v>52</v>
      </c>
      <c r="U1082" s="7"/>
      <c r="V1082" s="1" t="s">
        <v>241</v>
      </c>
      <c r="W1082" s="1" t="s">
        <v>242</v>
      </c>
      <c r="X1082" s="1" t="s">
        <v>50</v>
      </c>
      <c r="Y1082" s="1" t="s">
        <v>259</v>
      </c>
      <c r="Z1082" s="1">
        <v>49</v>
      </c>
      <c r="AA1082" s="7"/>
      <c r="AB1082" s="1" t="s">
        <v>547</v>
      </c>
      <c r="AC1082" s="31" t="s">
        <v>398</v>
      </c>
      <c r="AD1082" s="7" t="s">
        <v>50</v>
      </c>
      <c r="AE1082" s="7" t="s">
        <v>50</v>
      </c>
      <c r="AF1082" s="1" t="s">
        <v>1894</v>
      </c>
      <c r="AG1082" s="7"/>
      <c r="AH1082" s="7"/>
      <c r="AI1082" s="8" t="s">
        <v>4304</v>
      </c>
      <c r="AJ1082" s="7"/>
      <c r="AK1082" s="1" t="s">
        <v>4828</v>
      </c>
      <c r="AL1082" s="7">
        <v>26</v>
      </c>
      <c r="AM1082" s="7">
        <v>17282</v>
      </c>
      <c r="AN1082" s="7">
        <f t="shared" si="1"/>
        <v>37153</v>
      </c>
      <c r="AO1082" s="21">
        <v>0</v>
      </c>
      <c r="AP1082" s="25">
        <v>54435</v>
      </c>
      <c r="AQ1082" s="7" t="s">
        <v>37</v>
      </c>
      <c r="AR1082" s="7"/>
      <c r="AS1082" s="7"/>
      <c r="AT1082" s="7"/>
      <c r="AU1082" s="7"/>
      <c r="AV1082" s="7"/>
      <c r="AW1082" s="7"/>
      <c r="AX1082" s="7"/>
      <c r="AY1082" s="7"/>
      <c r="AZ1082" s="7" t="s">
        <v>4864</v>
      </c>
      <c r="BA1082" s="7" t="s">
        <v>37</v>
      </c>
      <c r="BB1082" s="7" t="s">
        <v>37</v>
      </c>
      <c r="BC1082" s="7" t="s">
        <v>37</v>
      </c>
      <c r="BD1082" s="7" t="s">
        <v>4865</v>
      </c>
      <c r="BE1082" s="7" t="s">
        <v>4864</v>
      </c>
      <c r="BF1082" s="5" t="s">
        <v>4871</v>
      </c>
      <c r="BG1082" s="5" t="s">
        <v>4872</v>
      </c>
      <c r="BH1082" s="13">
        <v>46023</v>
      </c>
      <c r="BI1082" s="1"/>
    </row>
    <row r="1083" spans="1:61">
      <c r="A1083" s="1">
        <v>1080</v>
      </c>
      <c r="B1083" s="1"/>
      <c r="C1083" s="1"/>
      <c r="D1083" s="1"/>
      <c r="E1083" s="1" t="s">
        <v>6</v>
      </c>
      <c r="F1083" s="19" t="s">
        <v>7</v>
      </c>
      <c r="G1083" s="1" t="s">
        <v>12</v>
      </c>
      <c r="H1083" s="1" t="s">
        <v>13</v>
      </c>
      <c r="I1083" s="1" t="s">
        <v>14</v>
      </c>
      <c r="J1083" s="7"/>
      <c r="K1083" s="7"/>
      <c r="L1083" s="7" t="s">
        <v>37</v>
      </c>
      <c r="M1083" s="7"/>
      <c r="N1083" s="1" t="s">
        <v>41</v>
      </c>
      <c r="O1083" s="1">
        <v>8971383551</v>
      </c>
      <c r="P1083" s="1">
        <v>931934839</v>
      </c>
      <c r="Q1083" s="1" t="s">
        <v>181</v>
      </c>
      <c r="R1083" s="1" t="s">
        <v>50</v>
      </c>
      <c r="S1083" s="1" t="s">
        <v>51</v>
      </c>
      <c r="T1083" s="1" t="s">
        <v>52</v>
      </c>
      <c r="U1083" s="7"/>
      <c r="V1083" s="1" t="s">
        <v>241</v>
      </c>
      <c r="W1083" s="1" t="s">
        <v>242</v>
      </c>
      <c r="X1083" s="1" t="s">
        <v>50</v>
      </c>
      <c r="Y1083" s="1" t="s">
        <v>259</v>
      </c>
      <c r="Z1083" s="1">
        <v>49</v>
      </c>
      <c r="AA1083" s="7"/>
      <c r="AB1083" s="1" t="s">
        <v>271</v>
      </c>
      <c r="AC1083" s="31" t="s">
        <v>632</v>
      </c>
      <c r="AD1083" s="7" t="s">
        <v>50</v>
      </c>
      <c r="AE1083" s="7" t="s">
        <v>50</v>
      </c>
      <c r="AF1083" s="1" t="s">
        <v>1970</v>
      </c>
      <c r="AG1083" s="7" t="s">
        <v>1971</v>
      </c>
      <c r="AH1083" s="7"/>
      <c r="AI1083" s="8" t="s">
        <v>4305</v>
      </c>
      <c r="AJ1083" s="7"/>
      <c r="AK1083" s="1" t="s">
        <v>4828</v>
      </c>
      <c r="AL1083" s="7">
        <v>13</v>
      </c>
      <c r="AM1083" s="7">
        <v>3449</v>
      </c>
      <c r="AN1083" s="7">
        <f t="shared" si="1"/>
        <v>7080</v>
      </c>
      <c r="AO1083" s="21">
        <v>0</v>
      </c>
      <c r="AP1083" s="25">
        <v>10529</v>
      </c>
      <c r="AQ1083" s="7" t="s">
        <v>37</v>
      </c>
      <c r="AR1083" s="7"/>
      <c r="AS1083" s="7"/>
      <c r="AT1083" s="7"/>
      <c r="AU1083" s="7"/>
      <c r="AV1083" s="7"/>
      <c r="AW1083" s="7"/>
      <c r="AX1083" s="7"/>
      <c r="AY1083" s="7"/>
      <c r="AZ1083" s="7" t="s">
        <v>4864</v>
      </c>
      <c r="BA1083" s="7" t="s">
        <v>37</v>
      </c>
      <c r="BB1083" s="7" t="s">
        <v>37</v>
      </c>
      <c r="BC1083" s="7" t="s">
        <v>37</v>
      </c>
      <c r="BD1083" s="7" t="s">
        <v>4865</v>
      </c>
      <c r="BE1083" s="7" t="s">
        <v>4864</v>
      </c>
      <c r="BF1083" s="5" t="s">
        <v>4871</v>
      </c>
      <c r="BG1083" s="5" t="s">
        <v>4872</v>
      </c>
      <c r="BH1083" s="13">
        <v>46023</v>
      </c>
      <c r="BI1083" s="1"/>
    </row>
    <row r="1084" spans="1:61">
      <c r="A1084" s="1">
        <v>1081</v>
      </c>
      <c r="B1084" s="1"/>
      <c r="C1084" s="1"/>
      <c r="D1084" s="1"/>
      <c r="E1084" s="1" t="s">
        <v>6</v>
      </c>
      <c r="F1084" s="19" t="s">
        <v>7</v>
      </c>
      <c r="G1084" s="1" t="s">
        <v>12</v>
      </c>
      <c r="H1084" s="1" t="s">
        <v>13</v>
      </c>
      <c r="I1084" s="1" t="s">
        <v>14</v>
      </c>
      <c r="J1084" s="7"/>
      <c r="K1084" s="7"/>
      <c r="L1084" s="7" t="s">
        <v>37</v>
      </c>
      <c r="M1084" s="7"/>
      <c r="N1084" s="1" t="s">
        <v>41</v>
      </c>
      <c r="O1084" s="1">
        <v>8971383551</v>
      </c>
      <c r="P1084" s="1">
        <v>931934839</v>
      </c>
      <c r="Q1084" s="1" t="s">
        <v>182</v>
      </c>
      <c r="R1084" s="1" t="s">
        <v>50</v>
      </c>
      <c r="S1084" s="1" t="s">
        <v>51</v>
      </c>
      <c r="T1084" s="1" t="s">
        <v>52</v>
      </c>
      <c r="U1084" s="7"/>
      <c r="V1084" s="1" t="s">
        <v>241</v>
      </c>
      <c r="W1084" s="1" t="s">
        <v>242</v>
      </c>
      <c r="X1084" s="1" t="s">
        <v>50</v>
      </c>
      <c r="Y1084" s="1" t="s">
        <v>259</v>
      </c>
      <c r="Z1084" s="1">
        <v>49</v>
      </c>
      <c r="AA1084" s="7"/>
      <c r="AB1084" s="1" t="s">
        <v>547</v>
      </c>
      <c r="AC1084" s="31" t="s">
        <v>635</v>
      </c>
      <c r="AD1084" s="7" t="s">
        <v>50</v>
      </c>
      <c r="AE1084" s="7" t="s">
        <v>50</v>
      </c>
      <c r="AF1084" s="1" t="s">
        <v>1972</v>
      </c>
      <c r="AG1084" s="7"/>
      <c r="AH1084" s="7"/>
      <c r="AI1084" s="8" t="s">
        <v>4306</v>
      </c>
      <c r="AJ1084" s="7"/>
      <c r="AK1084" s="1" t="s">
        <v>4828</v>
      </c>
      <c r="AL1084" s="7">
        <v>24</v>
      </c>
      <c r="AM1084" s="7">
        <v>22695</v>
      </c>
      <c r="AN1084" s="7">
        <f t="shared" si="1"/>
        <v>46826</v>
      </c>
      <c r="AO1084" s="21">
        <v>0</v>
      </c>
      <c r="AP1084" s="25">
        <v>69521</v>
      </c>
      <c r="AQ1084" s="7" t="s">
        <v>37</v>
      </c>
      <c r="AR1084" s="7"/>
      <c r="AS1084" s="7"/>
      <c r="AT1084" s="7"/>
      <c r="AU1084" s="7"/>
      <c r="AV1084" s="7"/>
      <c r="AW1084" s="7"/>
      <c r="AX1084" s="7"/>
      <c r="AY1084" s="7"/>
      <c r="AZ1084" s="7" t="s">
        <v>4864</v>
      </c>
      <c r="BA1084" s="7" t="s">
        <v>37</v>
      </c>
      <c r="BB1084" s="7" t="s">
        <v>37</v>
      </c>
      <c r="BC1084" s="7" t="s">
        <v>37</v>
      </c>
      <c r="BD1084" s="7" t="s">
        <v>4865</v>
      </c>
      <c r="BE1084" s="7" t="s">
        <v>4864</v>
      </c>
      <c r="BF1084" s="5" t="s">
        <v>4871</v>
      </c>
      <c r="BG1084" s="5" t="s">
        <v>4872</v>
      </c>
      <c r="BH1084" s="13">
        <v>46023</v>
      </c>
      <c r="BI1084" s="1"/>
    </row>
    <row r="1085" spans="1:61">
      <c r="A1085" s="1">
        <v>1082</v>
      </c>
      <c r="B1085" s="1"/>
      <c r="C1085" s="1"/>
      <c r="D1085" s="1"/>
      <c r="E1085" s="1" t="s">
        <v>6</v>
      </c>
      <c r="F1085" s="19" t="s">
        <v>7</v>
      </c>
      <c r="G1085" s="1" t="s">
        <v>12</v>
      </c>
      <c r="H1085" s="1" t="s">
        <v>13</v>
      </c>
      <c r="I1085" s="1" t="s">
        <v>14</v>
      </c>
      <c r="J1085" s="7"/>
      <c r="K1085" s="7"/>
      <c r="L1085" s="7" t="s">
        <v>37</v>
      </c>
      <c r="M1085" s="7"/>
      <c r="N1085" s="1" t="s">
        <v>41</v>
      </c>
      <c r="O1085" s="1">
        <v>8971383551</v>
      </c>
      <c r="P1085" s="1">
        <v>931934839</v>
      </c>
      <c r="Q1085" s="1" t="s">
        <v>183</v>
      </c>
      <c r="R1085" s="1" t="s">
        <v>50</v>
      </c>
      <c r="S1085" s="1" t="s">
        <v>51</v>
      </c>
      <c r="T1085" s="1" t="s">
        <v>52</v>
      </c>
      <c r="U1085" s="7"/>
      <c r="V1085" s="1" t="s">
        <v>241</v>
      </c>
      <c r="W1085" s="1" t="s">
        <v>242</v>
      </c>
      <c r="X1085" s="1" t="s">
        <v>50</v>
      </c>
      <c r="Y1085" s="1" t="s">
        <v>259</v>
      </c>
      <c r="Z1085" s="1">
        <v>49</v>
      </c>
      <c r="AA1085" s="7"/>
      <c r="AB1085" s="1" t="s">
        <v>889</v>
      </c>
      <c r="AC1085" s="31" t="s">
        <v>799</v>
      </c>
      <c r="AD1085" s="7" t="s">
        <v>50</v>
      </c>
      <c r="AE1085" s="7" t="s">
        <v>50</v>
      </c>
      <c r="AF1085" s="1" t="s">
        <v>1940</v>
      </c>
      <c r="AG1085" s="7">
        <v>10</v>
      </c>
      <c r="AH1085" s="7"/>
      <c r="AI1085" s="8" t="s">
        <v>4307</v>
      </c>
      <c r="AJ1085" s="7"/>
      <c r="AK1085" s="1" t="s">
        <v>4828</v>
      </c>
      <c r="AL1085" s="7">
        <v>11</v>
      </c>
      <c r="AM1085" s="7">
        <v>7559</v>
      </c>
      <c r="AN1085" s="7">
        <f t="shared" ref="AN1085:AN1125" si="2">AP1085-AM1085</f>
        <v>5023</v>
      </c>
      <c r="AO1085" s="21">
        <v>0</v>
      </c>
      <c r="AP1085" s="25">
        <v>12582</v>
      </c>
      <c r="AQ1085" s="7" t="s">
        <v>37</v>
      </c>
      <c r="AR1085" s="7"/>
      <c r="AS1085" s="7"/>
      <c r="AT1085" s="7"/>
      <c r="AU1085" s="7"/>
      <c r="AV1085" s="7"/>
      <c r="AW1085" s="7"/>
      <c r="AX1085" s="7"/>
      <c r="AY1085" s="7"/>
      <c r="AZ1085" s="7" t="s">
        <v>4864</v>
      </c>
      <c r="BA1085" s="7" t="s">
        <v>37</v>
      </c>
      <c r="BB1085" s="7" t="s">
        <v>37</v>
      </c>
      <c r="BC1085" s="7" t="s">
        <v>37</v>
      </c>
      <c r="BD1085" s="7" t="s">
        <v>4865</v>
      </c>
      <c r="BE1085" s="7" t="s">
        <v>4864</v>
      </c>
      <c r="BF1085" s="5" t="s">
        <v>4871</v>
      </c>
      <c r="BG1085" s="5" t="s">
        <v>4872</v>
      </c>
      <c r="BH1085" s="13">
        <v>46023</v>
      </c>
      <c r="BI1085" s="1"/>
    </row>
    <row r="1086" spans="1:61">
      <c r="A1086" s="1">
        <v>1083</v>
      </c>
      <c r="B1086" s="1"/>
      <c r="C1086" s="1"/>
      <c r="D1086" s="1"/>
      <c r="E1086" s="1" t="s">
        <v>6</v>
      </c>
      <c r="F1086" s="19" t="s">
        <v>7</v>
      </c>
      <c r="G1086" s="1" t="s">
        <v>12</v>
      </c>
      <c r="H1086" s="1" t="s">
        <v>13</v>
      </c>
      <c r="I1086" s="1" t="s">
        <v>14</v>
      </c>
      <c r="J1086" s="7"/>
      <c r="K1086" s="7"/>
      <c r="L1086" s="7" t="s">
        <v>37</v>
      </c>
      <c r="M1086" s="7"/>
      <c r="N1086" s="1" t="s">
        <v>41</v>
      </c>
      <c r="O1086" s="1">
        <v>8971383551</v>
      </c>
      <c r="P1086" s="1">
        <v>931934839</v>
      </c>
      <c r="Q1086" s="1" t="s">
        <v>184</v>
      </c>
      <c r="R1086" s="1" t="s">
        <v>50</v>
      </c>
      <c r="S1086" s="1" t="s">
        <v>51</v>
      </c>
      <c r="T1086" s="1" t="s">
        <v>52</v>
      </c>
      <c r="U1086" s="7"/>
      <c r="V1086" s="1" t="s">
        <v>241</v>
      </c>
      <c r="W1086" s="1" t="s">
        <v>242</v>
      </c>
      <c r="X1086" s="1" t="s">
        <v>50</v>
      </c>
      <c r="Y1086" s="1" t="s">
        <v>259</v>
      </c>
      <c r="Z1086" s="1">
        <v>49</v>
      </c>
      <c r="AA1086" s="7"/>
      <c r="AB1086" s="1" t="s">
        <v>831</v>
      </c>
      <c r="AC1086" s="31" t="s">
        <v>890</v>
      </c>
      <c r="AD1086" s="7" t="s">
        <v>50</v>
      </c>
      <c r="AE1086" s="7" t="s">
        <v>50</v>
      </c>
      <c r="AF1086" s="1" t="s">
        <v>1973</v>
      </c>
      <c r="AG1086" s="7">
        <v>27</v>
      </c>
      <c r="AH1086" s="7"/>
      <c r="AI1086" s="8" t="s">
        <v>4308</v>
      </c>
      <c r="AJ1086" s="7"/>
      <c r="AK1086" s="1" t="s">
        <v>4828</v>
      </c>
      <c r="AL1086" s="7">
        <v>1</v>
      </c>
      <c r="AM1086" s="7">
        <v>235</v>
      </c>
      <c r="AN1086" s="7">
        <f t="shared" si="2"/>
        <v>568</v>
      </c>
      <c r="AO1086" s="21">
        <v>0</v>
      </c>
      <c r="AP1086" s="25">
        <v>803</v>
      </c>
      <c r="AQ1086" s="7" t="s">
        <v>37</v>
      </c>
      <c r="AR1086" s="7"/>
      <c r="AS1086" s="7"/>
      <c r="AT1086" s="7"/>
      <c r="AU1086" s="7"/>
      <c r="AV1086" s="7"/>
      <c r="AW1086" s="7"/>
      <c r="AX1086" s="7"/>
      <c r="AY1086" s="7"/>
      <c r="AZ1086" s="7" t="s">
        <v>4864</v>
      </c>
      <c r="BA1086" s="7" t="s">
        <v>37</v>
      </c>
      <c r="BB1086" s="7" t="s">
        <v>37</v>
      </c>
      <c r="BC1086" s="7" t="s">
        <v>37</v>
      </c>
      <c r="BD1086" s="7" t="s">
        <v>4865</v>
      </c>
      <c r="BE1086" s="7" t="s">
        <v>4864</v>
      </c>
      <c r="BF1086" s="5" t="s">
        <v>4871</v>
      </c>
      <c r="BG1086" s="5" t="s">
        <v>4872</v>
      </c>
      <c r="BH1086" s="13">
        <v>46023</v>
      </c>
      <c r="BI1086" s="1"/>
    </row>
    <row r="1087" spans="1:61">
      <c r="A1087" s="1">
        <v>1084</v>
      </c>
      <c r="B1087" s="1"/>
      <c r="C1087" s="1"/>
      <c r="D1087" s="1"/>
      <c r="E1087" s="1" t="s">
        <v>6</v>
      </c>
      <c r="F1087" s="19" t="s">
        <v>7</v>
      </c>
      <c r="G1087" s="1" t="s">
        <v>12</v>
      </c>
      <c r="H1087" s="1" t="s">
        <v>13</v>
      </c>
      <c r="I1087" s="1" t="s">
        <v>14</v>
      </c>
      <c r="J1087" s="7"/>
      <c r="K1087" s="7"/>
      <c r="L1087" s="7" t="s">
        <v>37</v>
      </c>
      <c r="M1087" s="7"/>
      <c r="N1087" s="1" t="s">
        <v>41</v>
      </c>
      <c r="O1087" s="1">
        <v>8971383551</v>
      </c>
      <c r="P1087" s="1">
        <v>931934839</v>
      </c>
      <c r="Q1087" s="1" t="s">
        <v>185</v>
      </c>
      <c r="R1087" s="1" t="s">
        <v>50</v>
      </c>
      <c r="S1087" s="1" t="s">
        <v>51</v>
      </c>
      <c r="T1087" s="1" t="s">
        <v>52</v>
      </c>
      <c r="U1087" s="7"/>
      <c r="V1087" s="1" t="s">
        <v>241</v>
      </c>
      <c r="W1087" s="1" t="s">
        <v>242</v>
      </c>
      <c r="X1087" s="1" t="s">
        <v>50</v>
      </c>
      <c r="Y1087" s="1" t="s">
        <v>259</v>
      </c>
      <c r="Z1087" s="1">
        <v>49</v>
      </c>
      <c r="AA1087" s="7"/>
      <c r="AB1087" s="1" t="s">
        <v>271</v>
      </c>
      <c r="AC1087" s="31" t="s">
        <v>358</v>
      </c>
      <c r="AD1087" s="7" t="s">
        <v>50</v>
      </c>
      <c r="AE1087" s="7" t="s">
        <v>50</v>
      </c>
      <c r="AF1087" s="1" t="s">
        <v>1952</v>
      </c>
      <c r="AG1087" s="7">
        <v>49</v>
      </c>
      <c r="AH1087" s="7"/>
      <c r="AI1087" s="8" t="s">
        <v>4309</v>
      </c>
      <c r="AJ1087" s="7"/>
      <c r="AK1087" s="1" t="s">
        <v>4828</v>
      </c>
      <c r="AL1087" s="7">
        <v>7</v>
      </c>
      <c r="AM1087" s="7">
        <v>4294</v>
      </c>
      <c r="AN1087" s="7">
        <f t="shared" si="2"/>
        <v>8973</v>
      </c>
      <c r="AO1087" s="21">
        <v>0</v>
      </c>
      <c r="AP1087" s="25">
        <v>13267</v>
      </c>
      <c r="AQ1087" s="7" t="s">
        <v>37</v>
      </c>
      <c r="AR1087" s="7"/>
      <c r="AS1087" s="7"/>
      <c r="AT1087" s="7"/>
      <c r="AU1087" s="7"/>
      <c r="AV1087" s="7"/>
      <c r="AW1087" s="7"/>
      <c r="AX1087" s="7"/>
      <c r="AY1087" s="7"/>
      <c r="AZ1087" s="7" t="s">
        <v>4864</v>
      </c>
      <c r="BA1087" s="7" t="s">
        <v>37</v>
      </c>
      <c r="BB1087" s="7" t="s">
        <v>37</v>
      </c>
      <c r="BC1087" s="7" t="s">
        <v>37</v>
      </c>
      <c r="BD1087" s="7" t="s">
        <v>4865</v>
      </c>
      <c r="BE1087" s="7" t="s">
        <v>4864</v>
      </c>
      <c r="BF1087" s="5" t="s">
        <v>4871</v>
      </c>
      <c r="BG1087" s="5" t="s">
        <v>4872</v>
      </c>
      <c r="BH1087" s="13">
        <v>46023</v>
      </c>
      <c r="BI1087" s="1"/>
    </row>
    <row r="1088" spans="1:61">
      <c r="A1088" s="1">
        <v>1085</v>
      </c>
      <c r="B1088" s="1"/>
      <c r="C1088" s="1"/>
      <c r="D1088" s="1"/>
      <c r="E1088" s="1" t="s">
        <v>6</v>
      </c>
      <c r="F1088" s="19" t="s">
        <v>7</v>
      </c>
      <c r="G1088" s="1" t="s">
        <v>12</v>
      </c>
      <c r="H1088" s="1" t="s">
        <v>13</v>
      </c>
      <c r="I1088" s="1" t="s">
        <v>14</v>
      </c>
      <c r="J1088" s="7"/>
      <c r="K1088" s="7"/>
      <c r="L1088" s="7" t="s">
        <v>37</v>
      </c>
      <c r="M1088" s="7"/>
      <c r="N1088" s="1" t="s">
        <v>41</v>
      </c>
      <c r="O1088" s="1">
        <v>8971383551</v>
      </c>
      <c r="P1088" s="1">
        <v>931934839</v>
      </c>
      <c r="Q1088" s="1" t="s">
        <v>186</v>
      </c>
      <c r="R1088" s="1" t="s">
        <v>50</v>
      </c>
      <c r="S1088" s="1" t="s">
        <v>51</v>
      </c>
      <c r="T1088" s="1" t="s">
        <v>52</v>
      </c>
      <c r="U1088" s="7"/>
      <c r="V1088" s="1" t="s">
        <v>241</v>
      </c>
      <c r="W1088" s="1" t="s">
        <v>242</v>
      </c>
      <c r="X1088" s="1" t="s">
        <v>50</v>
      </c>
      <c r="Y1088" s="1" t="s">
        <v>259</v>
      </c>
      <c r="Z1088" s="1">
        <v>49</v>
      </c>
      <c r="AA1088" s="7"/>
      <c r="AB1088" s="1" t="s">
        <v>891</v>
      </c>
      <c r="AC1088" s="31" t="s">
        <v>501</v>
      </c>
      <c r="AD1088" s="7" t="s">
        <v>50</v>
      </c>
      <c r="AE1088" s="7" t="s">
        <v>50</v>
      </c>
      <c r="AF1088" s="1" t="s">
        <v>1836</v>
      </c>
      <c r="AG1088" s="7"/>
      <c r="AH1088" s="7"/>
      <c r="AI1088" s="8" t="s">
        <v>4310</v>
      </c>
      <c r="AJ1088" s="1" t="s">
        <v>4311</v>
      </c>
      <c r="AK1088" s="1" t="s">
        <v>4837</v>
      </c>
      <c r="AL1088" s="7">
        <v>5</v>
      </c>
      <c r="AM1088" s="7">
        <v>506</v>
      </c>
      <c r="AN1088" s="7">
        <f t="shared" si="2"/>
        <v>1322</v>
      </c>
      <c r="AO1088" s="21">
        <v>0</v>
      </c>
      <c r="AP1088" s="25">
        <v>1828</v>
      </c>
      <c r="AQ1088" s="7" t="s">
        <v>37</v>
      </c>
      <c r="AR1088" s="7"/>
      <c r="AS1088" s="7"/>
      <c r="AT1088" s="7"/>
      <c r="AU1088" s="7"/>
      <c r="AV1088" s="7"/>
      <c r="AW1088" s="7"/>
      <c r="AX1088" s="7"/>
      <c r="AY1088" s="7"/>
      <c r="AZ1088" s="7" t="s">
        <v>4864</v>
      </c>
      <c r="BA1088" s="7" t="s">
        <v>37</v>
      </c>
      <c r="BB1088" s="7" t="s">
        <v>37</v>
      </c>
      <c r="BC1088" s="7" t="s">
        <v>37</v>
      </c>
      <c r="BD1088" s="7" t="s">
        <v>4865</v>
      </c>
      <c r="BE1088" s="7" t="s">
        <v>4864</v>
      </c>
      <c r="BF1088" s="5" t="s">
        <v>4871</v>
      </c>
      <c r="BG1088" s="5" t="s">
        <v>4872</v>
      </c>
      <c r="BH1088" s="13">
        <v>46023</v>
      </c>
      <c r="BI1088" s="1"/>
    </row>
    <row r="1089" spans="1:61">
      <c r="A1089" s="1">
        <v>1086</v>
      </c>
      <c r="B1089" s="1"/>
      <c r="C1089" s="1"/>
      <c r="D1089" s="1"/>
      <c r="E1089" s="1" t="s">
        <v>6</v>
      </c>
      <c r="F1089" s="19" t="s">
        <v>7</v>
      </c>
      <c r="G1089" s="1" t="s">
        <v>12</v>
      </c>
      <c r="H1089" s="1" t="s">
        <v>13</v>
      </c>
      <c r="I1089" s="1" t="s">
        <v>14</v>
      </c>
      <c r="J1089" s="7"/>
      <c r="K1089" s="7"/>
      <c r="L1089" s="7" t="s">
        <v>37</v>
      </c>
      <c r="M1089" s="7"/>
      <c r="N1089" s="1" t="s">
        <v>41</v>
      </c>
      <c r="O1089" s="1">
        <v>8971383551</v>
      </c>
      <c r="P1089" s="1">
        <v>931934839</v>
      </c>
      <c r="Q1089" s="1" t="s">
        <v>187</v>
      </c>
      <c r="R1089" s="1" t="s">
        <v>50</v>
      </c>
      <c r="S1089" s="1" t="s">
        <v>51</v>
      </c>
      <c r="T1089" s="1" t="s">
        <v>52</v>
      </c>
      <c r="U1089" s="7"/>
      <c r="V1089" s="1" t="s">
        <v>241</v>
      </c>
      <c r="W1089" s="1" t="s">
        <v>242</v>
      </c>
      <c r="X1089" s="1" t="s">
        <v>50</v>
      </c>
      <c r="Y1089" s="1" t="s">
        <v>259</v>
      </c>
      <c r="Z1089" s="1">
        <v>49</v>
      </c>
      <c r="AA1089" s="7"/>
      <c r="AB1089" s="1" t="s">
        <v>271</v>
      </c>
      <c r="AC1089" s="31" t="s">
        <v>892</v>
      </c>
      <c r="AD1089" s="7" t="s">
        <v>50</v>
      </c>
      <c r="AE1089" s="7" t="s">
        <v>50</v>
      </c>
      <c r="AF1089" s="1" t="s">
        <v>1974</v>
      </c>
      <c r="AG1089" s="7"/>
      <c r="AH1089" s="7"/>
      <c r="AI1089" s="8" t="s">
        <v>4312</v>
      </c>
      <c r="AJ1089" s="7"/>
      <c r="AK1089" s="1" t="s">
        <v>4828</v>
      </c>
      <c r="AL1089" s="7">
        <v>17</v>
      </c>
      <c r="AM1089" s="7">
        <v>8453</v>
      </c>
      <c r="AN1089" s="7">
        <f t="shared" si="2"/>
        <v>16576</v>
      </c>
      <c r="AO1089" s="21">
        <v>0</v>
      </c>
      <c r="AP1089" s="25">
        <v>25029</v>
      </c>
      <c r="AQ1089" s="7" t="s">
        <v>37</v>
      </c>
      <c r="AR1089" s="7"/>
      <c r="AS1089" s="7"/>
      <c r="AT1089" s="7"/>
      <c r="AU1089" s="7"/>
      <c r="AV1089" s="7"/>
      <c r="AW1089" s="7"/>
      <c r="AX1089" s="7"/>
      <c r="AY1089" s="7"/>
      <c r="AZ1089" s="7" t="s">
        <v>4864</v>
      </c>
      <c r="BA1089" s="7" t="s">
        <v>37</v>
      </c>
      <c r="BB1089" s="7" t="s">
        <v>37</v>
      </c>
      <c r="BC1089" s="7" t="s">
        <v>37</v>
      </c>
      <c r="BD1089" s="7" t="s">
        <v>4865</v>
      </c>
      <c r="BE1089" s="7" t="s">
        <v>4864</v>
      </c>
      <c r="BF1089" s="5" t="s">
        <v>4871</v>
      </c>
      <c r="BG1089" s="5" t="s">
        <v>4872</v>
      </c>
      <c r="BH1089" s="13">
        <v>46023</v>
      </c>
      <c r="BI1089" s="1"/>
    </row>
    <row r="1090" spans="1:61">
      <c r="A1090" s="1">
        <v>1087</v>
      </c>
      <c r="B1090" s="1"/>
      <c r="C1090" s="1"/>
      <c r="D1090" s="1"/>
      <c r="E1090" s="1" t="s">
        <v>6</v>
      </c>
      <c r="F1090" s="19" t="s">
        <v>7</v>
      </c>
      <c r="G1090" s="1" t="s">
        <v>12</v>
      </c>
      <c r="H1090" s="1" t="s">
        <v>13</v>
      </c>
      <c r="I1090" s="1" t="s">
        <v>14</v>
      </c>
      <c r="J1090" s="7"/>
      <c r="K1090" s="7"/>
      <c r="L1090" s="7" t="s">
        <v>37</v>
      </c>
      <c r="M1090" s="7"/>
      <c r="N1090" s="1" t="s">
        <v>41</v>
      </c>
      <c r="O1090" s="1">
        <v>8971383551</v>
      </c>
      <c r="P1090" s="1">
        <v>931934839</v>
      </c>
      <c r="Q1090" s="1" t="s">
        <v>188</v>
      </c>
      <c r="R1090" s="1" t="s">
        <v>50</v>
      </c>
      <c r="S1090" s="1" t="s">
        <v>51</v>
      </c>
      <c r="T1090" s="1" t="s">
        <v>52</v>
      </c>
      <c r="U1090" s="7"/>
      <c r="V1090" s="1" t="s">
        <v>241</v>
      </c>
      <c r="W1090" s="1" t="s">
        <v>242</v>
      </c>
      <c r="X1090" s="1" t="s">
        <v>50</v>
      </c>
      <c r="Y1090" s="1" t="s">
        <v>259</v>
      </c>
      <c r="Z1090" s="1">
        <v>49</v>
      </c>
      <c r="AA1090" s="7"/>
      <c r="AB1090" s="1" t="s">
        <v>547</v>
      </c>
      <c r="AC1090" s="31" t="s">
        <v>893</v>
      </c>
      <c r="AD1090" s="7" t="s">
        <v>50</v>
      </c>
      <c r="AE1090" s="7" t="s">
        <v>50</v>
      </c>
      <c r="AF1090" s="1" t="s">
        <v>1975</v>
      </c>
      <c r="AG1090" s="7"/>
      <c r="AH1090" s="7"/>
      <c r="AI1090" s="8" t="s">
        <v>4313</v>
      </c>
      <c r="AJ1090" s="7"/>
      <c r="AK1090" s="1" t="s">
        <v>4828</v>
      </c>
      <c r="AL1090" s="7">
        <v>11</v>
      </c>
      <c r="AM1090" s="7">
        <v>8074</v>
      </c>
      <c r="AN1090" s="7">
        <f t="shared" si="2"/>
        <v>18787</v>
      </c>
      <c r="AO1090" s="21">
        <v>0</v>
      </c>
      <c r="AP1090" s="25">
        <v>26861</v>
      </c>
      <c r="AQ1090" s="7" t="s">
        <v>37</v>
      </c>
      <c r="AR1090" s="7"/>
      <c r="AS1090" s="7"/>
      <c r="AT1090" s="7"/>
      <c r="AU1090" s="7"/>
      <c r="AV1090" s="7"/>
      <c r="AW1090" s="7"/>
      <c r="AX1090" s="7"/>
      <c r="AY1090" s="7"/>
      <c r="AZ1090" s="7" t="s">
        <v>4864</v>
      </c>
      <c r="BA1090" s="7" t="s">
        <v>37</v>
      </c>
      <c r="BB1090" s="7" t="s">
        <v>37</v>
      </c>
      <c r="BC1090" s="7" t="s">
        <v>37</v>
      </c>
      <c r="BD1090" s="7" t="s">
        <v>4865</v>
      </c>
      <c r="BE1090" s="7" t="s">
        <v>4864</v>
      </c>
      <c r="BF1090" s="5" t="s">
        <v>4871</v>
      </c>
      <c r="BG1090" s="5" t="s">
        <v>4872</v>
      </c>
      <c r="BH1090" s="13">
        <v>46023</v>
      </c>
      <c r="BI1090" s="1"/>
    </row>
    <row r="1091" spans="1:61">
      <c r="A1091" s="1">
        <v>1088</v>
      </c>
      <c r="B1091" s="1"/>
      <c r="C1091" s="1"/>
      <c r="D1091" s="1"/>
      <c r="E1091" s="1" t="s">
        <v>6</v>
      </c>
      <c r="F1091" s="19" t="s">
        <v>7</v>
      </c>
      <c r="G1091" s="1" t="s">
        <v>12</v>
      </c>
      <c r="H1091" s="1" t="s">
        <v>13</v>
      </c>
      <c r="I1091" s="1" t="s">
        <v>14</v>
      </c>
      <c r="J1091" s="7"/>
      <c r="K1091" s="7"/>
      <c r="L1091" s="7" t="s">
        <v>37</v>
      </c>
      <c r="M1091" s="7"/>
      <c r="N1091" s="1" t="s">
        <v>41</v>
      </c>
      <c r="O1091" s="1">
        <v>8971383551</v>
      </c>
      <c r="P1091" s="1">
        <v>931934839</v>
      </c>
      <c r="Q1091" s="1" t="s">
        <v>189</v>
      </c>
      <c r="R1091" s="1" t="s">
        <v>50</v>
      </c>
      <c r="S1091" s="1" t="s">
        <v>51</v>
      </c>
      <c r="T1091" s="1" t="s">
        <v>52</v>
      </c>
      <c r="U1091" s="7"/>
      <c r="V1091" s="1" t="s">
        <v>241</v>
      </c>
      <c r="W1091" s="1" t="s">
        <v>242</v>
      </c>
      <c r="X1091" s="1" t="s">
        <v>50</v>
      </c>
      <c r="Y1091" s="1" t="s">
        <v>259</v>
      </c>
      <c r="Z1091" s="1">
        <v>49</v>
      </c>
      <c r="AA1091" s="7"/>
      <c r="AB1091" s="1" t="s">
        <v>271</v>
      </c>
      <c r="AC1091" s="31" t="s">
        <v>307</v>
      </c>
      <c r="AD1091" s="7" t="s">
        <v>50</v>
      </c>
      <c r="AE1091" s="7" t="s">
        <v>50</v>
      </c>
      <c r="AF1091" s="1" t="s">
        <v>1976</v>
      </c>
      <c r="AG1091" s="7"/>
      <c r="AH1091" s="7"/>
      <c r="AI1091" s="8" t="s">
        <v>4314</v>
      </c>
      <c r="AJ1091" s="7"/>
      <c r="AK1091" s="1" t="s">
        <v>4828</v>
      </c>
      <c r="AL1091" s="7">
        <v>7</v>
      </c>
      <c r="AM1091" s="7">
        <v>2795</v>
      </c>
      <c r="AN1091" s="7">
        <f t="shared" si="2"/>
        <v>4934</v>
      </c>
      <c r="AO1091" s="21">
        <v>0</v>
      </c>
      <c r="AP1091" s="25">
        <v>7729</v>
      </c>
      <c r="AQ1091" s="7" t="s">
        <v>37</v>
      </c>
      <c r="AR1091" s="7"/>
      <c r="AS1091" s="7"/>
      <c r="AT1091" s="7"/>
      <c r="AU1091" s="7"/>
      <c r="AV1091" s="7"/>
      <c r="AW1091" s="7"/>
      <c r="AX1091" s="7"/>
      <c r="AY1091" s="7"/>
      <c r="AZ1091" s="7" t="s">
        <v>4864</v>
      </c>
      <c r="BA1091" s="7" t="s">
        <v>37</v>
      </c>
      <c r="BB1091" s="7" t="s">
        <v>37</v>
      </c>
      <c r="BC1091" s="7" t="s">
        <v>37</v>
      </c>
      <c r="BD1091" s="7" t="s">
        <v>4865</v>
      </c>
      <c r="BE1091" s="7" t="s">
        <v>4864</v>
      </c>
      <c r="BF1091" s="5" t="s">
        <v>4871</v>
      </c>
      <c r="BG1091" s="5" t="s">
        <v>4872</v>
      </c>
      <c r="BH1091" s="13">
        <v>46023</v>
      </c>
      <c r="BI1091" s="1"/>
    </row>
    <row r="1092" spans="1:61">
      <c r="A1092" s="1">
        <v>1089</v>
      </c>
      <c r="B1092" s="1"/>
      <c r="C1092" s="1"/>
      <c r="D1092" s="1"/>
      <c r="E1092" s="1" t="s">
        <v>6</v>
      </c>
      <c r="F1092" s="19" t="s">
        <v>7</v>
      </c>
      <c r="G1092" s="1" t="s">
        <v>12</v>
      </c>
      <c r="H1092" s="1" t="s">
        <v>13</v>
      </c>
      <c r="I1092" s="1" t="s">
        <v>14</v>
      </c>
      <c r="J1092" s="7"/>
      <c r="K1092" s="7"/>
      <c r="L1092" s="7" t="s">
        <v>37</v>
      </c>
      <c r="M1092" s="7"/>
      <c r="N1092" s="1" t="s">
        <v>41</v>
      </c>
      <c r="O1092" s="1">
        <v>8971383551</v>
      </c>
      <c r="P1092" s="1">
        <v>931934839</v>
      </c>
      <c r="Q1092" s="1" t="s">
        <v>190</v>
      </c>
      <c r="R1092" s="1" t="s">
        <v>50</v>
      </c>
      <c r="S1092" s="1" t="s">
        <v>51</v>
      </c>
      <c r="T1092" s="1" t="s">
        <v>52</v>
      </c>
      <c r="U1092" s="7"/>
      <c r="V1092" s="1" t="s">
        <v>241</v>
      </c>
      <c r="W1092" s="1" t="s">
        <v>242</v>
      </c>
      <c r="X1092" s="1" t="s">
        <v>50</v>
      </c>
      <c r="Y1092" s="1" t="s">
        <v>259</v>
      </c>
      <c r="Z1092" s="1">
        <v>49</v>
      </c>
      <c r="AA1092" s="7"/>
      <c r="AB1092" s="1" t="s">
        <v>271</v>
      </c>
      <c r="AC1092" s="31" t="s">
        <v>434</v>
      </c>
      <c r="AD1092" s="7" t="s">
        <v>50</v>
      </c>
      <c r="AE1092" s="7" t="s">
        <v>50</v>
      </c>
      <c r="AF1092" s="1" t="s">
        <v>1977</v>
      </c>
      <c r="AG1092" s="7">
        <v>33</v>
      </c>
      <c r="AH1092" s="7"/>
      <c r="AI1092" s="8" t="s">
        <v>4315</v>
      </c>
      <c r="AJ1092" s="7"/>
      <c r="AK1092" s="1" t="s">
        <v>4828</v>
      </c>
      <c r="AL1092" s="7">
        <v>25</v>
      </c>
      <c r="AM1092" s="7">
        <v>19883</v>
      </c>
      <c r="AN1092" s="7">
        <f t="shared" si="2"/>
        <v>42534</v>
      </c>
      <c r="AO1092" s="21">
        <v>0</v>
      </c>
      <c r="AP1092" s="25">
        <v>62417</v>
      </c>
      <c r="AQ1092" s="7" t="s">
        <v>37</v>
      </c>
      <c r="AR1092" s="7"/>
      <c r="AS1092" s="7"/>
      <c r="AT1092" s="7"/>
      <c r="AU1092" s="7"/>
      <c r="AV1092" s="7"/>
      <c r="AW1092" s="7"/>
      <c r="AX1092" s="7"/>
      <c r="AY1092" s="7"/>
      <c r="AZ1092" s="7" t="s">
        <v>4864</v>
      </c>
      <c r="BA1092" s="7" t="s">
        <v>37</v>
      </c>
      <c r="BB1092" s="7" t="s">
        <v>37</v>
      </c>
      <c r="BC1092" s="7" t="s">
        <v>37</v>
      </c>
      <c r="BD1092" s="7" t="s">
        <v>4865</v>
      </c>
      <c r="BE1092" s="7" t="s">
        <v>4864</v>
      </c>
      <c r="BF1092" s="5" t="s">
        <v>4871</v>
      </c>
      <c r="BG1092" s="5" t="s">
        <v>4872</v>
      </c>
      <c r="BH1092" s="13">
        <v>46023</v>
      </c>
      <c r="BI1092" s="1"/>
    </row>
    <row r="1093" spans="1:61">
      <c r="A1093" s="1">
        <v>1090</v>
      </c>
      <c r="B1093" s="1"/>
      <c r="C1093" s="1"/>
      <c r="D1093" s="1"/>
      <c r="E1093" s="1" t="s">
        <v>6</v>
      </c>
      <c r="F1093" s="19" t="s">
        <v>7</v>
      </c>
      <c r="G1093" s="1" t="s">
        <v>12</v>
      </c>
      <c r="H1093" s="1" t="s">
        <v>13</v>
      </c>
      <c r="I1093" s="1" t="s">
        <v>14</v>
      </c>
      <c r="J1093" s="7"/>
      <c r="K1093" s="7"/>
      <c r="L1093" s="7" t="s">
        <v>37</v>
      </c>
      <c r="M1093" s="7"/>
      <c r="N1093" s="1" t="s">
        <v>41</v>
      </c>
      <c r="O1093" s="1">
        <v>8971383551</v>
      </c>
      <c r="P1093" s="1">
        <v>931934839</v>
      </c>
      <c r="Q1093" s="1" t="s">
        <v>191</v>
      </c>
      <c r="R1093" s="1" t="s">
        <v>50</v>
      </c>
      <c r="S1093" s="1" t="s">
        <v>51</v>
      </c>
      <c r="T1093" s="1" t="s">
        <v>52</v>
      </c>
      <c r="U1093" s="7"/>
      <c r="V1093" s="1" t="s">
        <v>241</v>
      </c>
      <c r="W1093" s="1" t="s">
        <v>242</v>
      </c>
      <c r="X1093" s="1" t="s">
        <v>50</v>
      </c>
      <c r="Y1093" s="1" t="s">
        <v>259</v>
      </c>
      <c r="Z1093" s="1">
        <v>49</v>
      </c>
      <c r="AA1093" s="7"/>
      <c r="AB1093" s="1" t="s">
        <v>271</v>
      </c>
      <c r="AC1093" s="31" t="s">
        <v>894</v>
      </c>
      <c r="AD1093" s="7" t="s">
        <v>50</v>
      </c>
      <c r="AE1093" s="7" t="s">
        <v>50</v>
      </c>
      <c r="AF1093" s="1" t="s">
        <v>1978</v>
      </c>
      <c r="AG1093" s="7"/>
      <c r="AH1093" s="7"/>
      <c r="AI1093" s="8" t="s">
        <v>4316</v>
      </c>
      <c r="AJ1093" s="1" t="s">
        <v>4317</v>
      </c>
      <c r="AK1093" s="1" t="s">
        <v>4837</v>
      </c>
      <c r="AL1093" s="7">
        <v>5</v>
      </c>
      <c r="AM1093" s="7">
        <v>2733</v>
      </c>
      <c r="AN1093" s="7">
        <f t="shared" si="2"/>
        <v>12474</v>
      </c>
      <c r="AO1093" s="21">
        <v>0</v>
      </c>
      <c r="AP1093" s="25">
        <v>15207</v>
      </c>
      <c r="AQ1093" s="7" t="s">
        <v>37</v>
      </c>
      <c r="AR1093" s="7"/>
      <c r="AS1093" s="7"/>
      <c r="AT1093" s="7"/>
      <c r="AU1093" s="7"/>
      <c r="AV1093" s="7"/>
      <c r="AW1093" s="7"/>
      <c r="AX1093" s="7"/>
      <c r="AY1093" s="7"/>
      <c r="AZ1093" s="7" t="s">
        <v>4864</v>
      </c>
      <c r="BA1093" s="7" t="s">
        <v>37</v>
      </c>
      <c r="BB1093" s="7" t="s">
        <v>37</v>
      </c>
      <c r="BC1093" s="7" t="s">
        <v>37</v>
      </c>
      <c r="BD1093" s="7" t="s">
        <v>4865</v>
      </c>
      <c r="BE1093" s="7" t="s">
        <v>4864</v>
      </c>
      <c r="BF1093" s="5" t="s">
        <v>4871</v>
      </c>
      <c r="BG1093" s="5" t="s">
        <v>4872</v>
      </c>
      <c r="BH1093" s="13">
        <v>46023</v>
      </c>
      <c r="BI1093" s="1"/>
    </row>
    <row r="1094" spans="1:61">
      <c r="A1094" s="1">
        <v>1091</v>
      </c>
      <c r="B1094" s="1"/>
      <c r="C1094" s="1"/>
      <c r="D1094" s="1"/>
      <c r="E1094" s="1" t="s">
        <v>6</v>
      </c>
      <c r="F1094" s="19" t="s">
        <v>7</v>
      </c>
      <c r="G1094" s="1" t="s">
        <v>12</v>
      </c>
      <c r="H1094" s="1" t="s">
        <v>13</v>
      </c>
      <c r="I1094" s="1" t="s">
        <v>14</v>
      </c>
      <c r="J1094" s="7"/>
      <c r="K1094" s="7"/>
      <c r="L1094" s="7" t="s">
        <v>37</v>
      </c>
      <c r="M1094" s="7"/>
      <c r="N1094" s="1" t="s">
        <v>41</v>
      </c>
      <c r="O1094" s="1">
        <v>8971383551</v>
      </c>
      <c r="P1094" s="1">
        <v>931934839</v>
      </c>
      <c r="Q1094" s="1" t="s">
        <v>192</v>
      </c>
      <c r="R1094" s="1" t="s">
        <v>50</v>
      </c>
      <c r="S1094" s="1" t="s">
        <v>51</v>
      </c>
      <c r="T1094" s="1" t="s">
        <v>52</v>
      </c>
      <c r="U1094" s="7"/>
      <c r="V1094" s="1" t="s">
        <v>241</v>
      </c>
      <c r="W1094" s="1" t="s">
        <v>242</v>
      </c>
      <c r="X1094" s="1" t="s">
        <v>50</v>
      </c>
      <c r="Y1094" s="1" t="s">
        <v>259</v>
      </c>
      <c r="Z1094" s="1">
        <v>49</v>
      </c>
      <c r="AA1094" s="7"/>
      <c r="AB1094" s="1" t="s">
        <v>271</v>
      </c>
      <c r="AC1094" s="31" t="s">
        <v>362</v>
      </c>
      <c r="AD1094" s="7" t="s">
        <v>50</v>
      </c>
      <c r="AE1094" s="7" t="s">
        <v>50</v>
      </c>
      <c r="AF1094" s="1" t="s">
        <v>1979</v>
      </c>
      <c r="AG1094" s="7"/>
      <c r="AH1094" s="7"/>
      <c r="AI1094" s="8" t="s">
        <v>4318</v>
      </c>
      <c r="AJ1094" s="7"/>
      <c r="AK1094" s="1" t="s">
        <v>4828</v>
      </c>
      <c r="AL1094" s="7">
        <v>7</v>
      </c>
      <c r="AM1094" s="7">
        <v>1300</v>
      </c>
      <c r="AN1094" s="7">
        <f t="shared" si="2"/>
        <v>2692</v>
      </c>
      <c r="AO1094" s="21">
        <v>0</v>
      </c>
      <c r="AP1094" s="25">
        <v>3992</v>
      </c>
      <c r="AQ1094" s="7" t="s">
        <v>37</v>
      </c>
      <c r="AR1094" s="7"/>
      <c r="AS1094" s="7"/>
      <c r="AT1094" s="7"/>
      <c r="AU1094" s="7"/>
      <c r="AV1094" s="7"/>
      <c r="AW1094" s="7"/>
      <c r="AX1094" s="7"/>
      <c r="AY1094" s="7"/>
      <c r="AZ1094" s="7" t="s">
        <v>4864</v>
      </c>
      <c r="BA1094" s="7" t="s">
        <v>37</v>
      </c>
      <c r="BB1094" s="7" t="s">
        <v>37</v>
      </c>
      <c r="BC1094" s="7" t="s">
        <v>37</v>
      </c>
      <c r="BD1094" s="7" t="s">
        <v>4865</v>
      </c>
      <c r="BE1094" s="7" t="s">
        <v>4864</v>
      </c>
      <c r="BF1094" s="5" t="s">
        <v>4871</v>
      </c>
      <c r="BG1094" s="5" t="s">
        <v>4872</v>
      </c>
      <c r="BH1094" s="13">
        <v>46023</v>
      </c>
      <c r="BI1094" s="1"/>
    </row>
    <row r="1095" spans="1:61">
      <c r="A1095" s="1">
        <v>1092</v>
      </c>
      <c r="B1095" s="1"/>
      <c r="C1095" s="1"/>
      <c r="D1095" s="1"/>
      <c r="E1095" s="1" t="s">
        <v>6</v>
      </c>
      <c r="F1095" s="19" t="s">
        <v>7</v>
      </c>
      <c r="G1095" s="1" t="s">
        <v>12</v>
      </c>
      <c r="H1095" s="1" t="s">
        <v>13</v>
      </c>
      <c r="I1095" s="1" t="s">
        <v>14</v>
      </c>
      <c r="J1095" s="7"/>
      <c r="K1095" s="7"/>
      <c r="L1095" s="7" t="s">
        <v>37</v>
      </c>
      <c r="M1095" s="7"/>
      <c r="N1095" s="1" t="s">
        <v>41</v>
      </c>
      <c r="O1095" s="1">
        <v>8971383551</v>
      </c>
      <c r="P1095" s="1">
        <v>931934839</v>
      </c>
      <c r="Q1095" s="1" t="s">
        <v>193</v>
      </c>
      <c r="R1095" s="1" t="s">
        <v>50</v>
      </c>
      <c r="S1095" s="1" t="s">
        <v>51</v>
      </c>
      <c r="T1095" s="1" t="s">
        <v>52</v>
      </c>
      <c r="U1095" s="7"/>
      <c r="V1095" s="1" t="s">
        <v>241</v>
      </c>
      <c r="W1095" s="1" t="s">
        <v>242</v>
      </c>
      <c r="X1095" s="1" t="s">
        <v>50</v>
      </c>
      <c r="Y1095" s="1" t="s">
        <v>259</v>
      </c>
      <c r="Z1095" s="1">
        <v>49</v>
      </c>
      <c r="AA1095" s="7"/>
      <c r="AB1095" s="1" t="s">
        <v>895</v>
      </c>
      <c r="AC1095" s="31" t="s">
        <v>764</v>
      </c>
      <c r="AD1095" s="7" t="s">
        <v>50</v>
      </c>
      <c r="AE1095" s="7" t="s">
        <v>50</v>
      </c>
      <c r="AF1095" s="1" t="s">
        <v>1980</v>
      </c>
      <c r="AG1095" s="7">
        <v>9</v>
      </c>
      <c r="AH1095" s="7"/>
      <c r="AI1095" s="8" t="s">
        <v>4319</v>
      </c>
      <c r="AJ1095" s="7"/>
      <c r="AK1095" s="1" t="s">
        <v>4837</v>
      </c>
      <c r="AL1095" s="7">
        <v>9</v>
      </c>
      <c r="AM1095" s="7">
        <v>1443</v>
      </c>
      <c r="AN1095" s="7">
        <f t="shared" si="2"/>
        <v>3836</v>
      </c>
      <c r="AO1095" s="21">
        <v>0</v>
      </c>
      <c r="AP1095" s="25">
        <v>5279</v>
      </c>
      <c r="AQ1095" s="7" t="s">
        <v>37</v>
      </c>
      <c r="AR1095" s="7"/>
      <c r="AS1095" s="7"/>
      <c r="AT1095" s="7"/>
      <c r="AU1095" s="7"/>
      <c r="AV1095" s="7"/>
      <c r="AW1095" s="7"/>
      <c r="AX1095" s="7"/>
      <c r="AY1095" s="7"/>
      <c r="AZ1095" s="7" t="s">
        <v>4864</v>
      </c>
      <c r="BA1095" s="7" t="s">
        <v>37</v>
      </c>
      <c r="BB1095" s="7" t="s">
        <v>37</v>
      </c>
      <c r="BC1095" s="7" t="s">
        <v>37</v>
      </c>
      <c r="BD1095" s="7" t="s">
        <v>4865</v>
      </c>
      <c r="BE1095" s="7" t="s">
        <v>4864</v>
      </c>
      <c r="BF1095" s="5" t="s">
        <v>4871</v>
      </c>
      <c r="BG1095" s="5" t="s">
        <v>4872</v>
      </c>
      <c r="BH1095" s="13">
        <v>46023</v>
      </c>
      <c r="BI1095" s="1"/>
    </row>
    <row r="1096" spans="1:61">
      <c r="A1096" s="1">
        <v>1093</v>
      </c>
      <c r="B1096" s="1"/>
      <c r="C1096" s="1"/>
      <c r="D1096" s="1"/>
      <c r="E1096" s="1" t="s">
        <v>6</v>
      </c>
      <c r="F1096" s="19" t="s">
        <v>7</v>
      </c>
      <c r="G1096" s="1" t="s">
        <v>12</v>
      </c>
      <c r="H1096" s="1" t="s">
        <v>13</v>
      </c>
      <c r="I1096" s="1" t="s">
        <v>14</v>
      </c>
      <c r="J1096" s="7"/>
      <c r="K1096" s="7"/>
      <c r="L1096" s="7" t="s">
        <v>37</v>
      </c>
      <c r="M1096" s="7"/>
      <c r="N1096" s="1" t="s">
        <v>41</v>
      </c>
      <c r="O1096" s="1">
        <v>8971383551</v>
      </c>
      <c r="P1096" s="1">
        <v>931934839</v>
      </c>
      <c r="Q1096" s="1" t="s">
        <v>194</v>
      </c>
      <c r="R1096" s="1" t="s">
        <v>50</v>
      </c>
      <c r="S1096" s="1" t="s">
        <v>51</v>
      </c>
      <c r="T1096" s="1" t="s">
        <v>52</v>
      </c>
      <c r="U1096" s="7"/>
      <c r="V1096" s="1" t="s">
        <v>241</v>
      </c>
      <c r="W1096" s="1" t="s">
        <v>242</v>
      </c>
      <c r="X1096" s="1" t="s">
        <v>50</v>
      </c>
      <c r="Y1096" s="1" t="s">
        <v>259</v>
      </c>
      <c r="Z1096" s="1">
        <v>49</v>
      </c>
      <c r="AA1096" s="7"/>
      <c r="AB1096" s="1" t="s">
        <v>271</v>
      </c>
      <c r="AC1096" s="31" t="s">
        <v>896</v>
      </c>
      <c r="AD1096" s="7" t="s">
        <v>50</v>
      </c>
      <c r="AE1096" s="7" t="s">
        <v>50</v>
      </c>
      <c r="AF1096" s="1" t="s">
        <v>1981</v>
      </c>
      <c r="AG1096" s="7"/>
      <c r="AH1096" s="7"/>
      <c r="AI1096" s="8" t="s">
        <v>4320</v>
      </c>
      <c r="AJ1096" s="7"/>
      <c r="AK1096" s="1" t="s">
        <v>4828</v>
      </c>
      <c r="AL1096" s="7">
        <v>17</v>
      </c>
      <c r="AM1096" s="7">
        <v>2398</v>
      </c>
      <c r="AN1096" s="7">
        <f t="shared" si="2"/>
        <v>5642</v>
      </c>
      <c r="AO1096" s="21">
        <v>0</v>
      </c>
      <c r="AP1096" s="25">
        <v>8040</v>
      </c>
      <c r="AQ1096" s="7" t="s">
        <v>37</v>
      </c>
      <c r="AR1096" s="7"/>
      <c r="AS1096" s="7"/>
      <c r="AT1096" s="7"/>
      <c r="AU1096" s="7"/>
      <c r="AV1096" s="7"/>
      <c r="AW1096" s="7"/>
      <c r="AX1096" s="7"/>
      <c r="AY1096" s="7"/>
      <c r="AZ1096" s="7" t="s">
        <v>4864</v>
      </c>
      <c r="BA1096" s="7" t="s">
        <v>37</v>
      </c>
      <c r="BB1096" s="7" t="s">
        <v>37</v>
      </c>
      <c r="BC1096" s="7" t="s">
        <v>37</v>
      </c>
      <c r="BD1096" s="7" t="s">
        <v>4865</v>
      </c>
      <c r="BE1096" s="7" t="s">
        <v>4864</v>
      </c>
      <c r="BF1096" s="5" t="s">
        <v>4871</v>
      </c>
      <c r="BG1096" s="5" t="s">
        <v>4872</v>
      </c>
      <c r="BH1096" s="13">
        <v>46023</v>
      </c>
      <c r="BI1096" s="1"/>
    </row>
    <row r="1097" spans="1:61">
      <c r="A1097" s="1">
        <v>1094</v>
      </c>
      <c r="B1097" s="1"/>
      <c r="C1097" s="1"/>
      <c r="D1097" s="1"/>
      <c r="E1097" s="1" t="s">
        <v>6</v>
      </c>
      <c r="F1097" s="19" t="s">
        <v>7</v>
      </c>
      <c r="G1097" s="1" t="s">
        <v>12</v>
      </c>
      <c r="H1097" s="1" t="s">
        <v>13</v>
      </c>
      <c r="I1097" s="1" t="s">
        <v>14</v>
      </c>
      <c r="J1097" s="7"/>
      <c r="K1097" s="7"/>
      <c r="L1097" s="7" t="s">
        <v>37</v>
      </c>
      <c r="M1097" s="7"/>
      <c r="N1097" s="1" t="s">
        <v>41</v>
      </c>
      <c r="O1097" s="1">
        <v>8971383551</v>
      </c>
      <c r="P1097" s="1">
        <v>931934839</v>
      </c>
      <c r="Q1097" s="1" t="s">
        <v>195</v>
      </c>
      <c r="R1097" s="1" t="s">
        <v>50</v>
      </c>
      <c r="S1097" s="1" t="s">
        <v>51</v>
      </c>
      <c r="T1097" s="1" t="s">
        <v>52</v>
      </c>
      <c r="U1097" s="7"/>
      <c r="V1097" s="1" t="s">
        <v>241</v>
      </c>
      <c r="W1097" s="1" t="s">
        <v>242</v>
      </c>
      <c r="X1097" s="1" t="s">
        <v>50</v>
      </c>
      <c r="Y1097" s="1" t="s">
        <v>259</v>
      </c>
      <c r="Z1097" s="1">
        <v>49</v>
      </c>
      <c r="AA1097" s="7"/>
      <c r="AB1097" s="1" t="s">
        <v>271</v>
      </c>
      <c r="AC1097" s="31" t="s">
        <v>379</v>
      </c>
      <c r="AD1097" s="7" t="s">
        <v>50</v>
      </c>
      <c r="AE1097" s="7" t="s">
        <v>50</v>
      </c>
      <c r="AF1097" s="1" t="s">
        <v>1877</v>
      </c>
      <c r="AG1097" s="7"/>
      <c r="AH1097" s="7"/>
      <c r="AI1097" s="8" t="s">
        <v>4321</v>
      </c>
      <c r="AJ1097" s="7"/>
      <c r="AK1097" s="1" t="s">
        <v>4828</v>
      </c>
      <c r="AL1097" s="7">
        <v>21</v>
      </c>
      <c r="AM1097" s="7">
        <v>33202</v>
      </c>
      <c r="AN1097" s="7">
        <f t="shared" si="2"/>
        <v>75253</v>
      </c>
      <c r="AO1097" s="21">
        <v>0</v>
      </c>
      <c r="AP1097" s="25">
        <v>108455</v>
      </c>
      <c r="AQ1097" s="7" t="s">
        <v>37</v>
      </c>
      <c r="AR1097" s="7"/>
      <c r="AS1097" s="7"/>
      <c r="AT1097" s="7"/>
      <c r="AU1097" s="7"/>
      <c r="AV1097" s="7"/>
      <c r="AW1097" s="7"/>
      <c r="AX1097" s="7"/>
      <c r="AY1097" s="7"/>
      <c r="AZ1097" s="7" t="s">
        <v>4864</v>
      </c>
      <c r="BA1097" s="7" t="s">
        <v>37</v>
      </c>
      <c r="BB1097" s="7" t="s">
        <v>37</v>
      </c>
      <c r="BC1097" s="7" t="s">
        <v>37</v>
      </c>
      <c r="BD1097" s="7" t="s">
        <v>4865</v>
      </c>
      <c r="BE1097" s="7" t="s">
        <v>4864</v>
      </c>
      <c r="BF1097" s="5" t="s">
        <v>4871</v>
      </c>
      <c r="BG1097" s="5" t="s">
        <v>4872</v>
      </c>
      <c r="BH1097" s="13">
        <v>46023</v>
      </c>
      <c r="BI1097" s="1"/>
    </row>
    <row r="1098" spans="1:61">
      <c r="A1098" s="1">
        <v>1095</v>
      </c>
      <c r="B1098" s="1"/>
      <c r="C1098" s="1"/>
      <c r="D1098" s="1"/>
      <c r="E1098" s="1" t="s">
        <v>6</v>
      </c>
      <c r="F1098" s="19" t="s">
        <v>7</v>
      </c>
      <c r="G1098" s="1" t="s">
        <v>12</v>
      </c>
      <c r="H1098" s="1" t="s">
        <v>13</v>
      </c>
      <c r="I1098" s="1" t="s">
        <v>14</v>
      </c>
      <c r="J1098" s="7"/>
      <c r="K1098" s="7"/>
      <c r="L1098" s="7" t="s">
        <v>37</v>
      </c>
      <c r="M1098" s="7"/>
      <c r="N1098" s="1" t="s">
        <v>41</v>
      </c>
      <c r="O1098" s="1">
        <v>8971383551</v>
      </c>
      <c r="P1098" s="1">
        <v>931934839</v>
      </c>
      <c r="Q1098" s="1" t="s">
        <v>196</v>
      </c>
      <c r="R1098" s="1" t="s">
        <v>50</v>
      </c>
      <c r="S1098" s="1" t="s">
        <v>51</v>
      </c>
      <c r="T1098" s="1" t="s">
        <v>52</v>
      </c>
      <c r="U1098" s="7"/>
      <c r="V1098" s="1" t="s">
        <v>241</v>
      </c>
      <c r="W1098" s="1" t="s">
        <v>242</v>
      </c>
      <c r="X1098" s="1" t="s">
        <v>50</v>
      </c>
      <c r="Y1098" s="1" t="s">
        <v>259</v>
      </c>
      <c r="Z1098" s="1">
        <v>49</v>
      </c>
      <c r="AA1098" s="7"/>
      <c r="AB1098" s="1" t="s">
        <v>271</v>
      </c>
      <c r="AC1098" s="31" t="s">
        <v>396</v>
      </c>
      <c r="AD1098" s="7" t="s">
        <v>50</v>
      </c>
      <c r="AE1098" s="7" t="s">
        <v>50</v>
      </c>
      <c r="AF1098" s="1" t="s">
        <v>1982</v>
      </c>
      <c r="AG1098" s="7">
        <v>73</v>
      </c>
      <c r="AH1098" s="7"/>
      <c r="AI1098" s="8" t="s">
        <v>4322</v>
      </c>
      <c r="AJ1098" s="7"/>
      <c r="AK1098" s="1" t="s">
        <v>4828</v>
      </c>
      <c r="AL1098" s="7">
        <v>17</v>
      </c>
      <c r="AM1098" s="7">
        <v>2572</v>
      </c>
      <c r="AN1098" s="7">
        <f t="shared" si="2"/>
        <v>5784</v>
      </c>
      <c r="AO1098" s="21">
        <v>0</v>
      </c>
      <c r="AP1098" s="25">
        <v>8356</v>
      </c>
      <c r="AQ1098" s="7" t="s">
        <v>37</v>
      </c>
      <c r="AR1098" s="7"/>
      <c r="AS1098" s="7"/>
      <c r="AT1098" s="7"/>
      <c r="AU1098" s="7"/>
      <c r="AV1098" s="7"/>
      <c r="AW1098" s="7"/>
      <c r="AX1098" s="7"/>
      <c r="AY1098" s="7"/>
      <c r="AZ1098" s="7" t="s">
        <v>4864</v>
      </c>
      <c r="BA1098" s="7" t="s">
        <v>37</v>
      </c>
      <c r="BB1098" s="7" t="s">
        <v>37</v>
      </c>
      <c r="BC1098" s="7" t="s">
        <v>37</v>
      </c>
      <c r="BD1098" s="7" t="s">
        <v>4865</v>
      </c>
      <c r="BE1098" s="7" t="s">
        <v>4864</v>
      </c>
      <c r="BF1098" s="5" t="s">
        <v>4871</v>
      </c>
      <c r="BG1098" s="5" t="s">
        <v>4872</v>
      </c>
      <c r="BH1098" s="13">
        <v>46023</v>
      </c>
      <c r="BI1098" s="1"/>
    </row>
    <row r="1099" spans="1:61">
      <c r="A1099" s="1">
        <v>1096</v>
      </c>
      <c r="B1099" s="1"/>
      <c r="C1099" s="1"/>
      <c r="D1099" s="1"/>
      <c r="E1099" s="1" t="s">
        <v>6</v>
      </c>
      <c r="F1099" s="19" t="s">
        <v>7</v>
      </c>
      <c r="G1099" s="1" t="s">
        <v>12</v>
      </c>
      <c r="H1099" s="1" t="s">
        <v>13</v>
      </c>
      <c r="I1099" s="1" t="s">
        <v>14</v>
      </c>
      <c r="J1099" s="7"/>
      <c r="K1099" s="7"/>
      <c r="L1099" s="7" t="s">
        <v>37</v>
      </c>
      <c r="M1099" s="7"/>
      <c r="N1099" s="1" t="s">
        <v>41</v>
      </c>
      <c r="O1099" s="1">
        <v>8971383551</v>
      </c>
      <c r="P1099" s="1">
        <v>931934839</v>
      </c>
      <c r="Q1099" s="1" t="s">
        <v>197</v>
      </c>
      <c r="R1099" s="1" t="s">
        <v>50</v>
      </c>
      <c r="S1099" s="1" t="s">
        <v>51</v>
      </c>
      <c r="T1099" s="1" t="s">
        <v>52</v>
      </c>
      <c r="U1099" s="7"/>
      <c r="V1099" s="1" t="s">
        <v>241</v>
      </c>
      <c r="W1099" s="1" t="s">
        <v>242</v>
      </c>
      <c r="X1099" s="1" t="s">
        <v>50</v>
      </c>
      <c r="Y1099" s="1" t="s">
        <v>259</v>
      </c>
      <c r="Z1099" s="1">
        <v>49</v>
      </c>
      <c r="AA1099" s="7"/>
      <c r="AB1099" s="1" t="s">
        <v>831</v>
      </c>
      <c r="AC1099" s="31" t="s">
        <v>497</v>
      </c>
      <c r="AD1099" s="7" t="s">
        <v>50</v>
      </c>
      <c r="AE1099" s="7" t="s">
        <v>50</v>
      </c>
      <c r="AF1099" s="1" t="s">
        <v>1983</v>
      </c>
      <c r="AG1099" s="7"/>
      <c r="AH1099" s="7"/>
      <c r="AI1099" s="8" t="s">
        <v>4323</v>
      </c>
      <c r="AJ1099" s="7"/>
      <c r="AK1099" s="1" t="s">
        <v>4828</v>
      </c>
      <c r="AL1099" s="7">
        <v>21</v>
      </c>
      <c r="AM1099" s="7">
        <v>9517</v>
      </c>
      <c r="AN1099" s="7">
        <f t="shared" si="2"/>
        <v>21877</v>
      </c>
      <c r="AO1099" s="21">
        <v>0</v>
      </c>
      <c r="AP1099" s="25">
        <v>31394</v>
      </c>
      <c r="AQ1099" s="7" t="s">
        <v>37</v>
      </c>
      <c r="AR1099" s="7"/>
      <c r="AS1099" s="7"/>
      <c r="AT1099" s="7"/>
      <c r="AU1099" s="7"/>
      <c r="AV1099" s="7"/>
      <c r="AW1099" s="7"/>
      <c r="AX1099" s="7"/>
      <c r="AY1099" s="7"/>
      <c r="AZ1099" s="7" t="s">
        <v>4864</v>
      </c>
      <c r="BA1099" s="7" t="s">
        <v>37</v>
      </c>
      <c r="BB1099" s="7" t="s">
        <v>37</v>
      </c>
      <c r="BC1099" s="7" t="s">
        <v>37</v>
      </c>
      <c r="BD1099" s="7" t="s">
        <v>4865</v>
      </c>
      <c r="BE1099" s="7" t="s">
        <v>4864</v>
      </c>
      <c r="BF1099" s="5" t="s">
        <v>4871</v>
      </c>
      <c r="BG1099" s="5" t="s">
        <v>4872</v>
      </c>
      <c r="BH1099" s="13">
        <v>46023</v>
      </c>
      <c r="BI1099" s="1"/>
    </row>
    <row r="1100" spans="1:61">
      <c r="A1100" s="1">
        <v>1097</v>
      </c>
      <c r="B1100" s="1"/>
      <c r="C1100" s="1"/>
      <c r="D1100" s="1"/>
      <c r="E1100" s="1" t="s">
        <v>6</v>
      </c>
      <c r="F1100" s="19" t="s">
        <v>7</v>
      </c>
      <c r="G1100" s="1" t="s">
        <v>12</v>
      </c>
      <c r="H1100" s="1" t="s">
        <v>13</v>
      </c>
      <c r="I1100" s="1" t="s">
        <v>14</v>
      </c>
      <c r="J1100" s="7"/>
      <c r="K1100" s="7"/>
      <c r="L1100" s="7" t="s">
        <v>37</v>
      </c>
      <c r="M1100" s="7"/>
      <c r="N1100" s="1" t="s">
        <v>41</v>
      </c>
      <c r="O1100" s="1">
        <v>8971383551</v>
      </c>
      <c r="P1100" s="1">
        <v>931934839</v>
      </c>
      <c r="Q1100" s="1" t="s">
        <v>198</v>
      </c>
      <c r="R1100" s="1" t="s">
        <v>50</v>
      </c>
      <c r="S1100" s="1" t="s">
        <v>51</v>
      </c>
      <c r="T1100" s="1" t="s">
        <v>52</v>
      </c>
      <c r="U1100" s="7"/>
      <c r="V1100" s="1" t="s">
        <v>241</v>
      </c>
      <c r="W1100" s="1" t="s">
        <v>242</v>
      </c>
      <c r="X1100" s="1" t="s">
        <v>50</v>
      </c>
      <c r="Y1100" s="1" t="s">
        <v>259</v>
      </c>
      <c r="Z1100" s="1">
        <v>49</v>
      </c>
      <c r="AA1100" s="7"/>
      <c r="AB1100" s="1" t="s">
        <v>547</v>
      </c>
      <c r="AC1100" s="31" t="s">
        <v>897</v>
      </c>
      <c r="AD1100" s="7" t="s">
        <v>50</v>
      </c>
      <c r="AE1100" s="7" t="s">
        <v>50</v>
      </c>
      <c r="AF1100" s="1" t="s">
        <v>1984</v>
      </c>
      <c r="AG1100" s="7"/>
      <c r="AH1100" s="7"/>
      <c r="AI1100" s="8" t="s">
        <v>4324</v>
      </c>
      <c r="AJ1100" s="7"/>
      <c r="AK1100" s="1" t="s">
        <v>4828</v>
      </c>
      <c r="AL1100" s="7">
        <v>23</v>
      </c>
      <c r="AM1100" s="7">
        <v>1998</v>
      </c>
      <c r="AN1100" s="7">
        <f t="shared" si="2"/>
        <v>3656</v>
      </c>
      <c r="AO1100" s="21">
        <v>0</v>
      </c>
      <c r="AP1100" s="25">
        <v>5654</v>
      </c>
      <c r="AQ1100" s="7" t="s">
        <v>37</v>
      </c>
      <c r="AR1100" s="7"/>
      <c r="AS1100" s="7"/>
      <c r="AT1100" s="7"/>
      <c r="AU1100" s="7"/>
      <c r="AV1100" s="7"/>
      <c r="AW1100" s="7"/>
      <c r="AX1100" s="7"/>
      <c r="AY1100" s="7"/>
      <c r="AZ1100" s="7" t="s">
        <v>4864</v>
      </c>
      <c r="BA1100" s="7" t="s">
        <v>37</v>
      </c>
      <c r="BB1100" s="7" t="s">
        <v>37</v>
      </c>
      <c r="BC1100" s="7" t="s">
        <v>37</v>
      </c>
      <c r="BD1100" s="7" t="s">
        <v>4865</v>
      </c>
      <c r="BE1100" s="7" t="s">
        <v>4864</v>
      </c>
      <c r="BF1100" s="5" t="s">
        <v>4871</v>
      </c>
      <c r="BG1100" s="5" t="s">
        <v>4872</v>
      </c>
      <c r="BH1100" s="13">
        <v>46023</v>
      </c>
      <c r="BI1100" s="1"/>
    </row>
    <row r="1101" spans="1:61">
      <c r="A1101" s="1">
        <v>1098</v>
      </c>
      <c r="B1101" s="1"/>
      <c r="C1101" s="1"/>
      <c r="D1101" s="1"/>
      <c r="E1101" s="1" t="s">
        <v>6</v>
      </c>
      <c r="F1101" s="19" t="s">
        <v>7</v>
      </c>
      <c r="G1101" s="1" t="s">
        <v>12</v>
      </c>
      <c r="H1101" s="1" t="s">
        <v>13</v>
      </c>
      <c r="I1101" s="1" t="s">
        <v>14</v>
      </c>
      <c r="J1101" s="7"/>
      <c r="K1101" s="7"/>
      <c r="L1101" s="7" t="s">
        <v>37</v>
      </c>
      <c r="M1101" s="7"/>
      <c r="N1101" s="1" t="s">
        <v>41</v>
      </c>
      <c r="O1101" s="1">
        <v>8971383551</v>
      </c>
      <c r="P1101" s="1">
        <v>931934839</v>
      </c>
      <c r="Q1101" s="1" t="s">
        <v>199</v>
      </c>
      <c r="R1101" s="1" t="s">
        <v>50</v>
      </c>
      <c r="S1101" s="1" t="s">
        <v>51</v>
      </c>
      <c r="T1101" s="1" t="s">
        <v>52</v>
      </c>
      <c r="U1101" s="7"/>
      <c r="V1101" s="1" t="s">
        <v>241</v>
      </c>
      <c r="W1101" s="1" t="s">
        <v>242</v>
      </c>
      <c r="X1101" s="1" t="s">
        <v>50</v>
      </c>
      <c r="Y1101" s="1" t="s">
        <v>259</v>
      </c>
      <c r="Z1101" s="1">
        <v>49</v>
      </c>
      <c r="AA1101" s="7"/>
      <c r="AB1101" s="1" t="s">
        <v>271</v>
      </c>
      <c r="AC1101" s="31" t="s">
        <v>314</v>
      </c>
      <c r="AD1101" s="7" t="s">
        <v>50</v>
      </c>
      <c r="AE1101" s="7" t="s">
        <v>50</v>
      </c>
      <c r="AF1101" s="1" t="s">
        <v>1985</v>
      </c>
      <c r="AG1101" s="7"/>
      <c r="AH1101" s="7"/>
      <c r="AI1101" s="8" t="s">
        <v>4325</v>
      </c>
      <c r="AJ1101" s="7"/>
      <c r="AK1101" s="1" t="s">
        <v>4828</v>
      </c>
      <c r="AL1101" s="7">
        <v>26</v>
      </c>
      <c r="AM1101" s="7">
        <v>10435</v>
      </c>
      <c r="AN1101" s="7">
        <f t="shared" si="2"/>
        <v>19091</v>
      </c>
      <c r="AO1101" s="21">
        <v>0</v>
      </c>
      <c r="AP1101" s="25">
        <v>29526</v>
      </c>
      <c r="AQ1101" s="7" t="s">
        <v>37</v>
      </c>
      <c r="AR1101" s="7"/>
      <c r="AS1101" s="7"/>
      <c r="AT1101" s="7"/>
      <c r="AU1101" s="7"/>
      <c r="AV1101" s="7"/>
      <c r="AW1101" s="7"/>
      <c r="AX1101" s="7"/>
      <c r="AY1101" s="7"/>
      <c r="AZ1101" s="7" t="s">
        <v>4864</v>
      </c>
      <c r="BA1101" s="7" t="s">
        <v>37</v>
      </c>
      <c r="BB1101" s="7" t="s">
        <v>37</v>
      </c>
      <c r="BC1101" s="7" t="s">
        <v>37</v>
      </c>
      <c r="BD1101" s="7" t="s">
        <v>4865</v>
      </c>
      <c r="BE1101" s="7" t="s">
        <v>4864</v>
      </c>
      <c r="BF1101" s="5" t="s">
        <v>4871</v>
      </c>
      <c r="BG1101" s="5" t="s">
        <v>4872</v>
      </c>
      <c r="BH1101" s="13">
        <v>46023</v>
      </c>
      <c r="BI1101" s="1"/>
    </row>
    <row r="1102" spans="1:61">
      <c r="A1102" s="1">
        <v>1099</v>
      </c>
      <c r="B1102" s="1"/>
      <c r="C1102" s="1"/>
      <c r="D1102" s="1"/>
      <c r="E1102" s="1" t="s">
        <v>6</v>
      </c>
      <c r="F1102" s="19" t="s">
        <v>7</v>
      </c>
      <c r="G1102" s="1" t="s">
        <v>12</v>
      </c>
      <c r="H1102" s="1" t="s">
        <v>13</v>
      </c>
      <c r="I1102" s="1" t="s">
        <v>14</v>
      </c>
      <c r="J1102" s="7"/>
      <c r="K1102" s="7"/>
      <c r="L1102" s="7" t="s">
        <v>37</v>
      </c>
      <c r="M1102" s="7"/>
      <c r="N1102" s="1" t="s">
        <v>41</v>
      </c>
      <c r="O1102" s="1">
        <v>8971383551</v>
      </c>
      <c r="P1102" s="1">
        <v>931934839</v>
      </c>
      <c r="Q1102" s="1" t="s">
        <v>200</v>
      </c>
      <c r="R1102" s="1" t="s">
        <v>50</v>
      </c>
      <c r="S1102" s="1" t="s">
        <v>51</v>
      </c>
      <c r="T1102" s="1" t="s">
        <v>52</v>
      </c>
      <c r="U1102" s="7"/>
      <c r="V1102" s="1" t="s">
        <v>241</v>
      </c>
      <c r="W1102" s="1" t="s">
        <v>242</v>
      </c>
      <c r="X1102" s="1" t="s">
        <v>50</v>
      </c>
      <c r="Y1102" s="1" t="s">
        <v>259</v>
      </c>
      <c r="Z1102" s="1">
        <v>49</v>
      </c>
      <c r="AA1102" s="7"/>
      <c r="AB1102" s="1" t="s">
        <v>271</v>
      </c>
      <c r="AC1102" s="31" t="s">
        <v>293</v>
      </c>
      <c r="AD1102" s="7" t="s">
        <v>50</v>
      </c>
      <c r="AE1102" s="7" t="s">
        <v>50</v>
      </c>
      <c r="AF1102" s="1" t="s">
        <v>1986</v>
      </c>
      <c r="AG1102" s="7"/>
      <c r="AH1102" s="7"/>
      <c r="AI1102" s="8" t="s">
        <v>4326</v>
      </c>
      <c r="AJ1102" s="7"/>
      <c r="AK1102" s="1" t="s">
        <v>4828</v>
      </c>
      <c r="AL1102" s="7">
        <v>14</v>
      </c>
      <c r="AM1102" s="7">
        <v>0</v>
      </c>
      <c r="AN1102" s="7">
        <f t="shared" si="2"/>
        <v>0</v>
      </c>
      <c r="AO1102" s="21">
        <v>0</v>
      </c>
      <c r="AP1102" s="25">
        <v>0</v>
      </c>
      <c r="AQ1102" s="7" t="s">
        <v>37</v>
      </c>
      <c r="AR1102" s="7"/>
      <c r="AS1102" s="7"/>
      <c r="AT1102" s="7"/>
      <c r="AU1102" s="7"/>
      <c r="AV1102" s="7"/>
      <c r="AW1102" s="7"/>
      <c r="AX1102" s="7"/>
      <c r="AY1102" s="7"/>
      <c r="AZ1102" s="7" t="s">
        <v>4864</v>
      </c>
      <c r="BA1102" s="7" t="s">
        <v>37</v>
      </c>
      <c r="BB1102" s="7" t="s">
        <v>37</v>
      </c>
      <c r="BC1102" s="7" t="s">
        <v>37</v>
      </c>
      <c r="BD1102" s="7" t="s">
        <v>4865</v>
      </c>
      <c r="BE1102" s="7" t="s">
        <v>4864</v>
      </c>
      <c r="BF1102" s="5" t="s">
        <v>4871</v>
      </c>
      <c r="BG1102" s="5" t="s">
        <v>4872</v>
      </c>
      <c r="BH1102" s="13">
        <v>46023</v>
      </c>
      <c r="BI1102" s="1"/>
    </row>
    <row r="1103" spans="1:61">
      <c r="A1103" s="1">
        <v>1100</v>
      </c>
      <c r="B1103" s="1"/>
      <c r="C1103" s="1"/>
      <c r="D1103" s="1"/>
      <c r="E1103" s="1" t="s">
        <v>6</v>
      </c>
      <c r="F1103" s="19" t="s">
        <v>7</v>
      </c>
      <c r="G1103" s="1" t="s">
        <v>12</v>
      </c>
      <c r="H1103" s="1" t="s">
        <v>13</v>
      </c>
      <c r="I1103" s="1" t="s">
        <v>14</v>
      </c>
      <c r="J1103" s="7"/>
      <c r="K1103" s="7"/>
      <c r="L1103" s="7" t="s">
        <v>37</v>
      </c>
      <c r="M1103" s="7"/>
      <c r="N1103" s="1" t="s">
        <v>41</v>
      </c>
      <c r="O1103" s="1">
        <v>8971383551</v>
      </c>
      <c r="P1103" s="1">
        <v>931934839</v>
      </c>
      <c r="Q1103" s="1" t="s">
        <v>201</v>
      </c>
      <c r="R1103" s="1" t="s">
        <v>50</v>
      </c>
      <c r="S1103" s="1" t="s">
        <v>51</v>
      </c>
      <c r="T1103" s="1" t="s">
        <v>52</v>
      </c>
      <c r="U1103" s="7"/>
      <c r="V1103" s="1" t="s">
        <v>241</v>
      </c>
      <c r="W1103" s="1" t="s">
        <v>242</v>
      </c>
      <c r="X1103" s="1" t="s">
        <v>50</v>
      </c>
      <c r="Y1103" s="1" t="s">
        <v>259</v>
      </c>
      <c r="Z1103" s="1">
        <v>49</v>
      </c>
      <c r="AA1103" s="7"/>
      <c r="AB1103" s="1" t="s">
        <v>898</v>
      </c>
      <c r="AC1103" s="31" t="s">
        <v>899</v>
      </c>
      <c r="AD1103" s="7" t="s">
        <v>50</v>
      </c>
      <c r="AE1103" s="7" t="s">
        <v>50</v>
      </c>
      <c r="AF1103" s="1" t="s">
        <v>1987</v>
      </c>
      <c r="AG1103" s="7"/>
      <c r="AH1103" s="7"/>
      <c r="AI1103" s="8" t="s">
        <v>4327</v>
      </c>
      <c r="AJ1103" s="7"/>
      <c r="AK1103" s="1" t="s">
        <v>4837</v>
      </c>
      <c r="AL1103" s="7">
        <v>7</v>
      </c>
      <c r="AM1103" s="7">
        <v>525</v>
      </c>
      <c r="AN1103" s="7">
        <f t="shared" si="2"/>
        <v>1172</v>
      </c>
      <c r="AO1103" s="21">
        <v>0</v>
      </c>
      <c r="AP1103" s="25">
        <v>1697</v>
      </c>
      <c r="AQ1103" s="7" t="s">
        <v>37</v>
      </c>
      <c r="AR1103" s="7"/>
      <c r="AS1103" s="7"/>
      <c r="AT1103" s="7"/>
      <c r="AU1103" s="7"/>
      <c r="AV1103" s="7"/>
      <c r="AW1103" s="7"/>
      <c r="AX1103" s="7"/>
      <c r="AY1103" s="7"/>
      <c r="AZ1103" s="7" t="s">
        <v>4864</v>
      </c>
      <c r="BA1103" s="7" t="s">
        <v>37</v>
      </c>
      <c r="BB1103" s="7" t="s">
        <v>37</v>
      </c>
      <c r="BC1103" s="7" t="s">
        <v>37</v>
      </c>
      <c r="BD1103" s="7" t="s">
        <v>4865</v>
      </c>
      <c r="BE1103" s="7" t="s">
        <v>4864</v>
      </c>
      <c r="BF1103" s="5" t="s">
        <v>4871</v>
      </c>
      <c r="BG1103" s="5" t="s">
        <v>4872</v>
      </c>
      <c r="BH1103" s="13">
        <v>46023</v>
      </c>
      <c r="BI1103" s="1"/>
    </row>
    <row r="1104" spans="1:61">
      <c r="A1104" s="1">
        <v>1101</v>
      </c>
      <c r="B1104" s="1"/>
      <c r="C1104" s="1"/>
      <c r="D1104" s="1"/>
      <c r="E1104" s="1" t="s">
        <v>6</v>
      </c>
      <c r="F1104" s="19" t="s">
        <v>7</v>
      </c>
      <c r="G1104" s="1" t="s">
        <v>12</v>
      </c>
      <c r="H1104" s="1" t="s">
        <v>13</v>
      </c>
      <c r="I1104" s="1" t="s">
        <v>14</v>
      </c>
      <c r="J1104" s="7"/>
      <c r="K1104" s="7"/>
      <c r="L1104" s="7" t="s">
        <v>37</v>
      </c>
      <c r="M1104" s="7"/>
      <c r="N1104" s="1" t="s">
        <v>41</v>
      </c>
      <c r="O1104" s="1">
        <v>8971383551</v>
      </c>
      <c r="P1104" s="1">
        <v>931934839</v>
      </c>
      <c r="Q1104" s="1" t="s">
        <v>202</v>
      </c>
      <c r="R1104" s="1" t="s">
        <v>50</v>
      </c>
      <c r="S1104" s="1" t="s">
        <v>51</v>
      </c>
      <c r="T1104" s="1" t="s">
        <v>52</v>
      </c>
      <c r="U1104" s="7"/>
      <c r="V1104" s="1" t="s">
        <v>241</v>
      </c>
      <c r="W1104" s="1" t="s">
        <v>242</v>
      </c>
      <c r="X1104" s="1" t="s">
        <v>50</v>
      </c>
      <c r="Y1104" s="1" t="s">
        <v>259</v>
      </c>
      <c r="Z1104" s="1">
        <v>49</v>
      </c>
      <c r="AA1104" s="7"/>
      <c r="AB1104" s="1" t="s">
        <v>900</v>
      </c>
      <c r="AC1104" s="31" t="s">
        <v>745</v>
      </c>
      <c r="AD1104" s="7" t="s">
        <v>50</v>
      </c>
      <c r="AE1104" s="7" t="s">
        <v>50</v>
      </c>
      <c r="AF1104" s="1" t="s">
        <v>1866</v>
      </c>
      <c r="AG1104" s="7">
        <v>7</v>
      </c>
      <c r="AH1104" s="7"/>
      <c r="AI1104" s="8" t="s">
        <v>4328</v>
      </c>
      <c r="AJ1104" s="7"/>
      <c r="AK1104" s="1" t="s">
        <v>4837</v>
      </c>
      <c r="AL1104" s="7">
        <v>24</v>
      </c>
      <c r="AM1104" s="7">
        <v>637</v>
      </c>
      <c r="AN1104" s="7">
        <f t="shared" si="2"/>
        <v>979</v>
      </c>
      <c r="AO1104" s="21">
        <v>0</v>
      </c>
      <c r="AP1104" s="25">
        <v>1616</v>
      </c>
      <c r="AQ1104" s="7" t="s">
        <v>37</v>
      </c>
      <c r="AR1104" s="7"/>
      <c r="AS1104" s="7"/>
      <c r="AT1104" s="7"/>
      <c r="AU1104" s="7"/>
      <c r="AV1104" s="7"/>
      <c r="AW1104" s="7"/>
      <c r="AX1104" s="7"/>
      <c r="AY1104" s="7"/>
      <c r="AZ1104" s="7" t="s">
        <v>4864</v>
      </c>
      <c r="BA1104" s="7" t="s">
        <v>37</v>
      </c>
      <c r="BB1104" s="7" t="s">
        <v>37</v>
      </c>
      <c r="BC1104" s="7" t="s">
        <v>37</v>
      </c>
      <c r="BD1104" s="7" t="s">
        <v>4865</v>
      </c>
      <c r="BE1104" s="7" t="s">
        <v>4864</v>
      </c>
      <c r="BF1104" s="5" t="s">
        <v>4871</v>
      </c>
      <c r="BG1104" s="5" t="s">
        <v>4872</v>
      </c>
      <c r="BH1104" s="13">
        <v>46023</v>
      </c>
      <c r="BI1104" s="1"/>
    </row>
    <row r="1105" spans="1:61">
      <c r="A1105" s="1">
        <v>1102</v>
      </c>
      <c r="B1105" s="1"/>
      <c r="C1105" s="1"/>
      <c r="D1105" s="1"/>
      <c r="E1105" s="1" t="s">
        <v>6</v>
      </c>
      <c r="F1105" s="19" t="s">
        <v>7</v>
      </c>
      <c r="G1105" s="1" t="s">
        <v>12</v>
      </c>
      <c r="H1105" s="1" t="s">
        <v>13</v>
      </c>
      <c r="I1105" s="1" t="s">
        <v>14</v>
      </c>
      <c r="J1105" s="7"/>
      <c r="K1105" s="7"/>
      <c r="L1105" s="7" t="s">
        <v>37</v>
      </c>
      <c r="M1105" s="7"/>
      <c r="N1105" s="1" t="s">
        <v>41</v>
      </c>
      <c r="O1105" s="1">
        <v>8971383551</v>
      </c>
      <c r="P1105" s="1">
        <v>931934839</v>
      </c>
      <c r="Q1105" s="1" t="s">
        <v>203</v>
      </c>
      <c r="R1105" s="1" t="s">
        <v>50</v>
      </c>
      <c r="S1105" s="1" t="s">
        <v>51</v>
      </c>
      <c r="T1105" s="1" t="s">
        <v>52</v>
      </c>
      <c r="U1105" s="7"/>
      <c r="V1105" s="1" t="s">
        <v>241</v>
      </c>
      <c r="W1105" s="1" t="s">
        <v>242</v>
      </c>
      <c r="X1105" s="1" t="s">
        <v>50</v>
      </c>
      <c r="Y1105" s="1" t="s">
        <v>259</v>
      </c>
      <c r="Z1105" s="1">
        <v>49</v>
      </c>
      <c r="AA1105" s="7"/>
      <c r="AB1105" s="1" t="s">
        <v>271</v>
      </c>
      <c r="AC1105" s="31" t="s">
        <v>901</v>
      </c>
      <c r="AD1105" s="7" t="s">
        <v>50</v>
      </c>
      <c r="AE1105" s="7" t="s">
        <v>50</v>
      </c>
      <c r="AF1105" s="1" t="s">
        <v>1988</v>
      </c>
      <c r="AG1105" s="7"/>
      <c r="AH1105" s="7"/>
      <c r="AI1105" s="8" t="s">
        <v>4329</v>
      </c>
      <c r="AJ1105" s="7"/>
      <c r="AK1105" s="1" t="s">
        <v>4828</v>
      </c>
      <c r="AL1105" s="7">
        <v>33</v>
      </c>
      <c r="AM1105" s="7">
        <v>8521</v>
      </c>
      <c r="AN1105" s="7">
        <f t="shared" si="2"/>
        <v>17596</v>
      </c>
      <c r="AO1105" s="21">
        <v>0</v>
      </c>
      <c r="AP1105" s="25">
        <v>26117</v>
      </c>
      <c r="AQ1105" s="7" t="s">
        <v>37</v>
      </c>
      <c r="AR1105" s="7"/>
      <c r="AS1105" s="7"/>
      <c r="AT1105" s="7"/>
      <c r="AU1105" s="7"/>
      <c r="AV1105" s="7"/>
      <c r="AW1105" s="7"/>
      <c r="AX1105" s="7"/>
      <c r="AY1105" s="7"/>
      <c r="AZ1105" s="7" t="s">
        <v>4864</v>
      </c>
      <c r="BA1105" s="7" t="s">
        <v>37</v>
      </c>
      <c r="BB1105" s="7" t="s">
        <v>37</v>
      </c>
      <c r="BC1105" s="7" t="s">
        <v>37</v>
      </c>
      <c r="BD1105" s="7" t="s">
        <v>4865</v>
      </c>
      <c r="BE1105" s="7" t="s">
        <v>4864</v>
      </c>
      <c r="BF1105" s="5" t="s">
        <v>4871</v>
      </c>
      <c r="BG1105" s="5" t="s">
        <v>4872</v>
      </c>
      <c r="BH1105" s="13">
        <v>46023</v>
      </c>
      <c r="BI1105" s="1"/>
    </row>
    <row r="1106" spans="1:61">
      <c r="A1106" s="1">
        <v>1103</v>
      </c>
      <c r="B1106" s="1"/>
      <c r="C1106" s="1"/>
      <c r="D1106" s="1"/>
      <c r="E1106" s="1" t="s">
        <v>6</v>
      </c>
      <c r="F1106" s="19" t="s">
        <v>7</v>
      </c>
      <c r="G1106" s="1" t="s">
        <v>12</v>
      </c>
      <c r="H1106" s="1" t="s">
        <v>13</v>
      </c>
      <c r="I1106" s="1" t="s">
        <v>14</v>
      </c>
      <c r="J1106" s="7"/>
      <c r="K1106" s="7"/>
      <c r="L1106" s="7" t="s">
        <v>37</v>
      </c>
      <c r="M1106" s="7"/>
      <c r="N1106" s="1" t="s">
        <v>41</v>
      </c>
      <c r="O1106" s="1">
        <v>8971383551</v>
      </c>
      <c r="P1106" s="1">
        <v>931934839</v>
      </c>
      <c r="Q1106" s="1" t="s">
        <v>204</v>
      </c>
      <c r="R1106" s="1" t="s">
        <v>50</v>
      </c>
      <c r="S1106" s="1" t="s">
        <v>51</v>
      </c>
      <c r="T1106" s="1" t="s">
        <v>52</v>
      </c>
      <c r="U1106" s="7"/>
      <c r="V1106" s="1" t="s">
        <v>241</v>
      </c>
      <c r="W1106" s="1" t="s">
        <v>242</v>
      </c>
      <c r="X1106" s="1" t="s">
        <v>50</v>
      </c>
      <c r="Y1106" s="1" t="s">
        <v>259</v>
      </c>
      <c r="Z1106" s="1">
        <v>49</v>
      </c>
      <c r="AA1106" s="7"/>
      <c r="AB1106" s="1" t="s">
        <v>271</v>
      </c>
      <c r="AC1106" s="31" t="s">
        <v>286</v>
      </c>
      <c r="AD1106" s="7" t="s">
        <v>50</v>
      </c>
      <c r="AE1106" s="7" t="s">
        <v>50</v>
      </c>
      <c r="AF1106" s="1" t="s">
        <v>1989</v>
      </c>
      <c r="AG1106" s="7">
        <v>12</v>
      </c>
      <c r="AH1106" s="7"/>
      <c r="AI1106" s="8" t="s">
        <v>4330</v>
      </c>
      <c r="AJ1106" s="7"/>
      <c r="AK1106" s="1" t="s">
        <v>4828</v>
      </c>
      <c r="AL1106" s="7">
        <v>26</v>
      </c>
      <c r="AM1106" s="7">
        <v>6564</v>
      </c>
      <c r="AN1106" s="7">
        <f t="shared" si="2"/>
        <v>14927</v>
      </c>
      <c r="AO1106" s="21">
        <v>0</v>
      </c>
      <c r="AP1106" s="25">
        <v>21491</v>
      </c>
      <c r="AQ1106" s="7" t="s">
        <v>37</v>
      </c>
      <c r="AR1106" s="7"/>
      <c r="AS1106" s="7"/>
      <c r="AT1106" s="7"/>
      <c r="AU1106" s="7"/>
      <c r="AV1106" s="7"/>
      <c r="AW1106" s="7"/>
      <c r="AX1106" s="7"/>
      <c r="AY1106" s="7"/>
      <c r="AZ1106" s="7" t="s">
        <v>4864</v>
      </c>
      <c r="BA1106" s="7" t="s">
        <v>37</v>
      </c>
      <c r="BB1106" s="7" t="s">
        <v>37</v>
      </c>
      <c r="BC1106" s="7" t="s">
        <v>37</v>
      </c>
      <c r="BD1106" s="7" t="s">
        <v>4865</v>
      </c>
      <c r="BE1106" s="7" t="s">
        <v>4864</v>
      </c>
      <c r="BF1106" s="5" t="s">
        <v>4871</v>
      </c>
      <c r="BG1106" s="5" t="s">
        <v>4872</v>
      </c>
      <c r="BH1106" s="13">
        <v>46023</v>
      </c>
      <c r="BI1106" s="1"/>
    </row>
    <row r="1107" spans="1:61">
      <c r="A1107" s="1">
        <v>1104</v>
      </c>
      <c r="B1107" s="1"/>
      <c r="C1107" s="1"/>
      <c r="D1107" s="1"/>
      <c r="E1107" s="1" t="s">
        <v>6</v>
      </c>
      <c r="F1107" s="19" t="s">
        <v>7</v>
      </c>
      <c r="G1107" s="1" t="s">
        <v>12</v>
      </c>
      <c r="H1107" s="1" t="s">
        <v>13</v>
      </c>
      <c r="I1107" s="1" t="s">
        <v>14</v>
      </c>
      <c r="J1107" s="7"/>
      <c r="K1107" s="7"/>
      <c r="L1107" s="7" t="s">
        <v>37</v>
      </c>
      <c r="M1107" s="7"/>
      <c r="N1107" s="1" t="s">
        <v>41</v>
      </c>
      <c r="O1107" s="1">
        <v>8971383551</v>
      </c>
      <c r="P1107" s="1">
        <v>931934839</v>
      </c>
      <c r="Q1107" s="1" t="s">
        <v>205</v>
      </c>
      <c r="R1107" s="1" t="s">
        <v>50</v>
      </c>
      <c r="S1107" s="1" t="s">
        <v>51</v>
      </c>
      <c r="T1107" s="1" t="s">
        <v>52</v>
      </c>
      <c r="U1107" s="7"/>
      <c r="V1107" s="1" t="s">
        <v>241</v>
      </c>
      <c r="W1107" s="1" t="s">
        <v>242</v>
      </c>
      <c r="X1107" s="1" t="s">
        <v>50</v>
      </c>
      <c r="Y1107" s="1" t="s">
        <v>259</v>
      </c>
      <c r="Z1107" s="1">
        <v>49</v>
      </c>
      <c r="AA1107" s="7"/>
      <c r="AB1107" s="1" t="s">
        <v>902</v>
      </c>
      <c r="AC1107" s="31" t="s">
        <v>616</v>
      </c>
      <c r="AD1107" s="7" t="s">
        <v>50</v>
      </c>
      <c r="AE1107" s="7" t="s">
        <v>50</v>
      </c>
      <c r="AF1107" s="1" t="s">
        <v>1927</v>
      </c>
      <c r="AG1107" s="7"/>
      <c r="AH1107" s="7"/>
      <c r="AI1107" s="8" t="s">
        <v>4331</v>
      </c>
      <c r="AJ1107" s="7"/>
      <c r="AK1107" s="1" t="s">
        <v>4828</v>
      </c>
      <c r="AL1107" s="7">
        <v>17</v>
      </c>
      <c r="AM1107" s="7">
        <v>0</v>
      </c>
      <c r="AN1107" s="7">
        <f t="shared" si="2"/>
        <v>0</v>
      </c>
      <c r="AO1107" s="21">
        <v>0</v>
      </c>
      <c r="AP1107" s="25">
        <v>0</v>
      </c>
      <c r="AQ1107" s="7" t="s">
        <v>37</v>
      </c>
      <c r="AR1107" s="7"/>
      <c r="AS1107" s="7"/>
      <c r="AT1107" s="7"/>
      <c r="AU1107" s="7"/>
      <c r="AV1107" s="7"/>
      <c r="AW1107" s="7"/>
      <c r="AX1107" s="7"/>
      <c r="AY1107" s="7"/>
      <c r="AZ1107" s="7" t="s">
        <v>4864</v>
      </c>
      <c r="BA1107" s="7" t="s">
        <v>37</v>
      </c>
      <c r="BB1107" s="7" t="s">
        <v>37</v>
      </c>
      <c r="BC1107" s="7" t="s">
        <v>37</v>
      </c>
      <c r="BD1107" s="7" t="s">
        <v>4865</v>
      </c>
      <c r="BE1107" s="7" t="s">
        <v>4864</v>
      </c>
      <c r="BF1107" s="5" t="s">
        <v>4871</v>
      </c>
      <c r="BG1107" s="5" t="s">
        <v>4872</v>
      </c>
      <c r="BH1107" s="13">
        <v>46023</v>
      </c>
      <c r="BI1107" s="1"/>
    </row>
    <row r="1108" spans="1:61">
      <c r="A1108" s="1">
        <v>1105</v>
      </c>
      <c r="B1108" s="1"/>
      <c r="C1108" s="1"/>
      <c r="D1108" s="1"/>
      <c r="E1108" s="1" t="s">
        <v>6</v>
      </c>
      <c r="F1108" s="19" t="s">
        <v>7</v>
      </c>
      <c r="G1108" s="1" t="s">
        <v>12</v>
      </c>
      <c r="H1108" s="1" t="s">
        <v>13</v>
      </c>
      <c r="I1108" s="1" t="s">
        <v>14</v>
      </c>
      <c r="J1108" s="7"/>
      <c r="K1108" s="7"/>
      <c r="L1108" s="7" t="s">
        <v>37</v>
      </c>
      <c r="M1108" s="7"/>
      <c r="N1108" s="1" t="s">
        <v>41</v>
      </c>
      <c r="O1108" s="1">
        <v>8971383551</v>
      </c>
      <c r="P1108" s="1">
        <v>931934839</v>
      </c>
      <c r="Q1108" s="1" t="s">
        <v>206</v>
      </c>
      <c r="R1108" s="1" t="s">
        <v>50</v>
      </c>
      <c r="S1108" s="1" t="s">
        <v>51</v>
      </c>
      <c r="T1108" s="1" t="s">
        <v>52</v>
      </c>
      <c r="U1108" s="7"/>
      <c r="V1108" s="1" t="s">
        <v>241</v>
      </c>
      <c r="W1108" s="1" t="s">
        <v>242</v>
      </c>
      <c r="X1108" s="1" t="s">
        <v>50</v>
      </c>
      <c r="Y1108" s="1" t="s">
        <v>259</v>
      </c>
      <c r="Z1108" s="1">
        <v>49</v>
      </c>
      <c r="AA1108" s="7"/>
      <c r="AB1108" s="1" t="s">
        <v>903</v>
      </c>
      <c r="AC1108" s="31" t="s">
        <v>745</v>
      </c>
      <c r="AD1108" s="7" t="s">
        <v>50</v>
      </c>
      <c r="AE1108" s="7" t="s">
        <v>50</v>
      </c>
      <c r="AF1108" s="1" t="s">
        <v>1866</v>
      </c>
      <c r="AG1108" s="7">
        <v>15</v>
      </c>
      <c r="AH1108" s="7"/>
      <c r="AI1108" s="8" t="s">
        <v>4332</v>
      </c>
      <c r="AJ1108" s="7"/>
      <c r="AK1108" s="1" t="s">
        <v>4828</v>
      </c>
      <c r="AL1108" s="7">
        <v>4</v>
      </c>
      <c r="AM1108" s="7">
        <v>360</v>
      </c>
      <c r="AN1108" s="7">
        <f t="shared" si="2"/>
        <v>158</v>
      </c>
      <c r="AO1108" s="21">
        <v>0</v>
      </c>
      <c r="AP1108" s="25">
        <v>518</v>
      </c>
      <c r="AQ1108" s="7" t="s">
        <v>37</v>
      </c>
      <c r="AR1108" s="7"/>
      <c r="AS1108" s="7"/>
      <c r="AT1108" s="7"/>
      <c r="AU1108" s="7"/>
      <c r="AV1108" s="7"/>
      <c r="AW1108" s="7"/>
      <c r="AX1108" s="7"/>
      <c r="AY1108" s="7"/>
      <c r="AZ1108" s="7" t="s">
        <v>4864</v>
      </c>
      <c r="BA1108" s="7" t="s">
        <v>37</v>
      </c>
      <c r="BB1108" s="7" t="s">
        <v>37</v>
      </c>
      <c r="BC1108" s="7" t="s">
        <v>37</v>
      </c>
      <c r="BD1108" s="7" t="s">
        <v>4865</v>
      </c>
      <c r="BE1108" s="7" t="s">
        <v>4864</v>
      </c>
      <c r="BF1108" s="5" t="s">
        <v>4871</v>
      </c>
      <c r="BG1108" s="5" t="s">
        <v>4872</v>
      </c>
      <c r="BH1108" s="13">
        <v>46023</v>
      </c>
      <c r="BI1108" s="1"/>
    </row>
    <row r="1109" spans="1:61">
      <c r="A1109" s="1">
        <v>1106</v>
      </c>
      <c r="B1109" s="1"/>
      <c r="C1109" s="1"/>
      <c r="D1109" s="1"/>
      <c r="E1109" s="1" t="s">
        <v>6</v>
      </c>
      <c r="F1109" s="19" t="s">
        <v>7</v>
      </c>
      <c r="G1109" s="1" t="s">
        <v>12</v>
      </c>
      <c r="H1109" s="1" t="s">
        <v>13</v>
      </c>
      <c r="I1109" s="1" t="s">
        <v>14</v>
      </c>
      <c r="J1109" s="7"/>
      <c r="K1109" s="7"/>
      <c r="L1109" s="7" t="s">
        <v>37</v>
      </c>
      <c r="M1109" s="7"/>
      <c r="N1109" s="1" t="s">
        <v>41</v>
      </c>
      <c r="O1109" s="1">
        <v>8971383551</v>
      </c>
      <c r="P1109" s="1">
        <v>931934839</v>
      </c>
      <c r="Q1109" s="1" t="s">
        <v>207</v>
      </c>
      <c r="R1109" s="1" t="s">
        <v>50</v>
      </c>
      <c r="S1109" s="1" t="s">
        <v>51</v>
      </c>
      <c r="T1109" s="1" t="s">
        <v>52</v>
      </c>
      <c r="U1109" s="7"/>
      <c r="V1109" s="1" t="s">
        <v>241</v>
      </c>
      <c r="W1109" s="1" t="s">
        <v>242</v>
      </c>
      <c r="X1109" s="1" t="s">
        <v>50</v>
      </c>
      <c r="Y1109" s="1" t="s">
        <v>259</v>
      </c>
      <c r="Z1109" s="1">
        <v>49</v>
      </c>
      <c r="AA1109" s="7"/>
      <c r="AB1109" s="1" t="s">
        <v>271</v>
      </c>
      <c r="AC1109" s="31" t="s">
        <v>904</v>
      </c>
      <c r="AD1109" s="7" t="s">
        <v>50</v>
      </c>
      <c r="AE1109" s="7" t="s">
        <v>50</v>
      </c>
      <c r="AF1109" s="1" t="s">
        <v>1990</v>
      </c>
      <c r="AG1109" s="7"/>
      <c r="AH1109" s="7"/>
      <c r="AI1109" s="8" t="s">
        <v>4333</v>
      </c>
      <c r="AJ1109" s="7"/>
      <c r="AK1109" s="1" t="s">
        <v>4828</v>
      </c>
      <c r="AL1109" s="7">
        <v>26</v>
      </c>
      <c r="AM1109" s="7">
        <v>13524</v>
      </c>
      <c r="AN1109" s="7">
        <f t="shared" si="2"/>
        <v>29185</v>
      </c>
      <c r="AO1109" s="21">
        <v>0</v>
      </c>
      <c r="AP1109" s="25">
        <v>42709</v>
      </c>
      <c r="AQ1109" s="7" t="s">
        <v>37</v>
      </c>
      <c r="AR1109" s="7"/>
      <c r="AS1109" s="7"/>
      <c r="AT1109" s="7"/>
      <c r="AU1109" s="7"/>
      <c r="AV1109" s="7"/>
      <c r="AW1109" s="7"/>
      <c r="AX1109" s="7"/>
      <c r="AY1109" s="7"/>
      <c r="AZ1109" s="7" t="s">
        <v>4864</v>
      </c>
      <c r="BA1109" s="7" t="s">
        <v>37</v>
      </c>
      <c r="BB1109" s="7" t="s">
        <v>37</v>
      </c>
      <c r="BC1109" s="7" t="s">
        <v>37</v>
      </c>
      <c r="BD1109" s="7" t="s">
        <v>4865</v>
      </c>
      <c r="BE1109" s="7" t="s">
        <v>4864</v>
      </c>
      <c r="BF1109" s="5" t="s">
        <v>4871</v>
      </c>
      <c r="BG1109" s="5" t="s">
        <v>4872</v>
      </c>
      <c r="BH1109" s="13">
        <v>46023</v>
      </c>
      <c r="BI1109" s="1"/>
    </row>
    <row r="1110" spans="1:61">
      <c r="A1110" s="1">
        <v>1107</v>
      </c>
      <c r="B1110" s="1"/>
      <c r="C1110" s="1"/>
      <c r="D1110" s="1"/>
      <c r="E1110" s="1" t="s">
        <v>6</v>
      </c>
      <c r="F1110" s="19" t="s">
        <v>7</v>
      </c>
      <c r="G1110" s="1" t="s">
        <v>12</v>
      </c>
      <c r="H1110" s="1" t="s">
        <v>13</v>
      </c>
      <c r="I1110" s="1" t="s">
        <v>14</v>
      </c>
      <c r="J1110" s="7"/>
      <c r="K1110" s="7"/>
      <c r="L1110" s="7" t="s">
        <v>37</v>
      </c>
      <c r="M1110" s="7"/>
      <c r="N1110" s="1" t="s">
        <v>41</v>
      </c>
      <c r="O1110" s="1">
        <v>8971383551</v>
      </c>
      <c r="P1110" s="1">
        <v>931934839</v>
      </c>
      <c r="Q1110" s="1" t="s">
        <v>208</v>
      </c>
      <c r="R1110" s="1" t="s">
        <v>50</v>
      </c>
      <c r="S1110" s="1" t="s">
        <v>51</v>
      </c>
      <c r="T1110" s="1" t="s">
        <v>52</v>
      </c>
      <c r="U1110" s="7"/>
      <c r="V1110" s="1" t="s">
        <v>241</v>
      </c>
      <c r="W1110" s="1" t="s">
        <v>242</v>
      </c>
      <c r="X1110" s="1" t="s">
        <v>50</v>
      </c>
      <c r="Y1110" s="1" t="s">
        <v>259</v>
      </c>
      <c r="Z1110" s="1">
        <v>49</v>
      </c>
      <c r="AA1110" s="7"/>
      <c r="AB1110" s="1" t="s">
        <v>271</v>
      </c>
      <c r="AC1110" s="31" t="s">
        <v>905</v>
      </c>
      <c r="AD1110" s="7" t="s">
        <v>50</v>
      </c>
      <c r="AE1110" s="7" t="s">
        <v>50</v>
      </c>
      <c r="AF1110" s="1" t="s">
        <v>1991</v>
      </c>
      <c r="AG1110" s="7"/>
      <c r="AH1110" s="7"/>
      <c r="AI1110" s="8" t="s">
        <v>4334</v>
      </c>
      <c r="AJ1110" s="7"/>
      <c r="AK1110" s="1" t="s">
        <v>4828</v>
      </c>
      <c r="AL1110" s="7">
        <v>17</v>
      </c>
      <c r="AM1110" s="7">
        <v>3827</v>
      </c>
      <c r="AN1110" s="7">
        <f t="shared" si="2"/>
        <v>5538</v>
      </c>
      <c r="AO1110" s="21">
        <v>0</v>
      </c>
      <c r="AP1110" s="25">
        <v>9365</v>
      </c>
      <c r="AQ1110" s="7" t="s">
        <v>37</v>
      </c>
      <c r="AR1110" s="7"/>
      <c r="AS1110" s="7"/>
      <c r="AT1110" s="7"/>
      <c r="AU1110" s="7"/>
      <c r="AV1110" s="7"/>
      <c r="AW1110" s="7"/>
      <c r="AX1110" s="7"/>
      <c r="AY1110" s="7"/>
      <c r="AZ1110" s="7" t="s">
        <v>4864</v>
      </c>
      <c r="BA1110" s="7" t="s">
        <v>37</v>
      </c>
      <c r="BB1110" s="7" t="s">
        <v>37</v>
      </c>
      <c r="BC1110" s="7" t="s">
        <v>37</v>
      </c>
      <c r="BD1110" s="7" t="s">
        <v>4865</v>
      </c>
      <c r="BE1110" s="7" t="s">
        <v>4864</v>
      </c>
      <c r="BF1110" s="5" t="s">
        <v>4871</v>
      </c>
      <c r="BG1110" s="5" t="s">
        <v>4872</v>
      </c>
      <c r="BH1110" s="13">
        <v>46023</v>
      </c>
      <c r="BI1110" s="1"/>
    </row>
    <row r="1111" spans="1:61">
      <c r="A1111" s="1">
        <v>1108</v>
      </c>
      <c r="B1111" s="1"/>
      <c r="C1111" s="1"/>
      <c r="D1111" s="1"/>
      <c r="E1111" s="1" t="s">
        <v>6</v>
      </c>
      <c r="F1111" s="19" t="s">
        <v>7</v>
      </c>
      <c r="G1111" s="1" t="s">
        <v>12</v>
      </c>
      <c r="H1111" s="1" t="s">
        <v>13</v>
      </c>
      <c r="I1111" s="1" t="s">
        <v>14</v>
      </c>
      <c r="J1111" s="7"/>
      <c r="K1111" s="7"/>
      <c r="L1111" s="7" t="s">
        <v>37</v>
      </c>
      <c r="M1111" s="7"/>
      <c r="N1111" s="1" t="s">
        <v>41</v>
      </c>
      <c r="O1111" s="1">
        <v>8971383551</v>
      </c>
      <c r="P1111" s="1">
        <v>931934839</v>
      </c>
      <c r="Q1111" s="1" t="s">
        <v>209</v>
      </c>
      <c r="R1111" s="1" t="s">
        <v>50</v>
      </c>
      <c r="S1111" s="1" t="s">
        <v>51</v>
      </c>
      <c r="T1111" s="1" t="s">
        <v>52</v>
      </c>
      <c r="U1111" s="7"/>
      <c r="V1111" s="1" t="s">
        <v>241</v>
      </c>
      <c r="W1111" s="1" t="s">
        <v>242</v>
      </c>
      <c r="X1111" s="1" t="s">
        <v>50</v>
      </c>
      <c r="Y1111" s="1" t="s">
        <v>259</v>
      </c>
      <c r="Z1111" s="1">
        <v>49</v>
      </c>
      <c r="AA1111" s="7"/>
      <c r="AB1111" s="1" t="s">
        <v>547</v>
      </c>
      <c r="AC1111" s="31" t="s">
        <v>425</v>
      </c>
      <c r="AD1111" s="7" t="s">
        <v>50</v>
      </c>
      <c r="AE1111" s="7" t="s">
        <v>50</v>
      </c>
      <c r="AF1111" s="1" t="s">
        <v>1992</v>
      </c>
      <c r="AG1111" s="7" t="s">
        <v>1993</v>
      </c>
      <c r="AH1111" s="7"/>
      <c r="AI1111" s="8" t="s">
        <v>4335</v>
      </c>
      <c r="AJ1111" s="7"/>
      <c r="AK1111" s="1" t="s">
        <v>4828</v>
      </c>
      <c r="AL1111" s="7">
        <v>4</v>
      </c>
      <c r="AM1111" s="7">
        <v>305</v>
      </c>
      <c r="AN1111" s="7">
        <f t="shared" si="2"/>
        <v>220</v>
      </c>
      <c r="AO1111" s="21">
        <v>0</v>
      </c>
      <c r="AP1111" s="25">
        <v>525</v>
      </c>
      <c r="AQ1111" s="7" t="s">
        <v>37</v>
      </c>
      <c r="AR1111" s="7"/>
      <c r="AS1111" s="7"/>
      <c r="AT1111" s="7"/>
      <c r="AU1111" s="7"/>
      <c r="AV1111" s="7"/>
      <c r="AW1111" s="7"/>
      <c r="AX1111" s="7"/>
      <c r="AY1111" s="7"/>
      <c r="AZ1111" s="7" t="s">
        <v>4864</v>
      </c>
      <c r="BA1111" s="7" t="s">
        <v>37</v>
      </c>
      <c r="BB1111" s="7" t="s">
        <v>37</v>
      </c>
      <c r="BC1111" s="7" t="s">
        <v>37</v>
      </c>
      <c r="BD1111" s="7" t="s">
        <v>4865</v>
      </c>
      <c r="BE1111" s="7" t="s">
        <v>4864</v>
      </c>
      <c r="BF1111" s="5" t="s">
        <v>4871</v>
      </c>
      <c r="BG1111" s="5" t="s">
        <v>4872</v>
      </c>
      <c r="BH1111" s="13">
        <v>46023</v>
      </c>
      <c r="BI1111" s="1"/>
    </row>
    <row r="1112" spans="1:61">
      <c r="A1112" s="1">
        <v>1109</v>
      </c>
      <c r="B1112" s="1"/>
      <c r="C1112" s="1"/>
      <c r="D1112" s="1"/>
      <c r="E1112" s="1" t="s">
        <v>6</v>
      </c>
      <c r="F1112" s="19" t="s">
        <v>7</v>
      </c>
      <c r="G1112" s="1" t="s">
        <v>12</v>
      </c>
      <c r="H1112" s="1" t="s">
        <v>13</v>
      </c>
      <c r="I1112" s="1" t="s">
        <v>14</v>
      </c>
      <c r="J1112" s="7"/>
      <c r="K1112" s="7"/>
      <c r="L1112" s="7" t="s">
        <v>37</v>
      </c>
      <c r="M1112" s="7"/>
      <c r="N1112" s="1" t="s">
        <v>41</v>
      </c>
      <c r="O1112" s="1">
        <v>8971383551</v>
      </c>
      <c r="P1112" s="1">
        <v>931934839</v>
      </c>
      <c r="Q1112" s="1" t="s">
        <v>210</v>
      </c>
      <c r="R1112" s="1" t="s">
        <v>50</v>
      </c>
      <c r="S1112" s="1" t="s">
        <v>51</v>
      </c>
      <c r="T1112" s="1" t="s">
        <v>52</v>
      </c>
      <c r="U1112" s="7"/>
      <c r="V1112" s="1" t="s">
        <v>241</v>
      </c>
      <c r="W1112" s="1" t="s">
        <v>242</v>
      </c>
      <c r="X1112" s="1" t="s">
        <v>50</v>
      </c>
      <c r="Y1112" s="1" t="s">
        <v>259</v>
      </c>
      <c r="Z1112" s="1">
        <v>49</v>
      </c>
      <c r="AA1112" s="7"/>
      <c r="AB1112" s="1" t="s">
        <v>906</v>
      </c>
      <c r="AC1112" s="31" t="s">
        <v>492</v>
      </c>
      <c r="AD1112" s="7" t="s">
        <v>50</v>
      </c>
      <c r="AE1112" s="7" t="s">
        <v>50</v>
      </c>
      <c r="AF1112" s="1" t="s">
        <v>1994</v>
      </c>
      <c r="AG1112" s="7"/>
      <c r="AH1112" s="7"/>
      <c r="AI1112" s="8" t="s">
        <v>4336</v>
      </c>
      <c r="AJ1112" s="7"/>
      <c r="AK1112" s="1" t="s">
        <v>4828</v>
      </c>
      <c r="AL1112" s="7">
        <v>10.3</v>
      </c>
      <c r="AM1112" s="7">
        <v>593</v>
      </c>
      <c r="AN1112" s="7">
        <f t="shared" si="2"/>
        <v>434</v>
      </c>
      <c r="AO1112" s="21">
        <v>0</v>
      </c>
      <c r="AP1112" s="25">
        <v>1027</v>
      </c>
      <c r="AQ1112" s="7" t="s">
        <v>37</v>
      </c>
      <c r="AR1112" s="7"/>
      <c r="AS1112" s="7"/>
      <c r="AT1112" s="7"/>
      <c r="AU1112" s="7"/>
      <c r="AV1112" s="7"/>
      <c r="AW1112" s="7"/>
      <c r="AX1112" s="7"/>
      <c r="AY1112" s="7"/>
      <c r="AZ1112" s="7" t="s">
        <v>4864</v>
      </c>
      <c r="BA1112" s="7" t="s">
        <v>37</v>
      </c>
      <c r="BB1112" s="7" t="s">
        <v>37</v>
      </c>
      <c r="BC1112" s="7" t="s">
        <v>37</v>
      </c>
      <c r="BD1112" s="7" t="s">
        <v>4865</v>
      </c>
      <c r="BE1112" s="7" t="s">
        <v>4864</v>
      </c>
      <c r="BF1112" s="5" t="s">
        <v>4871</v>
      </c>
      <c r="BG1112" s="5" t="s">
        <v>4872</v>
      </c>
      <c r="BH1112" s="13">
        <v>46023</v>
      </c>
      <c r="BI1112" s="1"/>
    </row>
    <row r="1113" spans="1:61">
      <c r="A1113" s="1">
        <v>1110</v>
      </c>
      <c r="B1113" s="1"/>
      <c r="C1113" s="1"/>
      <c r="D1113" s="1"/>
      <c r="E1113" s="1" t="s">
        <v>6</v>
      </c>
      <c r="F1113" s="19" t="s">
        <v>7</v>
      </c>
      <c r="G1113" s="1" t="s">
        <v>12</v>
      </c>
      <c r="H1113" s="1" t="s">
        <v>13</v>
      </c>
      <c r="I1113" s="1" t="s">
        <v>14</v>
      </c>
      <c r="J1113" s="7"/>
      <c r="K1113" s="7"/>
      <c r="L1113" s="7" t="s">
        <v>37</v>
      </c>
      <c r="M1113" s="7"/>
      <c r="N1113" s="1" t="s">
        <v>41</v>
      </c>
      <c r="O1113" s="1">
        <v>8971383551</v>
      </c>
      <c r="P1113" s="1">
        <v>931934839</v>
      </c>
      <c r="Q1113" s="1" t="s">
        <v>211</v>
      </c>
      <c r="R1113" s="1" t="s">
        <v>50</v>
      </c>
      <c r="S1113" s="1" t="s">
        <v>51</v>
      </c>
      <c r="T1113" s="1" t="s">
        <v>52</v>
      </c>
      <c r="U1113" s="7"/>
      <c r="V1113" s="1" t="s">
        <v>241</v>
      </c>
      <c r="W1113" s="1" t="s">
        <v>242</v>
      </c>
      <c r="X1113" s="1" t="s">
        <v>50</v>
      </c>
      <c r="Y1113" s="1" t="s">
        <v>259</v>
      </c>
      <c r="Z1113" s="1">
        <v>49</v>
      </c>
      <c r="AA1113" s="7"/>
      <c r="AB1113" s="1" t="s">
        <v>271</v>
      </c>
      <c r="AC1113" s="31" t="s">
        <v>893</v>
      </c>
      <c r="AD1113" s="7" t="s">
        <v>50</v>
      </c>
      <c r="AE1113" s="7" t="s">
        <v>50</v>
      </c>
      <c r="AF1113" s="1" t="s">
        <v>1995</v>
      </c>
      <c r="AG1113" s="7">
        <v>1</v>
      </c>
      <c r="AH1113" s="7"/>
      <c r="AI1113" s="8" t="s">
        <v>4337</v>
      </c>
      <c r="AJ1113" s="7"/>
      <c r="AK1113" s="1" t="s">
        <v>4828</v>
      </c>
      <c r="AL1113" s="7">
        <v>9</v>
      </c>
      <c r="AM1113" s="7">
        <v>6587</v>
      </c>
      <c r="AN1113" s="7">
        <f t="shared" si="2"/>
        <v>8039</v>
      </c>
      <c r="AO1113" s="21">
        <v>0</v>
      </c>
      <c r="AP1113" s="25">
        <v>14626</v>
      </c>
      <c r="AQ1113" s="7" t="s">
        <v>37</v>
      </c>
      <c r="AR1113" s="7"/>
      <c r="AS1113" s="7"/>
      <c r="AT1113" s="7"/>
      <c r="AU1113" s="7"/>
      <c r="AV1113" s="7"/>
      <c r="AW1113" s="7"/>
      <c r="AX1113" s="7"/>
      <c r="AY1113" s="7"/>
      <c r="AZ1113" s="7" t="s">
        <v>4864</v>
      </c>
      <c r="BA1113" s="7" t="s">
        <v>37</v>
      </c>
      <c r="BB1113" s="7" t="s">
        <v>37</v>
      </c>
      <c r="BC1113" s="7" t="s">
        <v>37</v>
      </c>
      <c r="BD1113" s="7" t="s">
        <v>4865</v>
      </c>
      <c r="BE1113" s="7" t="s">
        <v>4864</v>
      </c>
      <c r="BF1113" s="5" t="s">
        <v>4871</v>
      </c>
      <c r="BG1113" s="5" t="s">
        <v>4872</v>
      </c>
      <c r="BH1113" s="13">
        <v>46023</v>
      </c>
      <c r="BI1113" s="7"/>
    </row>
    <row r="1114" spans="1:61">
      <c r="A1114" s="1">
        <v>1111</v>
      </c>
      <c r="B1114" s="1"/>
      <c r="C1114" s="1"/>
      <c r="D1114" s="1"/>
      <c r="E1114" s="1" t="s">
        <v>6</v>
      </c>
      <c r="F1114" s="19" t="s">
        <v>7</v>
      </c>
      <c r="G1114" s="1" t="s">
        <v>12</v>
      </c>
      <c r="H1114" s="1" t="s">
        <v>13</v>
      </c>
      <c r="I1114" s="1" t="s">
        <v>14</v>
      </c>
      <c r="J1114" s="7"/>
      <c r="K1114" s="7"/>
      <c r="L1114" s="7" t="s">
        <v>37</v>
      </c>
      <c r="M1114" s="7"/>
      <c r="N1114" s="1" t="s">
        <v>41</v>
      </c>
      <c r="O1114" s="1">
        <v>8971383551</v>
      </c>
      <c r="P1114" s="1">
        <v>931934839</v>
      </c>
      <c r="Q1114" s="1" t="s">
        <v>212</v>
      </c>
      <c r="R1114" s="1" t="s">
        <v>50</v>
      </c>
      <c r="S1114" s="1" t="s">
        <v>51</v>
      </c>
      <c r="T1114" s="1" t="s">
        <v>52</v>
      </c>
      <c r="U1114" s="7"/>
      <c r="V1114" s="1" t="s">
        <v>241</v>
      </c>
      <c r="W1114" s="1" t="s">
        <v>242</v>
      </c>
      <c r="X1114" s="1" t="s">
        <v>50</v>
      </c>
      <c r="Y1114" s="1" t="s">
        <v>259</v>
      </c>
      <c r="Z1114" s="1">
        <v>49</v>
      </c>
      <c r="AA1114" s="7"/>
      <c r="AB1114" s="1" t="s">
        <v>271</v>
      </c>
      <c r="AC1114" s="31" t="s">
        <v>286</v>
      </c>
      <c r="AD1114" s="7" t="s">
        <v>50</v>
      </c>
      <c r="AE1114" s="7" t="s">
        <v>50</v>
      </c>
      <c r="AF1114" s="1" t="s">
        <v>1996</v>
      </c>
      <c r="AG1114" s="7" t="s">
        <v>1997</v>
      </c>
      <c r="AH1114" s="7"/>
      <c r="AI1114" s="8" t="s">
        <v>4338</v>
      </c>
      <c r="AJ1114" s="7"/>
      <c r="AK1114" s="1" t="s">
        <v>4830</v>
      </c>
      <c r="AL1114" s="7">
        <v>15</v>
      </c>
      <c r="AM1114" s="7">
        <v>3597</v>
      </c>
      <c r="AN1114" s="7">
        <f t="shared" si="2"/>
        <v>0</v>
      </c>
      <c r="AO1114" s="21">
        <v>0</v>
      </c>
      <c r="AP1114" s="25">
        <v>3597</v>
      </c>
      <c r="AQ1114" s="7" t="s">
        <v>37</v>
      </c>
      <c r="AR1114" s="7"/>
      <c r="AS1114" s="7"/>
      <c r="AT1114" s="7"/>
      <c r="AU1114" s="7"/>
      <c r="AV1114" s="7"/>
      <c r="AW1114" s="7"/>
      <c r="AX1114" s="7"/>
      <c r="AY1114" s="7"/>
      <c r="AZ1114" s="7" t="s">
        <v>4864</v>
      </c>
      <c r="BA1114" s="7" t="s">
        <v>37</v>
      </c>
      <c r="BB1114" s="7" t="s">
        <v>37</v>
      </c>
      <c r="BC1114" s="7" t="s">
        <v>37</v>
      </c>
      <c r="BD1114" s="7" t="s">
        <v>4865</v>
      </c>
      <c r="BE1114" s="7" t="s">
        <v>4864</v>
      </c>
      <c r="BF1114" s="5" t="s">
        <v>4871</v>
      </c>
      <c r="BG1114" s="5" t="s">
        <v>4872</v>
      </c>
      <c r="BH1114" s="13">
        <v>46023</v>
      </c>
      <c r="BI1114" s="7"/>
    </row>
    <row r="1115" spans="1:61">
      <c r="A1115" s="1">
        <v>1112</v>
      </c>
      <c r="B1115" s="1"/>
      <c r="C1115" s="1"/>
      <c r="D1115" s="1"/>
      <c r="E1115" s="1" t="s">
        <v>6</v>
      </c>
      <c r="F1115" s="19" t="s">
        <v>7</v>
      </c>
      <c r="G1115" s="1" t="s">
        <v>12</v>
      </c>
      <c r="H1115" s="1" t="s">
        <v>13</v>
      </c>
      <c r="I1115" s="1" t="s">
        <v>14</v>
      </c>
      <c r="J1115" s="7"/>
      <c r="K1115" s="7"/>
      <c r="L1115" s="7" t="s">
        <v>37</v>
      </c>
      <c r="M1115" s="7"/>
      <c r="N1115" s="1" t="s">
        <v>41</v>
      </c>
      <c r="O1115" s="1">
        <v>8971383551</v>
      </c>
      <c r="P1115" s="1">
        <v>931934839</v>
      </c>
      <c r="Q1115" s="1" t="s">
        <v>213</v>
      </c>
      <c r="R1115" s="1" t="s">
        <v>50</v>
      </c>
      <c r="S1115" s="1" t="s">
        <v>51</v>
      </c>
      <c r="T1115" s="1" t="s">
        <v>52</v>
      </c>
      <c r="U1115" s="7"/>
      <c r="V1115" s="1" t="s">
        <v>241</v>
      </c>
      <c r="W1115" s="1" t="s">
        <v>242</v>
      </c>
      <c r="X1115" s="1" t="s">
        <v>50</v>
      </c>
      <c r="Y1115" s="1" t="s">
        <v>259</v>
      </c>
      <c r="Z1115" s="1">
        <v>49</v>
      </c>
      <c r="AA1115" s="7"/>
      <c r="AB1115" s="1" t="s">
        <v>907</v>
      </c>
      <c r="AC1115" s="31" t="s">
        <v>372</v>
      </c>
      <c r="AD1115" s="7" t="s">
        <v>50</v>
      </c>
      <c r="AE1115" s="7" t="s">
        <v>50</v>
      </c>
      <c r="AF1115" s="1" t="s">
        <v>1998</v>
      </c>
      <c r="AG1115" s="7"/>
      <c r="AH1115" s="7"/>
      <c r="AI1115" s="8" t="s">
        <v>4339</v>
      </c>
      <c r="AJ1115" s="7"/>
      <c r="AK1115" s="1" t="s">
        <v>4832</v>
      </c>
      <c r="AL1115" s="7">
        <v>1</v>
      </c>
      <c r="AM1115" s="7">
        <v>11</v>
      </c>
      <c r="AN1115" s="7">
        <f t="shared" si="2"/>
        <v>0</v>
      </c>
      <c r="AO1115" s="21">
        <v>0</v>
      </c>
      <c r="AP1115" s="25">
        <v>11</v>
      </c>
      <c r="AQ1115" s="7" t="s">
        <v>37</v>
      </c>
      <c r="AR1115" s="7"/>
      <c r="AS1115" s="7"/>
      <c r="AT1115" s="7"/>
      <c r="AU1115" s="7"/>
      <c r="AV1115" s="7"/>
      <c r="AW1115" s="7"/>
      <c r="AX1115" s="7"/>
      <c r="AY1115" s="7"/>
      <c r="AZ1115" s="7" t="s">
        <v>4864</v>
      </c>
      <c r="BA1115" s="7" t="s">
        <v>37</v>
      </c>
      <c r="BB1115" s="7" t="s">
        <v>37</v>
      </c>
      <c r="BC1115" s="7" t="s">
        <v>37</v>
      </c>
      <c r="BD1115" s="7" t="s">
        <v>4865</v>
      </c>
      <c r="BE1115" s="7" t="s">
        <v>4864</v>
      </c>
      <c r="BF1115" s="5" t="s">
        <v>4871</v>
      </c>
      <c r="BG1115" s="5" t="s">
        <v>4872</v>
      </c>
      <c r="BH1115" s="13">
        <v>46023</v>
      </c>
      <c r="BI1115" s="7"/>
    </row>
    <row r="1116" spans="1:61">
      <c r="A1116" s="1">
        <v>1113</v>
      </c>
      <c r="B1116" s="1"/>
      <c r="C1116" s="1"/>
      <c r="D1116" s="1"/>
      <c r="E1116" s="1" t="s">
        <v>6</v>
      </c>
      <c r="F1116" s="19" t="s">
        <v>7</v>
      </c>
      <c r="G1116" s="1" t="s">
        <v>12</v>
      </c>
      <c r="H1116" s="1" t="s">
        <v>13</v>
      </c>
      <c r="I1116" s="1" t="s">
        <v>14</v>
      </c>
      <c r="J1116" s="7"/>
      <c r="K1116" s="7"/>
      <c r="L1116" s="7" t="s">
        <v>37</v>
      </c>
      <c r="M1116" s="7"/>
      <c r="N1116" s="1" t="s">
        <v>41</v>
      </c>
      <c r="O1116" s="1">
        <v>8971383551</v>
      </c>
      <c r="P1116" s="1">
        <v>931934839</v>
      </c>
      <c r="Q1116" s="1" t="s">
        <v>214</v>
      </c>
      <c r="R1116" s="1" t="s">
        <v>50</v>
      </c>
      <c r="S1116" s="1" t="s">
        <v>51</v>
      </c>
      <c r="T1116" s="1" t="s">
        <v>52</v>
      </c>
      <c r="U1116" s="7"/>
      <c r="V1116" s="1" t="s">
        <v>241</v>
      </c>
      <c r="W1116" s="1" t="s">
        <v>242</v>
      </c>
      <c r="X1116" s="1" t="s">
        <v>50</v>
      </c>
      <c r="Y1116" s="1" t="s">
        <v>259</v>
      </c>
      <c r="Z1116" s="1">
        <v>49</v>
      </c>
      <c r="AA1116" s="7"/>
      <c r="AB1116" s="1" t="s">
        <v>271</v>
      </c>
      <c r="AC1116" s="31" t="s">
        <v>324</v>
      </c>
      <c r="AD1116" s="7" t="s">
        <v>50</v>
      </c>
      <c r="AE1116" s="7" t="s">
        <v>50</v>
      </c>
      <c r="AF1116" s="1" t="s">
        <v>1952</v>
      </c>
      <c r="AG1116" s="7">
        <v>10</v>
      </c>
      <c r="AH1116" s="7"/>
      <c r="AI1116" s="8" t="s">
        <v>4340</v>
      </c>
      <c r="AJ1116" s="7"/>
      <c r="AK1116" s="1" t="s">
        <v>4828</v>
      </c>
      <c r="AL1116" s="7">
        <v>2</v>
      </c>
      <c r="AM1116" s="7">
        <v>109</v>
      </c>
      <c r="AN1116" s="7">
        <f t="shared" si="2"/>
        <v>98</v>
      </c>
      <c r="AO1116" s="21">
        <v>0</v>
      </c>
      <c r="AP1116" s="25">
        <v>207</v>
      </c>
      <c r="AQ1116" s="7" t="s">
        <v>37</v>
      </c>
      <c r="AR1116" s="7"/>
      <c r="AS1116" s="7"/>
      <c r="AT1116" s="7"/>
      <c r="AU1116" s="7"/>
      <c r="AV1116" s="7"/>
      <c r="AW1116" s="7"/>
      <c r="AX1116" s="7"/>
      <c r="AY1116" s="7"/>
      <c r="AZ1116" s="7" t="s">
        <v>4864</v>
      </c>
      <c r="BA1116" s="7" t="s">
        <v>37</v>
      </c>
      <c r="BB1116" s="7" t="s">
        <v>37</v>
      </c>
      <c r="BC1116" s="7" t="s">
        <v>37</v>
      </c>
      <c r="BD1116" s="7" t="s">
        <v>4865</v>
      </c>
      <c r="BE1116" s="7" t="s">
        <v>4864</v>
      </c>
      <c r="BF1116" s="5" t="s">
        <v>4871</v>
      </c>
      <c r="BG1116" s="5" t="s">
        <v>4872</v>
      </c>
      <c r="BH1116" s="13">
        <v>46023</v>
      </c>
      <c r="BI1116" s="7"/>
    </row>
    <row r="1117" spans="1:61">
      <c r="A1117" s="1">
        <v>1114</v>
      </c>
      <c r="B1117" s="1"/>
      <c r="C1117" s="1"/>
      <c r="D1117" s="1"/>
      <c r="E1117" s="1" t="s">
        <v>6</v>
      </c>
      <c r="F1117" s="19" t="s">
        <v>7</v>
      </c>
      <c r="G1117" s="1" t="s">
        <v>12</v>
      </c>
      <c r="H1117" s="1" t="s">
        <v>13</v>
      </c>
      <c r="I1117" s="1" t="s">
        <v>14</v>
      </c>
      <c r="J1117" s="7"/>
      <c r="K1117" s="7"/>
      <c r="L1117" s="7" t="s">
        <v>37</v>
      </c>
      <c r="M1117" s="7"/>
      <c r="N1117" s="1" t="s">
        <v>41</v>
      </c>
      <c r="O1117" s="1">
        <v>8971383551</v>
      </c>
      <c r="P1117" s="1">
        <v>931934839</v>
      </c>
      <c r="Q1117" s="1" t="s">
        <v>215</v>
      </c>
      <c r="R1117" s="1" t="s">
        <v>50</v>
      </c>
      <c r="S1117" s="1" t="s">
        <v>51</v>
      </c>
      <c r="T1117" s="1" t="s">
        <v>52</v>
      </c>
      <c r="U1117" s="7"/>
      <c r="V1117" s="1" t="s">
        <v>241</v>
      </c>
      <c r="W1117" s="1" t="s">
        <v>242</v>
      </c>
      <c r="X1117" s="1" t="s">
        <v>50</v>
      </c>
      <c r="Y1117" s="1" t="s">
        <v>259</v>
      </c>
      <c r="Z1117" s="1">
        <v>49</v>
      </c>
      <c r="AA1117" s="7"/>
      <c r="AB1117" s="1" t="s">
        <v>547</v>
      </c>
      <c r="AC1117" s="31" t="s">
        <v>324</v>
      </c>
      <c r="AD1117" s="7" t="s">
        <v>50</v>
      </c>
      <c r="AE1117" s="7" t="s">
        <v>50</v>
      </c>
      <c r="AF1117" s="1" t="s">
        <v>1999</v>
      </c>
      <c r="AG1117" s="7" t="s">
        <v>1913</v>
      </c>
      <c r="AH1117" s="7"/>
      <c r="AI1117" s="8" t="s">
        <v>4341</v>
      </c>
      <c r="AJ1117" s="7"/>
      <c r="AK1117" s="1" t="s">
        <v>4827</v>
      </c>
      <c r="AL1117" s="7">
        <v>10</v>
      </c>
      <c r="AM1117" s="7">
        <v>6183</v>
      </c>
      <c r="AN1117" s="7">
        <f t="shared" si="2"/>
        <v>0</v>
      </c>
      <c r="AO1117" s="21">
        <v>0</v>
      </c>
      <c r="AP1117" s="25">
        <v>6183</v>
      </c>
      <c r="AQ1117" s="7" t="s">
        <v>37</v>
      </c>
      <c r="AR1117" s="7"/>
      <c r="AS1117" s="7"/>
      <c r="AT1117" s="7"/>
      <c r="AU1117" s="7"/>
      <c r="AV1117" s="7"/>
      <c r="AW1117" s="7"/>
      <c r="AX1117" s="7"/>
      <c r="AY1117" s="7"/>
      <c r="AZ1117" s="7" t="s">
        <v>4864</v>
      </c>
      <c r="BA1117" s="7" t="s">
        <v>37</v>
      </c>
      <c r="BB1117" s="7" t="s">
        <v>37</v>
      </c>
      <c r="BC1117" s="7" t="s">
        <v>37</v>
      </c>
      <c r="BD1117" s="7" t="s">
        <v>4865</v>
      </c>
      <c r="BE1117" s="7" t="s">
        <v>4864</v>
      </c>
      <c r="BF1117" s="5" t="s">
        <v>4871</v>
      </c>
      <c r="BG1117" s="5" t="s">
        <v>4872</v>
      </c>
      <c r="BH1117" s="13">
        <v>46023</v>
      </c>
      <c r="BI1117" s="7"/>
    </row>
    <row r="1118" spans="1:61">
      <c r="A1118" s="1">
        <v>1115</v>
      </c>
      <c r="B1118" s="1"/>
      <c r="C1118" s="1"/>
      <c r="D1118" s="1"/>
      <c r="E1118" s="1" t="s">
        <v>6</v>
      </c>
      <c r="F1118" s="19" t="s">
        <v>7</v>
      </c>
      <c r="G1118" s="1" t="s">
        <v>12</v>
      </c>
      <c r="H1118" s="1" t="s">
        <v>13</v>
      </c>
      <c r="I1118" s="1" t="s">
        <v>14</v>
      </c>
      <c r="J1118" s="7"/>
      <c r="K1118" s="7"/>
      <c r="L1118" s="7" t="s">
        <v>37</v>
      </c>
      <c r="M1118" s="7"/>
      <c r="N1118" s="1" t="s">
        <v>41</v>
      </c>
      <c r="O1118" s="1">
        <v>8971383551</v>
      </c>
      <c r="P1118" s="1">
        <v>931934839</v>
      </c>
      <c r="Q1118" s="1" t="s">
        <v>216</v>
      </c>
      <c r="R1118" s="1" t="s">
        <v>50</v>
      </c>
      <c r="S1118" s="1" t="s">
        <v>51</v>
      </c>
      <c r="T1118" s="1" t="s">
        <v>52</v>
      </c>
      <c r="U1118" s="7"/>
      <c r="V1118" s="1" t="s">
        <v>241</v>
      </c>
      <c r="W1118" s="1" t="s">
        <v>242</v>
      </c>
      <c r="X1118" s="1" t="s">
        <v>50</v>
      </c>
      <c r="Y1118" s="1" t="s">
        <v>259</v>
      </c>
      <c r="Z1118" s="1">
        <v>49</v>
      </c>
      <c r="AA1118" s="7"/>
      <c r="AB1118" s="1" t="s">
        <v>908</v>
      </c>
      <c r="AC1118" s="31" t="s">
        <v>909</v>
      </c>
      <c r="AD1118" s="7" t="s">
        <v>50</v>
      </c>
      <c r="AE1118" s="7" t="s">
        <v>50</v>
      </c>
      <c r="AF1118" s="1" t="s">
        <v>2000</v>
      </c>
      <c r="AG1118" s="7" t="s">
        <v>2001</v>
      </c>
      <c r="AH1118" s="7"/>
      <c r="AI1118" s="8" t="s">
        <v>4342</v>
      </c>
      <c r="AJ1118" s="7"/>
      <c r="AK1118" s="1" t="s">
        <v>4827</v>
      </c>
      <c r="AL1118" s="7">
        <v>5</v>
      </c>
      <c r="AM1118" s="7">
        <v>670</v>
      </c>
      <c r="AN1118" s="7">
        <f t="shared" si="2"/>
        <v>0</v>
      </c>
      <c r="AO1118" s="21">
        <v>0</v>
      </c>
      <c r="AP1118" s="25">
        <v>670</v>
      </c>
      <c r="AQ1118" s="7" t="s">
        <v>37</v>
      </c>
      <c r="AR1118" s="7"/>
      <c r="AS1118" s="7"/>
      <c r="AT1118" s="7"/>
      <c r="AU1118" s="7"/>
      <c r="AV1118" s="7"/>
      <c r="AW1118" s="7"/>
      <c r="AX1118" s="7"/>
      <c r="AY1118" s="7"/>
      <c r="AZ1118" s="7" t="s">
        <v>4864</v>
      </c>
      <c r="BA1118" s="7" t="s">
        <v>37</v>
      </c>
      <c r="BB1118" s="7" t="s">
        <v>37</v>
      </c>
      <c r="BC1118" s="7" t="s">
        <v>37</v>
      </c>
      <c r="BD1118" s="7" t="s">
        <v>4865</v>
      </c>
      <c r="BE1118" s="7" t="s">
        <v>4864</v>
      </c>
      <c r="BF1118" s="5" t="s">
        <v>4871</v>
      </c>
      <c r="BG1118" s="5" t="s">
        <v>4872</v>
      </c>
      <c r="BH1118" s="13">
        <v>46023</v>
      </c>
      <c r="BI1118" s="7"/>
    </row>
    <row r="1119" spans="1:61">
      <c r="A1119" s="1">
        <v>1116</v>
      </c>
      <c r="B1119" s="1"/>
      <c r="C1119" s="1"/>
      <c r="D1119" s="1"/>
      <c r="E1119" s="1" t="s">
        <v>6</v>
      </c>
      <c r="F1119" s="19" t="s">
        <v>7</v>
      </c>
      <c r="G1119" s="1" t="s">
        <v>12</v>
      </c>
      <c r="H1119" s="1" t="s">
        <v>13</v>
      </c>
      <c r="I1119" s="1" t="s">
        <v>14</v>
      </c>
      <c r="J1119" s="7"/>
      <c r="K1119" s="7"/>
      <c r="L1119" s="7" t="s">
        <v>37</v>
      </c>
      <c r="M1119" s="7"/>
      <c r="N1119" s="1" t="s">
        <v>41</v>
      </c>
      <c r="O1119" s="1">
        <v>8971383551</v>
      </c>
      <c r="P1119" s="1">
        <v>931934839</v>
      </c>
      <c r="Q1119" s="1" t="s">
        <v>217</v>
      </c>
      <c r="R1119" s="1" t="s">
        <v>50</v>
      </c>
      <c r="S1119" s="1" t="s">
        <v>51</v>
      </c>
      <c r="T1119" s="1" t="s">
        <v>52</v>
      </c>
      <c r="U1119" s="7"/>
      <c r="V1119" s="1" t="s">
        <v>241</v>
      </c>
      <c r="W1119" s="1" t="s">
        <v>242</v>
      </c>
      <c r="X1119" s="1" t="s">
        <v>50</v>
      </c>
      <c r="Y1119" s="1" t="s">
        <v>259</v>
      </c>
      <c r="Z1119" s="1">
        <v>49</v>
      </c>
      <c r="AA1119" s="7"/>
      <c r="AB1119" s="1" t="s">
        <v>910</v>
      </c>
      <c r="AC1119" s="31" t="s">
        <v>319</v>
      </c>
      <c r="AD1119" s="7" t="s">
        <v>50</v>
      </c>
      <c r="AE1119" s="7" t="s">
        <v>50</v>
      </c>
      <c r="AF1119" s="1" t="s">
        <v>2002</v>
      </c>
      <c r="AG1119" s="7">
        <v>7</v>
      </c>
      <c r="AH1119" s="7"/>
      <c r="AI1119" s="8" t="s">
        <v>4343</v>
      </c>
      <c r="AJ1119" s="7"/>
      <c r="AK1119" s="1" t="s">
        <v>4828</v>
      </c>
      <c r="AL1119" s="7">
        <v>7</v>
      </c>
      <c r="AM1119" s="7">
        <v>2107</v>
      </c>
      <c r="AN1119" s="7">
        <f t="shared" si="2"/>
        <v>4165</v>
      </c>
      <c r="AO1119" s="21">
        <v>0</v>
      </c>
      <c r="AP1119" s="25">
        <v>6272</v>
      </c>
      <c r="AQ1119" s="7" t="s">
        <v>37</v>
      </c>
      <c r="AR1119" s="7"/>
      <c r="AS1119" s="7"/>
      <c r="AT1119" s="7"/>
      <c r="AU1119" s="7"/>
      <c r="AV1119" s="7"/>
      <c r="AW1119" s="7"/>
      <c r="AX1119" s="7"/>
      <c r="AY1119" s="7"/>
      <c r="AZ1119" s="7" t="s">
        <v>4864</v>
      </c>
      <c r="BA1119" s="7" t="s">
        <v>37</v>
      </c>
      <c r="BB1119" s="7" t="s">
        <v>37</v>
      </c>
      <c r="BC1119" s="7" t="s">
        <v>37</v>
      </c>
      <c r="BD1119" s="7" t="s">
        <v>4865</v>
      </c>
      <c r="BE1119" s="7" t="s">
        <v>4864</v>
      </c>
      <c r="BF1119" s="5" t="s">
        <v>4871</v>
      </c>
      <c r="BG1119" s="5" t="s">
        <v>4872</v>
      </c>
      <c r="BH1119" s="13">
        <v>46023</v>
      </c>
      <c r="BI1119" s="7"/>
    </row>
    <row r="1120" spans="1:61">
      <c r="A1120" s="1">
        <v>1117</v>
      </c>
      <c r="B1120" s="1"/>
      <c r="C1120" s="1"/>
      <c r="D1120" s="1"/>
      <c r="E1120" s="1" t="s">
        <v>6</v>
      </c>
      <c r="F1120" s="19" t="s">
        <v>7</v>
      </c>
      <c r="G1120" s="1" t="s">
        <v>12</v>
      </c>
      <c r="H1120" s="1" t="s">
        <v>13</v>
      </c>
      <c r="I1120" s="1" t="s">
        <v>14</v>
      </c>
      <c r="J1120" s="7"/>
      <c r="K1120" s="7"/>
      <c r="L1120" s="7" t="s">
        <v>37</v>
      </c>
      <c r="M1120" s="7"/>
      <c r="N1120" s="1" t="s">
        <v>41</v>
      </c>
      <c r="O1120" s="1">
        <v>8971383551</v>
      </c>
      <c r="P1120" s="1">
        <v>931934839</v>
      </c>
      <c r="Q1120" s="1" t="s">
        <v>218</v>
      </c>
      <c r="R1120" s="1" t="s">
        <v>50</v>
      </c>
      <c r="S1120" s="1" t="s">
        <v>51</v>
      </c>
      <c r="T1120" s="1" t="s">
        <v>52</v>
      </c>
      <c r="U1120" s="7"/>
      <c r="V1120" s="1" t="s">
        <v>241</v>
      </c>
      <c r="W1120" s="1" t="s">
        <v>242</v>
      </c>
      <c r="X1120" s="1" t="s">
        <v>50</v>
      </c>
      <c r="Y1120" s="1" t="s">
        <v>259</v>
      </c>
      <c r="Z1120" s="1">
        <v>49</v>
      </c>
      <c r="AA1120" s="7"/>
      <c r="AB1120" s="1" t="s">
        <v>820</v>
      </c>
      <c r="AC1120" s="31" t="s">
        <v>911</v>
      </c>
      <c r="AD1120" s="7" t="s">
        <v>50</v>
      </c>
      <c r="AE1120" s="7" t="s">
        <v>50</v>
      </c>
      <c r="AF1120" s="1" t="s">
        <v>2003</v>
      </c>
      <c r="AG1120" s="7"/>
      <c r="AH1120" s="7"/>
      <c r="AI1120" s="8" t="s">
        <v>4344</v>
      </c>
      <c r="AJ1120" s="7"/>
      <c r="AK1120" s="1" t="s">
        <v>4837</v>
      </c>
      <c r="AL1120" s="7">
        <v>6</v>
      </c>
      <c r="AM1120" s="7">
        <v>1001</v>
      </c>
      <c r="AN1120" s="7">
        <f t="shared" si="2"/>
        <v>2119</v>
      </c>
      <c r="AO1120" s="21">
        <v>0</v>
      </c>
      <c r="AP1120" s="25">
        <v>3120</v>
      </c>
      <c r="AQ1120" s="7" t="s">
        <v>37</v>
      </c>
      <c r="AR1120" s="7"/>
      <c r="AS1120" s="7"/>
      <c r="AT1120" s="7"/>
      <c r="AU1120" s="7"/>
      <c r="AV1120" s="7"/>
      <c r="AW1120" s="7"/>
      <c r="AX1120" s="7"/>
      <c r="AY1120" s="7"/>
      <c r="AZ1120" s="7" t="s">
        <v>4864</v>
      </c>
      <c r="BA1120" s="7" t="s">
        <v>37</v>
      </c>
      <c r="BB1120" s="7" t="s">
        <v>37</v>
      </c>
      <c r="BC1120" s="7" t="s">
        <v>37</v>
      </c>
      <c r="BD1120" s="7" t="s">
        <v>4865</v>
      </c>
      <c r="BE1120" s="7" t="s">
        <v>4864</v>
      </c>
      <c r="BF1120" s="5" t="s">
        <v>4871</v>
      </c>
      <c r="BG1120" s="5" t="s">
        <v>4872</v>
      </c>
      <c r="BH1120" s="13">
        <v>46023</v>
      </c>
      <c r="BI1120" s="7"/>
    </row>
    <row r="1121" spans="1:61">
      <c r="A1121" s="1">
        <v>1118</v>
      </c>
      <c r="B1121" s="1"/>
      <c r="C1121" s="1"/>
      <c r="D1121" s="1"/>
      <c r="E1121" s="1" t="s">
        <v>6</v>
      </c>
      <c r="F1121" s="19" t="s">
        <v>7</v>
      </c>
      <c r="G1121" s="1" t="s">
        <v>12</v>
      </c>
      <c r="H1121" s="1" t="s">
        <v>13</v>
      </c>
      <c r="I1121" s="1" t="s">
        <v>14</v>
      </c>
      <c r="J1121" s="7"/>
      <c r="K1121" s="7"/>
      <c r="L1121" s="7" t="s">
        <v>37</v>
      </c>
      <c r="M1121" s="7"/>
      <c r="N1121" s="1" t="s">
        <v>41</v>
      </c>
      <c r="O1121" s="1">
        <v>8971383551</v>
      </c>
      <c r="P1121" s="1">
        <v>931934839</v>
      </c>
      <c r="Q1121" s="1" t="s">
        <v>219</v>
      </c>
      <c r="R1121" s="1" t="s">
        <v>50</v>
      </c>
      <c r="S1121" s="1" t="s">
        <v>51</v>
      </c>
      <c r="T1121" s="1" t="s">
        <v>52</v>
      </c>
      <c r="U1121" s="7"/>
      <c r="V1121" s="1" t="s">
        <v>241</v>
      </c>
      <c r="W1121" s="1" t="s">
        <v>242</v>
      </c>
      <c r="X1121" s="1" t="s">
        <v>50</v>
      </c>
      <c r="Y1121" s="1" t="s">
        <v>259</v>
      </c>
      <c r="Z1121" s="1">
        <v>49</v>
      </c>
      <c r="AA1121" s="7"/>
      <c r="AB1121" s="1" t="s">
        <v>831</v>
      </c>
      <c r="AC1121" s="31" t="s">
        <v>379</v>
      </c>
      <c r="AD1121" s="7" t="s">
        <v>50</v>
      </c>
      <c r="AE1121" s="7" t="s">
        <v>50</v>
      </c>
      <c r="AF1121" s="1" t="s">
        <v>2004</v>
      </c>
      <c r="AG1121" s="7"/>
      <c r="AH1121" s="7"/>
      <c r="AI1121" s="8" t="s">
        <v>4345</v>
      </c>
      <c r="AJ1121" s="7"/>
      <c r="AK1121" s="1" t="s">
        <v>4828</v>
      </c>
      <c r="AL1121" s="7">
        <v>17</v>
      </c>
      <c r="AM1121" s="7">
        <v>10714</v>
      </c>
      <c r="AN1121" s="7">
        <f t="shared" si="2"/>
        <v>23112</v>
      </c>
      <c r="AO1121" s="21">
        <v>0</v>
      </c>
      <c r="AP1121" s="25">
        <v>33826</v>
      </c>
      <c r="AQ1121" s="7" t="s">
        <v>37</v>
      </c>
      <c r="AR1121" s="7"/>
      <c r="AS1121" s="7"/>
      <c r="AT1121" s="7"/>
      <c r="AU1121" s="7"/>
      <c r="AV1121" s="7"/>
      <c r="AW1121" s="7"/>
      <c r="AX1121" s="7"/>
      <c r="AY1121" s="7"/>
      <c r="AZ1121" s="7" t="s">
        <v>4864</v>
      </c>
      <c r="BA1121" s="7" t="s">
        <v>37</v>
      </c>
      <c r="BB1121" s="7" t="s">
        <v>37</v>
      </c>
      <c r="BC1121" s="7" t="s">
        <v>37</v>
      </c>
      <c r="BD1121" s="7" t="s">
        <v>4865</v>
      </c>
      <c r="BE1121" s="7" t="s">
        <v>4864</v>
      </c>
      <c r="BF1121" s="5" t="s">
        <v>4871</v>
      </c>
      <c r="BG1121" s="5" t="s">
        <v>4872</v>
      </c>
      <c r="BH1121" s="13">
        <v>46023</v>
      </c>
      <c r="BI1121" s="7"/>
    </row>
    <row r="1122" spans="1:61">
      <c r="A1122" s="1">
        <v>1119</v>
      </c>
      <c r="B1122" s="1"/>
      <c r="C1122" s="1"/>
      <c r="D1122" s="1"/>
      <c r="E1122" s="1" t="s">
        <v>6</v>
      </c>
      <c r="F1122" s="19" t="s">
        <v>7</v>
      </c>
      <c r="G1122" s="1" t="s">
        <v>12</v>
      </c>
      <c r="H1122" s="1" t="s">
        <v>13</v>
      </c>
      <c r="I1122" s="1" t="s">
        <v>14</v>
      </c>
      <c r="J1122" s="7"/>
      <c r="K1122" s="7"/>
      <c r="L1122" s="7" t="s">
        <v>37</v>
      </c>
      <c r="M1122" s="7"/>
      <c r="N1122" s="1" t="s">
        <v>41</v>
      </c>
      <c r="O1122" s="1">
        <v>8971383551</v>
      </c>
      <c r="P1122" s="1">
        <v>931934839</v>
      </c>
      <c r="Q1122" s="1" t="s">
        <v>220</v>
      </c>
      <c r="R1122" s="1" t="s">
        <v>50</v>
      </c>
      <c r="S1122" s="1" t="s">
        <v>51</v>
      </c>
      <c r="T1122" s="1" t="s">
        <v>52</v>
      </c>
      <c r="U1122" s="7"/>
      <c r="V1122" s="1" t="s">
        <v>241</v>
      </c>
      <c r="W1122" s="1" t="s">
        <v>242</v>
      </c>
      <c r="X1122" s="1" t="s">
        <v>50</v>
      </c>
      <c r="Y1122" s="1" t="s">
        <v>259</v>
      </c>
      <c r="Z1122" s="1">
        <v>49</v>
      </c>
      <c r="AA1122" s="7"/>
      <c r="AB1122" s="1" t="s">
        <v>271</v>
      </c>
      <c r="AC1122" s="31" t="s">
        <v>912</v>
      </c>
      <c r="AD1122" s="7" t="s">
        <v>50</v>
      </c>
      <c r="AE1122" s="7" t="s">
        <v>50</v>
      </c>
      <c r="AF1122" s="1" t="s">
        <v>2005</v>
      </c>
      <c r="AG1122" s="7" t="s">
        <v>2006</v>
      </c>
      <c r="AH1122" s="7"/>
      <c r="AI1122" s="8" t="s">
        <v>4346</v>
      </c>
      <c r="AJ1122" s="7"/>
      <c r="AK1122" s="1" t="s">
        <v>4828</v>
      </c>
      <c r="AL1122" s="7">
        <v>17</v>
      </c>
      <c r="AM1122" s="7">
        <v>9918</v>
      </c>
      <c r="AN1122" s="7">
        <f t="shared" si="2"/>
        <v>22466</v>
      </c>
      <c r="AO1122" s="21">
        <v>0</v>
      </c>
      <c r="AP1122" s="25">
        <v>32384</v>
      </c>
      <c r="AQ1122" s="7" t="s">
        <v>37</v>
      </c>
      <c r="AR1122" s="7"/>
      <c r="AS1122" s="7"/>
      <c r="AT1122" s="7"/>
      <c r="AU1122" s="7"/>
      <c r="AV1122" s="7"/>
      <c r="AW1122" s="7"/>
      <c r="AX1122" s="7"/>
      <c r="AY1122" s="7"/>
      <c r="AZ1122" s="7" t="s">
        <v>4864</v>
      </c>
      <c r="BA1122" s="7" t="s">
        <v>37</v>
      </c>
      <c r="BB1122" s="7" t="s">
        <v>37</v>
      </c>
      <c r="BC1122" s="7" t="s">
        <v>37</v>
      </c>
      <c r="BD1122" s="7" t="s">
        <v>4865</v>
      </c>
      <c r="BE1122" s="7" t="s">
        <v>4864</v>
      </c>
      <c r="BF1122" s="5" t="s">
        <v>4871</v>
      </c>
      <c r="BG1122" s="5" t="s">
        <v>4872</v>
      </c>
      <c r="BH1122" s="13">
        <v>46023</v>
      </c>
      <c r="BI1122" s="7"/>
    </row>
    <row r="1123" spans="1:61">
      <c r="A1123" s="1">
        <v>1120</v>
      </c>
      <c r="B1123" s="1"/>
      <c r="C1123" s="1"/>
      <c r="D1123" s="1"/>
      <c r="E1123" s="1" t="s">
        <v>6</v>
      </c>
      <c r="F1123" s="19" t="s">
        <v>7</v>
      </c>
      <c r="G1123" s="1" t="s">
        <v>12</v>
      </c>
      <c r="H1123" s="1" t="s">
        <v>13</v>
      </c>
      <c r="I1123" s="1" t="s">
        <v>14</v>
      </c>
      <c r="J1123" s="7"/>
      <c r="K1123" s="7"/>
      <c r="L1123" s="7" t="s">
        <v>37</v>
      </c>
      <c r="M1123" s="7"/>
      <c r="N1123" s="1" t="s">
        <v>41</v>
      </c>
      <c r="O1123" s="1">
        <v>8971383551</v>
      </c>
      <c r="P1123" s="1">
        <v>931934839</v>
      </c>
      <c r="Q1123" s="1" t="s">
        <v>221</v>
      </c>
      <c r="R1123" s="1" t="s">
        <v>50</v>
      </c>
      <c r="S1123" s="1" t="s">
        <v>51</v>
      </c>
      <c r="T1123" s="1" t="s">
        <v>52</v>
      </c>
      <c r="U1123" s="7"/>
      <c r="V1123" s="1" t="s">
        <v>241</v>
      </c>
      <c r="W1123" s="1" t="s">
        <v>242</v>
      </c>
      <c r="X1123" s="1" t="s">
        <v>50</v>
      </c>
      <c r="Y1123" s="1" t="s">
        <v>259</v>
      </c>
      <c r="Z1123" s="1">
        <v>49</v>
      </c>
      <c r="AA1123" s="7"/>
      <c r="AB1123" s="1" t="s">
        <v>271</v>
      </c>
      <c r="AC1123" s="31" t="s">
        <v>913</v>
      </c>
      <c r="AD1123" s="7" t="s">
        <v>50</v>
      </c>
      <c r="AE1123" s="7" t="s">
        <v>50</v>
      </c>
      <c r="AF1123" s="1" t="s">
        <v>1871</v>
      </c>
      <c r="AG1123" s="7"/>
      <c r="AH1123" s="7"/>
      <c r="AI1123" s="8" t="s">
        <v>4347</v>
      </c>
      <c r="AJ1123" s="7"/>
      <c r="AK1123" s="1" t="s">
        <v>4828</v>
      </c>
      <c r="AL1123" s="7">
        <v>13</v>
      </c>
      <c r="AM1123" s="7">
        <v>2249</v>
      </c>
      <c r="AN1123" s="7">
        <f t="shared" si="2"/>
        <v>3323</v>
      </c>
      <c r="AO1123" s="21">
        <v>0</v>
      </c>
      <c r="AP1123" s="25">
        <v>5572</v>
      </c>
      <c r="AQ1123" s="7" t="s">
        <v>37</v>
      </c>
      <c r="AR1123" s="7"/>
      <c r="AS1123" s="7"/>
      <c r="AT1123" s="7"/>
      <c r="AU1123" s="7"/>
      <c r="AV1123" s="7"/>
      <c r="AW1123" s="7"/>
      <c r="AX1123" s="7"/>
      <c r="AY1123" s="7"/>
      <c r="AZ1123" s="7" t="s">
        <v>4864</v>
      </c>
      <c r="BA1123" s="7" t="s">
        <v>37</v>
      </c>
      <c r="BB1123" s="7" t="s">
        <v>37</v>
      </c>
      <c r="BC1123" s="7" t="s">
        <v>37</v>
      </c>
      <c r="BD1123" s="7" t="s">
        <v>4865</v>
      </c>
      <c r="BE1123" s="7" t="s">
        <v>4864</v>
      </c>
      <c r="BF1123" s="5" t="s">
        <v>4871</v>
      </c>
      <c r="BG1123" s="5" t="s">
        <v>4872</v>
      </c>
      <c r="BH1123" s="13">
        <v>46023</v>
      </c>
      <c r="BI1123" s="7"/>
    </row>
    <row r="1124" spans="1:61">
      <c r="A1124" s="1">
        <v>1121</v>
      </c>
      <c r="B1124" s="1"/>
      <c r="C1124" s="1"/>
      <c r="D1124" s="1"/>
      <c r="E1124" s="1" t="s">
        <v>6</v>
      </c>
      <c r="F1124" s="19" t="s">
        <v>7</v>
      </c>
      <c r="G1124" s="1" t="s">
        <v>12</v>
      </c>
      <c r="H1124" s="1" t="s">
        <v>13</v>
      </c>
      <c r="I1124" s="1" t="s">
        <v>14</v>
      </c>
      <c r="J1124" s="7"/>
      <c r="K1124" s="7"/>
      <c r="L1124" s="7" t="s">
        <v>37</v>
      </c>
      <c r="M1124" s="7"/>
      <c r="N1124" s="1" t="s">
        <v>41</v>
      </c>
      <c r="O1124" s="1">
        <v>8971383551</v>
      </c>
      <c r="P1124" s="1">
        <v>931934839</v>
      </c>
      <c r="Q1124" s="1" t="s">
        <v>222</v>
      </c>
      <c r="R1124" s="1" t="s">
        <v>50</v>
      </c>
      <c r="S1124" s="1" t="s">
        <v>51</v>
      </c>
      <c r="T1124" s="1" t="s">
        <v>52</v>
      </c>
      <c r="U1124" s="7"/>
      <c r="V1124" s="1" t="s">
        <v>241</v>
      </c>
      <c r="W1124" s="1" t="s">
        <v>242</v>
      </c>
      <c r="X1124" s="1" t="s">
        <v>50</v>
      </c>
      <c r="Y1124" s="1" t="s">
        <v>259</v>
      </c>
      <c r="Z1124" s="1">
        <v>49</v>
      </c>
      <c r="AA1124" s="7"/>
      <c r="AB1124" s="1" t="s">
        <v>808</v>
      </c>
      <c r="AC1124" s="31" t="s">
        <v>914</v>
      </c>
      <c r="AD1124" s="7" t="s">
        <v>50</v>
      </c>
      <c r="AE1124" s="7" t="s">
        <v>50</v>
      </c>
      <c r="AF1124" s="1" t="s">
        <v>2007</v>
      </c>
      <c r="AG1124" s="7" t="s">
        <v>2008</v>
      </c>
      <c r="AH1124" s="7"/>
      <c r="AI1124" s="8" t="s">
        <v>4348</v>
      </c>
      <c r="AJ1124" s="7"/>
      <c r="AK1124" s="1" t="s">
        <v>4828</v>
      </c>
      <c r="AL1124" s="7">
        <v>10</v>
      </c>
      <c r="AM1124" s="7">
        <v>8289</v>
      </c>
      <c r="AN1124" s="7">
        <f t="shared" si="2"/>
        <v>11806</v>
      </c>
      <c r="AO1124" s="21">
        <v>0</v>
      </c>
      <c r="AP1124" s="25">
        <v>20095</v>
      </c>
      <c r="AQ1124" s="7" t="s">
        <v>37</v>
      </c>
      <c r="AR1124" s="7"/>
      <c r="AS1124" s="7"/>
      <c r="AT1124" s="7"/>
      <c r="AU1124" s="7"/>
      <c r="AV1124" s="7"/>
      <c r="AW1124" s="7"/>
      <c r="AX1124" s="7"/>
      <c r="AY1124" s="7"/>
      <c r="AZ1124" s="7" t="s">
        <v>4864</v>
      </c>
      <c r="BA1124" s="7" t="s">
        <v>37</v>
      </c>
      <c r="BB1124" s="7" t="s">
        <v>37</v>
      </c>
      <c r="BC1124" s="7" t="s">
        <v>37</v>
      </c>
      <c r="BD1124" s="7" t="s">
        <v>4865</v>
      </c>
      <c r="BE1124" s="7" t="s">
        <v>4864</v>
      </c>
      <c r="BF1124" s="5" t="s">
        <v>4871</v>
      </c>
      <c r="BG1124" s="5" t="s">
        <v>4872</v>
      </c>
      <c r="BH1124" s="13">
        <v>46023</v>
      </c>
      <c r="BI1124" s="7"/>
    </row>
    <row r="1125" spans="1:61">
      <c r="A1125" s="1">
        <v>1122</v>
      </c>
      <c r="B1125" s="1"/>
      <c r="C1125" s="1"/>
      <c r="D1125" s="1"/>
      <c r="E1125" s="1" t="s">
        <v>6</v>
      </c>
      <c r="F1125" s="19" t="s">
        <v>7</v>
      </c>
      <c r="G1125" s="1" t="s">
        <v>12</v>
      </c>
      <c r="H1125" s="1" t="s">
        <v>13</v>
      </c>
      <c r="I1125" s="1" t="s">
        <v>14</v>
      </c>
      <c r="J1125" s="7"/>
      <c r="K1125" s="7"/>
      <c r="L1125" s="7" t="s">
        <v>37</v>
      </c>
      <c r="M1125" s="7"/>
      <c r="N1125" s="1" t="s">
        <v>41</v>
      </c>
      <c r="O1125" s="1">
        <v>8971383551</v>
      </c>
      <c r="P1125" s="1">
        <v>931934839</v>
      </c>
      <c r="Q1125" s="1" t="s">
        <v>223</v>
      </c>
      <c r="R1125" s="1" t="s">
        <v>50</v>
      </c>
      <c r="S1125" s="1" t="s">
        <v>51</v>
      </c>
      <c r="T1125" s="1" t="s">
        <v>52</v>
      </c>
      <c r="U1125" s="7"/>
      <c r="V1125" s="1" t="s">
        <v>241</v>
      </c>
      <c r="W1125" s="1" t="s">
        <v>242</v>
      </c>
      <c r="X1125" s="1" t="s">
        <v>50</v>
      </c>
      <c r="Y1125" s="1" t="s">
        <v>259</v>
      </c>
      <c r="Z1125" s="1">
        <v>49</v>
      </c>
      <c r="AA1125" s="7"/>
      <c r="AB1125" s="1" t="s">
        <v>871</v>
      </c>
      <c r="AC1125" s="31" t="s">
        <v>122</v>
      </c>
      <c r="AD1125" s="7" t="s">
        <v>50</v>
      </c>
      <c r="AE1125" s="7" t="s">
        <v>50</v>
      </c>
      <c r="AF1125" s="1" t="s">
        <v>2009</v>
      </c>
      <c r="AG1125" s="7">
        <v>2</v>
      </c>
      <c r="AH1125" s="7"/>
      <c r="AI1125" s="8" t="s">
        <v>4349</v>
      </c>
      <c r="AJ1125" s="7"/>
      <c r="AK1125" s="1" t="s">
        <v>4830</v>
      </c>
      <c r="AL1125" s="7">
        <v>4</v>
      </c>
      <c r="AM1125" s="7">
        <v>1706</v>
      </c>
      <c r="AN1125" s="7">
        <f t="shared" si="2"/>
        <v>0</v>
      </c>
      <c r="AO1125" s="21">
        <v>0</v>
      </c>
      <c r="AP1125" s="25">
        <v>1706</v>
      </c>
      <c r="AQ1125" s="7" t="s">
        <v>37</v>
      </c>
      <c r="AR1125" s="7"/>
      <c r="AS1125" s="7"/>
      <c r="AT1125" s="7"/>
      <c r="AU1125" s="7"/>
      <c r="AV1125" s="7"/>
      <c r="AW1125" s="7"/>
      <c r="AX1125" s="7"/>
      <c r="AY1125" s="7"/>
      <c r="AZ1125" s="7" t="s">
        <v>4864</v>
      </c>
      <c r="BA1125" s="7" t="s">
        <v>37</v>
      </c>
      <c r="BB1125" s="7" t="s">
        <v>37</v>
      </c>
      <c r="BC1125" s="7" t="s">
        <v>37</v>
      </c>
      <c r="BD1125" s="7" t="s">
        <v>4865</v>
      </c>
      <c r="BE1125" s="7" t="s">
        <v>4864</v>
      </c>
      <c r="BF1125" s="5" t="s">
        <v>4871</v>
      </c>
      <c r="BG1125" s="5" t="s">
        <v>4872</v>
      </c>
      <c r="BH1125" s="13">
        <v>46023</v>
      </c>
      <c r="BI1125" s="7"/>
    </row>
    <row r="1126" spans="1:61">
      <c r="A1126" s="1">
        <v>1123</v>
      </c>
      <c r="B1126" s="1"/>
      <c r="C1126" s="1"/>
      <c r="D1126" s="1"/>
      <c r="E1126" s="1" t="s">
        <v>6</v>
      </c>
      <c r="F1126" s="19" t="s">
        <v>7</v>
      </c>
      <c r="G1126" s="1" t="s">
        <v>12</v>
      </c>
      <c r="H1126" s="1" t="s">
        <v>13</v>
      </c>
      <c r="I1126" s="1" t="s">
        <v>14</v>
      </c>
      <c r="J1126" s="7"/>
      <c r="K1126" s="7"/>
      <c r="L1126" s="7" t="s">
        <v>37</v>
      </c>
      <c r="M1126" s="7"/>
      <c r="N1126" s="1" t="s">
        <v>41</v>
      </c>
      <c r="O1126" s="1">
        <v>8971383551</v>
      </c>
      <c r="P1126" s="1">
        <v>931934839</v>
      </c>
      <c r="Q1126" s="1" t="s">
        <v>224</v>
      </c>
      <c r="R1126" s="1" t="s">
        <v>50</v>
      </c>
      <c r="S1126" s="1" t="s">
        <v>51</v>
      </c>
      <c r="T1126" s="1" t="s">
        <v>52</v>
      </c>
      <c r="U1126" s="7"/>
      <c r="V1126" s="1" t="s">
        <v>241</v>
      </c>
      <c r="W1126" s="1" t="s">
        <v>242</v>
      </c>
      <c r="X1126" s="1" t="s">
        <v>50</v>
      </c>
      <c r="Y1126" s="1" t="s">
        <v>259</v>
      </c>
      <c r="Z1126" s="1">
        <v>49</v>
      </c>
      <c r="AA1126" s="7"/>
      <c r="AB1126" s="1" t="s">
        <v>915</v>
      </c>
      <c r="AC1126" s="31" t="s">
        <v>916</v>
      </c>
      <c r="AD1126" s="7" t="s">
        <v>50</v>
      </c>
      <c r="AE1126" s="7" t="s">
        <v>50</v>
      </c>
      <c r="AF1126" s="1" t="s">
        <v>1424</v>
      </c>
      <c r="AG1126" s="7" t="s">
        <v>2010</v>
      </c>
      <c r="AH1126" s="7"/>
      <c r="AI1126" s="8" t="s">
        <v>4350</v>
      </c>
      <c r="AJ1126" s="7"/>
      <c r="AK1126" s="1" t="s">
        <v>4831</v>
      </c>
      <c r="AL1126" s="7">
        <v>5</v>
      </c>
      <c r="AM1126" s="7">
        <v>1000</v>
      </c>
      <c r="AN1126" s="7">
        <v>2800</v>
      </c>
      <c r="AO1126" s="21">
        <v>0</v>
      </c>
      <c r="AP1126" s="1">
        <v>3800</v>
      </c>
      <c r="AQ1126" s="7" t="s">
        <v>37</v>
      </c>
      <c r="AR1126" s="7"/>
      <c r="AS1126" s="7"/>
      <c r="AT1126" s="7"/>
      <c r="AU1126" s="7"/>
      <c r="AV1126" s="7"/>
      <c r="AW1126" s="7"/>
      <c r="AX1126" s="7"/>
      <c r="AY1126" s="7"/>
      <c r="AZ1126" s="7" t="s">
        <v>4864</v>
      </c>
      <c r="BA1126" s="7" t="s">
        <v>37</v>
      </c>
      <c r="BB1126" s="7" t="s">
        <v>37</v>
      </c>
      <c r="BC1126" s="7" t="s">
        <v>37</v>
      </c>
      <c r="BD1126" s="7" t="s">
        <v>4865</v>
      </c>
      <c r="BE1126" s="7" t="s">
        <v>4864</v>
      </c>
      <c r="BF1126" s="5" t="s">
        <v>4871</v>
      </c>
      <c r="BG1126" s="5" t="s">
        <v>4872</v>
      </c>
      <c r="BH1126" s="13">
        <v>46023</v>
      </c>
      <c r="BI1126" s="7"/>
    </row>
    <row r="1127" spans="1:61">
      <c r="A1127" s="1">
        <v>1124</v>
      </c>
      <c r="B1127" s="1"/>
      <c r="C1127" s="1"/>
      <c r="D1127" s="1"/>
      <c r="E1127" s="1" t="s">
        <v>6</v>
      </c>
      <c r="F1127" s="19" t="s">
        <v>7</v>
      </c>
      <c r="G1127" s="1" t="s">
        <v>12</v>
      </c>
      <c r="H1127" s="1" t="s">
        <v>13</v>
      </c>
      <c r="I1127" s="1" t="s">
        <v>14</v>
      </c>
      <c r="J1127" s="7"/>
      <c r="K1127" s="7"/>
      <c r="L1127" s="7" t="s">
        <v>37</v>
      </c>
      <c r="M1127" s="7"/>
      <c r="N1127" s="1" t="s">
        <v>41</v>
      </c>
      <c r="O1127" s="1">
        <v>8971383551</v>
      </c>
      <c r="P1127" s="1">
        <v>931934839</v>
      </c>
      <c r="Q1127" s="1" t="s">
        <v>225</v>
      </c>
      <c r="R1127" s="1" t="s">
        <v>50</v>
      </c>
      <c r="S1127" s="1" t="s">
        <v>51</v>
      </c>
      <c r="T1127" s="1" t="s">
        <v>52</v>
      </c>
      <c r="U1127" s="7"/>
      <c r="V1127" s="1" t="s">
        <v>241</v>
      </c>
      <c r="W1127" s="1" t="s">
        <v>242</v>
      </c>
      <c r="X1127" s="1" t="s">
        <v>50</v>
      </c>
      <c r="Y1127" s="1" t="s">
        <v>259</v>
      </c>
      <c r="Z1127" s="1">
        <v>49</v>
      </c>
      <c r="AA1127" s="7"/>
      <c r="AB1127" s="7" t="s">
        <v>375</v>
      </c>
      <c r="AC1127" s="7" t="s">
        <v>358</v>
      </c>
      <c r="AD1127" s="7" t="s">
        <v>50</v>
      </c>
      <c r="AE1127" s="7" t="s">
        <v>50</v>
      </c>
      <c r="AF1127" s="7" t="s">
        <v>2011</v>
      </c>
      <c r="AG1127" s="16" t="s">
        <v>2012</v>
      </c>
      <c r="AH1127" s="7"/>
      <c r="AI1127" s="20" t="s">
        <v>4351</v>
      </c>
      <c r="AJ1127" s="7"/>
      <c r="AK1127" s="7" t="s">
        <v>4828</v>
      </c>
      <c r="AL1127" s="7">
        <v>0.5</v>
      </c>
      <c r="AM1127" s="7">
        <v>700</v>
      </c>
      <c r="AN1127" s="7">
        <v>1300</v>
      </c>
      <c r="AO1127" s="21">
        <v>0</v>
      </c>
      <c r="AP1127" s="30">
        <v>2000</v>
      </c>
      <c r="AQ1127" s="7" t="s">
        <v>37</v>
      </c>
      <c r="AR1127" s="7"/>
      <c r="AS1127" s="7"/>
      <c r="AT1127" s="7"/>
      <c r="AU1127" s="7"/>
      <c r="AV1127" s="7"/>
      <c r="AW1127" s="7"/>
      <c r="AX1127" s="7"/>
      <c r="AY1127" s="7"/>
      <c r="AZ1127" s="7" t="s">
        <v>4864</v>
      </c>
      <c r="BA1127" s="7" t="s">
        <v>37</v>
      </c>
      <c r="BB1127" s="7" t="s">
        <v>37</v>
      </c>
      <c r="BC1127" s="7" t="s">
        <v>37</v>
      </c>
      <c r="BD1127" s="7" t="s">
        <v>4865</v>
      </c>
      <c r="BE1127" s="7" t="s">
        <v>4864</v>
      </c>
      <c r="BF1127" s="5" t="s">
        <v>4871</v>
      </c>
      <c r="BG1127" s="5" t="s">
        <v>4872</v>
      </c>
      <c r="BH1127" s="13">
        <v>46023</v>
      </c>
      <c r="BI1127" s="7"/>
    </row>
    <row r="1128" spans="1:61">
      <c r="A1128" s="1">
        <v>1125</v>
      </c>
      <c r="B1128" s="1"/>
      <c r="C1128" s="1"/>
      <c r="D1128" s="1"/>
      <c r="E1128" s="1" t="s">
        <v>6</v>
      </c>
      <c r="F1128" s="19" t="s">
        <v>7</v>
      </c>
      <c r="G1128" s="7" t="s">
        <v>18</v>
      </c>
      <c r="H1128" s="33" t="s">
        <v>19</v>
      </c>
      <c r="I1128" s="1" t="s">
        <v>14</v>
      </c>
      <c r="J1128" s="7"/>
      <c r="K1128" s="7"/>
      <c r="L1128" s="7" t="s">
        <v>37</v>
      </c>
      <c r="M1128" s="7"/>
      <c r="N1128" s="1" t="s">
        <v>41</v>
      </c>
      <c r="O1128" s="1">
        <v>8971383551</v>
      </c>
      <c r="P1128" s="1">
        <v>931934839</v>
      </c>
      <c r="Q1128" s="1" t="s">
        <v>226</v>
      </c>
      <c r="R1128" s="1" t="s">
        <v>50</v>
      </c>
      <c r="S1128" s="1" t="s">
        <v>51</v>
      </c>
      <c r="T1128" s="1" t="s">
        <v>52</v>
      </c>
      <c r="U1128" s="7"/>
      <c r="V1128" s="1" t="s">
        <v>241</v>
      </c>
      <c r="W1128" s="1" t="s">
        <v>243</v>
      </c>
      <c r="X1128" s="1" t="s">
        <v>50</v>
      </c>
      <c r="Y1128" s="1" t="s">
        <v>259</v>
      </c>
      <c r="Z1128" s="1">
        <v>49</v>
      </c>
      <c r="AA1128" s="7"/>
      <c r="AB1128" s="25" t="s">
        <v>917</v>
      </c>
      <c r="AC1128" s="1" t="s">
        <v>772</v>
      </c>
      <c r="AD1128" s="7" t="s">
        <v>50</v>
      </c>
      <c r="AE1128" s="31" t="s">
        <v>50</v>
      </c>
      <c r="AF1128" s="25" t="s">
        <v>2013</v>
      </c>
      <c r="AG1128" s="1" t="s">
        <v>2014</v>
      </c>
      <c r="AH1128" s="7"/>
      <c r="AI1128" s="8" t="s">
        <v>4352</v>
      </c>
      <c r="AJ1128" s="7"/>
      <c r="AK1128" s="25" t="s">
        <v>4837</v>
      </c>
      <c r="AL1128" s="7">
        <v>15</v>
      </c>
      <c r="AM1128" s="7">
        <v>1500</v>
      </c>
      <c r="AN1128" s="7">
        <v>3000</v>
      </c>
      <c r="AO1128" s="21">
        <v>0</v>
      </c>
      <c r="AP1128" s="30">
        <v>4500</v>
      </c>
      <c r="AQ1128" s="7" t="s">
        <v>37</v>
      </c>
      <c r="AR1128" s="7"/>
      <c r="AS1128" s="7"/>
      <c r="AT1128" s="7"/>
      <c r="AU1128" s="7"/>
      <c r="AV1128" s="7"/>
      <c r="AW1128" s="7"/>
      <c r="AX1128" s="7"/>
      <c r="AY1128" s="7"/>
      <c r="AZ1128" s="7" t="s">
        <v>4864</v>
      </c>
      <c r="BA1128" s="7" t="s">
        <v>37</v>
      </c>
      <c r="BB1128" s="7" t="s">
        <v>37</v>
      </c>
      <c r="BC1128" s="7" t="s">
        <v>37</v>
      </c>
      <c r="BD1128" s="7" t="s">
        <v>4865</v>
      </c>
      <c r="BE1128" s="7" t="s">
        <v>4864</v>
      </c>
      <c r="BF1128" s="5" t="s">
        <v>4871</v>
      </c>
      <c r="BG1128" s="5" t="s">
        <v>4872</v>
      </c>
      <c r="BH1128" s="13">
        <v>46023</v>
      </c>
      <c r="BI1128" s="7"/>
    </row>
    <row r="1129" spans="1:61">
      <c r="A1129" s="1">
        <v>1126</v>
      </c>
      <c r="B1129" s="1"/>
      <c r="C1129" s="1"/>
      <c r="D1129" s="1"/>
      <c r="E1129" s="1" t="s">
        <v>6</v>
      </c>
      <c r="F1129" s="19" t="s">
        <v>7</v>
      </c>
      <c r="G1129" s="7" t="s">
        <v>18</v>
      </c>
      <c r="H1129" s="33" t="s">
        <v>19</v>
      </c>
      <c r="I1129" s="1" t="s">
        <v>14</v>
      </c>
      <c r="J1129" s="7"/>
      <c r="K1129" s="7"/>
      <c r="L1129" s="7" t="s">
        <v>37</v>
      </c>
      <c r="M1129" s="7"/>
      <c r="N1129" s="1" t="s">
        <v>41</v>
      </c>
      <c r="O1129" s="1">
        <v>8971383551</v>
      </c>
      <c r="P1129" s="1">
        <v>931934839</v>
      </c>
      <c r="Q1129" s="1" t="s">
        <v>227</v>
      </c>
      <c r="R1129" s="1" t="s">
        <v>50</v>
      </c>
      <c r="S1129" s="1" t="s">
        <v>51</v>
      </c>
      <c r="T1129" s="1" t="s">
        <v>52</v>
      </c>
      <c r="U1129" s="7"/>
      <c r="V1129" s="1" t="s">
        <v>241</v>
      </c>
      <c r="W1129" s="1" t="s">
        <v>244</v>
      </c>
      <c r="X1129" s="1" t="s">
        <v>50</v>
      </c>
      <c r="Y1129" s="1" t="s">
        <v>259</v>
      </c>
      <c r="Z1129" s="1">
        <v>49</v>
      </c>
      <c r="AA1129" s="7"/>
      <c r="AB1129" s="1" t="s">
        <v>375</v>
      </c>
      <c r="AC1129" s="1" t="s">
        <v>800</v>
      </c>
      <c r="AD1129" s="7" t="s">
        <v>50</v>
      </c>
      <c r="AE1129" s="31" t="s">
        <v>50</v>
      </c>
      <c r="AF1129" s="25" t="s">
        <v>2015</v>
      </c>
      <c r="AG1129" s="25" t="s">
        <v>2016</v>
      </c>
      <c r="AH1129" s="7"/>
      <c r="AI1129" s="8" t="s">
        <v>4353</v>
      </c>
      <c r="AJ1129" s="7"/>
      <c r="AK1129" s="25" t="s">
        <v>4837</v>
      </c>
      <c r="AL1129" s="7">
        <v>7</v>
      </c>
      <c r="AM1129" s="7">
        <v>700</v>
      </c>
      <c r="AN1129" s="7">
        <v>1600</v>
      </c>
      <c r="AO1129" s="21">
        <v>0</v>
      </c>
      <c r="AP1129" s="30">
        <v>2300</v>
      </c>
      <c r="AQ1129" s="7" t="s">
        <v>37</v>
      </c>
      <c r="AR1129" s="7"/>
      <c r="AS1129" s="7"/>
      <c r="AT1129" s="7"/>
      <c r="AU1129" s="7"/>
      <c r="AV1129" s="7"/>
      <c r="AW1129" s="7"/>
      <c r="AX1129" s="7"/>
      <c r="AY1129" s="7"/>
      <c r="AZ1129" s="7" t="s">
        <v>4864</v>
      </c>
      <c r="BA1129" s="7" t="s">
        <v>37</v>
      </c>
      <c r="BB1129" s="7" t="s">
        <v>37</v>
      </c>
      <c r="BC1129" s="7" t="s">
        <v>37</v>
      </c>
      <c r="BD1129" s="7" t="s">
        <v>4865</v>
      </c>
      <c r="BE1129" s="7" t="s">
        <v>4864</v>
      </c>
      <c r="BF1129" s="5" t="s">
        <v>4871</v>
      </c>
      <c r="BG1129" s="5" t="s">
        <v>4872</v>
      </c>
      <c r="BH1129" s="13">
        <v>46023</v>
      </c>
      <c r="BI1129" s="7"/>
    </row>
    <row r="1130" spans="1:61">
      <c r="A1130" s="1">
        <v>1127</v>
      </c>
      <c r="B1130" s="1"/>
      <c r="C1130" s="1"/>
      <c r="D1130" s="1"/>
      <c r="E1130" s="1" t="s">
        <v>6</v>
      </c>
      <c r="F1130" s="19" t="s">
        <v>7</v>
      </c>
      <c r="G1130" s="7" t="s">
        <v>18</v>
      </c>
      <c r="H1130" s="33" t="s">
        <v>19</v>
      </c>
      <c r="I1130" s="1" t="s">
        <v>14</v>
      </c>
      <c r="J1130" s="7"/>
      <c r="K1130" s="7"/>
      <c r="L1130" s="7" t="s">
        <v>37</v>
      </c>
      <c r="M1130" s="7"/>
      <c r="N1130" s="1" t="s">
        <v>41</v>
      </c>
      <c r="O1130" s="1">
        <v>8971383551</v>
      </c>
      <c r="P1130" s="1">
        <v>931934839</v>
      </c>
      <c r="Q1130" s="1" t="s">
        <v>228</v>
      </c>
      <c r="R1130" s="1" t="s">
        <v>50</v>
      </c>
      <c r="S1130" s="1" t="s">
        <v>51</v>
      </c>
      <c r="T1130" s="1" t="s">
        <v>52</v>
      </c>
      <c r="U1130" s="7"/>
      <c r="V1130" s="1" t="s">
        <v>241</v>
      </c>
      <c r="W1130" s="1" t="s">
        <v>245</v>
      </c>
      <c r="X1130" s="1" t="s">
        <v>50</v>
      </c>
      <c r="Y1130" s="1" t="s">
        <v>259</v>
      </c>
      <c r="Z1130" s="1">
        <v>49</v>
      </c>
      <c r="AA1130" s="7"/>
      <c r="AB1130" s="1" t="s">
        <v>375</v>
      </c>
      <c r="AC1130" s="34" t="s">
        <v>673</v>
      </c>
      <c r="AD1130" s="7" t="s">
        <v>50</v>
      </c>
      <c r="AE1130" s="31" t="s">
        <v>50</v>
      </c>
      <c r="AF1130" s="25" t="s">
        <v>2017</v>
      </c>
      <c r="AG1130" s="34" t="s">
        <v>2018</v>
      </c>
      <c r="AH1130" s="7"/>
      <c r="AI1130" s="8" t="s">
        <v>4354</v>
      </c>
      <c r="AJ1130" s="7"/>
      <c r="AK1130" s="25" t="s">
        <v>4827</v>
      </c>
      <c r="AL1130" s="7">
        <v>9</v>
      </c>
      <c r="AM1130" s="7">
        <v>400</v>
      </c>
      <c r="AN1130" s="7">
        <v>920</v>
      </c>
      <c r="AO1130" s="21">
        <v>0</v>
      </c>
      <c r="AP1130" s="30">
        <v>1320</v>
      </c>
      <c r="AQ1130" s="7" t="s">
        <v>37</v>
      </c>
      <c r="AR1130" s="7"/>
      <c r="AS1130" s="7"/>
      <c r="AT1130" s="7"/>
      <c r="AU1130" s="7"/>
      <c r="AV1130" s="7"/>
      <c r="AW1130" s="7"/>
      <c r="AX1130" s="7"/>
      <c r="AY1130" s="7"/>
      <c r="AZ1130" s="7" t="s">
        <v>4864</v>
      </c>
      <c r="BA1130" s="7" t="s">
        <v>37</v>
      </c>
      <c r="BB1130" s="7" t="s">
        <v>37</v>
      </c>
      <c r="BC1130" s="7" t="s">
        <v>37</v>
      </c>
      <c r="BD1130" s="7" t="s">
        <v>4865</v>
      </c>
      <c r="BE1130" s="7" t="s">
        <v>4864</v>
      </c>
      <c r="BF1130" s="5" t="s">
        <v>4871</v>
      </c>
      <c r="BG1130" s="5" t="s">
        <v>4872</v>
      </c>
      <c r="BH1130" s="13">
        <v>46023</v>
      </c>
      <c r="BI1130" s="7"/>
    </row>
    <row r="1131" spans="1:61">
      <c r="A1131" s="1">
        <v>1128</v>
      </c>
      <c r="B1131" s="1"/>
      <c r="C1131" s="1"/>
      <c r="D1131" s="1"/>
      <c r="E1131" s="1" t="s">
        <v>6</v>
      </c>
      <c r="F1131" s="33" t="s">
        <v>8</v>
      </c>
      <c r="G1131" s="35" t="s">
        <v>12</v>
      </c>
      <c r="H1131" s="33" t="s">
        <v>19</v>
      </c>
      <c r="I1131" s="1" t="s">
        <v>14</v>
      </c>
      <c r="J1131" s="33"/>
      <c r="K1131" s="7"/>
      <c r="L1131" s="7" t="s">
        <v>37</v>
      </c>
      <c r="M1131" s="7"/>
      <c r="N1131" s="33" t="s">
        <v>41</v>
      </c>
      <c r="O1131" s="33" t="s">
        <v>42</v>
      </c>
      <c r="P1131" s="33">
        <v>931934839</v>
      </c>
      <c r="Q1131" s="33" t="s">
        <v>49</v>
      </c>
      <c r="R1131" s="33" t="s">
        <v>50</v>
      </c>
      <c r="S1131" s="33" t="s">
        <v>229</v>
      </c>
      <c r="T1131" s="1" t="s">
        <v>52</v>
      </c>
      <c r="U1131" s="33"/>
      <c r="V1131" s="33" t="s">
        <v>241</v>
      </c>
      <c r="W1131" s="33" t="s">
        <v>242</v>
      </c>
      <c r="X1131" s="33" t="s">
        <v>50</v>
      </c>
      <c r="Y1131" s="33" t="s">
        <v>259</v>
      </c>
      <c r="Z1131" s="33" t="s">
        <v>260</v>
      </c>
      <c r="AA1131" s="33"/>
      <c r="AB1131" s="27" t="s">
        <v>918</v>
      </c>
      <c r="AC1131" s="33" t="s">
        <v>649</v>
      </c>
      <c r="AD1131" s="33" t="s">
        <v>50</v>
      </c>
      <c r="AE1131" s="33" t="s">
        <v>50</v>
      </c>
      <c r="AF1131" s="33" t="s">
        <v>2019</v>
      </c>
      <c r="AG1131" s="36" t="s">
        <v>1217</v>
      </c>
      <c r="AH1131" s="33"/>
      <c r="AI1131" s="33" t="s">
        <v>4355</v>
      </c>
      <c r="AJ1131" s="33" t="s">
        <v>4356</v>
      </c>
      <c r="AK1131" s="33" t="s">
        <v>4840</v>
      </c>
      <c r="AL1131" s="33">
        <v>7</v>
      </c>
      <c r="AM1131" s="33">
        <v>1297</v>
      </c>
      <c r="AN1131" s="33">
        <v>1985</v>
      </c>
      <c r="AO1131" s="33">
        <v>0</v>
      </c>
      <c r="AP1131" s="33">
        <v>3282</v>
      </c>
      <c r="AQ1131" s="7" t="s">
        <v>37</v>
      </c>
      <c r="AR1131" s="7"/>
      <c r="AS1131" s="7"/>
      <c r="AT1131" s="7"/>
      <c r="AU1131" s="7"/>
      <c r="AV1131" s="7"/>
      <c r="AW1131" s="7"/>
      <c r="AX1131" s="7"/>
      <c r="AY1131" s="7"/>
      <c r="AZ1131" s="7" t="s">
        <v>4864</v>
      </c>
      <c r="BA1131" s="7" t="s">
        <v>37</v>
      </c>
      <c r="BB1131" s="7" t="s">
        <v>37</v>
      </c>
      <c r="BC1131" s="7" t="s">
        <v>37</v>
      </c>
      <c r="BD1131" s="7" t="s">
        <v>4865</v>
      </c>
      <c r="BE1131" s="7" t="s">
        <v>4864</v>
      </c>
      <c r="BF1131" s="5" t="s">
        <v>4871</v>
      </c>
      <c r="BG1131" s="5" t="s">
        <v>4872</v>
      </c>
      <c r="BH1131" s="13">
        <v>46023</v>
      </c>
      <c r="BI1131" s="7"/>
    </row>
    <row r="1132" spans="1:61">
      <c r="A1132" s="1">
        <v>1129</v>
      </c>
      <c r="B1132" s="1"/>
      <c r="C1132" s="1"/>
      <c r="D1132" s="1"/>
      <c r="E1132" s="1" t="s">
        <v>6</v>
      </c>
      <c r="F1132" s="33" t="s">
        <v>8</v>
      </c>
      <c r="G1132" s="35" t="s">
        <v>12</v>
      </c>
      <c r="H1132" s="33" t="s">
        <v>19</v>
      </c>
      <c r="I1132" s="33" t="s">
        <v>14</v>
      </c>
      <c r="J1132" s="33"/>
      <c r="K1132" s="7"/>
      <c r="L1132" s="7" t="s">
        <v>37</v>
      </c>
      <c r="M1132" s="7"/>
      <c r="N1132" s="33" t="s">
        <v>41</v>
      </c>
      <c r="O1132" s="33" t="s">
        <v>42</v>
      </c>
      <c r="P1132" s="33">
        <v>931934839</v>
      </c>
      <c r="Q1132" s="33" t="s">
        <v>49</v>
      </c>
      <c r="R1132" s="33" t="s">
        <v>50</v>
      </c>
      <c r="S1132" s="33" t="s">
        <v>229</v>
      </c>
      <c r="T1132" s="1" t="s">
        <v>52</v>
      </c>
      <c r="U1132" s="33"/>
      <c r="V1132" s="33" t="s">
        <v>241</v>
      </c>
      <c r="W1132" s="33" t="s">
        <v>242</v>
      </c>
      <c r="X1132" s="33" t="s">
        <v>50</v>
      </c>
      <c r="Y1132" s="33" t="s">
        <v>259</v>
      </c>
      <c r="Z1132" s="33" t="s">
        <v>260</v>
      </c>
      <c r="AA1132" s="33"/>
      <c r="AB1132" s="27" t="s">
        <v>375</v>
      </c>
      <c r="AC1132" s="33" t="s">
        <v>652</v>
      </c>
      <c r="AD1132" s="33" t="s">
        <v>50</v>
      </c>
      <c r="AE1132" s="33" t="s">
        <v>50</v>
      </c>
      <c r="AF1132" s="37" t="s">
        <v>1354</v>
      </c>
      <c r="AG1132" s="33">
        <v>23</v>
      </c>
      <c r="AH1132" s="33"/>
      <c r="AI1132" s="33" t="s">
        <v>4357</v>
      </c>
      <c r="AJ1132" s="33" t="s">
        <v>4358</v>
      </c>
      <c r="AK1132" s="33" t="s">
        <v>4828</v>
      </c>
      <c r="AL1132" s="33">
        <v>28</v>
      </c>
      <c r="AM1132" s="33">
        <v>14657</v>
      </c>
      <c r="AN1132" s="33">
        <v>28778</v>
      </c>
      <c r="AO1132" s="33">
        <v>0</v>
      </c>
      <c r="AP1132" s="33">
        <v>43435</v>
      </c>
      <c r="AQ1132" s="7" t="s">
        <v>37</v>
      </c>
      <c r="AR1132" s="7"/>
      <c r="AS1132" s="7"/>
      <c r="AT1132" s="7"/>
      <c r="AU1132" s="7"/>
      <c r="AV1132" s="7"/>
      <c r="AW1132" s="7"/>
      <c r="AX1132" s="7"/>
      <c r="AY1132" s="7"/>
      <c r="AZ1132" s="7" t="s">
        <v>4864</v>
      </c>
      <c r="BA1132" s="7" t="s">
        <v>37</v>
      </c>
      <c r="BB1132" s="7" t="s">
        <v>37</v>
      </c>
      <c r="BC1132" s="7" t="s">
        <v>37</v>
      </c>
      <c r="BD1132" s="7" t="s">
        <v>4865</v>
      </c>
      <c r="BE1132" s="7" t="s">
        <v>4864</v>
      </c>
      <c r="BF1132" s="5" t="s">
        <v>4871</v>
      </c>
      <c r="BG1132" s="5" t="s">
        <v>4872</v>
      </c>
      <c r="BH1132" s="13">
        <v>46023</v>
      </c>
      <c r="BI1132" s="7"/>
    </row>
    <row r="1133" spans="1:61">
      <c r="A1133" s="1">
        <v>1130</v>
      </c>
      <c r="B1133" s="1"/>
      <c r="C1133" s="1"/>
      <c r="D1133" s="1"/>
      <c r="E1133" s="1" t="s">
        <v>6</v>
      </c>
      <c r="F1133" s="33" t="s">
        <v>8</v>
      </c>
      <c r="G1133" s="35" t="s">
        <v>12</v>
      </c>
      <c r="H1133" s="33" t="s">
        <v>19</v>
      </c>
      <c r="I1133" s="33" t="s">
        <v>14</v>
      </c>
      <c r="J1133" s="33"/>
      <c r="K1133" s="7"/>
      <c r="L1133" s="7" t="s">
        <v>37</v>
      </c>
      <c r="M1133" s="7"/>
      <c r="N1133" s="33" t="s">
        <v>41</v>
      </c>
      <c r="O1133" s="33" t="s">
        <v>42</v>
      </c>
      <c r="P1133" s="33">
        <v>931934839</v>
      </c>
      <c r="Q1133" s="33" t="s">
        <v>49</v>
      </c>
      <c r="R1133" s="33" t="s">
        <v>50</v>
      </c>
      <c r="S1133" s="33" t="s">
        <v>229</v>
      </c>
      <c r="T1133" s="1" t="s">
        <v>52</v>
      </c>
      <c r="U1133" s="33"/>
      <c r="V1133" s="33" t="s">
        <v>241</v>
      </c>
      <c r="W1133" s="33" t="s">
        <v>242</v>
      </c>
      <c r="X1133" s="33" t="s">
        <v>50</v>
      </c>
      <c r="Y1133" s="33" t="s">
        <v>259</v>
      </c>
      <c r="Z1133" s="33" t="s">
        <v>260</v>
      </c>
      <c r="AA1133" s="33"/>
      <c r="AB1133" s="27" t="s">
        <v>919</v>
      </c>
      <c r="AC1133" s="33" t="s">
        <v>450</v>
      </c>
      <c r="AD1133" s="33" t="s">
        <v>50</v>
      </c>
      <c r="AE1133" s="33" t="s">
        <v>50</v>
      </c>
      <c r="AF1133" s="33" t="s">
        <v>2020</v>
      </c>
      <c r="AG1133" s="33"/>
      <c r="AH1133" s="33"/>
      <c r="AI1133" s="33" t="s">
        <v>4359</v>
      </c>
      <c r="AJ1133" s="33" t="s">
        <v>4360</v>
      </c>
      <c r="AK1133" s="33" t="s">
        <v>4828</v>
      </c>
      <c r="AL1133" s="33">
        <v>21</v>
      </c>
      <c r="AM1133" s="33">
        <v>9017</v>
      </c>
      <c r="AN1133" s="33">
        <v>16048</v>
      </c>
      <c r="AO1133" s="33">
        <v>0</v>
      </c>
      <c r="AP1133" s="33">
        <v>25065</v>
      </c>
      <c r="AQ1133" s="7" t="s">
        <v>37</v>
      </c>
      <c r="AR1133" s="7"/>
      <c r="AS1133" s="7"/>
      <c r="AT1133" s="7"/>
      <c r="AU1133" s="7"/>
      <c r="AV1133" s="7"/>
      <c r="AW1133" s="7"/>
      <c r="AX1133" s="7"/>
      <c r="AY1133" s="7"/>
      <c r="AZ1133" s="7" t="s">
        <v>4864</v>
      </c>
      <c r="BA1133" s="7" t="s">
        <v>37</v>
      </c>
      <c r="BB1133" s="7" t="s">
        <v>37</v>
      </c>
      <c r="BC1133" s="7" t="s">
        <v>37</v>
      </c>
      <c r="BD1133" s="7" t="s">
        <v>4865</v>
      </c>
      <c r="BE1133" s="7" t="s">
        <v>4864</v>
      </c>
      <c r="BF1133" s="5" t="s">
        <v>4871</v>
      </c>
      <c r="BG1133" s="5" t="s">
        <v>4872</v>
      </c>
      <c r="BH1133" s="13">
        <v>46023</v>
      </c>
      <c r="BI1133" s="7"/>
    </row>
    <row r="1134" spans="1:61">
      <c r="A1134" s="1">
        <v>1131</v>
      </c>
      <c r="B1134" s="1"/>
      <c r="C1134" s="1"/>
      <c r="D1134" s="1"/>
      <c r="E1134" s="1" t="s">
        <v>6</v>
      </c>
      <c r="F1134" s="33" t="s">
        <v>8</v>
      </c>
      <c r="G1134" s="35" t="s">
        <v>12</v>
      </c>
      <c r="H1134" s="33" t="s">
        <v>19</v>
      </c>
      <c r="I1134" s="33" t="s">
        <v>14</v>
      </c>
      <c r="J1134" s="33"/>
      <c r="K1134" s="7"/>
      <c r="L1134" s="7" t="s">
        <v>37</v>
      </c>
      <c r="M1134" s="7"/>
      <c r="N1134" s="33" t="s">
        <v>41</v>
      </c>
      <c r="O1134" s="33" t="s">
        <v>42</v>
      </c>
      <c r="P1134" s="33">
        <v>931934839</v>
      </c>
      <c r="Q1134" s="33" t="s">
        <v>49</v>
      </c>
      <c r="R1134" s="33" t="s">
        <v>50</v>
      </c>
      <c r="S1134" s="33" t="s">
        <v>229</v>
      </c>
      <c r="T1134" s="1" t="s">
        <v>52</v>
      </c>
      <c r="U1134" s="33"/>
      <c r="V1134" s="33" t="s">
        <v>241</v>
      </c>
      <c r="W1134" s="33" t="s">
        <v>242</v>
      </c>
      <c r="X1134" s="33" t="s">
        <v>50</v>
      </c>
      <c r="Y1134" s="33" t="s">
        <v>259</v>
      </c>
      <c r="Z1134" s="33" t="s">
        <v>260</v>
      </c>
      <c r="AA1134" s="33"/>
      <c r="AB1134" s="27" t="s">
        <v>919</v>
      </c>
      <c r="AC1134" s="33" t="s">
        <v>838</v>
      </c>
      <c r="AD1134" s="33" t="s">
        <v>50</v>
      </c>
      <c r="AE1134" s="33" t="s">
        <v>50</v>
      </c>
      <c r="AF1134" s="33" t="s">
        <v>2021</v>
      </c>
      <c r="AG1134" s="33"/>
      <c r="AH1134" s="33"/>
      <c r="AI1134" s="33" t="s">
        <v>4361</v>
      </c>
      <c r="AJ1134" s="33" t="s">
        <v>4362</v>
      </c>
      <c r="AK1134" s="33" t="s">
        <v>4828</v>
      </c>
      <c r="AL1134" s="33">
        <v>8</v>
      </c>
      <c r="AM1134" s="33">
        <v>4963</v>
      </c>
      <c r="AN1134" s="33">
        <v>9628</v>
      </c>
      <c r="AO1134" s="33">
        <v>0</v>
      </c>
      <c r="AP1134" s="33">
        <v>14591</v>
      </c>
      <c r="AQ1134" s="7" t="s">
        <v>37</v>
      </c>
      <c r="AR1134" s="7"/>
      <c r="AS1134" s="7"/>
      <c r="AT1134" s="7"/>
      <c r="AU1134" s="7"/>
      <c r="AV1134" s="7"/>
      <c r="AW1134" s="7"/>
      <c r="AX1134" s="7"/>
      <c r="AY1134" s="7"/>
      <c r="AZ1134" s="7" t="s">
        <v>4864</v>
      </c>
      <c r="BA1134" s="7" t="s">
        <v>37</v>
      </c>
      <c r="BB1134" s="7" t="s">
        <v>37</v>
      </c>
      <c r="BC1134" s="7" t="s">
        <v>37</v>
      </c>
      <c r="BD1134" s="7" t="s">
        <v>4865</v>
      </c>
      <c r="BE1134" s="7" t="s">
        <v>4864</v>
      </c>
      <c r="BF1134" s="5" t="s">
        <v>4871</v>
      </c>
      <c r="BG1134" s="5" t="s">
        <v>4872</v>
      </c>
      <c r="BH1134" s="13">
        <v>46023</v>
      </c>
      <c r="BI1134" s="7"/>
    </row>
    <row r="1135" spans="1:61">
      <c r="A1135" s="1">
        <v>1132</v>
      </c>
      <c r="B1135" s="1"/>
      <c r="C1135" s="1"/>
      <c r="D1135" s="1"/>
      <c r="E1135" s="1" t="s">
        <v>6</v>
      </c>
      <c r="F1135" s="33" t="s">
        <v>8</v>
      </c>
      <c r="G1135" s="35" t="s">
        <v>12</v>
      </c>
      <c r="H1135" s="33" t="s">
        <v>19</v>
      </c>
      <c r="I1135" s="33" t="s">
        <v>14</v>
      </c>
      <c r="J1135" s="33"/>
      <c r="K1135" s="7"/>
      <c r="L1135" s="7" t="s">
        <v>37</v>
      </c>
      <c r="M1135" s="7"/>
      <c r="N1135" s="33" t="s">
        <v>41</v>
      </c>
      <c r="O1135" s="33" t="s">
        <v>42</v>
      </c>
      <c r="P1135" s="33">
        <v>931934839</v>
      </c>
      <c r="Q1135" s="33" t="s">
        <v>49</v>
      </c>
      <c r="R1135" s="33" t="s">
        <v>50</v>
      </c>
      <c r="S1135" s="33" t="s">
        <v>229</v>
      </c>
      <c r="T1135" s="1" t="s">
        <v>52</v>
      </c>
      <c r="U1135" s="33"/>
      <c r="V1135" s="33" t="s">
        <v>241</v>
      </c>
      <c r="W1135" s="33" t="s">
        <v>242</v>
      </c>
      <c r="X1135" s="33" t="s">
        <v>50</v>
      </c>
      <c r="Y1135" s="33" t="s">
        <v>259</v>
      </c>
      <c r="Z1135" s="33" t="s">
        <v>260</v>
      </c>
      <c r="AA1135" s="33"/>
      <c r="AB1135" s="27" t="s">
        <v>920</v>
      </c>
      <c r="AC1135" s="33" t="s">
        <v>324</v>
      </c>
      <c r="AD1135" s="33" t="s">
        <v>50</v>
      </c>
      <c r="AE1135" s="33" t="s">
        <v>50</v>
      </c>
      <c r="AF1135" s="33" t="s">
        <v>2022</v>
      </c>
      <c r="AG1135" s="33"/>
      <c r="AH1135" s="33"/>
      <c r="AI1135" s="33" t="s">
        <v>4363</v>
      </c>
      <c r="AJ1135" s="33" t="s">
        <v>4364</v>
      </c>
      <c r="AK1135" s="33" t="s">
        <v>4828</v>
      </c>
      <c r="AL1135" s="33">
        <v>13</v>
      </c>
      <c r="AM1135" s="33">
        <v>7817</v>
      </c>
      <c r="AN1135" s="33">
        <v>13492</v>
      </c>
      <c r="AO1135" s="33">
        <v>0</v>
      </c>
      <c r="AP1135" s="33">
        <v>21309</v>
      </c>
      <c r="AQ1135" s="7" t="s">
        <v>37</v>
      </c>
      <c r="AR1135" s="7"/>
      <c r="AS1135" s="7"/>
      <c r="AT1135" s="7"/>
      <c r="AU1135" s="7"/>
      <c r="AV1135" s="7"/>
      <c r="AW1135" s="7"/>
      <c r="AX1135" s="7"/>
      <c r="AY1135" s="7"/>
      <c r="AZ1135" s="7" t="s">
        <v>4864</v>
      </c>
      <c r="BA1135" s="7" t="s">
        <v>37</v>
      </c>
      <c r="BB1135" s="7" t="s">
        <v>37</v>
      </c>
      <c r="BC1135" s="7" t="s">
        <v>37</v>
      </c>
      <c r="BD1135" s="7" t="s">
        <v>4865</v>
      </c>
      <c r="BE1135" s="7" t="s">
        <v>4864</v>
      </c>
      <c r="BF1135" s="5" t="s">
        <v>4871</v>
      </c>
      <c r="BG1135" s="5" t="s">
        <v>4872</v>
      </c>
      <c r="BH1135" s="13">
        <v>46023</v>
      </c>
      <c r="BI1135" s="7"/>
    </row>
    <row r="1136" spans="1:61">
      <c r="A1136" s="1">
        <v>1133</v>
      </c>
      <c r="B1136" s="1"/>
      <c r="C1136" s="1"/>
      <c r="D1136" s="1"/>
      <c r="E1136" s="1" t="s">
        <v>6</v>
      </c>
      <c r="F1136" s="33" t="s">
        <v>8</v>
      </c>
      <c r="G1136" s="35" t="s">
        <v>12</v>
      </c>
      <c r="H1136" s="33" t="s">
        <v>19</v>
      </c>
      <c r="I1136" s="33" t="s">
        <v>14</v>
      </c>
      <c r="J1136" s="33"/>
      <c r="K1136" s="7"/>
      <c r="L1136" s="7" t="s">
        <v>37</v>
      </c>
      <c r="M1136" s="7"/>
      <c r="N1136" s="33" t="s">
        <v>41</v>
      </c>
      <c r="O1136" s="33" t="s">
        <v>42</v>
      </c>
      <c r="P1136" s="33">
        <v>931934839</v>
      </c>
      <c r="Q1136" s="33" t="s">
        <v>49</v>
      </c>
      <c r="R1136" s="33" t="s">
        <v>50</v>
      </c>
      <c r="S1136" s="33" t="s">
        <v>229</v>
      </c>
      <c r="T1136" s="1" t="s">
        <v>52</v>
      </c>
      <c r="U1136" s="33"/>
      <c r="V1136" s="33" t="s">
        <v>241</v>
      </c>
      <c r="W1136" s="33" t="s">
        <v>242</v>
      </c>
      <c r="X1136" s="33" t="s">
        <v>50</v>
      </c>
      <c r="Y1136" s="33" t="s">
        <v>259</v>
      </c>
      <c r="Z1136" s="33" t="s">
        <v>260</v>
      </c>
      <c r="AA1136" s="33"/>
      <c r="AB1136" s="27" t="s">
        <v>921</v>
      </c>
      <c r="AC1136" s="33" t="s">
        <v>634</v>
      </c>
      <c r="AD1136" s="33" t="s">
        <v>50</v>
      </c>
      <c r="AE1136" s="33" t="s">
        <v>50</v>
      </c>
      <c r="AF1136" s="33" t="s">
        <v>1238</v>
      </c>
      <c r="AG1136" s="33"/>
      <c r="AH1136" s="33"/>
      <c r="AI1136" s="33" t="s">
        <v>4365</v>
      </c>
      <c r="AJ1136" s="33" t="s">
        <v>4366</v>
      </c>
      <c r="AK1136" s="33" t="s">
        <v>4829</v>
      </c>
      <c r="AL1136" s="33">
        <v>5</v>
      </c>
      <c r="AM1136" s="33">
        <v>657</v>
      </c>
      <c r="AN1136" s="33">
        <v>2171</v>
      </c>
      <c r="AO1136" s="33">
        <v>0</v>
      </c>
      <c r="AP1136" s="33">
        <v>2828</v>
      </c>
      <c r="AQ1136" s="7" t="s">
        <v>37</v>
      </c>
      <c r="AR1136" s="7"/>
      <c r="AS1136" s="7"/>
      <c r="AT1136" s="7"/>
      <c r="AU1136" s="7"/>
      <c r="AV1136" s="7"/>
      <c r="AW1136" s="7"/>
      <c r="AX1136" s="7"/>
      <c r="AY1136" s="7"/>
      <c r="AZ1136" s="7" t="s">
        <v>4864</v>
      </c>
      <c r="BA1136" s="7" t="s">
        <v>37</v>
      </c>
      <c r="BB1136" s="7" t="s">
        <v>37</v>
      </c>
      <c r="BC1136" s="7" t="s">
        <v>37</v>
      </c>
      <c r="BD1136" s="7" t="s">
        <v>4865</v>
      </c>
      <c r="BE1136" s="7" t="s">
        <v>4864</v>
      </c>
      <c r="BF1136" s="5" t="s">
        <v>4871</v>
      </c>
      <c r="BG1136" s="5" t="s">
        <v>4872</v>
      </c>
      <c r="BH1136" s="13">
        <v>46023</v>
      </c>
      <c r="BI1136" s="7"/>
    </row>
    <row r="1137" spans="1:61">
      <c r="A1137" s="1">
        <v>1134</v>
      </c>
      <c r="B1137" s="1"/>
      <c r="C1137" s="1"/>
      <c r="D1137" s="1"/>
      <c r="E1137" s="1" t="s">
        <v>6</v>
      </c>
      <c r="F1137" s="33" t="s">
        <v>8</v>
      </c>
      <c r="G1137" s="35" t="s">
        <v>12</v>
      </c>
      <c r="H1137" s="33" t="s">
        <v>19</v>
      </c>
      <c r="I1137" s="33" t="s">
        <v>14</v>
      </c>
      <c r="J1137" s="33"/>
      <c r="K1137" s="7"/>
      <c r="L1137" s="7" t="s">
        <v>37</v>
      </c>
      <c r="M1137" s="7"/>
      <c r="N1137" s="33" t="s">
        <v>41</v>
      </c>
      <c r="O1137" s="33" t="s">
        <v>42</v>
      </c>
      <c r="P1137" s="33">
        <v>931934839</v>
      </c>
      <c r="Q1137" s="33" t="s">
        <v>49</v>
      </c>
      <c r="R1137" s="33" t="s">
        <v>50</v>
      </c>
      <c r="S1137" s="33" t="s">
        <v>229</v>
      </c>
      <c r="T1137" s="1" t="s">
        <v>52</v>
      </c>
      <c r="U1137" s="33"/>
      <c r="V1137" s="33" t="s">
        <v>241</v>
      </c>
      <c r="W1137" s="33" t="s">
        <v>242</v>
      </c>
      <c r="X1137" s="33" t="s">
        <v>50</v>
      </c>
      <c r="Y1137" s="33" t="s">
        <v>259</v>
      </c>
      <c r="Z1137" s="33" t="s">
        <v>260</v>
      </c>
      <c r="AA1137" s="33"/>
      <c r="AB1137" s="27" t="s">
        <v>922</v>
      </c>
      <c r="AC1137" s="33" t="s">
        <v>321</v>
      </c>
      <c r="AD1137" s="33" t="s">
        <v>50</v>
      </c>
      <c r="AE1137" s="33" t="s">
        <v>50</v>
      </c>
      <c r="AF1137" s="33" t="s">
        <v>2023</v>
      </c>
      <c r="AG1137" s="33">
        <v>72</v>
      </c>
      <c r="AH1137" s="33"/>
      <c r="AI1137" s="33" t="s">
        <v>4367</v>
      </c>
      <c r="AJ1137" s="33" t="s">
        <v>4368</v>
      </c>
      <c r="AK1137" s="33" t="s">
        <v>4828</v>
      </c>
      <c r="AL1137" s="33">
        <v>12</v>
      </c>
      <c r="AM1137" s="33">
        <v>15480</v>
      </c>
      <c r="AN1137" s="33">
        <v>31137</v>
      </c>
      <c r="AO1137" s="33">
        <v>0</v>
      </c>
      <c r="AP1137" s="33">
        <v>46617</v>
      </c>
      <c r="AQ1137" s="7" t="s">
        <v>37</v>
      </c>
      <c r="AR1137" s="7"/>
      <c r="AS1137" s="7"/>
      <c r="AT1137" s="7"/>
      <c r="AU1137" s="7"/>
      <c r="AV1137" s="7"/>
      <c r="AW1137" s="7"/>
      <c r="AX1137" s="7"/>
      <c r="AY1137" s="7"/>
      <c r="AZ1137" s="7" t="s">
        <v>4864</v>
      </c>
      <c r="BA1137" s="7" t="s">
        <v>37</v>
      </c>
      <c r="BB1137" s="7" t="s">
        <v>37</v>
      </c>
      <c r="BC1137" s="7" t="s">
        <v>37</v>
      </c>
      <c r="BD1137" s="7" t="s">
        <v>4865</v>
      </c>
      <c r="BE1137" s="7" t="s">
        <v>4864</v>
      </c>
      <c r="BF1137" s="5" t="s">
        <v>4871</v>
      </c>
      <c r="BG1137" s="5" t="s">
        <v>4872</v>
      </c>
      <c r="BH1137" s="13">
        <v>46023</v>
      </c>
      <c r="BI1137" s="7"/>
    </row>
    <row r="1138" spans="1:61">
      <c r="A1138" s="1">
        <v>1135</v>
      </c>
      <c r="B1138" s="1"/>
      <c r="C1138" s="1"/>
      <c r="D1138" s="1"/>
      <c r="E1138" s="1" t="s">
        <v>6</v>
      </c>
      <c r="F1138" s="33" t="s">
        <v>8</v>
      </c>
      <c r="G1138" s="35" t="s">
        <v>12</v>
      </c>
      <c r="H1138" s="33" t="s">
        <v>19</v>
      </c>
      <c r="I1138" s="33" t="s">
        <v>14</v>
      </c>
      <c r="J1138" s="33"/>
      <c r="K1138" s="7"/>
      <c r="L1138" s="7" t="s">
        <v>37</v>
      </c>
      <c r="M1138" s="7"/>
      <c r="N1138" s="33" t="s">
        <v>41</v>
      </c>
      <c r="O1138" s="33" t="s">
        <v>42</v>
      </c>
      <c r="P1138" s="33">
        <v>931934839</v>
      </c>
      <c r="Q1138" s="33" t="s">
        <v>49</v>
      </c>
      <c r="R1138" s="33" t="s">
        <v>50</v>
      </c>
      <c r="S1138" s="33" t="s">
        <v>229</v>
      </c>
      <c r="T1138" s="1" t="s">
        <v>52</v>
      </c>
      <c r="U1138" s="33"/>
      <c r="V1138" s="33" t="s">
        <v>241</v>
      </c>
      <c r="W1138" s="33" t="s">
        <v>242</v>
      </c>
      <c r="X1138" s="33" t="s">
        <v>50</v>
      </c>
      <c r="Y1138" s="33" t="s">
        <v>259</v>
      </c>
      <c r="Z1138" s="33" t="s">
        <v>260</v>
      </c>
      <c r="AA1138" s="33"/>
      <c r="AB1138" s="27" t="s">
        <v>919</v>
      </c>
      <c r="AC1138" s="33" t="s">
        <v>470</v>
      </c>
      <c r="AD1138" s="33" t="s">
        <v>50</v>
      </c>
      <c r="AE1138" s="33" t="s">
        <v>50</v>
      </c>
      <c r="AF1138" s="33" t="s">
        <v>2024</v>
      </c>
      <c r="AG1138" s="33"/>
      <c r="AH1138" s="33"/>
      <c r="AI1138" s="33" t="s">
        <v>4369</v>
      </c>
      <c r="AJ1138" s="33" t="s">
        <v>4370</v>
      </c>
      <c r="AK1138" s="33" t="s">
        <v>4828</v>
      </c>
      <c r="AL1138" s="33">
        <v>13</v>
      </c>
      <c r="AM1138" s="33">
        <v>9354</v>
      </c>
      <c r="AN1138" s="33">
        <v>19392</v>
      </c>
      <c r="AO1138" s="33">
        <v>0</v>
      </c>
      <c r="AP1138" s="33">
        <v>28746</v>
      </c>
      <c r="AQ1138" s="7" t="s">
        <v>37</v>
      </c>
      <c r="AR1138" s="7"/>
      <c r="AS1138" s="7"/>
      <c r="AT1138" s="7"/>
      <c r="AU1138" s="7"/>
      <c r="AV1138" s="7"/>
      <c r="AW1138" s="7"/>
      <c r="AX1138" s="7"/>
      <c r="AY1138" s="7"/>
      <c r="AZ1138" s="7" t="s">
        <v>4864</v>
      </c>
      <c r="BA1138" s="7" t="s">
        <v>37</v>
      </c>
      <c r="BB1138" s="7" t="s">
        <v>37</v>
      </c>
      <c r="BC1138" s="7" t="s">
        <v>37</v>
      </c>
      <c r="BD1138" s="7" t="s">
        <v>4865</v>
      </c>
      <c r="BE1138" s="7" t="s">
        <v>4864</v>
      </c>
      <c r="BF1138" s="5" t="s">
        <v>4871</v>
      </c>
      <c r="BG1138" s="5" t="s">
        <v>4872</v>
      </c>
      <c r="BH1138" s="13">
        <v>46023</v>
      </c>
      <c r="BI1138" s="7"/>
    </row>
    <row r="1139" spans="1:61">
      <c r="A1139" s="1">
        <v>1136</v>
      </c>
      <c r="B1139" s="1"/>
      <c r="C1139" s="1"/>
      <c r="D1139" s="1"/>
      <c r="E1139" s="1" t="s">
        <v>6</v>
      </c>
      <c r="F1139" s="33" t="s">
        <v>8</v>
      </c>
      <c r="G1139" s="35" t="s">
        <v>12</v>
      </c>
      <c r="H1139" s="33" t="s">
        <v>19</v>
      </c>
      <c r="I1139" s="33" t="s">
        <v>14</v>
      </c>
      <c r="J1139" s="33"/>
      <c r="K1139" s="7"/>
      <c r="L1139" s="7" t="s">
        <v>37</v>
      </c>
      <c r="M1139" s="7"/>
      <c r="N1139" s="33" t="s">
        <v>41</v>
      </c>
      <c r="O1139" s="33" t="s">
        <v>42</v>
      </c>
      <c r="P1139" s="33">
        <v>931934839</v>
      </c>
      <c r="Q1139" s="33" t="s">
        <v>49</v>
      </c>
      <c r="R1139" s="33" t="s">
        <v>50</v>
      </c>
      <c r="S1139" s="33" t="s">
        <v>229</v>
      </c>
      <c r="T1139" s="1" t="s">
        <v>52</v>
      </c>
      <c r="U1139" s="33"/>
      <c r="V1139" s="33" t="s">
        <v>241</v>
      </c>
      <c r="W1139" s="33" t="s">
        <v>242</v>
      </c>
      <c r="X1139" s="33" t="s">
        <v>50</v>
      </c>
      <c r="Y1139" s="33" t="s">
        <v>259</v>
      </c>
      <c r="Z1139" s="33" t="s">
        <v>260</v>
      </c>
      <c r="AA1139" s="33"/>
      <c r="AB1139" s="27" t="s">
        <v>919</v>
      </c>
      <c r="AC1139" s="33" t="s">
        <v>70</v>
      </c>
      <c r="AD1139" s="33" t="s">
        <v>50</v>
      </c>
      <c r="AE1139" s="33" t="s">
        <v>50</v>
      </c>
      <c r="AF1139" s="33" t="s">
        <v>2025</v>
      </c>
      <c r="AG1139" s="33"/>
      <c r="AH1139" s="33"/>
      <c r="AI1139" s="33" t="s">
        <v>4371</v>
      </c>
      <c r="AJ1139" s="33" t="s">
        <v>4372</v>
      </c>
      <c r="AK1139" s="33" t="s">
        <v>4828</v>
      </c>
      <c r="AL1139" s="33">
        <v>7</v>
      </c>
      <c r="AM1139" s="33">
        <v>8200</v>
      </c>
      <c r="AN1139" s="33">
        <v>14648</v>
      </c>
      <c r="AO1139" s="33">
        <v>0</v>
      </c>
      <c r="AP1139" s="33">
        <v>22848</v>
      </c>
      <c r="AQ1139" s="7" t="s">
        <v>37</v>
      </c>
      <c r="AR1139" s="7"/>
      <c r="AS1139" s="7"/>
      <c r="AT1139" s="7"/>
      <c r="AU1139" s="7"/>
      <c r="AV1139" s="7"/>
      <c r="AW1139" s="7"/>
      <c r="AX1139" s="7"/>
      <c r="AY1139" s="7"/>
      <c r="AZ1139" s="7" t="s">
        <v>4864</v>
      </c>
      <c r="BA1139" s="7" t="s">
        <v>37</v>
      </c>
      <c r="BB1139" s="7" t="s">
        <v>37</v>
      </c>
      <c r="BC1139" s="7" t="s">
        <v>37</v>
      </c>
      <c r="BD1139" s="7" t="s">
        <v>4865</v>
      </c>
      <c r="BE1139" s="7" t="s">
        <v>4864</v>
      </c>
      <c r="BF1139" s="5" t="s">
        <v>4871</v>
      </c>
      <c r="BG1139" s="5" t="s">
        <v>4872</v>
      </c>
      <c r="BH1139" s="13">
        <v>46023</v>
      </c>
      <c r="BI1139" s="7"/>
    </row>
    <row r="1140" spans="1:61">
      <c r="A1140" s="1">
        <v>1137</v>
      </c>
      <c r="B1140" s="1"/>
      <c r="C1140" s="1"/>
      <c r="D1140" s="1"/>
      <c r="E1140" s="1" t="s">
        <v>6</v>
      </c>
      <c r="F1140" s="33" t="s">
        <v>8</v>
      </c>
      <c r="G1140" s="35" t="s">
        <v>12</v>
      </c>
      <c r="H1140" s="33" t="s">
        <v>19</v>
      </c>
      <c r="I1140" s="33" t="s">
        <v>14</v>
      </c>
      <c r="J1140" s="33"/>
      <c r="K1140" s="7"/>
      <c r="L1140" s="7" t="s">
        <v>37</v>
      </c>
      <c r="M1140" s="7"/>
      <c r="N1140" s="33" t="s">
        <v>41</v>
      </c>
      <c r="O1140" s="33" t="s">
        <v>42</v>
      </c>
      <c r="P1140" s="33">
        <v>931934839</v>
      </c>
      <c r="Q1140" s="33" t="s">
        <v>49</v>
      </c>
      <c r="R1140" s="33" t="s">
        <v>50</v>
      </c>
      <c r="S1140" s="33" t="s">
        <v>229</v>
      </c>
      <c r="T1140" s="1" t="s">
        <v>52</v>
      </c>
      <c r="U1140" s="33"/>
      <c r="V1140" s="33" t="s">
        <v>241</v>
      </c>
      <c r="W1140" s="33" t="s">
        <v>242</v>
      </c>
      <c r="X1140" s="33" t="s">
        <v>50</v>
      </c>
      <c r="Y1140" s="33" t="s">
        <v>259</v>
      </c>
      <c r="Z1140" s="33" t="s">
        <v>260</v>
      </c>
      <c r="AA1140" s="33"/>
      <c r="AB1140" s="27" t="s">
        <v>920</v>
      </c>
      <c r="AC1140" s="33" t="s">
        <v>70</v>
      </c>
      <c r="AD1140" s="33" t="s">
        <v>50</v>
      </c>
      <c r="AE1140" s="33" t="s">
        <v>50</v>
      </c>
      <c r="AF1140" s="33" t="s">
        <v>1467</v>
      </c>
      <c r="AG1140" s="33"/>
      <c r="AH1140" s="33"/>
      <c r="AI1140" s="33" t="s">
        <v>4373</v>
      </c>
      <c r="AJ1140" s="33" t="s">
        <v>4374</v>
      </c>
      <c r="AK1140" s="33" t="s">
        <v>4828</v>
      </c>
      <c r="AL1140" s="33">
        <v>10</v>
      </c>
      <c r="AM1140" s="33">
        <v>7702</v>
      </c>
      <c r="AN1140" s="33">
        <v>15011</v>
      </c>
      <c r="AO1140" s="33">
        <v>0</v>
      </c>
      <c r="AP1140" s="33">
        <v>22713</v>
      </c>
      <c r="AQ1140" s="7" t="s">
        <v>37</v>
      </c>
      <c r="AR1140" s="7"/>
      <c r="AS1140" s="7"/>
      <c r="AT1140" s="7"/>
      <c r="AU1140" s="7"/>
      <c r="AV1140" s="7"/>
      <c r="AW1140" s="7"/>
      <c r="AX1140" s="7"/>
      <c r="AY1140" s="7"/>
      <c r="AZ1140" s="7" t="s">
        <v>4864</v>
      </c>
      <c r="BA1140" s="7" t="s">
        <v>37</v>
      </c>
      <c r="BB1140" s="7" t="s">
        <v>37</v>
      </c>
      <c r="BC1140" s="7" t="s">
        <v>37</v>
      </c>
      <c r="BD1140" s="7" t="s">
        <v>4865</v>
      </c>
      <c r="BE1140" s="7" t="s">
        <v>4864</v>
      </c>
      <c r="BF1140" s="5" t="s">
        <v>4871</v>
      </c>
      <c r="BG1140" s="5" t="s">
        <v>4872</v>
      </c>
      <c r="BH1140" s="13">
        <v>46023</v>
      </c>
      <c r="BI1140" s="7"/>
    </row>
    <row r="1141" spans="1:61">
      <c r="A1141" s="1">
        <v>1138</v>
      </c>
      <c r="B1141" s="1"/>
      <c r="C1141" s="1"/>
      <c r="D1141" s="1"/>
      <c r="E1141" s="1" t="s">
        <v>6</v>
      </c>
      <c r="F1141" s="33" t="s">
        <v>8</v>
      </c>
      <c r="G1141" s="35" t="s">
        <v>12</v>
      </c>
      <c r="H1141" s="33" t="s">
        <v>19</v>
      </c>
      <c r="I1141" s="33" t="s">
        <v>14</v>
      </c>
      <c r="J1141" s="33"/>
      <c r="K1141" s="7"/>
      <c r="L1141" s="7" t="s">
        <v>37</v>
      </c>
      <c r="M1141" s="7"/>
      <c r="N1141" s="33" t="s">
        <v>41</v>
      </c>
      <c r="O1141" s="33" t="s">
        <v>42</v>
      </c>
      <c r="P1141" s="33">
        <v>931934839</v>
      </c>
      <c r="Q1141" s="33" t="s">
        <v>49</v>
      </c>
      <c r="R1141" s="33" t="s">
        <v>50</v>
      </c>
      <c r="S1141" s="33" t="s">
        <v>229</v>
      </c>
      <c r="T1141" s="1" t="s">
        <v>52</v>
      </c>
      <c r="U1141" s="33"/>
      <c r="V1141" s="33" t="s">
        <v>241</v>
      </c>
      <c r="W1141" s="33" t="s">
        <v>242</v>
      </c>
      <c r="X1141" s="33" t="s">
        <v>50</v>
      </c>
      <c r="Y1141" s="33" t="s">
        <v>259</v>
      </c>
      <c r="Z1141" s="33" t="s">
        <v>260</v>
      </c>
      <c r="AA1141" s="33"/>
      <c r="AB1141" s="27" t="s">
        <v>923</v>
      </c>
      <c r="AC1141" s="33" t="s">
        <v>553</v>
      </c>
      <c r="AD1141" s="33" t="s">
        <v>50</v>
      </c>
      <c r="AE1141" s="33" t="s">
        <v>50</v>
      </c>
      <c r="AF1141" s="33" t="s">
        <v>2026</v>
      </c>
      <c r="AG1141" s="33" t="s">
        <v>2027</v>
      </c>
      <c r="AH1141" s="33"/>
      <c r="AI1141" s="33" t="s">
        <v>4375</v>
      </c>
      <c r="AJ1141" s="33" t="s">
        <v>4376</v>
      </c>
      <c r="AK1141" s="33" t="s">
        <v>4827</v>
      </c>
      <c r="AL1141" s="33">
        <v>4</v>
      </c>
      <c r="AM1141" s="33">
        <v>927</v>
      </c>
      <c r="AN1141" s="33">
        <v>0</v>
      </c>
      <c r="AO1141" s="33">
        <v>0</v>
      </c>
      <c r="AP1141" s="33">
        <v>927</v>
      </c>
      <c r="AQ1141" s="7" t="s">
        <v>37</v>
      </c>
      <c r="AR1141" s="7"/>
      <c r="AS1141" s="7"/>
      <c r="AT1141" s="7"/>
      <c r="AU1141" s="7"/>
      <c r="AV1141" s="7"/>
      <c r="AW1141" s="7"/>
      <c r="AX1141" s="7"/>
      <c r="AY1141" s="7"/>
      <c r="AZ1141" s="7" t="s">
        <v>4864</v>
      </c>
      <c r="BA1141" s="7" t="s">
        <v>37</v>
      </c>
      <c r="BB1141" s="7" t="s">
        <v>37</v>
      </c>
      <c r="BC1141" s="7" t="s">
        <v>37</v>
      </c>
      <c r="BD1141" s="7" t="s">
        <v>4865</v>
      </c>
      <c r="BE1141" s="7" t="s">
        <v>4864</v>
      </c>
      <c r="BF1141" s="5" t="s">
        <v>4871</v>
      </c>
      <c r="BG1141" s="5" t="s">
        <v>4872</v>
      </c>
      <c r="BH1141" s="13">
        <v>46023</v>
      </c>
      <c r="BI1141" s="7"/>
    </row>
    <row r="1142" spans="1:61">
      <c r="A1142" s="1">
        <v>1139</v>
      </c>
      <c r="B1142" s="1"/>
      <c r="C1142" s="1"/>
      <c r="D1142" s="1"/>
      <c r="E1142" s="1" t="s">
        <v>6</v>
      </c>
      <c r="F1142" s="33" t="s">
        <v>8</v>
      </c>
      <c r="G1142" s="35" t="s">
        <v>12</v>
      </c>
      <c r="H1142" s="33" t="s">
        <v>19</v>
      </c>
      <c r="I1142" s="33" t="s">
        <v>14</v>
      </c>
      <c r="J1142" s="33"/>
      <c r="K1142" s="7"/>
      <c r="L1142" s="7" t="s">
        <v>37</v>
      </c>
      <c r="M1142" s="7"/>
      <c r="N1142" s="33" t="s">
        <v>41</v>
      </c>
      <c r="O1142" s="33" t="s">
        <v>42</v>
      </c>
      <c r="P1142" s="33">
        <v>931934839</v>
      </c>
      <c r="Q1142" s="33" t="s">
        <v>49</v>
      </c>
      <c r="R1142" s="33" t="s">
        <v>50</v>
      </c>
      <c r="S1142" s="33" t="s">
        <v>229</v>
      </c>
      <c r="T1142" s="1" t="s">
        <v>52</v>
      </c>
      <c r="U1142" s="33"/>
      <c r="V1142" s="33" t="s">
        <v>241</v>
      </c>
      <c r="W1142" s="33" t="s">
        <v>242</v>
      </c>
      <c r="X1142" s="33" t="s">
        <v>50</v>
      </c>
      <c r="Y1142" s="33" t="s">
        <v>259</v>
      </c>
      <c r="Z1142" s="33" t="s">
        <v>260</v>
      </c>
      <c r="AA1142" s="33"/>
      <c r="AB1142" s="27" t="s">
        <v>924</v>
      </c>
      <c r="AC1142" s="33" t="s">
        <v>405</v>
      </c>
      <c r="AD1142" s="33" t="s">
        <v>50</v>
      </c>
      <c r="AE1142" s="33" t="s">
        <v>50</v>
      </c>
      <c r="AF1142" s="33" t="s">
        <v>2028</v>
      </c>
      <c r="AG1142" s="33">
        <v>4</v>
      </c>
      <c r="AH1142" s="33"/>
      <c r="AI1142" s="33" t="s">
        <v>4377</v>
      </c>
      <c r="AJ1142" s="33" t="s">
        <v>4378</v>
      </c>
      <c r="AK1142" s="33" t="s">
        <v>4828</v>
      </c>
      <c r="AL1142" s="33">
        <v>4</v>
      </c>
      <c r="AM1142" s="33">
        <v>964</v>
      </c>
      <c r="AN1142" s="33">
        <v>309</v>
      </c>
      <c r="AO1142" s="33">
        <v>0</v>
      </c>
      <c r="AP1142" s="33">
        <v>1273</v>
      </c>
      <c r="AQ1142" s="7" t="s">
        <v>37</v>
      </c>
      <c r="AR1142" s="7"/>
      <c r="AS1142" s="7"/>
      <c r="AT1142" s="7"/>
      <c r="AU1142" s="7"/>
      <c r="AV1142" s="7"/>
      <c r="AW1142" s="7"/>
      <c r="AX1142" s="7"/>
      <c r="AY1142" s="7"/>
      <c r="AZ1142" s="7" t="s">
        <v>4864</v>
      </c>
      <c r="BA1142" s="7" t="s">
        <v>37</v>
      </c>
      <c r="BB1142" s="7" t="s">
        <v>37</v>
      </c>
      <c r="BC1142" s="7" t="s">
        <v>37</v>
      </c>
      <c r="BD1142" s="7" t="s">
        <v>4865</v>
      </c>
      <c r="BE1142" s="7" t="s">
        <v>4864</v>
      </c>
      <c r="BF1142" s="5" t="s">
        <v>4871</v>
      </c>
      <c r="BG1142" s="5" t="s">
        <v>4872</v>
      </c>
      <c r="BH1142" s="13">
        <v>46023</v>
      </c>
      <c r="BI1142" s="7"/>
    </row>
    <row r="1143" spans="1:61">
      <c r="A1143" s="1">
        <v>1140</v>
      </c>
      <c r="B1143" s="1"/>
      <c r="C1143" s="1"/>
      <c r="D1143" s="1"/>
      <c r="E1143" s="1" t="s">
        <v>6</v>
      </c>
      <c r="F1143" s="33" t="s">
        <v>8</v>
      </c>
      <c r="G1143" s="35" t="s">
        <v>12</v>
      </c>
      <c r="H1143" s="33" t="s">
        <v>19</v>
      </c>
      <c r="I1143" s="33" t="s">
        <v>14</v>
      </c>
      <c r="J1143" s="33"/>
      <c r="K1143" s="7"/>
      <c r="L1143" s="7" t="s">
        <v>37</v>
      </c>
      <c r="M1143" s="7"/>
      <c r="N1143" s="33" t="s">
        <v>41</v>
      </c>
      <c r="O1143" s="33" t="s">
        <v>42</v>
      </c>
      <c r="P1143" s="33">
        <v>931934839</v>
      </c>
      <c r="Q1143" s="33" t="s">
        <v>49</v>
      </c>
      <c r="R1143" s="33" t="s">
        <v>50</v>
      </c>
      <c r="S1143" s="33" t="s">
        <v>229</v>
      </c>
      <c r="T1143" s="1" t="s">
        <v>52</v>
      </c>
      <c r="U1143" s="33"/>
      <c r="V1143" s="33" t="s">
        <v>241</v>
      </c>
      <c r="W1143" s="33" t="s">
        <v>242</v>
      </c>
      <c r="X1143" s="33" t="s">
        <v>50</v>
      </c>
      <c r="Y1143" s="33" t="s">
        <v>259</v>
      </c>
      <c r="Z1143" s="33" t="s">
        <v>260</v>
      </c>
      <c r="AA1143" s="33"/>
      <c r="AB1143" s="27" t="s">
        <v>920</v>
      </c>
      <c r="AC1143" s="33" t="s">
        <v>574</v>
      </c>
      <c r="AD1143" s="33" t="s">
        <v>50</v>
      </c>
      <c r="AE1143" s="33" t="s">
        <v>50</v>
      </c>
      <c r="AF1143" s="33" t="s">
        <v>2029</v>
      </c>
      <c r="AG1143" s="33"/>
      <c r="AH1143" s="33"/>
      <c r="AI1143" s="33" t="s">
        <v>4379</v>
      </c>
      <c r="AJ1143" s="33" t="s">
        <v>4380</v>
      </c>
      <c r="AK1143" s="33" t="s">
        <v>4828</v>
      </c>
      <c r="AL1143" s="33">
        <v>17</v>
      </c>
      <c r="AM1143" s="33">
        <v>14751</v>
      </c>
      <c r="AN1143" s="33">
        <v>26378</v>
      </c>
      <c r="AO1143" s="33">
        <v>0</v>
      </c>
      <c r="AP1143" s="33">
        <v>41129</v>
      </c>
      <c r="AQ1143" s="7" t="s">
        <v>37</v>
      </c>
      <c r="AR1143" s="7"/>
      <c r="AS1143" s="7"/>
      <c r="AT1143" s="7"/>
      <c r="AU1143" s="7"/>
      <c r="AV1143" s="7"/>
      <c r="AW1143" s="7"/>
      <c r="AX1143" s="7"/>
      <c r="AY1143" s="7"/>
      <c r="AZ1143" s="7" t="s">
        <v>4864</v>
      </c>
      <c r="BA1143" s="7" t="s">
        <v>37</v>
      </c>
      <c r="BB1143" s="7" t="s">
        <v>37</v>
      </c>
      <c r="BC1143" s="7" t="s">
        <v>37</v>
      </c>
      <c r="BD1143" s="7" t="s">
        <v>4865</v>
      </c>
      <c r="BE1143" s="7" t="s">
        <v>4864</v>
      </c>
      <c r="BF1143" s="5" t="s">
        <v>4871</v>
      </c>
      <c r="BG1143" s="5" t="s">
        <v>4872</v>
      </c>
      <c r="BH1143" s="13">
        <v>46023</v>
      </c>
      <c r="BI1143" s="7"/>
    </row>
    <row r="1144" spans="1:61">
      <c r="A1144" s="1">
        <v>1141</v>
      </c>
      <c r="B1144" s="1"/>
      <c r="C1144" s="1"/>
      <c r="D1144" s="1"/>
      <c r="E1144" s="1" t="s">
        <v>6</v>
      </c>
      <c r="F1144" s="33" t="s">
        <v>8</v>
      </c>
      <c r="G1144" s="35" t="s">
        <v>12</v>
      </c>
      <c r="H1144" s="33" t="s">
        <v>19</v>
      </c>
      <c r="I1144" s="33" t="s">
        <v>14</v>
      </c>
      <c r="J1144" s="33"/>
      <c r="K1144" s="7"/>
      <c r="L1144" s="7" t="s">
        <v>37</v>
      </c>
      <c r="M1144" s="7"/>
      <c r="N1144" s="33" t="s">
        <v>41</v>
      </c>
      <c r="O1144" s="33" t="s">
        <v>42</v>
      </c>
      <c r="P1144" s="33">
        <v>931934839</v>
      </c>
      <c r="Q1144" s="33" t="s">
        <v>49</v>
      </c>
      <c r="R1144" s="33" t="s">
        <v>50</v>
      </c>
      <c r="S1144" s="33" t="s">
        <v>229</v>
      </c>
      <c r="T1144" s="1" t="s">
        <v>52</v>
      </c>
      <c r="U1144" s="33"/>
      <c r="V1144" s="33" t="s">
        <v>241</v>
      </c>
      <c r="W1144" s="33" t="s">
        <v>242</v>
      </c>
      <c r="X1144" s="33" t="s">
        <v>50</v>
      </c>
      <c r="Y1144" s="33" t="s">
        <v>259</v>
      </c>
      <c r="Z1144" s="33" t="s">
        <v>260</v>
      </c>
      <c r="AA1144" s="33"/>
      <c r="AB1144" s="27" t="s">
        <v>920</v>
      </c>
      <c r="AC1144" s="33" t="s">
        <v>574</v>
      </c>
      <c r="AD1144" s="33" t="s">
        <v>50</v>
      </c>
      <c r="AE1144" s="33" t="s">
        <v>50</v>
      </c>
      <c r="AF1144" s="33" t="s">
        <v>1238</v>
      </c>
      <c r="AG1144" s="33"/>
      <c r="AH1144" s="33"/>
      <c r="AI1144" s="33" t="s">
        <v>4381</v>
      </c>
      <c r="AJ1144" s="33" t="s">
        <v>4382</v>
      </c>
      <c r="AK1144" s="33" t="s">
        <v>4828</v>
      </c>
      <c r="AL1144" s="33">
        <v>26</v>
      </c>
      <c r="AM1144" s="33">
        <v>8393</v>
      </c>
      <c r="AN1144" s="33">
        <v>16297</v>
      </c>
      <c r="AO1144" s="33">
        <v>0</v>
      </c>
      <c r="AP1144" s="33">
        <v>24690</v>
      </c>
      <c r="AQ1144" s="7" t="s">
        <v>37</v>
      </c>
      <c r="AR1144" s="7"/>
      <c r="AS1144" s="7"/>
      <c r="AT1144" s="7"/>
      <c r="AU1144" s="7"/>
      <c r="AV1144" s="7"/>
      <c r="AW1144" s="7"/>
      <c r="AX1144" s="7"/>
      <c r="AY1144" s="7"/>
      <c r="AZ1144" s="7" t="s">
        <v>4864</v>
      </c>
      <c r="BA1144" s="7" t="s">
        <v>37</v>
      </c>
      <c r="BB1144" s="7" t="s">
        <v>37</v>
      </c>
      <c r="BC1144" s="7" t="s">
        <v>37</v>
      </c>
      <c r="BD1144" s="7" t="s">
        <v>4865</v>
      </c>
      <c r="BE1144" s="7" t="s">
        <v>4864</v>
      </c>
      <c r="BF1144" s="5" t="s">
        <v>4871</v>
      </c>
      <c r="BG1144" s="5" t="s">
        <v>4872</v>
      </c>
      <c r="BH1144" s="13">
        <v>46023</v>
      </c>
      <c r="BI1144" s="7"/>
    </row>
    <row r="1145" spans="1:61">
      <c r="A1145" s="1">
        <v>1142</v>
      </c>
      <c r="B1145" s="1"/>
      <c r="C1145" s="1"/>
      <c r="D1145" s="1"/>
      <c r="E1145" s="1" t="s">
        <v>6</v>
      </c>
      <c r="F1145" s="33" t="s">
        <v>8</v>
      </c>
      <c r="G1145" s="35" t="s">
        <v>12</v>
      </c>
      <c r="H1145" s="33" t="s">
        <v>19</v>
      </c>
      <c r="I1145" s="33" t="s">
        <v>14</v>
      </c>
      <c r="J1145" s="33"/>
      <c r="K1145" s="7"/>
      <c r="L1145" s="7" t="s">
        <v>37</v>
      </c>
      <c r="M1145" s="7"/>
      <c r="N1145" s="33" t="s">
        <v>41</v>
      </c>
      <c r="O1145" s="33" t="s">
        <v>42</v>
      </c>
      <c r="P1145" s="33">
        <v>931934839</v>
      </c>
      <c r="Q1145" s="33" t="s">
        <v>49</v>
      </c>
      <c r="R1145" s="33" t="s">
        <v>50</v>
      </c>
      <c r="S1145" s="33" t="s">
        <v>229</v>
      </c>
      <c r="T1145" s="1" t="s">
        <v>52</v>
      </c>
      <c r="U1145" s="33"/>
      <c r="V1145" s="33" t="s">
        <v>241</v>
      </c>
      <c r="W1145" s="33" t="s">
        <v>242</v>
      </c>
      <c r="X1145" s="33" t="s">
        <v>50</v>
      </c>
      <c r="Y1145" s="33" t="s">
        <v>259</v>
      </c>
      <c r="Z1145" s="33" t="s">
        <v>260</v>
      </c>
      <c r="AA1145" s="33"/>
      <c r="AB1145" s="27" t="s">
        <v>925</v>
      </c>
      <c r="AC1145" s="33" t="s">
        <v>574</v>
      </c>
      <c r="AD1145" s="33" t="s">
        <v>50</v>
      </c>
      <c r="AE1145" s="33" t="s">
        <v>50</v>
      </c>
      <c r="AF1145" s="33" t="s">
        <v>1245</v>
      </c>
      <c r="AG1145" s="33">
        <v>29</v>
      </c>
      <c r="AH1145" s="33"/>
      <c r="AI1145" s="33" t="s">
        <v>4383</v>
      </c>
      <c r="AJ1145" s="33" t="s">
        <v>4384</v>
      </c>
      <c r="AK1145" s="33" t="s">
        <v>4828</v>
      </c>
      <c r="AL1145" s="33">
        <v>9</v>
      </c>
      <c r="AM1145" s="33">
        <v>1332</v>
      </c>
      <c r="AN1145" s="33">
        <v>2573</v>
      </c>
      <c r="AO1145" s="33">
        <v>0</v>
      </c>
      <c r="AP1145" s="33">
        <v>3905</v>
      </c>
      <c r="AQ1145" s="7" t="s">
        <v>37</v>
      </c>
      <c r="AR1145" s="7"/>
      <c r="AS1145" s="7"/>
      <c r="AT1145" s="7"/>
      <c r="AU1145" s="7"/>
      <c r="AV1145" s="7"/>
      <c r="AW1145" s="7"/>
      <c r="AX1145" s="7"/>
      <c r="AY1145" s="7"/>
      <c r="AZ1145" s="7" t="s">
        <v>4864</v>
      </c>
      <c r="BA1145" s="7" t="s">
        <v>37</v>
      </c>
      <c r="BB1145" s="7" t="s">
        <v>37</v>
      </c>
      <c r="BC1145" s="7" t="s">
        <v>37</v>
      </c>
      <c r="BD1145" s="7" t="s">
        <v>4865</v>
      </c>
      <c r="BE1145" s="7" t="s">
        <v>4864</v>
      </c>
      <c r="BF1145" s="5" t="s">
        <v>4871</v>
      </c>
      <c r="BG1145" s="5" t="s">
        <v>4872</v>
      </c>
      <c r="BH1145" s="13">
        <v>46023</v>
      </c>
      <c r="BI1145" s="7"/>
    </row>
    <row r="1146" spans="1:61">
      <c r="A1146" s="1">
        <v>1143</v>
      </c>
      <c r="B1146" s="1"/>
      <c r="C1146" s="1"/>
      <c r="D1146" s="1"/>
      <c r="E1146" s="1" t="s">
        <v>6</v>
      </c>
      <c r="F1146" s="33" t="s">
        <v>8</v>
      </c>
      <c r="G1146" s="35" t="s">
        <v>12</v>
      </c>
      <c r="H1146" s="33" t="s">
        <v>19</v>
      </c>
      <c r="I1146" s="33" t="s">
        <v>14</v>
      </c>
      <c r="J1146" s="33"/>
      <c r="K1146" s="7"/>
      <c r="L1146" s="7" t="s">
        <v>37</v>
      </c>
      <c r="M1146" s="7"/>
      <c r="N1146" s="33" t="s">
        <v>41</v>
      </c>
      <c r="O1146" s="33" t="s">
        <v>42</v>
      </c>
      <c r="P1146" s="33">
        <v>931934839</v>
      </c>
      <c r="Q1146" s="33" t="s">
        <v>49</v>
      </c>
      <c r="R1146" s="33" t="s">
        <v>50</v>
      </c>
      <c r="S1146" s="33" t="s">
        <v>229</v>
      </c>
      <c r="T1146" s="1" t="s">
        <v>52</v>
      </c>
      <c r="U1146" s="33"/>
      <c r="V1146" s="33" t="s">
        <v>241</v>
      </c>
      <c r="W1146" s="33" t="s">
        <v>242</v>
      </c>
      <c r="X1146" s="33" t="s">
        <v>50</v>
      </c>
      <c r="Y1146" s="33" t="s">
        <v>259</v>
      </c>
      <c r="Z1146" s="33" t="s">
        <v>260</v>
      </c>
      <c r="AA1146" s="33"/>
      <c r="AB1146" s="27" t="s">
        <v>925</v>
      </c>
      <c r="AC1146" s="33" t="s">
        <v>926</v>
      </c>
      <c r="AD1146" s="33" t="s">
        <v>50</v>
      </c>
      <c r="AE1146" s="33" t="s">
        <v>50</v>
      </c>
      <c r="AF1146" s="33" t="s">
        <v>2030</v>
      </c>
      <c r="AG1146" s="33"/>
      <c r="AH1146" s="23"/>
      <c r="AI1146" s="33" t="s">
        <v>4385</v>
      </c>
      <c r="AJ1146" s="33" t="s">
        <v>4386</v>
      </c>
      <c r="AK1146" s="33" t="s">
        <v>4828</v>
      </c>
      <c r="AL1146" s="33">
        <v>9</v>
      </c>
      <c r="AM1146" s="33">
        <v>2879</v>
      </c>
      <c r="AN1146" s="33">
        <v>1692</v>
      </c>
      <c r="AO1146" s="33">
        <v>0</v>
      </c>
      <c r="AP1146" s="33">
        <v>4571</v>
      </c>
      <c r="AQ1146" s="7" t="s">
        <v>37</v>
      </c>
      <c r="AR1146" s="7"/>
      <c r="AS1146" s="7"/>
      <c r="AT1146" s="7"/>
      <c r="AU1146" s="7"/>
      <c r="AV1146" s="7"/>
      <c r="AW1146" s="7"/>
      <c r="AX1146" s="7"/>
      <c r="AY1146" s="7"/>
      <c r="AZ1146" s="7" t="s">
        <v>4864</v>
      </c>
      <c r="BA1146" s="7" t="s">
        <v>37</v>
      </c>
      <c r="BB1146" s="7" t="s">
        <v>37</v>
      </c>
      <c r="BC1146" s="7" t="s">
        <v>37</v>
      </c>
      <c r="BD1146" s="7" t="s">
        <v>4865</v>
      </c>
      <c r="BE1146" s="7" t="s">
        <v>4864</v>
      </c>
      <c r="BF1146" s="5" t="s">
        <v>4871</v>
      </c>
      <c r="BG1146" s="5" t="s">
        <v>4872</v>
      </c>
      <c r="BH1146" s="13">
        <v>46023</v>
      </c>
      <c r="BI1146" s="7"/>
    </row>
    <row r="1147" spans="1:61">
      <c r="A1147" s="1">
        <v>1144</v>
      </c>
      <c r="B1147" s="1"/>
      <c r="C1147" s="1"/>
      <c r="D1147" s="1"/>
      <c r="E1147" s="1" t="s">
        <v>6</v>
      </c>
      <c r="F1147" s="33" t="s">
        <v>8</v>
      </c>
      <c r="G1147" s="35" t="s">
        <v>12</v>
      </c>
      <c r="H1147" s="33" t="s">
        <v>19</v>
      </c>
      <c r="I1147" s="33" t="s">
        <v>14</v>
      </c>
      <c r="J1147" s="33"/>
      <c r="K1147" s="7"/>
      <c r="L1147" s="7" t="s">
        <v>37</v>
      </c>
      <c r="M1147" s="7"/>
      <c r="N1147" s="33" t="s">
        <v>41</v>
      </c>
      <c r="O1147" s="33" t="s">
        <v>42</v>
      </c>
      <c r="P1147" s="33">
        <v>931934839</v>
      </c>
      <c r="Q1147" s="33" t="s">
        <v>49</v>
      </c>
      <c r="R1147" s="33" t="s">
        <v>50</v>
      </c>
      <c r="S1147" s="33" t="s">
        <v>229</v>
      </c>
      <c r="T1147" s="1" t="s">
        <v>52</v>
      </c>
      <c r="U1147" s="33"/>
      <c r="V1147" s="33" t="s">
        <v>241</v>
      </c>
      <c r="W1147" s="33" t="s">
        <v>242</v>
      </c>
      <c r="X1147" s="33" t="s">
        <v>50</v>
      </c>
      <c r="Y1147" s="33" t="s">
        <v>259</v>
      </c>
      <c r="Z1147" s="33" t="s">
        <v>260</v>
      </c>
      <c r="AA1147" s="33"/>
      <c r="AB1147" s="27" t="s">
        <v>919</v>
      </c>
      <c r="AC1147" s="33" t="s">
        <v>927</v>
      </c>
      <c r="AD1147" s="33" t="s">
        <v>50</v>
      </c>
      <c r="AE1147" s="33" t="s">
        <v>50</v>
      </c>
      <c r="AF1147" s="33" t="s">
        <v>2031</v>
      </c>
      <c r="AG1147" s="33"/>
      <c r="AH1147" s="33"/>
      <c r="AI1147" s="33" t="s">
        <v>4387</v>
      </c>
      <c r="AJ1147" s="33" t="s">
        <v>4388</v>
      </c>
      <c r="AK1147" s="33" t="s">
        <v>4828</v>
      </c>
      <c r="AL1147" s="33">
        <v>36</v>
      </c>
      <c r="AM1147" s="33">
        <v>17062</v>
      </c>
      <c r="AN1147" s="33">
        <v>33247</v>
      </c>
      <c r="AO1147" s="33">
        <v>0</v>
      </c>
      <c r="AP1147" s="33">
        <v>50309</v>
      </c>
      <c r="AQ1147" s="7" t="s">
        <v>37</v>
      </c>
      <c r="AR1147" s="7"/>
      <c r="AS1147" s="7"/>
      <c r="AT1147" s="7"/>
      <c r="AU1147" s="7"/>
      <c r="AV1147" s="7"/>
      <c r="AW1147" s="7"/>
      <c r="AX1147" s="7"/>
      <c r="AY1147" s="7"/>
      <c r="AZ1147" s="7" t="s">
        <v>4864</v>
      </c>
      <c r="BA1147" s="7" t="s">
        <v>37</v>
      </c>
      <c r="BB1147" s="7" t="s">
        <v>37</v>
      </c>
      <c r="BC1147" s="7" t="s">
        <v>37</v>
      </c>
      <c r="BD1147" s="7" t="s">
        <v>4865</v>
      </c>
      <c r="BE1147" s="7" t="s">
        <v>4864</v>
      </c>
      <c r="BF1147" s="5" t="s">
        <v>4871</v>
      </c>
      <c r="BG1147" s="5" t="s">
        <v>4872</v>
      </c>
      <c r="BH1147" s="13">
        <v>46023</v>
      </c>
      <c r="BI1147" s="7"/>
    </row>
    <row r="1148" spans="1:61">
      <c r="A1148" s="1">
        <v>1145</v>
      </c>
      <c r="B1148" s="1"/>
      <c r="C1148" s="1"/>
      <c r="D1148" s="1"/>
      <c r="E1148" s="1" t="s">
        <v>6</v>
      </c>
      <c r="F1148" s="33" t="s">
        <v>8</v>
      </c>
      <c r="G1148" s="35" t="s">
        <v>12</v>
      </c>
      <c r="H1148" s="33" t="s">
        <v>19</v>
      </c>
      <c r="I1148" s="33" t="s">
        <v>14</v>
      </c>
      <c r="J1148" s="33"/>
      <c r="K1148" s="7"/>
      <c r="L1148" s="7" t="s">
        <v>37</v>
      </c>
      <c r="M1148" s="7"/>
      <c r="N1148" s="33" t="s">
        <v>41</v>
      </c>
      <c r="O1148" s="33" t="s">
        <v>42</v>
      </c>
      <c r="P1148" s="33">
        <v>931934839</v>
      </c>
      <c r="Q1148" s="33" t="s">
        <v>49</v>
      </c>
      <c r="R1148" s="33" t="s">
        <v>50</v>
      </c>
      <c r="S1148" s="33" t="s">
        <v>229</v>
      </c>
      <c r="T1148" s="1" t="s">
        <v>52</v>
      </c>
      <c r="U1148" s="33"/>
      <c r="V1148" s="33" t="s">
        <v>241</v>
      </c>
      <c r="W1148" s="33" t="s">
        <v>242</v>
      </c>
      <c r="X1148" s="33" t="s">
        <v>50</v>
      </c>
      <c r="Y1148" s="33" t="s">
        <v>259</v>
      </c>
      <c r="Z1148" s="33" t="s">
        <v>260</v>
      </c>
      <c r="AA1148" s="33"/>
      <c r="AB1148" s="27" t="s">
        <v>920</v>
      </c>
      <c r="AC1148" s="33" t="s">
        <v>649</v>
      </c>
      <c r="AD1148" s="33" t="s">
        <v>50</v>
      </c>
      <c r="AE1148" s="33" t="s">
        <v>50</v>
      </c>
      <c r="AF1148" s="33" t="s">
        <v>2032</v>
      </c>
      <c r="AG1148" s="33">
        <v>2</v>
      </c>
      <c r="AH1148" s="33"/>
      <c r="AI1148" s="33" t="s">
        <v>4389</v>
      </c>
      <c r="AJ1148" s="33" t="s">
        <v>4390</v>
      </c>
      <c r="AK1148" s="33" t="s">
        <v>4828</v>
      </c>
      <c r="AL1148" s="33">
        <v>21</v>
      </c>
      <c r="AM1148" s="33">
        <v>15366</v>
      </c>
      <c r="AN1148" s="33">
        <v>29330</v>
      </c>
      <c r="AO1148" s="33">
        <v>0</v>
      </c>
      <c r="AP1148" s="33">
        <v>44696</v>
      </c>
      <c r="AQ1148" s="7" t="s">
        <v>37</v>
      </c>
      <c r="AR1148" s="7"/>
      <c r="AS1148" s="7"/>
      <c r="AT1148" s="7"/>
      <c r="AU1148" s="7"/>
      <c r="AV1148" s="7"/>
      <c r="AW1148" s="7"/>
      <c r="AX1148" s="7"/>
      <c r="AY1148" s="7"/>
      <c r="AZ1148" s="7" t="s">
        <v>4864</v>
      </c>
      <c r="BA1148" s="7" t="s">
        <v>37</v>
      </c>
      <c r="BB1148" s="7" t="s">
        <v>37</v>
      </c>
      <c r="BC1148" s="7" t="s">
        <v>37</v>
      </c>
      <c r="BD1148" s="7" t="s">
        <v>4865</v>
      </c>
      <c r="BE1148" s="7" t="s">
        <v>4864</v>
      </c>
      <c r="BF1148" s="5" t="s">
        <v>4871</v>
      </c>
      <c r="BG1148" s="5" t="s">
        <v>4872</v>
      </c>
      <c r="BH1148" s="13">
        <v>46023</v>
      </c>
      <c r="BI1148" s="7"/>
    </row>
    <row r="1149" spans="1:61">
      <c r="A1149" s="1">
        <v>1146</v>
      </c>
      <c r="B1149" s="1"/>
      <c r="C1149" s="1"/>
      <c r="D1149" s="1"/>
      <c r="E1149" s="1" t="s">
        <v>6</v>
      </c>
      <c r="F1149" s="33" t="s">
        <v>8</v>
      </c>
      <c r="G1149" s="35" t="s">
        <v>12</v>
      </c>
      <c r="H1149" s="33" t="s">
        <v>19</v>
      </c>
      <c r="I1149" s="33" t="s">
        <v>14</v>
      </c>
      <c r="J1149" s="33"/>
      <c r="K1149" s="7"/>
      <c r="L1149" s="7" t="s">
        <v>37</v>
      </c>
      <c r="M1149" s="7"/>
      <c r="N1149" s="33" t="s">
        <v>41</v>
      </c>
      <c r="O1149" s="33" t="s">
        <v>42</v>
      </c>
      <c r="P1149" s="33">
        <v>931934839</v>
      </c>
      <c r="Q1149" s="33" t="s">
        <v>49</v>
      </c>
      <c r="R1149" s="33" t="s">
        <v>50</v>
      </c>
      <c r="S1149" s="33" t="s">
        <v>229</v>
      </c>
      <c r="T1149" s="1" t="s">
        <v>52</v>
      </c>
      <c r="U1149" s="33"/>
      <c r="V1149" s="33" t="s">
        <v>241</v>
      </c>
      <c r="W1149" s="33" t="s">
        <v>242</v>
      </c>
      <c r="X1149" s="33" t="s">
        <v>50</v>
      </c>
      <c r="Y1149" s="33" t="s">
        <v>259</v>
      </c>
      <c r="Z1149" s="33" t="s">
        <v>260</v>
      </c>
      <c r="AA1149" s="33"/>
      <c r="AB1149" s="27" t="s">
        <v>920</v>
      </c>
      <c r="AC1149" s="33" t="s">
        <v>112</v>
      </c>
      <c r="AD1149" s="33" t="s">
        <v>50</v>
      </c>
      <c r="AE1149" s="33" t="s">
        <v>50</v>
      </c>
      <c r="AF1149" s="33" t="s">
        <v>1121</v>
      </c>
      <c r="AG1149" s="33"/>
      <c r="AH1149" s="33"/>
      <c r="AI1149" s="33" t="s">
        <v>4391</v>
      </c>
      <c r="AJ1149" s="33" t="s">
        <v>4392</v>
      </c>
      <c r="AK1149" s="33" t="s">
        <v>4828</v>
      </c>
      <c r="AL1149" s="33">
        <v>25</v>
      </c>
      <c r="AM1149" s="33">
        <v>10137</v>
      </c>
      <c r="AN1149" s="33">
        <v>12614</v>
      </c>
      <c r="AO1149" s="33">
        <v>0</v>
      </c>
      <c r="AP1149" s="33">
        <v>22751</v>
      </c>
      <c r="AQ1149" s="7" t="s">
        <v>37</v>
      </c>
      <c r="AR1149" s="7"/>
      <c r="AS1149" s="7"/>
      <c r="AT1149" s="7"/>
      <c r="AU1149" s="7"/>
      <c r="AV1149" s="7"/>
      <c r="AW1149" s="7"/>
      <c r="AX1149" s="7"/>
      <c r="AY1149" s="7"/>
      <c r="AZ1149" s="7" t="s">
        <v>4864</v>
      </c>
      <c r="BA1149" s="7" t="s">
        <v>37</v>
      </c>
      <c r="BB1149" s="7" t="s">
        <v>37</v>
      </c>
      <c r="BC1149" s="7" t="s">
        <v>37</v>
      </c>
      <c r="BD1149" s="7" t="s">
        <v>4865</v>
      </c>
      <c r="BE1149" s="7" t="s">
        <v>4864</v>
      </c>
      <c r="BF1149" s="5" t="s">
        <v>4871</v>
      </c>
      <c r="BG1149" s="5" t="s">
        <v>4872</v>
      </c>
      <c r="BH1149" s="13">
        <v>46023</v>
      </c>
      <c r="BI1149" s="7"/>
    </row>
    <row r="1150" spans="1:61">
      <c r="A1150" s="1">
        <v>1147</v>
      </c>
      <c r="B1150" s="1"/>
      <c r="C1150" s="1"/>
      <c r="D1150" s="1"/>
      <c r="E1150" s="1" t="s">
        <v>6</v>
      </c>
      <c r="F1150" s="33" t="s">
        <v>8</v>
      </c>
      <c r="G1150" s="35" t="s">
        <v>12</v>
      </c>
      <c r="H1150" s="33" t="s">
        <v>19</v>
      </c>
      <c r="I1150" s="33" t="s">
        <v>14</v>
      </c>
      <c r="J1150" s="33"/>
      <c r="K1150" s="7"/>
      <c r="L1150" s="7" t="s">
        <v>37</v>
      </c>
      <c r="M1150" s="7"/>
      <c r="N1150" s="33" t="s">
        <v>41</v>
      </c>
      <c r="O1150" s="33" t="s">
        <v>42</v>
      </c>
      <c r="P1150" s="33">
        <v>931934839</v>
      </c>
      <c r="Q1150" s="33" t="s">
        <v>49</v>
      </c>
      <c r="R1150" s="33" t="s">
        <v>50</v>
      </c>
      <c r="S1150" s="33" t="s">
        <v>229</v>
      </c>
      <c r="T1150" s="1" t="s">
        <v>52</v>
      </c>
      <c r="U1150" s="33"/>
      <c r="V1150" s="33" t="s">
        <v>241</v>
      </c>
      <c r="W1150" s="33" t="s">
        <v>242</v>
      </c>
      <c r="X1150" s="33" t="s">
        <v>50</v>
      </c>
      <c r="Y1150" s="33" t="s">
        <v>259</v>
      </c>
      <c r="Z1150" s="33" t="s">
        <v>260</v>
      </c>
      <c r="AA1150" s="33"/>
      <c r="AB1150" s="27" t="s">
        <v>919</v>
      </c>
      <c r="AC1150" s="33" t="s">
        <v>286</v>
      </c>
      <c r="AD1150" s="33" t="s">
        <v>50</v>
      </c>
      <c r="AE1150" s="33" t="s">
        <v>50</v>
      </c>
      <c r="AF1150" s="33" t="s">
        <v>1402</v>
      </c>
      <c r="AG1150" s="33"/>
      <c r="AH1150" s="33"/>
      <c r="AI1150" s="33" t="s">
        <v>4393</v>
      </c>
      <c r="AJ1150" s="33" t="s">
        <v>4394</v>
      </c>
      <c r="AK1150" s="33" t="s">
        <v>4828</v>
      </c>
      <c r="AL1150" s="33">
        <v>7</v>
      </c>
      <c r="AM1150" s="33">
        <v>4027</v>
      </c>
      <c r="AN1150" s="33">
        <v>8138</v>
      </c>
      <c r="AO1150" s="33">
        <v>0</v>
      </c>
      <c r="AP1150" s="33">
        <v>12165</v>
      </c>
      <c r="AQ1150" s="7" t="s">
        <v>37</v>
      </c>
      <c r="AR1150" s="7"/>
      <c r="AS1150" s="7"/>
      <c r="AT1150" s="7"/>
      <c r="AU1150" s="7"/>
      <c r="AV1150" s="7"/>
      <c r="AW1150" s="7"/>
      <c r="AX1150" s="7"/>
      <c r="AY1150" s="7"/>
      <c r="AZ1150" s="7" t="s">
        <v>4864</v>
      </c>
      <c r="BA1150" s="7" t="s">
        <v>37</v>
      </c>
      <c r="BB1150" s="7" t="s">
        <v>37</v>
      </c>
      <c r="BC1150" s="7" t="s">
        <v>37</v>
      </c>
      <c r="BD1150" s="7" t="s">
        <v>4865</v>
      </c>
      <c r="BE1150" s="7" t="s">
        <v>4864</v>
      </c>
      <c r="BF1150" s="5" t="s">
        <v>4871</v>
      </c>
      <c r="BG1150" s="5" t="s">
        <v>4872</v>
      </c>
      <c r="BH1150" s="13">
        <v>46023</v>
      </c>
      <c r="BI1150" s="7"/>
    </row>
    <row r="1151" spans="1:61">
      <c r="A1151" s="1">
        <v>1148</v>
      </c>
      <c r="B1151" s="1"/>
      <c r="C1151" s="1"/>
      <c r="D1151" s="1"/>
      <c r="E1151" s="1" t="s">
        <v>6</v>
      </c>
      <c r="F1151" s="33" t="s">
        <v>8</v>
      </c>
      <c r="G1151" s="35" t="s">
        <v>12</v>
      </c>
      <c r="H1151" s="33" t="s">
        <v>19</v>
      </c>
      <c r="I1151" s="33" t="s">
        <v>14</v>
      </c>
      <c r="J1151" s="33"/>
      <c r="K1151" s="7"/>
      <c r="L1151" s="7" t="s">
        <v>37</v>
      </c>
      <c r="M1151" s="7"/>
      <c r="N1151" s="33" t="s">
        <v>41</v>
      </c>
      <c r="O1151" s="33" t="s">
        <v>42</v>
      </c>
      <c r="P1151" s="33">
        <v>931934839</v>
      </c>
      <c r="Q1151" s="33" t="s">
        <v>49</v>
      </c>
      <c r="R1151" s="33" t="s">
        <v>50</v>
      </c>
      <c r="S1151" s="33" t="s">
        <v>229</v>
      </c>
      <c r="T1151" s="1" t="s">
        <v>52</v>
      </c>
      <c r="U1151" s="33"/>
      <c r="V1151" s="33" t="s">
        <v>241</v>
      </c>
      <c r="W1151" s="33" t="s">
        <v>242</v>
      </c>
      <c r="X1151" s="33" t="s">
        <v>50</v>
      </c>
      <c r="Y1151" s="33" t="s">
        <v>259</v>
      </c>
      <c r="Z1151" s="33" t="s">
        <v>260</v>
      </c>
      <c r="AA1151" s="33"/>
      <c r="AB1151" s="27" t="s">
        <v>919</v>
      </c>
      <c r="AC1151" s="33" t="s">
        <v>449</v>
      </c>
      <c r="AD1151" s="33" t="s">
        <v>50</v>
      </c>
      <c r="AE1151" s="33" t="s">
        <v>50</v>
      </c>
      <c r="AF1151" s="33" t="s">
        <v>2033</v>
      </c>
      <c r="AG1151" s="33"/>
      <c r="AH1151" s="33"/>
      <c r="AI1151" s="33" t="s">
        <v>4395</v>
      </c>
      <c r="AJ1151" s="33" t="s">
        <v>4396</v>
      </c>
      <c r="AK1151" s="33" t="s">
        <v>4828</v>
      </c>
      <c r="AL1151" s="33">
        <v>10</v>
      </c>
      <c r="AM1151" s="33">
        <v>242</v>
      </c>
      <c r="AN1151" s="33">
        <v>584</v>
      </c>
      <c r="AO1151" s="33">
        <v>0</v>
      </c>
      <c r="AP1151" s="33">
        <v>826</v>
      </c>
      <c r="AQ1151" s="7" t="s">
        <v>37</v>
      </c>
      <c r="AR1151" s="7"/>
      <c r="AS1151" s="7"/>
      <c r="AT1151" s="7"/>
      <c r="AU1151" s="7"/>
      <c r="AV1151" s="7"/>
      <c r="AW1151" s="7"/>
      <c r="AX1151" s="7"/>
      <c r="AY1151" s="7"/>
      <c r="AZ1151" s="7" t="s">
        <v>4864</v>
      </c>
      <c r="BA1151" s="7" t="s">
        <v>37</v>
      </c>
      <c r="BB1151" s="7" t="s">
        <v>37</v>
      </c>
      <c r="BC1151" s="7" t="s">
        <v>37</v>
      </c>
      <c r="BD1151" s="7" t="s">
        <v>4865</v>
      </c>
      <c r="BE1151" s="7" t="s">
        <v>4864</v>
      </c>
      <c r="BF1151" s="5" t="s">
        <v>4871</v>
      </c>
      <c r="BG1151" s="5" t="s">
        <v>4872</v>
      </c>
      <c r="BH1151" s="13">
        <v>46023</v>
      </c>
      <c r="BI1151" s="7"/>
    </row>
    <row r="1152" spans="1:61">
      <c r="A1152" s="1">
        <v>1149</v>
      </c>
      <c r="B1152" s="1"/>
      <c r="C1152" s="1"/>
      <c r="D1152" s="1"/>
      <c r="E1152" s="1" t="s">
        <v>6</v>
      </c>
      <c r="F1152" s="33" t="s">
        <v>8</v>
      </c>
      <c r="G1152" s="35" t="s">
        <v>12</v>
      </c>
      <c r="H1152" s="33" t="s">
        <v>19</v>
      </c>
      <c r="I1152" s="33" t="s">
        <v>14</v>
      </c>
      <c r="J1152" s="33"/>
      <c r="K1152" s="7"/>
      <c r="L1152" s="7" t="s">
        <v>37</v>
      </c>
      <c r="M1152" s="7"/>
      <c r="N1152" s="33" t="s">
        <v>41</v>
      </c>
      <c r="O1152" s="33" t="s">
        <v>42</v>
      </c>
      <c r="P1152" s="33">
        <v>931934839</v>
      </c>
      <c r="Q1152" s="33" t="s">
        <v>49</v>
      </c>
      <c r="R1152" s="33" t="s">
        <v>50</v>
      </c>
      <c r="S1152" s="33" t="s">
        <v>229</v>
      </c>
      <c r="T1152" s="1" t="s">
        <v>52</v>
      </c>
      <c r="U1152" s="33"/>
      <c r="V1152" s="33" t="s">
        <v>241</v>
      </c>
      <c r="W1152" s="33" t="s">
        <v>242</v>
      </c>
      <c r="X1152" s="33" t="s">
        <v>50</v>
      </c>
      <c r="Y1152" s="33" t="s">
        <v>259</v>
      </c>
      <c r="Z1152" s="33" t="s">
        <v>260</v>
      </c>
      <c r="AA1152" s="33"/>
      <c r="AB1152" s="27" t="s">
        <v>921</v>
      </c>
      <c r="AC1152" s="33" t="s">
        <v>168</v>
      </c>
      <c r="AD1152" s="33" t="s">
        <v>50</v>
      </c>
      <c r="AE1152" s="33" t="s">
        <v>50</v>
      </c>
      <c r="AF1152" s="33" t="s">
        <v>2034</v>
      </c>
      <c r="AG1152" s="33">
        <v>29</v>
      </c>
      <c r="AH1152" s="33"/>
      <c r="AI1152" s="33" t="s">
        <v>4397</v>
      </c>
      <c r="AJ1152" s="33" t="s">
        <v>4398</v>
      </c>
      <c r="AK1152" s="33" t="s">
        <v>4829</v>
      </c>
      <c r="AL1152" s="33">
        <v>20</v>
      </c>
      <c r="AM1152" s="33">
        <v>12363</v>
      </c>
      <c r="AN1152" s="33">
        <v>29532</v>
      </c>
      <c r="AO1152" s="33">
        <v>0</v>
      </c>
      <c r="AP1152" s="33">
        <v>41895</v>
      </c>
      <c r="AQ1152" s="7" t="s">
        <v>37</v>
      </c>
      <c r="AR1152" s="7"/>
      <c r="AS1152" s="7"/>
      <c r="AT1152" s="7"/>
      <c r="AU1152" s="7"/>
      <c r="AV1152" s="7"/>
      <c r="AW1152" s="7"/>
      <c r="AX1152" s="7"/>
      <c r="AY1152" s="7"/>
      <c r="AZ1152" s="7" t="s">
        <v>4864</v>
      </c>
      <c r="BA1152" s="7" t="s">
        <v>37</v>
      </c>
      <c r="BB1152" s="7" t="s">
        <v>37</v>
      </c>
      <c r="BC1152" s="7" t="s">
        <v>37</v>
      </c>
      <c r="BD1152" s="7" t="s">
        <v>4865</v>
      </c>
      <c r="BE1152" s="7" t="s">
        <v>4864</v>
      </c>
      <c r="BF1152" s="5" t="s">
        <v>4871</v>
      </c>
      <c r="BG1152" s="5" t="s">
        <v>4872</v>
      </c>
      <c r="BH1152" s="13">
        <v>46023</v>
      </c>
      <c r="BI1152" s="7"/>
    </row>
    <row r="1153" spans="1:61">
      <c r="A1153" s="1">
        <v>1150</v>
      </c>
      <c r="B1153" s="1"/>
      <c r="C1153" s="1"/>
      <c r="D1153" s="1"/>
      <c r="E1153" s="1" t="s">
        <v>6</v>
      </c>
      <c r="F1153" s="33" t="s">
        <v>8</v>
      </c>
      <c r="G1153" s="35" t="s">
        <v>12</v>
      </c>
      <c r="H1153" s="33" t="s">
        <v>19</v>
      </c>
      <c r="I1153" s="33" t="s">
        <v>14</v>
      </c>
      <c r="J1153" s="33"/>
      <c r="K1153" s="7"/>
      <c r="L1153" s="7" t="s">
        <v>37</v>
      </c>
      <c r="M1153" s="7"/>
      <c r="N1153" s="33" t="s">
        <v>41</v>
      </c>
      <c r="O1153" s="33" t="s">
        <v>42</v>
      </c>
      <c r="P1153" s="33">
        <v>931934839</v>
      </c>
      <c r="Q1153" s="33" t="s">
        <v>49</v>
      </c>
      <c r="R1153" s="33" t="s">
        <v>50</v>
      </c>
      <c r="S1153" s="33" t="s">
        <v>229</v>
      </c>
      <c r="T1153" s="1" t="s">
        <v>52</v>
      </c>
      <c r="U1153" s="33"/>
      <c r="V1153" s="33" t="s">
        <v>241</v>
      </c>
      <c r="W1153" s="33" t="s">
        <v>242</v>
      </c>
      <c r="X1153" s="33" t="s">
        <v>50</v>
      </c>
      <c r="Y1153" s="33" t="s">
        <v>259</v>
      </c>
      <c r="Z1153" s="33" t="s">
        <v>260</v>
      </c>
      <c r="AA1153" s="33"/>
      <c r="AB1153" s="27" t="s">
        <v>922</v>
      </c>
      <c r="AC1153" s="33" t="s">
        <v>60</v>
      </c>
      <c r="AD1153" s="33" t="s">
        <v>50</v>
      </c>
      <c r="AE1153" s="33" t="s">
        <v>50</v>
      </c>
      <c r="AF1153" s="33" t="s">
        <v>2035</v>
      </c>
      <c r="AG1153" s="33"/>
      <c r="AH1153" s="33"/>
      <c r="AI1153" s="33" t="s">
        <v>4399</v>
      </c>
      <c r="AJ1153" s="33" t="s">
        <v>4400</v>
      </c>
      <c r="AK1153" s="33" t="s">
        <v>4828</v>
      </c>
      <c r="AL1153" s="33">
        <v>21</v>
      </c>
      <c r="AM1153" s="33">
        <v>20104</v>
      </c>
      <c r="AN1153" s="33">
        <v>40411</v>
      </c>
      <c r="AO1153" s="33">
        <v>0</v>
      </c>
      <c r="AP1153" s="33">
        <v>60515</v>
      </c>
      <c r="AQ1153" s="7" t="s">
        <v>37</v>
      </c>
      <c r="AR1153" s="7"/>
      <c r="AS1153" s="7"/>
      <c r="AT1153" s="7"/>
      <c r="AU1153" s="7"/>
      <c r="AV1153" s="7"/>
      <c r="AW1153" s="7"/>
      <c r="AX1153" s="7"/>
      <c r="AY1153" s="7"/>
      <c r="AZ1153" s="7" t="s">
        <v>4864</v>
      </c>
      <c r="BA1153" s="7" t="s">
        <v>37</v>
      </c>
      <c r="BB1153" s="7" t="s">
        <v>37</v>
      </c>
      <c r="BC1153" s="7" t="s">
        <v>37</v>
      </c>
      <c r="BD1153" s="7" t="s">
        <v>4865</v>
      </c>
      <c r="BE1153" s="7" t="s">
        <v>4864</v>
      </c>
      <c r="BF1153" s="5" t="s">
        <v>4871</v>
      </c>
      <c r="BG1153" s="5" t="s">
        <v>4872</v>
      </c>
      <c r="BH1153" s="13">
        <v>46023</v>
      </c>
      <c r="BI1153" s="7"/>
    </row>
    <row r="1154" spans="1:61">
      <c r="A1154" s="1">
        <v>1151</v>
      </c>
      <c r="B1154" s="1"/>
      <c r="C1154" s="1"/>
      <c r="D1154" s="1"/>
      <c r="E1154" s="1" t="s">
        <v>6</v>
      </c>
      <c r="F1154" s="33" t="s">
        <v>8</v>
      </c>
      <c r="G1154" s="35" t="s">
        <v>12</v>
      </c>
      <c r="H1154" s="33" t="s">
        <v>19</v>
      </c>
      <c r="I1154" s="33" t="s">
        <v>14</v>
      </c>
      <c r="J1154" s="33"/>
      <c r="K1154" s="7"/>
      <c r="L1154" s="7" t="s">
        <v>37</v>
      </c>
      <c r="M1154" s="7"/>
      <c r="N1154" s="33" t="s">
        <v>41</v>
      </c>
      <c r="O1154" s="33" t="s">
        <v>42</v>
      </c>
      <c r="P1154" s="33">
        <v>931934839</v>
      </c>
      <c r="Q1154" s="33" t="s">
        <v>49</v>
      </c>
      <c r="R1154" s="33" t="s">
        <v>50</v>
      </c>
      <c r="S1154" s="33" t="s">
        <v>229</v>
      </c>
      <c r="T1154" s="1" t="s">
        <v>52</v>
      </c>
      <c r="U1154" s="33"/>
      <c r="V1154" s="33" t="s">
        <v>241</v>
      </c>
      <c r="W1154" s="33" t="s">
        <v>242</v>
      </c>
      <c r="X1154" s="33" t="s">
        <v>50</v>
      </c>
      <c r="Y1154" s="33" t="s">
        <v>259</v>
      </c>
      <c r="Z1154" s="33" t="s">
        <v>260</v>
      </c>
      <c r="AA1154" s="33"/>
      <c r="AB1154" s="27" t="s">
        <v>920</v>
      </c>
      <c r="AC1154" s="33" t="s">
        <v>70</v>
      </c>
      <c r="AD1154" s="33" t="s">
        <v>50</v>
      </c>
      <c r="AE1154" s="33" t="s">
        <v>50</v>
      </c>
      <c r="AF1154" s="33" t="s">
        <v>2036</v>
      </c>
      <c r="AG1154" s="33"/>
      <c r="AH1154" s="33"/>
      <c r="AI1154" s="33" t="s">
        <v>4401</v>
      </c>
      <c r="AJ1154" s="33" t="s">
        <v>4402</v>
      </c>
      <c r="AK1154" s="33" t="s">
        <v>4828</v>
      </c>
      <c r="AL1154" s="33">
        <v>4</v>
      </c>
      <c r="AM1154" s="33">
        <v>996</v>
      </c>
      <c r="AN1154" s="33">
        <v>1658</v>
      </c>
      <c r="AO1154" s="33">
        <v>0</v>
      </c>
      <c r="AP1154" s="33">
        <v>2654</v>
      </c>
      <c r="AQ1154" s="7" t="s">
        <v>37</v>
      </c>
      <c r="AR1154" s="7"/>
      <c r="AS1154" s="7"/>
      <c r="AT1154" s="7"/>
      <c r="AU1154" s="7"/>
      <c r="AV1154" s="7"/>
      <c r="AW1154" s="7"/>
      <c r="AX1154" s="7"/>
      <c r="AY1154" s="7"/>
      <c r="AZ1154" s="7" t="s">
        <v>4864</v>
      </c>
      <c r="BA1154" s="7" t="s">
        <v>37</v>
      </c>
      <c r="BB1154" s="7" t="s">
        <v>37</v>
      </c>
      <c r="BC1154" s="7" t="s">
        <v>37</v>
      </c>
      <c r="BD1154" s="7" t="s">
        <v>4865</v>
      </c>
      <c r="BE1154" s="7" t="s">
        <v>4864</v>
      </c>
      <c r="BF1154" s="5" t="s">
        <v>4871</v>
      </c>
      <c r="BG1154" s="5" t="s">
        <v>4872</v>
      </c>
      <c r="BH1154" s="13">
        <v>46023</v>
      </c>
      <c r="BI1154" s="7"/>
    </row>
    <row r="1155" spans="1:61" ht="22.5">
      <c r="A1155" s="1">
        <v>1152</v>
      </c>
      <c r="B1155" s="1"/>
      <c r="C1155" s="1"/>
      <c r="D1155" s="1"/>
      <c r="E1155" s="1" t="s">
        <v>6</v>
      </c>
      <c r="F1155" s="33" t="s">
        <v>8</v>
      </c>
      <c r="G1155" s="35" t="s">
        <v>12</v>
      </c>
      <c r="H1155" s="33" t="s">
        <v>19</v>
      </c>
      <c r="I1155" s="33" t="s">
        <v>14</v>
      </c>
      <c r="J1155" s="33"/>
      <c r="K1155" s="7"/>
      <c r="L1155" s="7" t="s">
        <v>37</v>
      </c>
      <c r="M1155" s="7"/>
      <c r="N1155" s="33" t="s">
        <v>41</v>
      </c>
      <c r="O1155" s="33" t="s">
        <v>42</v>
      </c>
      <c r="P1155" s="33">
        <v>931934839</v>
      </c>
      <c r="Q1155" s="33" t="s">
        <v>49</v>
      </c>
      <c r="R1155" s="33" t="s">
        <v>50</v>
      </c>
      <c r="S1155" s="33" t="s">
        <v>229</v>
      </c>
      <c r="T1155" s="1" t="s">
        <v>52</v>
      </c>
      <c r="U1155" s="33"/>
      <c r="V1155" s="33" t="s">
        <v>241</v>
      </c>
      <c r="W1155" s="33" t="s">
        <v>242</v>
      </c>
      <c r="X1155" s="33" t="s">
        <v>50</v>
      </c>
      <c r="Y1155" s="33" t="s">
        <v>259</v>
      </c>
      <c r="Z1155" s="33" t="s">
        <v>260</v>
      </c>
      <c r="AA1155" s="33"/>
      <c r="AB1155" s="27" t="s">
        <v>920</v>
      </c>
      <c r="AC1155" s="33" t="s">
        <v>173</v>
      </c>
      <c r="AD1155" s="33" t="s">
        <v>50</v>
      </c>
      <c r="AE1155" s="33" t="s">
        <v>50</v>
      </c>
      <c r="AF1155" s="38" t="s">
        <v>2037</v>
      </c>
      <c r="AG1155" s="33"/>
      <c r="AH1155" s="33"/>
      <c r="AI1155" s="33" t="s">
        <v>4403</v>
      </c>
      <c r="AJ1155" s="33" t="s">
        <v>4404</v>
      </c>
      <c r="AK1155" s="33" t="s">
        <v>4828</v>
      </c>
      <c r="AL1155" s="33">
        <v>26</v>
      </c>
      <c r="AM1155" s="33">
        <v>26811</v>
      </c>
      <c r="AN1155" s="33">
        <v>52844</v>
      </c>
      <c r="AO1155" s="33">
        <v>0</v>
      </c>
      <c r="AP1155" s="33">
        <v>79655</v>
      </c>
      <c r="AQ1155" s="7" t="s">
        <v>37</v>
      </c>
      <c r="AR1155" s="7"/>
      <c r="AS1155" s="7"/>
      <c r="AT1155" s="7"/>
      <c r="AU1155" s="7"/>
      <c r="AV1155" s="7"/>
      <c r="AW1155" s="7"/>
      <c r="AX1155" s="7"/>
      <c r="AY1155" s="7"/>
      <c r="AZ1155" s="7" t="s">
        <v>4864</v>
      </c>
      <c r="BA1155" s="7" t="s">
        <v>37</v>
      </c>
      <c r="BB1155" s="7" t="s">
        <v>37</v>
      </c>
      <c r="BC1155" s="7" t="s">
        <v>37</v>
      </c>
      <c r="BD1155" s="7" t="s">
        <v>4865</v>
      </c>
      <c r="BE1155" s="7" t="s">
        <v>4864</v>
      </c>
      <c r="BF1155" s="5" t="s">
        <v>4871</v>
      </c>
      <c r="BG1155" s="5" t="s">
        <v>4872</v>
      </c>
      <c r="BH1155" s="13">
        <v>46023</v>
      </c>
      <c r="BI1155" s="7"/>
    </row>
    <row r="1156" spans="1:61">
      <c r="A1156" s="1">
        <v>1153</v>
      </c>
      <c r="B1156" s="1"/>
      <c r="C1156" s="1"/>
      <c r="D1156" s="1"/>
      <c r="E1156" s="1" t="s">
        <v>6</v>
      </c>
      <c r="F1156" s="33" t="s">
        <v>8</v>
      </c>
      <c r="G1156" s="35" t="s">
        <v>12</v>
      </c>
      <c r="H1156" s="33" t="s">
        <v>19</v>
      </c>
      <c r="I1156" s="33" t="s">
        <v>14</v>
      </c>
      <c r="J1156" s="33"/>
      <c r="K1156" s="7"/>
      <c r="L1156" s="7" t="s">
        <v>37</v>
      </c>
      <c r="M1156" s="7"/>
      <c r="N1156" s="33" t="s">
        <v>41</v>
      </c>
      <c r="O1156" s="33" t="s">
        <v>42</v>
      </c>
      <c r="P1156" s="33">
        <v>931934839</v>
      </c>
      <c r="Q1156" s="33" t="s">
        <v>49</v>
      </c>
      <c r="R1156" s="33" t="s">
        <v>50</v>
      </c>
      <c r="S1156" s="33" t="s">
        <v>229</v>
      </c>
      <c r="T1156" s="1" t="s">
        <v>52</v>
      </c>
      <c r="U1156" s="33"/>
      <c r="V1156" s="33" t="s">
        <v>241</v>
      </c>
      <c r="W1156" s="33" t="s">
        <v>242</v>
      </c>
      <c r="X1156" s="33" t="s">
        <v>50</v>
      </c>
      <c r="Y1156" s="33" t="s">
        <v>259</v>
      </c>
      <c r="Z1156" s="33" t="s">
        <v>260</v>
      </c>
      <c r="AA1156" s="33"/>
      <c r="AB1156" s="27" t="s">
        <v>928</v>
      </c>
      <c r="AC1156" s="33" t="s">
        <v>533</v>
      </c>
      <c r="AD1156" s="33" t="s">
        <v>50</v>
      </c>
      <c r="AE1156" s="33" t="s">
        <v>50</v>
      </c>
      <c r="AF1156" s="33" t="s">
        <v>2038</v>
      </c>
      <c r="AG1156" s="33"/>
      <c r="AH1156" s="33"/>
      <c r="AI1156" s="33" t="s">
        <v>4405</v>
      </c>
      <c r="AJ1156" s="33" t="s">
        <v>4406</v>
      </c>
      <c r="AK1156" s="33" t="s">
        <v>4828</v>
      </c>
      <c r="AL1156" s="33">
        <v>4</v>
      </c>
      <c r="AM1156" s="33">
        <v>755</v>
      </c>
      <c r="AN1156" s="33">
        <v>425</v>
      </c>
      <c r="AO1156" s="33">
        <v>0</v>
      </c>
      <c r="AP1156" s="33">
        <v>1180</v>
      </c>
      <c r="AQ1156" s="7" t="s">
        <v>37</v>
      </c>
      <c r="AR1156" s="7"/>
      <c r="AS1156" s="7"/>
      <c r="AT1156" s="7"/>
      <c r="AU1156" s="7"/>
      <c r="AV1156" s="7"/>
      <c r="AW1156" s="7"/>
      <c r="AX1156" s="7"/>
      <c r="AY1156" s="7"/>
      <c r="AZ1156" s="7" t="s">
        <v>4864</v>
      </c>
      <c r="BA1156" s="7" t="s">
        <v>37</v>
      </c>
      <c r="BB1156" s="7" t="s">
        <v>37</v>
      </c>
      <c r="BC1156" s="7" t="s">
        <v>37</v>
      </c>
      <c r="BD1156" s="7" t="s">
        <v>4865</v>
      </c>
      <c r="BE1156" s="7" t="s">
        <v>4864</v>
      </c>
      <c r="BF1156" s="5" t="s">
        <v>4871</v>
      </c>
      <c r="BG1156" s="5" t="s">
        <v>4872</v>
      </c>
      <c r="BH1156" s="13">
        <v>46023</v>
      </c>
      <c r="BI1156" s="7"/>
    </row>
    <row r="1157" spans="1:61">
      <c r="A1157" s="1">
        <v>1154</v>
      </c>
      <c r="B1157" s="1"/>
      <c r="C1157" s="1"/>
      <c r="D1157" s="1"/>
      <c r="E1157" s="1" t="s">
        <v>6</v>
      </c>
      <c r="F1157" s="33" t="s">
        <v>8</v>
      </c>
      <c r="G1157" s="35" t="s">
        <v>12</v>
      </c>
      <c r="H1157" s="33" t="s">
        <v>19</v>
      </c>
      <c r="I1157" s="33" t="s">
        <v>14</v>
      </c>
      <c r="J1157" s="33"/>
      <c r="K1157" s="7"/>
      <c r="L1157" s="7" t="s">
        <v>37</v>
      </c>
      <c r="M1157" s="7"/>
      <c r="N1157" s="33" t="s">
        <v>41</v>
      </c>
      <c r="O1157" s="33" t="s">
        <v>42</v>
      </c>
      <c r="P1157" s="33">
        <v>931934839</v>
      </c>
      <c r="Q1157" s="33" t="s">
        <v>49</v>
      </c>
      <c r="R1157" s="33" t="s">
        <v>50</v>
      </c>
      <c r="S1157" s="33" t="s">
        <v>229</v>
      </c>
      <c r="T1157" s="1" t="s">
        <v>52</v>
      </c>
      <c r="U1157" s="33"/>
      <c r="V1157" s="33" t="s">
        <v>241</v>
      </c>
      <c r="W1157" s="33" t="s">
        <v>242</v>
      </c>
      <c r="X1157" s="33" t="s">
        <v>50</v>
      </c>
      <c r="Y1157" s="33" t="s">
        <v>259</v>
      </c>
      <c r="Z1157" s="33" t="s">
        <v>260</v>
      </c>
      <c r="AA1157" s="33"/>
      <c r="AB1157" s="27" t="s">
        <v>920</v>
      </c>
      <c r="AC1157" s="33" t="s">
        <v>155</v>
      </c>
      <c r="AD1157" s="33" t="s">
        <v>50</v>
      </c>
      <c r="AE1157" s="33" t="s">
        <v>50</v>
      </c>
      <c r="AF1157" s="33" t="s">
        <v>2039</v>
      </c>
      <c r="AG1157" s="33"/>
      <c r="AH1157" s="33"/>
      <c r="AI1157" s="33" t="s">
        <v>4407</v>
      </c>
      <c r="AJ1157" s="33" t="s">
        <v>4408</v>
      </c>
      <c r="AK1157" s="33" t="s">
        <v>4828</v>
      </c>
      <c r="AL1157" s="33">
        <v>38</v>
      </c>
      <c r="AM1157" s="33">
        <v>18542</v>
      </c>
      <c r="AN1157" s="33">
        <v>35835</v>
      </c>
      <c r="AO1157" s="33">
        <v>0</v>
      </c>
      <c r="AP1157" s="33">
        <v>54377</v>
      </c>
      <c r="AQ1157" s="7" t="s">
        <v>37</v>
      </c>
      <c r="AR1157" s="7"/>
      <c r="AS1157" s="7"/>
      <c r="AT1157" s="7"/>
      <c r="AU1157" s="7"/>
      <c r="AV1157" s="7"/>
      <c r="AW1157" s="7"/>
      <c r="AX1157" s="7"/>
      <c r="AY1157" s="7"/>
      <c r="AZ1157" s="7" t="s">
        <v>4864</v>
      </c>
      <c r="BA1157" s="7" t="s">
        <v>37</v>
      </c>
      <c r="BB1157" s="7" t="s">
        <v>37</v>
      </c>
      <c r="BC1157" s="7" t="s">
        <v>37</v>
      </c>
      <c r="BD1157" s="7" t="s">
        <v>4865</v>
      </c>
      <c r="BE1157" s="7" t="s">
        <v>4864</v>
      </c>
      <c r="BF1157" s="5" t="s">
        <v>4871</v>
      </c>
      <c r="BG1157" s="5" t="s">
        <v>4872</v>
      </c>
      <c r="BH1157" s="13">
        <v>46023</v>
      </c>
      <c r="BI1157" s="7"/>
    </row>
    <row r="1158" spans="1:61">
      <c r="A1158" s="1">
        <v>1155</v>
      </c>
      <c r="B1158" s="1"/>
      <c r="C1158" s="1"/>
      <c r="D1158" s="1"/>
      <c r="E1158" s="1" t="s">
        <v>6</v>
      </c>
      <c r="F1158" s="33" t="s">
        <v>8</v>
      </c>
      <c r="G1158" s="35" t="s">
        <v>12</v>
      </c>
      <c r="H1158" s="33" t="s">
        <v>19</v>
      </c>
      <c r="I1158" s="33" t="s">
        <v>14</v>
      </c>
      <c r="J1158" s="33"/>
      <c r="K1158" s="7"/>
      <c r="L1158" s="7" t="s">
        <v>37</v>
      </c>
      <c r="M1158" s="7"/>
      <c r="N1158" s="33" t="s">
        <v>41</v>
      </c>
      <c r="O1158" s="33" t="s">
        <v>42</v>
      </c>
      <c r="P1158" s="33">
        <v>931934839</v>
      </c>
      <c r="Q1158" s="33" t="s">
        <v>49</v>
      </c>
      <c r="R1158" s="33" t="s">
        <v>50</v>
      </c>
      <c r="S1158" s="33" t="s">
        <v>229</v>
      </c>
      <c r="T1158" s="1" t="s">
        <v>52</v>
      </c>
      <c r="U1158" s="33"/>
      <c r="V1158" s="33" t="s">
        <v>241</v>
      </c>
      <c r="W1158" s="33" t="s">
        <v>242</v>
      </c>
      <c r="X1158" s="33" t="s">
        <v>50</v>
      </c>
      <c r="Y1158" s="33" t="s">
        <v>259</v>
      </c>
      <c r="Z1158" s="33" t="s">
        <v>260</v>
      </c>
      <c r="AA1158" s="33"/>
      <c r="AB1158" s="27" t="s">
        <v>921</v>
      </c>
      <c r="AC1158" s="33" t="s">
        <v>143</v>
      </c>
      <c r="AD1158" s="33" t="s">
        <v>50</v>
      </c>
      <c r="AE1158" s="33" t="s">
        <v>50</v>
      </c>
      <c r="AF1158" s="33" t="s">
        <v>1121</v>
      </c>
      <c r="AG1158" s="33" t="s">
        <v>2040</v>
      </c>
      <c r="AH1158" s="33"/>
      <c r="AI1158" s="33" t="s">
        <v>3648</v>
      </c>
      <c r="AJ1158" s="33" t="s">
        <v>4409</v>
      </c>
      <c r="AK1158" s="33" t="s">
        <v>4829</v>
      </c>
      <c r="AL1158" s="33">
        <v>15</v>
      </c>
      <c r="AM1158" s="33">
        <v>1100</v>
      </c>
      <c r="AN1158" s="33">
        <v>3549</v>
      </c>
      <c r="AO1158" s="33">
        <v>0</v>
      </c>
      <c r="AP1158" s="33">
        <v>4649</v>
      </c>
      <c r="AQ1158" s="7" t="s">
        <v>37</v>
      </c>
      <c r="AR1158" s="7"/>
      <c r="AS1158" s="7"/>
      <c r="AT1158" s="7"/>
      <c r="AU1158" s="7"/>
      <c r="AV1158" s="7"/>
      <c r="AW1158" s="7"/>
      <c r="AX1158" s="7"/>
      <c r="AY1158" s="7"/>
      <c r="AZ1158" s="7" t="s">
        <v>4864</v>
      </c>
      <c r="BA1158" s="7" t="s">
        <v>37</v>
      </c>
      <c r="BB1158" s="7" t="s">
        <v>37</v>
      </c>
      <c r="BC1158" s="7" t="s">
        <v>37</v>
      </c>
      <c r="BD1158" s="7" t="s">
        <v>4865</v>
      </c>
      <c r="BE1158" s="7" t="s">
        <v>4864</v>
      </c>
      <c r="BF1158" s="5" t="s">
        <v>4871</v>
      </c>
      <c r="BG1158" s="5" t="s">
        <v>4872</v>
      </c>
      <c r="BH1158" s="13">
        <v>46023</v>
      </c>
      <c r="BI1158" s="7"/>
    </row>
    <row r="1159" spans="1:61">
      <c r="A1159" s="1">
        <v>1156</v>
      </c>
      <c r="B1159" s="1"/>
      <c r="C1159" s="1"/>
      <c r="D1159" s="1"/>
      <c r="E1159" s="1" t="s">
        <v>6</v>
      </c>
      <c r="F1159" s="33" t="s">
        <v>8</v>
      </c>
      <c r="G1159" s="35" t="s">
        <v>12</v>
      </c>
      <c r="H1159" s="33" t="s">
        <v>19</v>
      </c>
      <c r="I1159" s="33" t="s">
        <v>14</v>
      </c>
      <c r="J1159" s="33"/>
      <c r="K1159" s="7"/>
      <c r="L1159" s="7" t="s">
        <v>37</v>
      </c>
      <c r="M1159" s="7"/>
      <c r="N1159" s="33" t="s">
        <v>41</v>
      </c>
      <c r="O1159" s="33" t="s">
        <v>42</v>
      </c>
      <c r="P1159" s="33">
        <v>931934839</v>
      </c>
      <c r="Q1159" s="33" t="s">
        <v>49</v>
      </c>
      <c r="R1159" s="33" t="s">
        <v>50</v>
      </c>
      <c r="S1159" s="33" t="s">
        <v>229</v>
      </c>
      <c r="T1159" s="1" t="s">
        <v>52</v>
      </c>
      <c r="U1159" s="33"/>
      <c r="V1159" s="33" t="s">
        <v>241</v>
      </c>
      <c r="W1159" s="33" t="s">
        <v>242</v>
      </c>
      <c r="X1159" s="33" t="s">
        <v>50</v>
      </c>
      <c r="Y1159" s="33" t="s">
        <v>259</v>
      </c>
      <c r="Z1159" s="33" t="s">
        <v>260</v>
      </c>
      <c r="AA1159" s="33"/>
      <c r="AB1159" s="27" t="s">
        <v>920</v>
      </c>
      <c r="AC1159" s="33" t="s">
        <v>176</v>
      </c>
      <c r="AD1159" s="33" t="s">
        <v>50</v>
      </c>
      <c r="AE1159" s="33" t="s">
        <v>50</v>
      </c>
      <c r="AF1159" s="33" t="s">
        <v>2041</v>
      </c>
      <c r="AG1159" s="33"/>
      <c r="AH1159" s="33"/>
      <c r="AI1159" s="33" t="s">
        <v>4410</v>
      </c>
      <c r="AJ1159" s="33" t="s">
        <v>4411</v>
      </c>
      <c r="AK1159" s="33" t="s">
        <v>4828</v>
      </c>
      <c r="AL1159" s="33">
        <v>2</v>
      </c>
      <c r="AM1159" s="33">
        <v>584</v>
      </c>
      <c r="AN1159" s="33">
        <v>561</v>
      </c>
      <c r="AO1159" s="33">
        <v>0</v>
      </c>
      <c r="AP1159" s="33">
        <v>1145</v>
      </c>
      <c r="AQ1159" s="7" t="s">
        <v>37</v>
      </c>
      <c r="AR1159" s="7"/>
      <c r="AS1159" s="7"/>
      <c r="AT1159" s="7"/>
      <c r="AU1159" s="7"/>
      <c r="AV1159" s="7"/>
      <c r="AW1159" s="7"/>
      <c r="AX1159" s="7"/>
      <c r="AY1159" s="7"/>
      <c r="AZ1159" s="7" t="s">
        <v>4864</v>
      </c>
      <c r="BA1159" s="7" t="s">
        <v>37</v>
      </c>
      <c r="BB1159" s="7" t="s">
        <v>37</v>
      </c>
      <c r="BC1159" s="7" t="s">
        <v>37</v>
      </c>
      <c r="BD1159" s="7" t="s">
        <v>4865</v>
      </c>
      <c r="BE1159" s="7" t="s">
        <v>4864</v>
      </c>
      <c r="BF1159" s="5" t="s">
        <v>4871</v>
      </c>
      <c r="BG1159" s="5" t="s">
        <v>4872</v>
      </c>
      <c r="BH1159" s="13">
        <v>46023</v>
      </c>
      <c r="BI1159" s="7"/>
    </row>
    <row r="1160" spans="1:61">
      <c r="A1160" s="1">
        <v>1157</v>
      </c>
      <c r="B1160" s="1"/>
      <c r="C1160" s="1"/>
      <c r="D1160" s="1"/>
      <c r="E1160" s="1" t="s">
        <v>6</v>
      </c>
      <c r="F1160" s="33" t="s">
        <v>8</v>
      </c>
      <c r="G1160" s="35" t="s">
        <v>12</v>
      </c>
      <c r="H1160" s="33" t="s">
        <v>19</v>
      </c>
      <c r="I1160" s="33" t="s">
        <v>14</v>
      </c>
      <c r="J1160" s="33"/>
      <c r="K1160" s="7"/>
      <c r="L1160" s="7" t="s">
        <v>37</v>
      </c>
      <c r="M1160" s="7"/>
      <c r="N1160" s="33" t="s">
        <v>41</v>
      </c>
      <c r="O1160" s="33" t="s">
        <v>42</v>
      </c>
      <c r="P1160" s="33">
        <v>931934839</v>
      </c>
      <c r="Q1160" s="33" t="s">
        <v>49</v>
      </c>
      <c r="R1160" s="33" t="s">
        <v>50</v>
      </c>
      <c r="S1160" s="33" t="s">
        <v>229</v>
      </c>
      <c r="T1160" s="1" t="s">
        <v>52</v>
      </c>
      <c r="U1160" s="33"/>
      <c r="V1160" s="33" t="s">
        <v>241</v>
      </c>
      <c r="W1160" s="33" t="s">
        <v>242</v>
      </c>
      <c r="X1160" s="33" t="s">
        <v>50</v>
      </c>
      <c r="Y1160" s="33" t="s">
        <v>259</v>
      </c>
      <c r="Z1160" s="33" t="s">
        <v>260</v>
      </c>
      <c r="AA1160" s="33"/>
      <c r="AB1160" s="27" t="s">
        <v>920</v>
      </c>
      <c r="AC1160" s="33"/>
      <c r="AD1160" s="33"/>
      <c r="AE1160" s="33"/>
      <c r="AF1160" s="33" t="s">
        <v>2042</v>
      </c>
      <c r="AG1160" s="33" t="s">
        <v>2043</v>
      </c>
      <c r="AH1160" s="33"/>
      <c r="AI1160" s="33" t="s">
        <v>4412</v>
      </c>
      <c r="AJ1160" s="33" t="s">
        <v>4413</v>
      </c>
      <c r="AK1160" s="33" t="s">
        <v>4831</v>
      </c>
      <c r="AL1160" s="33">
        <v>15</v>
      </c>
      <c r="AM1160" s="33">
        <v>1593</v>
      </c>
      <c r="AN1160" s="33">
        <v>3078</v>
      </c>
      <c r="AO1160" s="33">
        <v>0</v>
      </c>
      <c r="AP1160" s="33">
        <v>4671</v>
      </c>
      <c r="AQ1160" s="7" t="s">
        <v>37</v>
      </c>
      <c r="AR1160" s="7"/>
      <c r="AS1160" s="7"/>
      <c r="AT1160" s="7"/>
      <c r="AU1160" s="7"/>
      <c r="AV1160" s="7"/>
      <c r="AW1160" s="7"/>
      <c r="AX1160" s="7"/>
      <c r="AY1160" s="7"/>
      <c r="AZ1160" s="7" t="s">
        <v>4864</v>
      </c>
      <c r="BA1160" s="7" t="s">
        <v>37</v>
      </c>
      <c r="BB1160" s="7" t="s">
        <v>37</v>
      </c>
      <c r="BC1160" s="7" t="s">
        <v>37</v>
      </c>
      <c r="BD1160" s="7" t="s">
        <v>4865</v>
      </c>
      <c r="BE1160" s="7" t="s">
        <v>4864</v>
      </c>
      <c r="BF1160" s="5" t="s">
        <v>4871</v>
      </c>
      <c r="BG1160" s="5" t="s">
        <v>4872</v>
      </c>
      <c r="BH1160" s="13">
        <v>46023</v>
      </c>
      <c r="BI1160" s="7"/>
    </row>
    <row r="1161" spans="1:61">
      <c r="A1161" s="1">
        <v>1158</v>
      </c>
      <c r="B1161" s="1"/>
      <c r="C1161" s="1"/>
      <c r="D1161" s="1"/>
      <c r="E1161" s="1" t="s">
        <v>6</v>
      </c>
      <c r="F1161" s="33" t="s">
        <v>8</v>
      </c>
      <c r="G1161" s="35" t="s">
        <v>12</v>
      </c>
      <c r="H1161" s="33" t="s">
        <v>19</v>
      </c>
      <c r="I1161" s="33" t="s">
        <v>14</v>
      </c>
      <c r="J1161" s="33"/>
      <c r="K1161" s="7"/>
      <c r="L1161" s="7" t="s">
        <v>37</v>
      </c>
      <c r="M1161" s="7"/>
      <c r="N1161" s="33" t="s">
        <v>41</v>
      </c>
      <c r="O1161" s="33" t="s">
        <v>42</v>
      </c>
      <c r="P1161" s="33">
        <v>931934839</v>
      </c>
      <c r="Q1161" s="33" t="s">
        <v>49</v>
      </c>
      <c r="R1161" s="33" t="s">
        <v>50</v>
      </c>
      <c r="S1161" s="33" t="s">
        <v>229</v>
      </c>
      <c r="T1161" s="1" t="s">
        <v>52</v>
      </c>
      <c r="U1161" s="33"/>
      <c r="V1161" s="33" t="s">
        <v>241</v>
      </c>
      <c r="W1161" s="33" t="s">
        <v>242</v>
      </c>
      <c r="X1161" s="33" t="s">
        <v>50</v>
      </c>
      <c r="Y1161" s="33" t="s">
        <v>259</v>
      </c>
      <c r="Z1161" s="33" t="s">
        <v>260</v>
      </c>
      <c r="AA1161" s="33"/>
      <c r="AB1161" s="27" t="s">
        <v>920</v>
      </c>
      <c r="AC1161" s="33" t="s">
        <v>361</v>
      </c>
      <c r="AD1161" s="33" t="s">
        <v>50</v>
      </c>
      <c r="AE1161" s="33" t="s">
        <v>50</v>
      </c>
      <c r="AF1161" s="33" t="s">
        <v>2044</v>
      </c>
      <c r="AG1161" s="33" t="s">
        <v>2045</v>
      </c>
      <c r="AH1161" s="33"/>
      <c r="AI1161" s="33" t="s">
        <v>4414</v>
      </c>
      <c r="AJ1161" s="33" t="s">
        <v>4415</v>
      </c>
      <c r="AK1161" s="33" t="s">
        <v>4828</v>
      </c>
      <c r="AL1161" s="33">
        <v>10</v>
      </c>
      <c r="AM1161" s="33">
        <v>1055</v>
      </c>
      <c r="AN1161" s="33">
        <v>2199</v>
      </c>
      <c r="AO1161" s="33">
        <v>0</v>
      </c>
      <c r="AP1161" s="33">
        <v>3254</v>
      </c>
      <c r="AQ1161" s="7" t="s">
        <v>37</v>
      </c>
      <c r="AR1161" s="7"/>
      <c r="AS1161" s="7"/>
      <c r="AT1161" s="7"/>
      <c r="AU1161" s="7"/>
      <c r="AV1161" s="7"/>
      <c r="AW1161" s="7"/>
      <c r="AX1161" s="7"/>
      <c r="AY1161" s="7"/>
      <c r="AZ1161" s="7" t="s">
        <v>4864</v>
      </c>
      <c r="BA1161" s="7" t="s">
        <v>37</v>
      </c>
      <c r="BB1161" s="7" t="s">
        <v>37</v>
      </c>
      <c r="BC1161" s="7" t="s">
        <v>37</v>
      </c>
      <c r="BD1161" s="7" t="s">
        <v>4865</v>
      </c>
      <c r="BE1161" s="7" t="s">
        <v>4864</v>
      </c>
      <c r="BF1161" s="5" t="s">
        <v>4871</v>
      </c>
      <c r="BG1161" s="5" t="s">
        <v>4872</v>
      </c>
      <c r="BH1161" s="13">
        <v>46023</v>
      </c>
      <c r="BI1161" s="7"/>
    </row>
    <row r="1162" spans="1:61">
      <c r="A1162" s="1">
        <v>1159</v>
      </c>
      <c r="B1162" s="1"/>
      <c r="C1162" s="1"/>
      <c r="D1162" s="1"/>
      <c r="E1162" s="1" t="s">
        <v>6</v>
      </c>
      <c r="F1162" s="33" t="s">
        <v>8</v>
      </c>
      <c r="G1162" s="35" t="s">
        <v>12</v>
      </c>
      <c r="H1162" s="33" t="s">
        <v>19</v>
      </c>
      <c r="I1162" s="33" t="s">
        <v>14</v>
      </c>
      <c r="J1162" s="33"/>
      <c r="K1162" s="7"/>
      <c r="L1162" s="7" t="s">
        <v>37</v>
      </c>
      <c r="M1162" s="7"/>
      <c r="N1162" s="33" t="s">
        <v>41</v>
      </c>
      <c r="O1162" s="33" t="s">
        <v>42</v>
      </c>
      <c r="P1162" s="33">
        <v>931934839</v>
      </c>
      <c r="Q1162" s="33" t="s">
        <v>49</v>
      </c>
      <c r="R1162" s="33" t="s">
        <v>50</v>
      </c>
      <c r="S1162" s="33" t="s">
        <v>229</v>
      </c>
      <c r="T1162" s="1" t="s">
        <v>52</v>
      </c>
      <c r="U1162" s="33"/>
      <c r="V1162" s="33" t="s">
        <v>241</v>
      </c>
      <c r="W1162" s="33" t="s">
        <v>242</v>
      </c>
      <c r="X1162" s="33" t="s">
        <v>50</v>
      </c>
      <c r="Y1162" s="33" t="s">
        <v>259</v>
      </c>
      <c r="Z1162" s="33" t="s">
        <v>260</v>
      </c>
      <c r="AA1162" s="33"/>
      <c r="AB1162" s="27" t="s">
        <v>929</v>
      </c>
      <c r="AC1162" s="33" t="s">
        <v>930</v>
      </c>
      <c r="AD1162" s="33" t="s">
        <v>50</v>
      </c>
      <c r="AE1162" s="33" t="s">
        <v>50</v>
      </c>
      <c r="AF1162" s="33" t="s">
        <v>2046</v>
      </c>
      <c r="AG1162" s="33" t="s">
        <v>2047</v>
      </c>
      <c r="AH1162" s="33"/>
      <c r="AI1162" s="33" t="s">
        <v>4416</v>
      </c>
      <c r="AJ1162" s="33" t="s">
        <v>4417</v>
      </c>
      <c r="AK1162" s="33" t="s">
        <v>4830</v>
      </c>
      <c r="AL1162" s="33">
        <v>5</v>
      </c>
      <c r="AM1162" s="33">
        <v>1565</v>
      </c>
      <c r="AN1162" s="33">
        <v>0</v>
      </c>
      <c r="AO1162" s="33">
        <v>0</v>
      </c>
      <c r="AP1162" s="33">
        <v>1565</v>
      </c>
      <c r="AQ1162" s="7" t="s">
        <v>37</v>
      </c>
      <c r="AR1162" s="7"/>
      <c r="AS1162" s="7"/>
      <c r="AT1162" s="7"/>
      <c r="AU1162" s="7"/>
      <c r="AV1162" s="7"/>
      <c r="AW1162" s="7"/>
      <c r="AX1162" s="7"/>
      <c r="AY1162" s="7"/>
      <c r="AZ1162" s="7" t="s">
        <v>4864</v>
      </c>
      <c r="BA1162" s="7" t="s">
        <v>37</v>
      </c>
      <c r="BB1162" s="7" t="s">
        <v>37</v>
      </c>
      <c r="BC1162" s="7" t="s">
        <v>37</v>
      </c>
      <c r="BD1162" s="7" t="s">
        <v>4865</v>
      </c>
      <c r="BE1162" s="7" t="s">
        <v>4864</v>
      </c>
      <c r="BF1162" s="5" t="s">
        <v>4871</v>
      </c>
      <c r="BG1162" s="5" t="s">
        <v>4872</v>
      </c>
      <c r="BH1162" s="13">
        <v>46023</v>
      </c>
      <c r="BI1162" s="7"/>
    </row>
    <row r="1163" spans="1:61">
      <c r="A1163" s="1">
        <v>1160</v>
      </c>
      <c r="B1163" s="1"/>
      <c r="C1163" s="1"/>
      <c r="D1163" s="1"/>
      <c r="E1163" s="1" t="s">
        <v>6</v>
      </c>
      <c r="F1163" s="33" t="s">
        <v>8</v>
      </c>
      <c r="G1163" s="35" t="s">
        <v>12</v>
      </c>
      <c r="H1163" s="33" t="s">
        <v>19</v>
      </c>
      <c r="I1163" s="33" t="s">
        <v>14</v>
      </c>
      <c r="J1163" s="33"/>
      <c r="K1163" s="7"/>
      <c r="L1163" s="7" t="s">
        <v>37</v>
      </c>
      <c r="M1163" s="7"/>
      <c r="N1163" s="33" t="s">
        <v>41</v>
      </c>
      <c r="O1163" s="33" t="s">
        <v>42</v>
      </c>
      <c r="P1163" s="33">
        <v>931934839</v>
      </c>
      <c r="Q1163" s="33" t="s">
        <v>49</v>
      </c>
      <c r="R1163" s="33" t="s">
        <v>50</v>
      </c>
      <c r="S1163" s="33" t="s">
        <v>229</v>
      </c>
      <c r="T1163" s="1" t="s">
        <v>52</v>
      </c>
      <c r="U1163" s="33"/>
      <c r="V1163" s="33" t="s">
        <v>241</v>
      </c>
      <c r="W1163" s="33" t="s">
        <v>242</v>
      </c>
      <c r="X1163" s="33" t="s">
        <v>50</v>
      </c>
      <c r="Y1163" s="33" t="s">
        <v>259</v>
      </c>
      <c r="Z1163" s="33" t="s">
        <v>260</v>
      </c>
      <c r="AA1163" s="33"/>
      <c r="AB1163" s="27" t="s">
        <v>922</v>
      </c>
      <c r="AC1163" s="33" t="s">
        <v>683</v>
      </c>
      <c r="AD1163" s="33" t="s">
        <v>50</v>
      </c>
      <c r="AE1163" s="33" t="s">
        <v>50</v>
      </c>
      <c r="AF1163" s="33" t="s">
        <v>1763</v>
      </c>
      <c r="AG1163" s="33" t="s">
        <v>2048</v>
      </c>
      <c r="AH1163" s="33"/>
      <c r="AI1163" s="33" t="s">
        <v>4418</v>
      </c>
      <c r="AJ1163" s="33" t="s">
        <v>4419</v>
      </c>
      <c r="AK1163" s="33" t="s">
        <v>4829</v>
      </c>
      <c r="AL1163" s="33">
        <v>4</v>
      </c>
      <c r="AM1163" s="33">
        <v>653</v>
      </c>
      <c r="AN1163" s="33">
        <v>3144</v>
      </c>
      <c r="AO1163" s="33">
        <v>0</v>
      </c>
      <c r="AP1163" s="33">
        <v>3797</v>
      </c>
      <c r="AQ1163" s="7" t="s">
        <v>37</v>
      </c>
      <c r="AR1163" s="7"/>
      <c r="AS1163" s="7"/>
      <c r="AT1163" s="7"/>
      <c r="AU1163" s="7"/>
      <c r="AV1163" s="7"/>
      <c r="AW1163" s="7"/>
      <c r="AX1163" s="7"/>
      <c r="AY1163" s="7"/>
      <c r="AZ1163" s="7" t="s">
        <v>4864</v>
      </c>
      <c r="BA1163" s="7" t="s">
        <v>37</v>
      </c>
      <c r="BB1163" s="7" t="s">
        <v>37</v>
      </c>
      <c r="BC1163" s="7" t="s">
        <v>37</v>
      </c>
      <c r="BD1163" s="7" t="s">
        <v>4865</v>
      </c>
      <c r="BE1163" s="7" t="s">
        <v>4864</v>
      </c>
      <c r="BF1163" s="5" t="s">
        <v>4871</v>
      </c>
      <c r="BG1163" s="5" t="s">
        <v>4872</v>
      </c>
      <c r="BH1163" s="13">
        <v>46023</v>
      </c>
      <c r="BI1163" s="7"/>
    </row>
    <row r="1164" spans="1:61">
      <c r="A1164" s="1">
        <v>1161</v>
      </c>
      <c r="B1164" s="1"/>
      <c r="C1164" s="1"/>
      <c r="D1164" s="1"/>
      <c r="E1164" s="1" t="s">
        <v>6</v>
      </c>
      <c r="F1164" s="33" t="s">
        <v>8</v>
      </c>
      <c r="G1164" s="35" t="s">
        <v>12</v>
      </c>
      <c r="H1164" s="33" t="s">
        <v>19</v>
      </c>
      <c r="I1164" s="33" t="s">
        <v>14</v>
      </c>
      <c r="J1164" s="33"/>
      <c r="K1164" s="7"/>
      <c r="L1164" s="7" t="s">
        <v>37</v>
      </c>
      <c r="M1164" s="7"/>
      <c r="N1164" s="33" t="s">
        <v>41</v>
      </c>
      <c r="O1164" s="33" t="s">
        <v>42</v>
      </c>
      <c r="P1164" s="33">
        <v>931934839</v>
      </c>
      <c r="Q1164" s="33" t="s">
        <v>49</v>
      </c>
      <c r="R1164" s="33" t="s">
        <v>50</v>
      </c>
      <c r="S1164" s="33" t="s">
        <v>229</v>
      </c>
      <c r="T1164" s="1" t="s">
        <v>52</v>
      </c>
      <c r="U1164" s="33"/>
      <c r="V1164" s="33" t="s">
        <v>241</v>
      </c>
      <c r="W1164" s="33" t="s">
        <v>242</v>
      </c>
      <c r="X1164" s="33" t="s">
        <v>50</v>
      </c>
      <c r="Y1164" s="33" t="s">
        <v>259</v>
      </c>
      <c r="Z1164" s="33" t="s">
        <v>260</v>
      </c>
      <c r="AA1164" s="33"/>
      <c r="AB1164" s="27" t="s">
        <v>931</v>
      </c>
      <c r="AC1164" s="33" t="s">
        <v>932</v>
      </c>
      <c r="AD1164" s="33" t="s">
        <v>50</v>
      </c>
      <c r="AE1164" s="33" t="s">
        <v>50</v>
      </c>
      <c r="AF1164" s="33" t="s">
        <v>2049</v>
      </c>
      <c r="AG1164" s="33" t="s">
        <v>2050</v>
      </c>
      <c r="AH1164" s="33"/>
      <c r="AI1164" s="33" t="s">
        <v>4420</v>
      </c>
      <c r="AJ1164" s="33" t="s">
        <v>4421</v>
      </c>
      <c r="AK1164" s="33" t="s">
        <v>4829</v>
      </c>
      <c r="AL1164" s="33">
        <v>10</v>
      </c>
      <c r="AM1164" s="33">
        <v>642</v>
      </c>
      <c r="AN1164" s="33">
        <v>1774</v>
      </c>
      <c r="AO1164" s="33">
        <v>0</v>
      </c>
      <c r="AP1164" s="33">
        <v>2416</v>
      </c>
      <c r="AQ1164" s="7" t="s">
        <v>37</v>
      </c>
      <c r="AR1164" s="7"/>
      <c r="AS1164" s="7"/>
      <c r="AT1164" s="7"/>
      <c r="AU1164" s="7"/>
      <c r="AV1164" s="7"/>
      <c r="AW1164" s="7"/>
      <c r="AX1164" s="7"/>
      <c r="AY1164" s="7"/>
      <c r="AZ1164" s="7" t="s">
        <v>4864</v>
      </c>
      <c r="BA1164" s="7" t="s">
        <v>37</v>
      </c>
      <c r="BB1164" s="7" t="s">
        <v>37</v>
      </c>
      <c r="BC1164" s="7" t="s">
        <v>37</v>
      </c>
      <c r="BD1164" s="7" t="s">
        <v>4865</v>
      </c>
      <c r="BE1164" s="7" t="s">
        <v>4864</v>
      </c>
      <c r="BF1164" s="5" t="s">
        <v>4871</v>
      </c>
      <c r="BG1164" s="5" t="s">
        <v>4872</v>
      </c>
      <c r="BH1164" s="13">
        <v>46023</v>
      </c>
      <c r="BI1164" s="7"/>
    </row>
    <row r="1165" spans="1:61">
      <c r="A1165" s="1">
        <v>1162</v>
      </c>
      <c r="B1165" s="1"/>
      <c r="C1165" s="1"/>
      <c r="D1165" s="1"/>
      <c r="E1165" s="1" t="s">
        <v>6</v>
      </c>
      <c r="F1165" s="33" t="s">
        <v>8</v>
      </c>
      <c r="G1165" s="35" t="s">
        <v>12</v>
      </c>
      <c r="H1165" s="33" t="s">
        <v>19</v>
      </c>
      <c r="I1165" s="33" t="s">
        <v>14</v>
      </c>
      <c r="J1165" s="33"/>
      <c r="K1165" s="7"/>
      <c r="L1165" s="7" t="s">
        <v>37</v>
      </c>
      <c r="M1165" s="7"/>
      <c r="N1165" s="33" t="s">
        <v>41</v>
      </c>
      <c r="O1165" s="33" t="s">
        <v>42</v>
      </c>
      <c r="P1165" s="33">
        <v>931934839</v>
      </c>
      <c r="Q1165" s="33" t="s">
        <v>49</v>
      </c>
      <c r="R1165" s="33" t="s">
        <v>50</v>
      </c>
      <c r="S1165" s="33" t="s">
        <v>229</v>
      </c>
      <c r="T1165" s="1" t="s">
        <v>52</v>
      </c>
      <c r="U1165" s="33"/>
      <c r="V1165" s="33" t="s">
        <v>241</v>
      </c>
      <c r="W1165" s="33" t="s">
        <v>242</v>
      </c>
      <c r="X1165" s="33" t="s">
        <v>50</v>
      </c>
      <c r="Y1165" s="33" t="s">
        <v>259</v>
      </c>
      <c r="Z1165" s="33" t="s">
        <v>260</v>
      </c>
      <c r="AA1165" s="33"/>
      <c r="AB1165" s="27" t="s">
        <v>921</v>
      </c>
      <c r="AC1165" s="33" t="s">
        <v>497</v>
      </c>
      <c r="AD1165" s="33" t="s">
        <v>50</v>
      </c>
      <c r="AE1165" s="33" t="s">
        <v>50</v>
      </c>
      <c r="AF1165" s="33" t="s">
        <v>1487</v>
      </c>
      <c r="AG1165" s="33" t="s">
        <v>2051</v>
      </c>
      <c r="AH1165" s="33"/>
      <c r="AI1165" s="33" t="s">
        <v>4422</v>
      </c>
      <c r="AJ1165" s="33" t="s">
        <v>4423</v>
      </c>
      <c r="AK1165" s="33" t="s">
        <v>4829</v>
      </c>
      <c r="AL1165" s="33">
        <v>20</v>
      </c>
      <c r="AM1165" s="33">
        <v>2385</v>
      </c>
      <c r="AN1165" s="33">
        <v>7233</v>
      </c>
      <c r="AO1165" s="33">
        <v>0</v>
      </c>
      <c r="AP1165" s="33">
        <v>9618</v>
      </c>
      <c r="AQ1165" s="7" t="s">
        <v>37</v>
      </c>
      <c r="AR1165" s="7"/>
      <c r="AS1165" s="7"/>
      <c r="AT1165" s="7"/>
      <c r="AU1165" s="7"/>
      <c r="AV1165" s="7"/>
      <c r="AW1165" s="7"/>
      <c r="AX1165" s="7"/>
      <c r="AY1165" s="7"/>
      <c r="AZ1165" s="7" t="s">
        <v>4864</v>
      </c>
      <c r="BA1165" s="7" t="s">
        <v>37</v>
      </c>
      <c r="BB1165" s="7" t="s">
        <v>37</v>
      </c>
      <c r="BC1165" s="7" t="s">
        <v>37</v>
      </c>
      <c r="BD1165" s="7" t="s">
        <v>4865</v>
      </c>
      <c r="BE1165" s="7" t="s">
        <v>4864</v>
      </c>
      <c r="BF1165" s="5" t="s">
        <v>4871</v>
      </c>
      <c r="BG1165" s="5" t="s">
        <v>4872</v>
      </c>
      <c r="BH1165" s="13">
        <v>46023</v>
      </c>
      <c r="BI1165" s="7"/>
    </row>
    <row r="1166" spans="1:61">
      <c r="A1166" s="1">
        <v>1163</v>
      </c>
      <c r="B1166" s="1"/>
      <c r="C1166" s="1"/>
      <c r="D1166" s="1"/>
      <c r="E1166" s="1" t="s">
        <v>6</v>
      </c>
      <c r="F1166" s="33" t="s">
        <v>8</v>
      </c>
      <c r="G1166" s="35" t="s">
        <v>12</v>
      </c>
      <c r="H1166" s="33" t="s">
        <v>19</v>
      </c>
      <c r="I1166" s="33" t="s">
        <v>14</v>
      </c>
      <c r="J1166" s="33"/>
      <c r="K1166" s="7"/>
      <c r="L1166" s="7" t="s">
        <v>37</v>
      </c>
      <c r="M1166" s="7"/>
      <c r="N1166" s="33" t="s">
        <v>41</v>
      </c>
      <c r="O1166" s="33" t="s">
        <v>42</v>
      </c>
      <c r="P1166" s="33">
        <v>931934839</v>
      </c>
      <c r="Q1166" s="33" t="s">
        <v>49</v>
      </c>
      <c r="R1166" s="33" t="s">
        <v>50</v>
      </c>
      <c r="S1166" s="33" t="s">
        <v>229</v>
      </c>
      <c r="T1166" s="1" t="s">
        <v>52</v>
      </c>
      <c r="U1166" s="33"/>
      <c r="V1166" s="33" t="s">
        <v>241</v>
      </c>
      <c r="W1166" s="33" t="s">
        <v>242</v>
      </c>
      <c r="X1166" s="33" t="s">
        <v>50</v>
      </c>
      <c r="Y1166" s="33" t="s">
        <v>259</v>
      </c>
      <c r="Z1166" s="33" t="s">
        <v>260</v>
      </c>
      <c r="AA1166" s="33"/>
      <c r="AB1166" s="27" t="s">
        <v>921</v>
      </c>
      <c r="AC1166" s="33" t="s">
        <v>471</v>
      </c>
      <c r="AD1166" s="33" t="s">
        <v>50</v>
      </c>
      <c r="AE1166" s="33" t="s">
        <v>50</v>
      </c>
      <c r="AF1166" s="33" t="s">
        <v>1347</v>
      </c>
      <c r="AG1166" s="33" t="s">
        <v>2052</v>
      </c>
      <c r="AH1166" s="33"/>
      <c r="AI1166" s="33" t="s">
        <v>4424</v>
      </c>
      <c r="AJ1166" s="33" t="s">
        <v>4425</v>
      </c>
      <c r="AK1166" s="33" t="s">
        <v>4829</v>
      </c>
      <c r="AL1166" s="33">
        <v>10</v>
      </c>
      <c r="AM1166" s="33">
        <v>1048</v>
      </c>
      <c r="AN1166" s="33">
        <v>2995</v>
      </c>
      <c r="AO1166" s="33">
        <v>0</v>
      </c>
      <c r="AP1166" s="33">
        <v>4043</v>
      </c>
      <c r="AQ1166" s="7" t="s">
        <v>37</v>
      </c>
      <c r="AR1166" s="7"/>
      <c r="AS1166" s="7"/>
      <c r="AT1166" s="7"/>
      <c r="AU1166" s="7"/>
      <c r="AV1166" s="7"/>
      <c r="AW1166" s="7"/>
      <c r="AX1166" s="7"/>
      <c r="AY1166" s="7"/>
      <c r="AZ1166" s="7" t="s">
        <v>4864</v>
      </c>
      <c r="BA1166" s="7" t="s">
        <v>37</v>
      </c>
      <c r="BB1166" s="7" t="s">
        <v>37</v>
      </c>
      <c r="BC1166" s="7" t="s">
        <v>37</v>
      </c>
      <c r="BD1166" s="7" t="s">
        <v>4865</v>
      </c>
      <c r="BE1166" s="7" t="s">
        <v>4864</v>
      </c>
      <c r="BF1166" s="5" t="s">
        <v>4871</v>
      </c>
      <c r="BG1166" s="5" t="s">
        <v>4872</v>
      </c>
      <c r="BH1166" s="13">
        <v>46023</v>
      </c>
      <c r="BI1166" s="7"/>
    </row>
    <row r="1167" spans="1:61">
      <c r="A1167" s="1">
        <v>1164</v>
      </c>
      <c r="B1167" s="1"/>
      <c r="C1167" s="1"/>
      <c r="D1167" s="1"/>
      <c r="E1167" s="1" t="s">
        <v>6</v>
      </c>
      <c r="F1167" s="33" t="s">
        <v>8</v>
      </c>
      <c r="G1167" s="35" t="s">
        <v>12</v>
      </c>
      <c r="H1167" s="33" t="s">
        <v>19</v>
      </c>
      <c r="I1167" s="33" t="s">
        <v>14</v>
      </c>
      <c r="J1167" s="33"/>
      <c r="K1167" s="7"/>
      <c r="L1167" s="7" t="s">
        <v>37</v>
      </c>
      <c r="M1167" s="7"/>
      <c r="N1167" s="33" t="s">
        <v>41</v>
      </c>
      <c r="O1167" s="33" t="s">
        <v>42</v>
      </c>
      <c r="P1167" s="33">
        <v>931934839</v>
      </c>
      <c r="Q1167" s="33" t="s">
        <v>49</v>
      </c>
      <c r="R1167" s="33" t="s">
        <v>50</v>
      </c>
      <c r="S1167" s="33" t="s">
        <v>229</v>
      </c>
      <c r="T1167" s="1" t="s">
        <v>52</v>
      </c>
      <c r="U1167" s="33"/>
      <c r="V1167" s="33" t="s">
        <v>241</v>
      </c>
      <c r="W1167" s="33" t="s">
        <v>242</v>
      </c>
      <c r="X1167" s="33" t="s">
        <v>50</v>
      </c>
      <c r="Y1167" s="33" t="s">
        <v>259</v>
      </c>
      <c r="Z1167" s="33" t="s">
        <v>260</v>
      </c>
      <c r="AA1167" s="33"/>
      <c r="AB1167" s="27" t="s">
        <v>273</v>
      </c>
      <c r="AC1167" s="33" t="s">
        <v>530</v>
      </c>
      <c r="AD1167" s="33" t="s">
        <v>50</v>
      </c>
      <c r="AE1167" s="33" t="s">
        <v>50</v>
      </c>
      <c r="AF1167" s="33" t="s">
        <v>2053</v>
      </c>
      <c r="AG1167" s="33" t="s">
        <v>2054</v>
      </c>
      <c r="AH1167" s="33"/>
      <c r="AI1167" s="33" t="s">
        <v>4426</v>
      </c>
      <c r="AJ1167" s="33" t="s">
        <v>4427</v>
      </c>
      <c r="AK1167" s="33" t="s">
        <v>4828</v>
      </c>
      <c r="AL1167" s="33">
        <v>15</v>
      </c>
      <c r="AM1167" s="33">
        <v>245</v>
      </c>
      <c r="AN1167" s="33">
        <v>945</v>
      </c>
      <c r="AO1167" s="33">
        <v>0</v>
      </c>
      <c r="AP1167" s="33">
        <v>1190</v>
      </c>
      <c r="AQ1167" s="7" t="s">
        <v>37</v>
      </c>
      <c r="AR1167" s="7"/>
      <c r="AS1167" s="7"/>
      <c r="AT1167" s="7"/>
      <c r="AU1167" s="7"/>
      <c r="AV1167" s="7"/>
      <c r="AW1167" s="7"/>
      <c r="AX1167" s="7"/>
      <c r="AY1167" s="7"/>
      <c r="AZ1167" s="7" t="s">
        <v>4864</v>
      </c>
      <c r="BA1167" s="7" t="s">
        <v>37</v>
      </c>
      <c r="BB1167" s="7" t="s">
        <v>37</v>
      </c>
      <c r="BC1167" s="7" t="s">
        <v>37</v>
      </c>
      <c r="BD1167" s="7" t="s">
        <v>4865</v>
      </c>
      <c r="BE1167" s="7" t="s">
        <v>4864</v>
      </c>
      <c r="BF1167" s="5" t="s">
        <v>4871</v>
      </c>
      <c r="BG1167" s="5" t="s">
        <v>4872</v>
      </c>
      <c r="BH1167" s="13">
        <v>46023</v>
      </c>
      <c r="BI1167" s="7"/>
    </row>
    <row r="1168" spans="1:61">
      <c r="A1168" s="1">
        <v>1165</v>
      </c>
      <c r="B1168" s="1"/>
      <c r="C1168" s="1"/>
      <c r="D1168" s="1"/>
      <c r="E1168" s="1" t="s">
        <v>6</v>
      </c>
      <c r="F1168" s="33" t="s">
        <v>8</v>
      </c>
      <c r="G1168" s="35" t="s">
        <v>12</v>
      </c>
      <c r="H1168" s="33" t="s">
        <v>19</v>
      </c>
      <c r="I1168" s="33" t="s">
        <v>14</v>
      </c>
      <c r="J1168" s="33"/>
      <c r="K1168" s="7"/>
      <c r="L1168" s="7" t="s">
        <v>37</v>
      </c>
      <c r="M1168" s="7"/>
      <c r="N1168" s="33" t="s">
        <v>41</v>
      </c>
      <c r="O1168" s="33" t="s">
        <v>42</v>
      </c>
      <c r="P1168" s="33">
        <v>931934839</v>
      </c>
      <c r="Q1168" s="33" t="s">
        <v>49</v>
      </c>
      <c r="R1168" s="33" t="s">
        <v>50</v>
      </c>
      <c r="S1168" s="33" t="s">
        <v>229</v>
      </c>
      <c r="T1168" s="1" t="s">
        <v>52</v>
      </c>
      <c r="U1168" s="33"/>
      <c r="V1168" s="33" t="s">
        <v>241</v>
      </c>
      <c r="W1168" s="33" t="s">
        <v>242</v>
      </c>
      <c r="X1168" s="33" t="s">
        <v>50</v>
      </c>
      <c r="Y1168" s="33" t="s">
        <v>259</v>
      </c>
      <c r="Z1168" s="33" t="s">
        <v>260</v>
      </c>
      <c r="AA1168" s="33"/>
      <c r="AB1168" s="27" t="s">
        <v>933</v>
      </c>
      <c r="AC1168" s="33" t="s">
        <v>530</v>
      </c>
      <c r="AD1168" s="33" t="s">
        <v>50</v>
      </c>
      <c r="AE1168" s="33" t="s">
        <v>50</v>
      </c>
      <c r="AF1168" s="35" t="s">
        <v>1487</v>
      </c>
      <c r="AG1168" s="33" t="s">
        <v>2055</v>
      </c>
      <c r="AH1168" s="33"/>
      <c r="AI1168" s="33" t="s">
        <v>4428</v>
      </c>
      <c r="AJ1168" s="33" t="s">
        <v>4429</v>
      </c>
      <c r="AK1168" s="33" t="s">
        <v>4829</v>
      </c>
      <c r="AL1168" s="33">
        <v>15</v>
      </c>
      <c r="AM1168" s="33">
        <v>1376</v>
      </c>
      <c r="AN1168" s="33">
        <v>4295</v>
      </c>
      <c r="AO1168" s="33">
        <v>0</v>
      </c>
      <c r="AP1168" s="33">
        <v>5671</v>
      </c>
      <c r="AQ1168" s="7" t="s">
        <v>37</v>
      </c>
      <c r="AR1168" s="7"/>
      <c r="AS1168" s="7"/>
      <c r="AT1168" s="7"/>
      <c r="AU1168" s="7"/>
      <c r="AV1168" s="7"/>
      <c r="AW1168" s="7"/>
      <c r="AX1168" s="7"/>
      <c r="AY1168" s="7"/>
      <c r="AZ1168" s="7" t="s">
        <v>4864</v>
      </c>
      <c r="BA1168" s="7" t="s">
        <v>37</v>
      </c>
      <c r="BB1168" s="7" t="s">
        <v>37</v>
      </c>
      <c r="BC1168" s="7" t="s">
        <v>37</v>
      </c>
      <c r="BD1168" s="7" t="s">
        <v>4865</v>
      </c>
      <c r="BE1168" s="7" t="s">
        <v>4864</v>
      </c>
      <c r="BF1168" s="5" t="s">
        <v>4871</v>
      </c>
      <c r="BG1168" s="5" t="s">
        <v>4872</v>
      </c>
      <c r="BH1168" s="13">
        <v>46023</v>
      </c>
      <c r="BI1168" s="7"/>
    </row>
    <row r="1169" spans="1:61">
      <c r="A1169" s="1">
        <v>1166</v>
      </c>
      <c r="B1169" s="1"/>
      <c r="C1169" s="1"/>
      <c r="D1169" s="1"/>
      <c r="E1169" s="1" t="s">
        <v>6</v>
      </c>
      <c r="F1169" s="33" t="s">
        <v>8</v>
      </c>
      <c r="G1169" s="35" t="s">
        <v>12</v>
      </c>
      <c r="H1169" s="33" t="s">
        <v>19</v>
      </c>
      <c r="I1169" s="33" t="s">
        <v>14</v>
      </c>
      <c r="J1169" s="33"/>
      <c r="K1169" s="7"/>
      <c r="L1169" s="7" t="s">
        <v>37</v>
      </c>
      <c r="M1169" s="7"/>
      <c r="N1169" s="33" t="s">
        <v>41</v>
      </c>
      <c r="O1169" s="33" t="s">
        <v>42</v>
      </c>
      <c r="P1169" s="33">
        <v>931934839</v>
      </c>
      <c r="Q1169" s="33" t="s">
        <v>49</v>
      </c>
      <c r="R1169" s="33" t="s">
        <v>50</v>
      </c>
      <c r="S1169" s="33" t="s">
        <v>229</v>
      </c>
      <c r="T1169" s="1" t="s">
        <v>52</v>
      </c>
      <c r="U1169" s="33"/>
      <c r="V1169" s="33" t="s">
        <v>241</v>
      </c>
      <c r="W1169" s="33" t="s">
        <v>242</v>
      </c>
      <c r="X1169" s="33" t="s">
        <v>50</v>
      </c>
      <c r="Y1169" s="33" t="s">
        <v>259</v>
      </c>
      <c r="Z1169" s="33" t="s">
        <v>260</v>
      </c>
      <c r="AA1169" s="33"/>
      <c r="AB1169" s="27" t="s">
        <v>681</v>
      </c>
      <c r="AC1169" s="33" t="s">
        <v>530</v>
      </c>
      <c r="AD1169" s="33" t="s">
        <v>50</v>
      </c>
      <c r="AE1169" s="33" t="s">
        <v>50</v>
      </c>
      <c r="AF1169" s="33" t="s">
        <v>2056</v>
      </c>
      <c r="AG1169" s="33" t="s">
        <v>2057</v>
      </c>
      <c r="AH1169" s="33"/>
      <c r="AI1169" s="33" t="s">
        <v>4430</v>
      </c>
      <c r="AJ1169" s="33" t="s">
        <v>4431</v>
      </c>
      <c r="AK1169" s="33" t="s">
        <v>4829</v>
      </c>
      <c r="AL1169" s="33">
        <v>15</v>
      </c>
      <c r="AM1169" s="33">
        <v>2825</v>
      </c>
      <c r="AN1169" s="33">
        <v>8952</v>
      </c>
      <c r="AO1169" s="33">
        <v>0</v>
      </c>
      <c r="AP1169" s="33">
        <v>11777</v>
      </c>
      <c r="AQ1169" s="7" t="s">
        <v>37</v>
      </c>
      <c r="AR1169" s="7"/>
      <c r="AS1169" s="7"/>
      <c r="AT1169" s="7"/>
      <c r="AU1169" s="7"/>
      <c r="AV1169" s="7"/>
      <c r="AW1169" s="7"/>
      <c r="AX1169" s="7"/>
      <c r="AY1169" s="7"/>
      <c r="AZ1169" s="7" t="s">
        <v>4864</v>
      </c>
      <c r="BA1169" s="7" t="s">
        <v>37</v>
      </c>
      <c r="BB1169" s="7" t="s">
        <v>37</v>
      </c>
      <c r="BC1169" s="7" t="s">
        <v>37</v>
      </c>
      <c r="BD1169" s="7" t="s">
        <v>4865</v>
      </c>
      <c r="BE1169" s="7" t="s">
        <v>4864</v>
      </c>
      <c r="BF1169" s="5" t="s">
        <v>4871</v>
      </c>
      <c r="BG1169" s="5" t="s">
        <v>4872</v>
      </c>
      <c r="BH1169" s="13">
        <v>46023</v>
      </c>
      <c r="BI1169" s="7"/>
    </row>
    <row r="1170" spans="1:61">
      <c r="A1170" s="1">
        <v>1167</v>
      </c>
      <c r="B1170" s="1"/>
      <c r="C1170" s="1"/>
      <c r="D1170" s="1"/>
      <c r="E1170" s="1" t="s">
        <v>6</v>
      </c>
      <c r="F1170" s="33" t="s">
        <v>8</v>
      </c>
      <c r="G1170" s="35" t="s">
        <v>12</v>
      </c>
      <c r="H1170" s="33" t="s">
        <v>19</v>
      </c>
      <c r="I1170" s="33" t="s">
        <v>14</v>
      </c>
      <c r="J1170" s="33"/>
      <c r="K1170" s="7"/>
      <c r="L1170" s="7" t="s">
        <v>37</v>
      </c>
      <c r="M1170" s="7"/>
      <c r="N1170" s="33" t="s">
        <v>41</v>
      </c>
      <c r="O1170" s="33" t="s">
        <v>42</v>
      </c>
      <c r="P1170" s="33">
        <v>931934839</v>
      </c>
      <c r="Q1170" s="33" t="s">
        <v>49</v>
      </c>
      <c r="R1170" s="33" t="s">
        <v>50</v>
      </c>
      <c r="S1170" s="33" t="s">
        <v>229</v>
      </c>
      <c r="T1170" s="1" t="s">
        <v>52</v>
      </c>
      <c r="U1170" s="33"/>
      <c r="V1170" s="33" t="s">
        <v>241</v>
      </c>
      <c r="W1170" s="33" t="s">
        <v>242</v>
      </c>
      <c r="X1170" s="33" t="s">
        <v>50</v>
      </c>
      <c r="Y1170" s="33" t="s">
        <v>259</v>
      </c>
      <c r="Z1170" s="33" t="s">
        <v>260</v>
      </c>
      <c r="AA1170" s="33"/>
      <c r="AB1170" s="27" t="s">
        <v>934</v>
      </c>
      <c r="AC1170" s="33" t="s">
        <v>530</v>
      </c>
      <c r="AD1170" s="33" t="s">
        <v>50</v>
      </c>
      <c r="AE1170" s="33" t="s">
        <v>50</v>
      </c>
      <c r="AF1170" s="33" t="s">
        <v>1478</v>
      </c>
      <c r="AG1170" s="33" t="s">
        <v>2058</v>
      </c>
      <c r="AH1170" s="33"/>
      <c r="AI1170" s="33" t="s">
        <v>4432</v>
      </c>
      <c r="AJ1170" s="33" t="s">
        <v>4433</v>
      </c>
      <c r="AK1170" s="33" t="s">
        <v>4828</v>
      </c>
      <c r="AL1170" s="33">
        <v>15</v>
      </c>
      <c r="AM1170" s="33">
        <v>13163</v>
      </c>
      <c r="AN1170" s="33">
        <v>22698</v>
      </c>
      <c r="AO1170" s="33">
        <v>0</v>
      </c>
      <c r="AP1170" s="33">
        <v>35861</v>
      </c>
      <c r="AQ1170" s="7" t="s">
        <v>37</v>
      </c>
      <c r="AR1170" s="7"/>
      <c r="AS1170" s="7"/>
      <c r="AT1170" s="7"/>
      <c r="AU1170" s="7"/>
      <c r="AV1170" s="7"/>
      <c r="AW1170" s="7"/>
      <c r="AX1170" s="7"/>
      <c r="AY1170" s="7"/>
      <c r="AZ1170" s="7" t="s">
        <v>4864</v>
      </c>
      <c r="BA1170" s="7" t="s">
        <v>37</v>
      </c>
      <c r="BB1170" s="7" t="s">
        <v>37</v>
      </c>
      <c r="BC1170" s="7" t="s">
        <v>37</v>
      </c>
      <c r="BD1170" s="7" t="s">
        <v>4865</v>
      </c>
      <c r="BE1170" s="7" t="s">
        <v>4864</v>
      </c>
      <c r="BF1170" s="5" t="s">
        <v>4871</v>
      </c>
      <c r="BG1170" s="5" t="s">
        <v>4872</v>
      </c>
      <c r="BH1170" s="13">
        <v>46023</v>
      </c>
      <c r="BI1170" s="7"/>
    </row>
    <row r="1171" spans="1:61">
      <c r="A1171" s="1">
        <v>1168</v>
      </c>
      <c r="B1171" s="1"/>
      <c r="C1171" s="1"/>
      <c r="D1171" s="1"/>
      <c r="E1171" s="1" t="s">
        <v>6</v>
      </c>
      <c r="F1171" s="33" t="s">
        <v>8</v>
      </c>
      <c r="G1171" s="35" t="s">
        <v>12</v>
      </c>
      <c r="H1171" s="33" t="s">
        <v>19</v>
      </c>
      <c r="I1171" s="33" t="s">
        <v>14</v>
      </c>
      <c r="J1171" s="33"/>
      <c r="K1171" s="7"/>
      <c r="L1171" s="7" t="s">
        <v>37</v>
      </c>
      <c r="M1171" s="7"/>
      <c r="N1171" s="33" t="s">
        <v>41</v>
      </c>
      <c r="O1171" s="33" t="s">
        <v>42</v>
      </c>
      <c r="P1171" s="33">
        <v>931934839</v>
      </c>
      <c r="Q1171" s="33" t="s">
        <v>49</v>
      </c>
      <c r="R1171" s="33" t="s">
        <v>50</v>
      </c>
      <c r="S1171" s="33" t="s">
        <v>229</v>
      </c>
      <c r="T1171" s="1" t="s">
        <v>52</v>
      </c>
      <c r="U1171" s="33"/>
      <c r="V1171" s="33" t="s">
        <v>241</v>
      </c>
      <c r="W1171" s="33" t="s">
        <v>242</v>
      </c>
      <c r="X1171" s="33" t="s">
        <v>50</v>
      </c>
      <c r="Y1171" s="33" t="s">
        <v>259</v>
      </c>
      <c r="Z1171" s="33" t="s">
        <v>260</v>
      </c>
      <c r="AA1171" s="33"/>
      <c r="AB1171" s="27" t="s">
        <v>681</v>
      </c>
      <c r="AC1171" s="33" t="s">
        <v>935</v>
      </c>
      <c r="AD1171" s="33" t="s">
        <v>50</v>
      </c>
      <c r="AE1171" s="33" t="s">
        <v>50</v>
      </c>
      <c r="AF1171" s="33" t="s">
        <v>2059</v>
      </c>
      <c r="AG1171" s="33" t="s">
        <v>2060</v>
      </c>
      <c r="AH1171" s="33"/>
      <c r="AI1171" s="33" t="s">
        <v>4434</v>
      </c>
      <c r="AJ1171" s="33" t="s">
        <v>4435</v>
      </c>
      <c r="AK1171" s="33" t="s">
        <v>4827</v>
      </c>
      <c r="AL1171" s="33">
        <v>15</v>
      </c>
      <c r="AM1171" s="33">
        <v>4107</v>
      </c>
      <c r="AN1171" s="33">
        <v>0</v>
      </c>
      <c r="AO1171" s="33">
        <v>0</v>
      </c>
      <c r="AP1171" s="33">
        <v>4107</v>
      </c>
      <c r="AQ1171" s="7" t="s">
        <v>37</v>
      </c>
      <c r="AR1171" s="7"/>
      <c r="AS1171" s="7"/>
      <c r="AT1171" s="7"/>
      <c r="AU1171" s="7"/>
      <c r="AV1171" s="7"/>
      <c r="AW1171" s="7"/>
      <c r="AX1171" s="7"/>
      <c r="AY1171" s="7"/>
      <c r="AZ1171" s="7" t="s">
        <v>4864</v>
      </c>
      <c r="BA1171" s="7" t="s">
        <v>37</v>
      </c>
      <c r="BB1171" s="7" t="s">
        <v>37</v>
      </c>
      <c r="BC1171" s="7" t="s">
        <v>37</v>
      </c>
      <c r="BD1171" s="7" t="s">
        <v>4865</v>
      </c>
      <c r="BE1171" s="7" t="s">
        <v>4864</v>
      </c>
      <c r="BF1171" s="5" t="s">
        <v>4871</v>
      </c>
      <c r="BG1171" s="5" t="s">
        <v>4872</v>
      </c>
      <c r="BH1171" s="13">
        <v>46023</v>
      </c>
      <c r="BI1171" s="7"/>
    </row>
    <row r="1172" spans="1:61">
      <c r="A1172" s="1">
        <v>1169</v>
      </c>
      <c r="B1172" s="1"/>
      <c r="C1172" s="1"/>
      <c r="D1172" s="1"/>
      <c r="E1172" s="1" t="s">
        <v>6</v>
      </c>
      <c r="F1172" s="33" t="s">
        <v>8</v>
      </c>
      <c r="G1172" s="35" t="s">
        <v>12</v>
      </c>
      <c r="H1172" s="33" t="s">
        <v>19</v>
      </c>
      <c r="I1172" s="33" t="s">
        <v>14</v>
      </c>
      <c r="J1172" s="33"/>
      <c r="K1172" s="7"/>
      <c r="L1172" s="7" t="s">
        <v>37</v>
      </c>
      <c r="M1172" s="7"/>
      <c r="N1172" s="33" t="s">
        <v>41</v>
      </c>
      <c r="O1172" s="33" t="s">
        <v>42</v>
      </c>
      <c r="P1172" s="33">
        <v>931934839</v>
      </c>
      <c r="Q1172" s="33" t="s">
        <v>49</v>
      </c>
      <c r="R1172" s="33" t="s">
        <v>50</v>
      </c>
      <c r="S1172" s="33" t="s">
        <v>229</v>
      </c>
      <c r="T1172" s="1" t="s">
        <v>52</v>
      </c>
      <c r="U1172" s="33"/>
      <c r="V1172" s="33" t="s">
        <v>241</v>
      </c>
      <c r="W1172" s="33" t="s">
        <v>242</v>
      </c>
      <c r="X1172" s="33" t="s">
        <v>50</v>
      </c>
      <c r="Y1172" s="33" t="s">
        <v>259</v>
      </c>
      <c r="Z1172" s="33" t="s">
        <v>260</v>
      </c>
      <c r="AA1172" s="33"/>
      <c r="AB1172" s="27" t="s">
        <v>936</v>
      </c>
      <c r="AC1172" s="33" t="s">
        <v>649</v>
      </c>
      <c r="AD1172" s="33" t="s">
        <v>50</v>
      </c>
      <c r="AE1172" s="33" t="s">
        <v>50</v>
      </c>
      <c r="AF1172" s="33" t="s">
        <v>2061</v>
      </c>
      <c r="AG1172" s="39" t="s">
        <v>2062</v>
      </c>
      <c r="AH1172" s="33"/>
      <c r="AI1172" s="33" t="s">
        <v>4436</v>
      </c>
      <c r="AJ1172" s="33" t="s">
        <v>4437</v>
      </c>
      <c r="AK1172" s="33" t="s">
        <v>4828</v>
      </c>
      <c r="AL1172" s="33">
        <v>14</v>
      </c>
      <c r="AM1172" s="33">
        <v>473</v>
      </c>
      <c r="AN1172" s="33">
        <v>522</v>
      </c>
      <c r="AO1172" s="33">
        <v>0</v>
      </c>
      <c r="AP1172" s="33">
        <v>995</v>
      </c>
      <c r="AQ1172" s="7" t="s">
        <v>37</v>
      </c>
      <c r="AR1172" s="7"/>
      <c r="AS1172" s="7"/>
      <c r="AT1172" s="7"/>
      <c r="AU1172" s="7"/>
      <c r="AV1172" s="7"/>
      <c r="AW1172" s="7"/>
      <c r="AX1172" s="7"/>
      <c r="AY1172" s="7"/>
      <c r="AZ1172" s="7" t="s">
        <v>4864</v>
      </c>
      <c r="BA1172" s="7" t="s">
        <v>37</v>
      </c>
      <c r="BB1172" s="7" t="s">
        <v>37</v>
      </c>
      <c r="BC1172" s="7" t="s">
        <v>37</v>
      </c>
      <c r="BD1172" s="7" t="s">
        <v>4865</v>
      </c>
      <c r="BE1172" s="7" t="s">
        <v>4864</v>
      </c>
      <c r="BF1172" s="5" t="s">
        <v>4871</v>
      </c>
      <c r="BG1172" s="5" t="s">
        <v>4872</v>
      </c>
      <c r="BH1172" s="13">
        <v>46023</v>
      </c>
      <c r="BI1172" s="7"/>
    </row>
    <row r="1173" spans="1:61">
      <c r="A1173" s="1">
        <v>1170</v>
      </c>
      <c r="B1173" s="1"/>
      <c r="C1173" s="1"/>
      <c r="D1173" s="1"/>
      <c r="E1173" s="1" t="s">
        <v>6</v>
      </c>
      <c r="F1173" s="33" t="s">
        <v>8</v>
      </c>
      <c r="G1173" s="35" t="s">
        <v>12</v>
      </c>
      <c r="H1173" s="33" t="s">
        <v>19</v>
      </c>
      <c r="I1173" s="33" t="s">
        <v>14</v>
      </c>
      <c r="J1173" s="33"/>
      <c r="K1173" s="7"/>
      <c r="L1173" s="7" t="s">
        <v>37</v>
      </c>
      <c r="M1173" s="7"/>
      <c r="N1173" s="33" t="s">
        <v>41</v>
      </c>
      <c r="O1173" s="33" t="s">
        <v>42</v>
      </c>
      <c r="P1173" s="33">
        <v>931934839</v>
      </c>
      <c r="Q1173" s="33" t="s">
        <v>49</v>
      </c>
      <c r="R1173" s="33" t="s">
        <v>50</v>
      </c>
      <c r="S1173" s="33" t="s">
        <v>229</v>
      </c>
      <c r="T1173" s="1" t="s">
        <v>52</v>
      </c>
      <c r="U1173" s="33"/>
      <c r="V1173" s="33" t="s">
        <v>241</v>
      </c>
      <c r="W1173" s="33" t="s">
        <v>242</v>
      </c>
      <c r="X1173" s="33" t="s">
        <v>50</v>
      </c>
      <c r="Y1173" s="33" t="s">
        <v>259</v>
      </c>
      <c r="Z1173" s="33" t="s">
        <v>260</v>
      </c>
      <c r="AA1173" s="33"/>
      <c r="AB1173" s="27" t="s">
        <v>473</v>
      </c>
      <c r="AC1173" s="33" t="s">
        <v>49</v>
      </c>
      <c r="AD1173" s="33" t="s">
        <v>50</v>
      </c>
      <c r="AE1173" s="33" t="s">
        <v>50</v>
      </c>
      <c r="AF1173" s="33" t="s">
        <v>1435</v>
      </c>
      <c r="AG1173" s="39" t="s">
        <v>1882</v>
      </c>
      <c r="AH1173" s="33"/>
      <c r="AI1173" s="33" t="s">
        <v>4438</v>
      </c>
      <c r="AJ1173" s="33" t="s">
        <v>4439</v>
      </c>
      <c r="AK1173" s="33" t="s">
        <v>4828</v>
      </c>
      <c r="AL1173" s="33">
        <v>21</v>
      </c>
      <c r="AM1173" s="33">
        <v>9147</v>
      </c>
      <c r="AN1173" s="33">
        <v>10169</v>
      </c>
      <c r="AO1173" s="33">
        <v>0</v>
      </c>
      <c r="AP1173" s="33">
        <v>19316</v>
      </c>
      <c r="AQ1173" s="7" t="s">
        <v>37</v>
      </c>
      <c r="AR1173" s="7"/>
      <c r="AS1173" s="7"/>
      <c r="AT1173" s="7"/>
      <c r="AU1173" s="7"/>
      <c r="AV1173" s="7"/>
      <c r="AW1173" s="7"/>
      <c r="AX1173" s="7"/>
      <c r="AY1173" s="7"/>
      <c r="AZ1173" s="7" t="s">
        <v>4864</v>
      </c>
      <c r="BA1173" s="7" t="s">
        <v>37</v>
      </c>
      <c r="BB1173" s="7" t="s">
        <v>37</v>
      </c>
      <c r="BC1173" s="7" t="s">
        <v>37</v>
      </c>
      <c r="BD1173" s="7" t="s">
        <v>4865</v>
      </c>
      <c r="BE1173" s="7" t="s">
        <v>4864</v>
      </c>
      <c r="BF1173" s="5" t="s">
        <v>4871</v>
      </c>
      <c r="BG1173" s="5" t="s">
        <v>4872</v>
      </c>
      <c r="BH1173" s="13">
        <v>46023</v>
      </c>
      <c r="BI1173" s="7"/>
    </row>
    <row r="1174" spans="1:61">
      <c r="A1174" s="1">
        <v>1171</v>
      </c>
      <c r="B1174" s="1"/>
      <c r="C1174" s="1"/>
      <c r="D1174" s="1"/>
      <c r="E1174" s="1" t="s">
        <v>6</v>
      </c>
      <c r="F1174" s="33" t="s">
        <v>8</v>
      </c>
      <c r="G1174" s="35" t="s">
        <v>12</v>
      </c>
      <c r="H1174" s="33" t="s">
        <v>19</v>
      </c>
      <c r="I1174" s="33" t="s">
        <v>14</v>
      </c>
      <c r="J1174" s="33"/>
      <c r="K1174" s="7"/>
      <c r="L1174" s="7" t="s">
        <v>37</v>
      </c>
      <c r="M1174" s="7"/>
      <c r="N1174" s="33" t="s">
        <v>41</v>
      </c>
      <c r="O1174" s="33" t="s">
        <v>42</v>
      </c>
      <c r="P1174" s="33">
        <v>931934839</v>
      </c>
      <c r="Q1174" s="33" t="s">
        <v>49</v>
      </c>
      <c r="R1174" s="33" t="s">
        <v>50</v>
      </c>
      <c r="S1174" s="33" t="s">
        <v>229</v>
      </c>
      <c r="T1174" s="1" t="s">
        <v>52</v>
      </c>
      <c r="U1174" s="33"/>
      <c r="V1174" s="33" t="s">
        <v>241</v>
      </c>
      <c r="W1174" s="33" t="s">
        <v>242</v>
      </c>
      <c r="X1174" s="33" t="s">
        <v>50</v>
      </c>
      <c r="Y1174" s="33" t="s">
        <v>259</v>
      </c>
      <c r="Z1174" s="33" t="s">
        <v>260</v>
      </c>
      <c r="AA1174" s="33"/>
      <c r="AB1174" s="27" t="s">
        <v>937</v>
      </c>
      <c r="AC1174" s="33" t="s">
        <v>938</v>
      </c>
      <c r="AD1174" s="33" t="s">
        <v>50</v>
      </c>
      <c r="AE1174" s="33" t="s">
        <v>50</v>
      </c>
      <c r="AF1174" s="33" t="s">
        <v>1437</v>
      </c>
      <c r="AG1174" s="39" t="s">
        <v>2063</v>
      </c>
      <c r="AH1174" s="33"/>
      <c r="AI1174" s="33" t="s">
        <v>4440</v>
      </c>
      <c r="AJ1174" s="33" t="s">
        <v>4441</v>
      </c>
      <c r="AK1174" s="33" t="s">
        <v>4828</v>
      </c>
      <c r="AL1174" s="33">
        <v>8</v>
      </c>
      <c r="AM1174" s="33">
        <v>9836</v>
      </c>
      <c r="AN1174" s="33">
        <v>17614</v>
      </c>
      <c r="AO1174" s="33">
        <v>0</v>
      </c>
      <c r="AP1174" s="33">
        <v>27450</v>
      </c>
      <c r="AQ1174" s="7" t="s">
        <v>37</v>
      </c>
      <c r="AR1174" s="7"/>
      <c r="AS1174" s="7"/>
      <c r="AT1174" s="7"/>
      <c r="AU1174" s="7"/>
      <c r="AV1174" s="7"/>
      <c r="AW1174" s="7"/>
      <c r="AX1174" s="7"/>
      <c r="AY1174" s="7"/>
      <c r="AZ1174" s="7" t="s">
        <v>4864</v>
      </c>
      <c r="BA1174" s="7" t="s">
        <v>37</v>
      </c>
      <c r="BB1174" s="7" t="s">
        <v>37</v>
      </c>
      <c r="BC1174" s="7" t="s">
        <v>37</v>
      </c>
      <c r="BD1174" s="7" t="s">
        <v>4865</v>
      </c>
      <c r="BE1174" s="7" t="s">
        <v>4864</v>
      </c>
      <c r="BF1174" s="5" t="s">
        <v>4871</v>
      </c>
      <c r="BG1174" s="5" t="s">
        <v>4872</v>
      </c>
      <c r="BH1174" s="13">
        <v>46023</v>
      </c>
      <c r="BI1174" s="7"/>
    </row>
    <row r="1175" spans="1:61">
      <c r="A1175" s="1">
        <v>1172</v>
      </c>
      <c r="B1175" s="1"/>
      <c r="C1175" s="1"/>
      <c r="D1175" s="1"/>
      <c r="E1175" s="1" t="s">
        <v>6</v>
      </c>
      <c r="F1175" s="33" t="s">
        <v>8</v>
      </c>
      <c r="G1175" s="35" t="s">
        <v>12</v>
      </c>
      <c r="H1175" s="33" t="s">
        <v>19</v>
      </c>
      <c r="I1175" s="33" t="s">
        <v>14</v>
      </c>
      <c r="J1175" s="33"/>
      <c r="K1175" s="7"/>
      <c r="L1175" s="7" t="s">
        <v>37</v>
      </c>
      <c r="M1175" s="7"/>
      <c r="N1175" s="33" t="s">
        <v>41</v>
      </c>
      <c r="O1175" s="33" t="s">
        <v>42</v>
      </c>
      <c r="P1175" s="33">
        <v>931934839</v>
      </c>
      <c r="Q1175" s="33" t="s">
        <v>49</v>
      </c>
      <c r="R1175" s="33" t="s">
        <v>50</v>
      </c>
      <c r="S1175" s="33" t="s">
        <v>229</v>
      </c>
      <c r="T1175" s="1" t="s">
        <v>52</v>
      </c>
      <c r="U1175" s="33"/>
      <c r="V1175" s="33" t="s">
        <v>241</v>
      </c>
      <c r="W1175" s="33" t="s">
        <v>242</v>
      </c>
      <c r="X1175" s="33" t="s">
        <v>50</v>
      </c>
      <c r="Y1175" s="33" t="s">
        <v>259</v>
      </c>
      <c r="Z1175" s="33" t="s">
        <v>260</v>
      </c>
      <c r="AA1175" s="33"/>
      <c r="AB1175" s="27" t="s">
        <v>939</v>
      </c>
      <c r="AC1175" s="33" t="s">
        <v>242</v>
      </c>
      <c r="AD1175" s="33" t="s">
        <v>50</v>
      </c>
      <c r="AE1175" s="33" t="s">
        <v>50</v>
      </c>
      <c r="AF1175" s="33" t="s">
        <v>1407</v>
      </c>
      <c r="AG1175" s="39" t="s">
        <v>2064</v>
      </c>
      <c r="AH1175" s="33"/>
      <c r="AI1175" s="33" t="s">
        <v>4442</v>
      </c>
      <c r="AJ1175" s="33" t="s">
        <v>4443</v>
      </c>
      <c r="AK1175" s="33" t="s">
        <v>4829</v>
      </c>
      <c r="AL1175" s="33">
        <v>15</v>
      </c>
      <c r="AM1175" s="33">
        <v>2653</v>
      </c>
      <c r="AN1175" s="33">
        <v>8541</v>
      </c>
      <c r="AO1175" s="33">
        <v>0</v>
      </c>
      <c r="AP1175" s="33">
        <v>11194</v>
      </c>
      <c r="AQ1175" s="7" t="s">
        <v>37</v>
      </c>
      <c r="AR1175" s="7"/>
      <c r="AS1175" s="7"/>
      <c r="AT1175" s="7"/>
      <c r="AU1175" s="7"/>
      <c r="AV1175" s="7"/>
      <c r="AW1175" s="7"/>
      <c r="AX1175" s="7"/>
      <c r="AY1175" s="7"/>
      <c r="AZ1175" s="7" t="s">
        <v>4864</v>
      </c>
      <c r="BA1175" s="7" t="s">
        <v>37</v>
      </c>
      <c r="BB1175" s="7" t="s">
        <v>37</v>
      </c>
      <c r="BC1175" s="7" t="s">
        <v>37</v>
      </c>
      <c r="BD1175" s="7" t="s">
        <v>4865</v>
      </c>
      <c r="BE1175" s="7" t="s">
        <v>4864</v>
      </c>
      <c r="BF1175" s="5" t="s">
        <v>4871</v>
      </c>
      <c r="BG1175" s="5" t="s">
        <v>4872</v>
      </c>
      <c r="BH1175" s="13">
        <v>46023</v>
      </c>
      <c r="BI1175" s="7"/>
    </row>
    <row r="1176" spans="1:61">
      <c r="A1176" s="1">
        <v>1173</v>
      </c>
      <c r="B1176" s="1"/>
      <c r="C1176" s="1"/>
      <c r="D1176" s="1"/>
      <c r="E1176" s="1" t="s">
        <v>6</v>
      </c>
      <c r="F1176" s="35" t="s">
        <v>8</v>
      </c>
      <c r="G1176" s="35" t="s">
        <v>12</v>
      </c>
      <c r="H1176" s="35" t="s">
        <v>19</v>
      </c>
      <c r="I1176" s="33" t="s">
        <v>14</v>
      </c>
      <c r="J1176" s="35"/>
      <c r="K1176" s="35"/>
      <c r="L1176" s="7" t="s">
        <v>37</v>
      </c>
      <c r="M1176" s="35"/>
      <c r="N1176" s="33" t="s">
        <v>41</v>
      </c>
      <c r="O1176" s="33" t="s">
        <v>42</v>
      </c>
      <c r="P1176" s="33">
        <v>931934839</v>
      </c>
      <c r="Q1176" s="33" t="s">
        <v>49</v>
      </c>
      <c r="R1176" s="33" t="s">
        <v>50</v>
      </c>
      <c r="S1176" s="33" t="s">
        <v>229</v>
      </c>
      <c r="T1176" s="1" t="s">
        <v>52</v>
      </c>
      <c r="U1176" s="35"/>
      <c r="V1176" s="33" t="s">
        <v>241</v>
      </c>
      <c r="W1176" s="33" t="s">
        <v>242</v>
      </c>
      <c r="X1176" s="33" t="s">
        <v>50</v>
      </c>
      <c r="Y1176" s="33" t="s">
        <v>259</v>
      </c>
      <c r="Z1176" s="33" t="s">
        <v>260</v>
      </c>
      <c r="AA1176" s="35"/>
      <c r="AB1176" s="26" t="s">
        <v>681</v>
      </c>
      <c r="AC1176" s="34" t="s">
        <v>321</v>
      </c>
      <c r="AD1176" s="33" t="s">
        <v>50</v>
      </c>
      <c r="AE1176" s="33" t="s">
        <v>50</v>
      </c>
      <c r="AF1176" s="34" t="s">
        <v>2065</v>
      </c>
      <c r="AG1176" s="34"/>
      <c r="AH1176" s="35"/>
      <c r="AI1176" s="40" t="s">
        <v>4444</v>
      </c>
      <c r="AJ1176" s="35"/>
      <c r="AK1176" s="34" t="s">
        <v>4829</v>
      </c>
      <c r="AL1176" s="35">
        <v>15</v>
      </c>
      <c r="AM1176" s="35">
        <v>2540</v>
      </c>
      <c r="AN1176" s="35">
        <v>3810</v>
      </c>
      <c r="AO1176" s="33">
        <v>0</v>
      </c>
      <c r="AP1176" s="35">
        <f>SUM(AM1176+AN1176)</f>
        <v>6350</v>
      </c>
      <c r="AQ1176" s="7" t="s">
        <v>37</v>
      </c>
      <c r="AR1176" s="35"/>
      <c r="AS1176" s="35"/>
      <c r="AT1176" s="35"/>
      <c r="AU1176" s="35"/>
      <c r="AV1176" s="35"/>
      <c r="AW1176" s="35"/>
      <c r="AX1176" s="35"/>
      <c r="AY1176" s="35"/>
      <c r="AZ1176" s="35" t="s">
        <v>4864</v>
      </c>
      <c r="BA1176" s="7" t="s">
        <v>37</v>
      </c>
      <c r="BB1176" s="35" t="s">
        <v>37</v>
      </c>
      <c r="BC1176" s="35" t="s">
        <v>37</v>
      </c>
      <c r="BD1176" s="35" t="s">
        <v>4865</v>
      </c>
      <c r="BE1176" s="35" t="s">
        <v>4864</v>
      </c>
      <c r="BF1176" s="5" t="s">
        <v>4871</v>
      </c>
      <c r="BG1176" s="5" t="s">
        <v>4872</v>
      </c>
      <c r="BH1176" s="13">
        <v>46023</v>
      </c>
      <c r="BI1176" s="35"/>
    </row>
    <row r="1177" spans="1:61">
      <c r="A1177" s="1">
        <v>1174</v>
      </c>
      <c r="B1177" s="1"/>
      <c r="C1177" s="1"/>
      <c r="D1177" s="1"/>
      <c r="E1177" s="41" t="s">
        <v>6</v>
      </c>
      <c r="F1177" s="6" t="s">
        <v>7</v>
      </c>
      <c r="G1177" s="1" t="s">
        <v>12</v>
      </c>
      <c r="H1177" s="1" t="s">
        <v>13</v>
      </c>
      <c r="I1177" s="41" t="s">
        <v>20</v>
      </c>
      <c r="J1177" s="7"/>
      <c r="K1177" s="7"/>
      <c r="L1177" s="7" t="s">
        <v>37</v>
      </c>
      <c r="M1177" s="7"/>
      <c r="N1177" s="41" t="s">
        <v>41</v>
      </c>
      <c r="O1177" s="41">
        <v>8971383551</v>
      </c>
      <c r="P1177" s="41">
        <v>931934839</v>
      </c>
      <c r="Q1177" s="41" t="s">
        <v>49</v>
      </c>
      <c r="R1177" s="41" t="s">
        <v>50</v>
      </c>
      <c r="S1177" s="41" t="s">
        <v>51</v>
      </c>
      <c r="T1177" s="41" t="s">
        <v>52</v>
      </c>
      <c r="U1177" s="7"/>
      <c r="V1177" s="41" t="s">
        <v>246</v>
      </c>
      <c r="W1177" s="41" t="s">
        <v>247</v>
      </c>
      <c r="X1177" s="41" t="s">
        <v>50</v>
      </c>
      <c r="Y1177" s="41" t="s">
        <v>261</v>
      </c>
      <c r="Z1177" s="41">
        <v>3</v>
      </c>
      <c r="AA1177" s="7"/>
      <c r="AB1177" s="41" t="s">
        <v>940</v>
      </c>
      <c r="AC1177" s="7" t="s">
        <v>941</v>
      </c>
      <c r="AD1177" s="7" t="s">
        <v>50</v>
      </c>
      <c r="AE1177" s="7" t="s">
        <v>50</v>
      </c>
      <c r="AF1177" s="7" t="s">
        <v>1306</v>
      </c>
      <c r="AG1177" s="7">
        <v>64</v>
      </c>
      <c r="AH1177" s="5"/>
      <c r="AI1177" s="42" t="s">
        <v>4445</v>
      </c>
      <c r="AJ1177" s="43" t="s">
        <v>4446</v>
      </c>
      <c r="AK1177" s="43" t="s">
        <v>4828</v>
      </c>
      <c r="AL1177" s="43">
        <v>2.5</v>
      </c>
      <c r="AM1177" s="11">
        <v>0</v>
      </c>
      <c r="AN1177" s="11">
        <v>0</v>
      </c>
      <c r="AO1177" s="11">
        <v>0</v>
      </c>
      <c r="AP1177" s="44">
        <v>0</v>
      </c>
      <c r="AQ1177" s="7" t="s">
        <v>37</v>
      </c>
      <c r="AR1177" s="7"/>
      <c r="AS1177" s="7"/>
      <c r="AT1177" s="7"/>
      <c r="AU1177" s="7"/>
      <c r="AV1177" s="7"/>
      <c r="AW1177" s="7"/>
      <c r="AX1177" s="7"/>
      <c r="AY1177" s="7"/>
      <c r="AZ1177" s="7" t="s">
        <v>4864</v>
      </c>
      <c r="BA1177" s="7" t="s">
        <v>37</v>
      </c>
      <c r="BB1177" s="7" t="s">
        <v>37</v>
      </c>
      <c r="BC1177" s="7" t="s">
        <v>37</v>
      </c>
      <c r="BD1177" s="7" t="s">
        <v>4865</v>
      </c>
      <c r="BE1177" s="7" t="s">
        <v>4864</v>
      </c>
      <c r="BF1177" s="5" t="s">
        <v>4871</v>
      </c>
      <c r="BG1177" s="5" t="s">
        <v>4872</v>
      </c>
      <c r="BH1177" s="13">
        <v>46023</v>
      </c>
      <c r="BI1177" s="1"/>
    </row>
    <row r="1178" spans="1:61">
      <c r="A1178" s="1">
        <v>1175</v>
      </c>
      <c r="B1178" s="1"/>
      <c r="C1178" s="1"/>
      <c r="D1178" s="1"/>
      <c r="E1178" s="41" t="s">
        <v>6</v>
      </c>
      <c r="F1178" s="6" t="s">
        <v>7</v>
      </c>
      <c r="G1178" s="1" t="s">
        <v>12</v>
      </c>
      <c r="H1178" s="1" t="s">
        <v>13</v>
      </c>
      <c r="I1178" s="41" t="s">
        <v>21</v>
      </c>
      <c r="J1178" s="7"/>
      <c r="K1178" s="7"/>
      <c r="L1178" s="7" t="s">
        <v>37</v>
      </c>
      <c r="M1178" s="7"/>
      <c r="N1178" s="41" t="s">
        <v>41</v>
      </c>
      <c r="O1178" s="41">
        <v>8971383551</v>
      </c>
      <c r="P1178" s="41">
        <v>931934839</v>
      </c>
      <c r="Q1178" s="41" t="s">
        <v>53</v>
      </c>
      <c r="R1178" s="41" t="s">
        <v>50</v>
      </c>
      <c r="S1178" s="41" t="s">
        <v>51</v>
      </c>
      <c r="T1178" s="33" t="s">
        <v>230</v>
      </c>
      <c r="U1178" s="7"/>
      <c r="V1178" s="41" t="s">
        <v>246</v>
      </c>
      <c r="W1178" s="41" t="s">
        <v>247</v>
      </c>
      <c r="X1178" s="41" t="s">
        <v>50</v>
      </c>
      <c r="Y1178" s="41" t="s">
        <v>261</v>
      </c>
      <c r="Z1178" s="41">
        <v>3</v>
      </c>
      <c r="AA1178" s="7"/>
      <c r="AB1178" s="41" t="s">
        <v>942</v>
      </c>
      <c r="AC1178" s="7" t="s">
        <v>756</v>
      </c>
      <c r="AD1178" s="7" t="s">
        <v>50</v>
      </c>
      <c r="AE1178" s="7" t="s">
        <v>50</v>
      </c>
      <c r="AF1178" s="7" t="s">
        <v>1713</v>
      </c>
      <c r="AG1178" s="7">
        <v>46</v>
      </c>
      <c r="AH1178" s="5" t="s">
        <v>2066</v>
      </c>
      <c r="AI1178" s="42" t="s">
        <v>4447</v>
      </c>
      <c r="AJ1178" s="45" t="s">
        <v>4448</v>
      </c>
      <c r="AK1178" s="45" t="s">
        <v>4830</v>
      </c>
      <c r="AL1178" s="45">
        <v>15</v>
      </c>
      <c r="AM1178" s="11">
        <v>13700</v>
      </c>
      <c r="AN1178" s="11">
        <v>0</v>
      </c>
      <c r="AO1178" s="11">
        <v>0</v>
      </c>
      <c r="AP1178" s="44">
        <v>13700</v>
      </c>
      <c r="AQ1178" s="7" t="s">
        <v>37</v>
      </c>
      <c r="AR1178" s="7"/>
      <c r="AS1178" s="7"/>
      <c r="AT1178" s="7"/>
      <c r="AU1178" s="7"/>
      <c r="AV1178" s="7"/>
      <c r="AW1178" s="7"/>
      <c r="AX1178" s="7"/>
      <c r="AY1178" s="7"/>
      <c r="AZ1178" s="7" t="s">
        <v>4864</v>
      </c>
      <c r="BA1178" s="7" t="s">
        <v>37</v>
      </c>
      <c r="BB1178" s="7" t="s">
        <v>37</v>
      </c>
      <c r="BC1178" s="7" t="s">
        <v>37</v>
      </c>
      <c r="BD1178" s="7" t="s">
        <v>4865</v>
      </c>
      <c r="BE1178" s="7" t="s">
        <v>4864</v>
      </c>
      <c r="BF1178" s="5" t="s">
        <v>4871</v>
      </c>
      <c r="BG1178" s="5" t="s">
        <v>4872</v>
      </c>
      <c r="BH1178" s="13">
        <v>46023</v>
      </c>
      <c r="BI1178" s="1"/>
    </row>
    <row r="1179" spans="1:61">
      <c r="A1179" s="1">
        <v>1176</v>
      </c>
      <c r="B1179" s="1"/>
      <c r="C1179" s="1"/>
      <c r="D1179" s="1"/>
      <c r="E1179" s="41" t="s">
        <v>6</v>
      </c>
      <c r="F1179" s="6" t="s">
        <v>7</v>
      </c>
      <c r="G1179" s="1" t="s">
        <v>12</v>
      </c>
      <c r="H1179" s="1" t="s">
        <v>13</v>
      </c>
      <c r="I1179" s="41" t="s">
        <v>21</v>
      </c>
      <c r="J1179" s="7"/>
      <c r="K1179" s="7"/>
      <c r="L1179" s="7" t="s">
        <v>37</v>
      </c>
      <c r="M1179" s="7"/>
      <c r="N1179" s="41" t="s">
        <v>41</v>
      </c>
      <c r="O1179" s="41">
        <v>8971383551</v>
      </c>
      <c r="P1179" s="41">
        <v>931934839</v>
      </c>
      <c r="Q1179" s="41" t="s">
        <v>54</v>
      </c>
      <c r="R1179" s="41" t="s">
        <v>50</v>
      </c>
      <c r="S1179" s="41" t="s">
        <v>51</v>
      </c>
      <c r="T1179" s="33" t="s">
        <v>230</v>
      </c>
      <c r="U1179" s="7"/>
      <c r="V1179" s="41" t="s">
        <v>246</v>
      </c>
      <c r="W1179" s="41" t="s">
        <v>247</v>
      </c>
      <c r="X1179" s="41" t="s">
        <v>50</v>
      </c>
      <c r="Y1179" s="41" t="s">
        <v>261</v>
      </c>
      <c r="Z1179" s="41">
        <v>3</v>
      </c>
      <c r="AA1179" s="7"/>
      <c r="AB1179" s="41" t="s">
        <v>942</v>
      </c>
      <c r="AC1179" s="7" t="s">
        <v>756</v>
      </c>
      <c r="AD1179" s="7" t="s">
        <v>50</v>
      </c>
      <c r="AE1179" s="7" t="s">
        <v>50</v>
      </c>
      <c r="AF1179" s="7" t="s">
        <v>1713</v>
      </c>
      <c r="AG1179" s="7">
        <v>46</v>
      </c>
      <c r="AH1179" s="5" t="s">
        <v>2066</v>
      </c>
      <c r="AI1179" s="42" t="s">
        <v>4449</v>
      </c>
      <c r="AJ1179" s="45" t="s">
        <v>4450</v>
      </c>
      <c r="AK1179" s="45" t="s">
        <v>4827</v>
      </c>
      <c r="AL1179" s="45">
        <v>22</v>
      </c>
      <c r="AM1179" s="11">
        <v>9897</v>
      </c>
      <c r="AN1179" s="11">
        <v>0</v>
      </c>
      <c r="AO1179" s="11">
        <v>0</v>
      </c>
      <c r="AP1179" s="44">
        <v>9897</v>
      </c>
      <c r="AQ1179" s="7" t="s">
        <v>37</v>
      </c>
      <c r="AR1179" s="7"/>
      <c r="AS1179" s="7"/>
      <c r="AT1179" s="7"/>
      <c r="AU1179" s="7"/>
      <c r="AV1179" s="7"/>
      <c r="AW1179" s="7"/>
      <c r="AX1179" s="7"/>
      <c r="AY1179" s="7"/>
      <c r="AZ1179" s="7" t="s">
        <v>4864</v>
      </c>
      <c r="BA1179" s="7" t="s">
        <v>37</v>
      </c>
      <c r="BB1179" s="7" t="s">
        <v>37</v>
      </c>
      <c r="BC1179" s="7" t="s">
        <v>37</v>
      </c>
      <c r="BD1179" s="7" t="s">
        <v>4865</v>
      </c>
      <c r="BE1179" s="7" t="s">
        <v>4864</v>
      </c>
      <c r="BF1179" s="5" t="s">
        <v>4871</v>
      </c>
      <c r="BG1179" s="5" t="s">
        <v>4872</v>
      </c>
      <c r="BH1179" s="13">
        <v>46023</v>
      </c>
      <c r="BI1179" s="1"/>
    </row>
    <row r="1180" spans="1:61">
      <c r="A1180" s="1">
        <v>1177</v>
      </c>
      <c r="B1180" s="1"/>
      <c r="C1180" s="1"/>
      <c r="D1180" s="1"/>
      <c r="E1180" s="41" t="s">
        <v>6</v>
      </c>
      <c r="F1180" s="6" t="s">
        <v>7</v>
      </c>
      <c r="G1180" s="1" t="s">
        <v>12</v>
      </c>
      <c r="H1180" s="1" t="s">
        <v>13</v>
      </c>
      <c r="I1180" s="41" t="s">
        <v>21</v>
      </c>
      <c r="J1180" s="7"/>
      <c r="K1180" s="7"/>
      <c r="L1180" s="7" t="s">
        <v>37</v>
      </c>
      <c r="M1180" s="7"/>
      <c r="N1180" s="41" t="s">
        <v>41</v>
      </c>
      <c r="O1180" s="41">
        <v>8971383551</v>
      </c>
      <c r="P1180" s="41">
        <v>931934839</v>
      </c>
      <c r="Q1180" s="41" t="s">
        <v>55</v>
      </c>
      <c r="R1180" s="41" t="s">
        <v>50</v>
      </c>
      <c r="S1180" s="41" t="s">
        <v>51</v>
      </c>
      <c r="T1180" s="33" t="s">
        <v>230</v>
      </c>
      <c r="U1180" s="7"/>
      <c r="V1180" s="41" t="s">
        <v>246</v>
      </c>
      <c r="W1180" s="41" t="s">
        <v>247</v>
      </c>
      <c r="X1180" s="41" t="s">
        <v>50</v>
      </c>
      <c r="Y1180" s="41" t="s">
        <v>261</v>
      </c>
      <c r="Z1180" s="41">
        <v>3</v>
      </c>
      <c r="AA1180" s="7"/>
      <c r="AB1180" s="41" t="s">
        <v>942</v>
      </c>
      <c r="AC1180" s="7" t="s">
        <v>943</v>
      </c>
      <c r="AD1180" s="7" t="s">
        <v>50</v>
      </c>
      <c r="AE1180" s="7" t="s">
        <v>50</v>
      </c>
      <c r="AF1180" s="7" t="s">
        <v>2067</v>
      </c>
      <c r="AG1180" s="7">
        <v>40</v>
      </c>
      <c r="AH1180" s="5"/>
      <c r="AI1180" s="42" t="s">
        <v>4451</v>
      </c>
      <c r="AJ1180" s="43" t="s">
        <v>4452</v>
      </c>
      <c r="AK1180" s="45" t="s">
        <v>4838</v>
      </c>
      <c r="AL1180" s="45">
        <v>5</v>
      </c>
      <c r="AM1180" s="11">
        <v>281</v>
      </c>
      <c r="AN1180" s="11">
        <v>0</v>
      </c>
      <c r="AO1180" s="11">
        <v>0</v>
      </c>
      <c r="AP1180" s="44">
        <v>281</v>
      </c>
      <c r="AQ1180" s="7" t="s">
        <v>37</v>
      </c>
      <c r="AR1180" s="7"/>
      <c r="AS1180" s="7"/>
      <c r="AT1180" s="7"/>
      <c r="AU1180" s="7"/>
      <c r="AV1180" s="7"/>
      <c r="AW1180" s="7"/>
      <c r="AX1180" s="7"/>
      <c r="AY1180" s="7"/>
      <c r="AZ1180" s="7" t="s">
        <v>4864</v>
      </c>
      <c r="BA1180" s="7" t="s">
        <v>37</v>
      </c>
      <c r="BB1180" s="7" t="s">
        <v>37</v>
      </c>
      <c r="BC1180" s="7" t="s">
        <v>37</v>
      </c>
      <c r="BD1180" s="7" t="s">
        <v>4865</v>
      </c>
      <c r="BE1180" s="7" t="s">
        <v>4864</v>
      </c>
      <c r="BF1180" s="5" t="s">
        <v>4871</v>
      </c>
      <c r="BG1180" s="5" t="s">
        <v>4872</v>
      </c>
      <c r="BH1180" s="13">
        <v>46023</v>
      </c>
      <c r="BI1180" s="1"/>
    </row>
    <row r="1181" spans="1:61">
      <c r="A1181" s="1">
        <v>1178</v>
      </c>
      <c r="B1181" s="1"/>
      <c r="C1181" s="1"/>
      <c r="D1181" s="1"/>
      <c r="E1181" s="41" t="s">
        <v>6</v>
      </c>
      <c r="F1181" s="6" t="s">
        <v>7</v>
      </c>
      <c r="G1181" s="1" t="s">
        <v>12</v>
      </c>
      <c r="H1181" s="1" t="s">
        <v>13</v>
      </c>
      <c r="I1181" s="41" t="s">
        <v>22</v>
      </c>
      <c r="J1181" s="7"/>
      <c r="K1181" s="7"/>
      <c r="L1181" s="7" t="s">
        <v>37</v>
      </c>
      <c r="M1181" s="7"/>
      <c r="N1181" s="41" t="s">
        <v>41</v>
      </c>
      <c r="O1181" s="41">
        <v>8971383551</v>
      </c>
      <c r="P1181" s="41">
        <v>931934839</v>
      </c>
      <c r="Q1181" s="41" t="s">
        <v>56</v>
      </c>
      <c r="R1181" s="41" t="s">
        <v>50</v>
      </c>
      <c r="S1181" s="41" t="s">
        <v>51</v>
      </c>
      <c r="T1181" s="33" t="s">
        <v>230</v>
      </c>
      <c r="U1181" s="7"/>
      <c r="V1181" s="41" t="s">
        <v>246</v>
      </c>
      <c r="W1181" s="41" t="s">
        <v>247</v>
      </c>
      <c r="X1181" s="41" t="s">
        <v>50</v>
      </c>
      <c r="Y1181" s="41" t="s">
        <v>261</v>
      </c>
      <c r="Z1181" s="41">
        <v>3</v>
      </c>
      <c r="AA1181" s="7"/>
      <c r="AB1181" s="41" t="s">
        <v>940</v>
      </c>
      <c r="AC1181" s="7" t="s">
        <v>654</v>
      </c>
      <c r="AD1181" s="7" t="s">
        <v>50</v>
      </c>
      <c r="AE1181" s="7" t="s">
        <v>50</v>
      </c>
      <c r="AF1181" s="7" t="s">
        <v>1746</v>
      </c>
      <c r="AG1181" s="7">
        <v>52</v>
      </c>
      <c r="AH1181" s="5"/>
      <c r="AI1181" s="46" t="s">
        <v>4453</v>
      </c>
      <c r="AJ1181" s="43" t="s">
        <v>4454</v>
      </c>
      <c r="AK1181" s="45" t="s">
        <v>4828</v>
      </c>
      <c r="AL1181" s="45">
        <v>3</v>
      </c>
      <c r="AM1181" s="11">
        <v>0</v>
      </c>
      <c r="AN1181" s="11">
        <v>0</v>
      </c>
      <c r="AO1181" s="11">
        <v>0</v>
      </c>
      <c r="AP1181" s="44">
        <v>0</v>
      </c>
      <c r="AQ1181" s="7" t="s">
        <v>37</v>
      </c>
      <c r="AR1181" s="7"/>
      <c r="AS1181" s="7"/>
      <c r="AT1181" s="7"/>
      <c r="AU1181" s="7"/>
      <c r="AV1181" s="7"/>
      <c r="AW1181" s="7"/>
      <c r="AX1181" s="7"/>
      <c r="AY1181" s="7"/>
      <c r="AZ1181" s="7" t="s">
        <v>4864</v>
      </c>
      <c r="BA1181" s="7" t="s">
        <v>37</v>
      </c>
      <c r="BB1181" s="7" t="s">
        <v>37</v>
      </c>
      <c r="BC1181" s="7" t="s">
        <v>37</v>
      </c>
      <c r="BD1181" s="7" t="s">
        <v>4865</v>
      </c>
      <c r="BE1181" s="7" t="s">
        <v>4864</v>
      </c>
      <c r="BF1181" s="5" t="s">
        <v>4871</v>
      </c>
      <c r="BG1181" s="5" t="s">
        <v>4872</v>
      </c>
      <c r="BH1181" s="13">
        <v>46023</v>
      </c>
      <c r="BI1181" s="1"/>
    </row>
    <row r="1182" spans="1:61">
      <c r="A1182" s="1">
        <v>1179</v>
      </c>
      <c r="B1182" s="1"/>
      <c r="C1182" s="1"/>
      <c r="D1182" s="1"/>
      <c r="E1182" s="41" t="s">
        <v>6</v>
      </c>
      <c r="F1182" s="6" t="s">
        <v>7</v>
      </c>
      <c r="G1182" s="1" t="s">
        <v>12</v>
      </c>
      <c r="H1182" s="1" t="s">
        <v>13</v>
      </c>
      <c r="I1182" s="41" t="s">
        <v>21</v>
      </c>
      <c r="J1182" s="7"/>
      <c r="K1182" s="7"/>
      <c r="L1182" s="7" t="s">
        <v>37</v>
      </c>
      <c r="M1182" s="7"/>
      <c r="N1182" s="41" t="s">
        <v>41</v>
      </c>
      <c r="O1182" s="41">
        <v>8971383551</v>
      </c>
      <c r="P1182" s="41">
        <v>931934839</v>
      </c>
      <c r="Q1182" s="41" t="s">
        <v>57</v>
      </c>
      <c r="R1182" s="41" t="s">
        <v>50</v>
      </c>
      <c r="S1182" s="41" t="s">
        <v>51</v>
      </c>
      <c r="T1182" s="33" t="s">
        <v>230</v>
      </c>
      <c r="U1182" s="7"/>
      <c r="V1182" s="41" t="s">
        <v>246</v>
      </c>
      <c r="W1182" s="41" t="s">
        <v>247</v>
      </c>
      <c r="X1182" s="41" t="s">
        <v>50</v>
      </c>
      <c r="Y1182" s="41" t="s">
        <v>261</v>
      </c>
      <c r="Z1182" s="41">
        <v>3</v>
      </c>
      <c r="AA1182" s="7"/>
      <c r="AB1182" s="41" t="s">
        <v>944</v>
      </c>
      <c r="AC1182" s="7" t="s">
        <v>945</v>
      </c>
      <c r="AD1182" s="7" t="s">
        <v>50</v>
      </c>
      <c r="AE1182" s="7" t="s">
        <v>50</v>
      </c>
      <c r="AF1182" s="7" t="s">
        <v>2068</v>
      </c>
      <c r="AG1182" s="7">
        <v>8</v>
      </c>
      <c r="AH1182" s="5" t="s">
        <v>2069</v>
      </c>
      <c r="AI1182" s="42" t="s">
        <v>4455</v>
      </c>
      <c r="AJ1182" s="47">
        <v>311700096376</v>
      </c>
      <c r="AK1182" s="45" t="s">
        <v>4828</v>
      </c>
      <c r="AL1182" s="45">
        <v>7</v>
      </c>
      <c r="AM1182" s="11">
        <v>1081</v>
      </c>
      <c r="AN1182" s="11">
        <v>1954</v>
      </c>
      <c r="AO1182" s="11">
        <v>0</v>
      </c>
      <c r="AP1182" s="44">
        <v>3035</v>
      </c>
      <c r="AQ1182" s="7" t="s">
        <v>37</v>
      </c>
      <c r="AR1182" s="7"/>
      <c r="AS1182" s="7"/>
      <c r="AT1182" s="7"/>
      <c r="AU1182" s="7"/>
      <c r="AV1182" s="7"/>
      <c r="AW1182" s="7"/>
      <c r="AX1182" s="7"/>
      <c r="AY1182" s="7"/>
      <c r="AZ1182" s="7" t="s">
        <v>4864</v>
      </c>
      <c r="BA1182" s="7" t="s">
        <v>37</v>
      </c>
      <c r="BB1182" s="7" t="s">
        <v>37</v>
      </c>
      <c r="BC1182" s="7" t="s">
        <v>37</v>
      </c>
      <c r="BD1182" s="7" t="s">
        <v>4865</v>
      </c>
      <c r="BE1182" s="7" t="s">
        <v>4864</v>
      </c>
      <c r="BF1182" s="5" t="s">
        <v>4871</v>
      </c>
      <c r="BG1182" s="5" t="s">
        <v>4872</v>
      </c>
      <c r="BH1182" s="13">
        <v>46023</v>
      </c>
      <c r="BI1182" s="1"/>
    </row>
    <row r="1183" spans="1:61">
      <c r="A1183" s="1">
        <v>1180</v>
      </c>
      <c r="B1183" s="1"/>
      <c r="C1183" s="1"/>
      <c r="D1183" s="1"/>
      <c r="E1183" s="41" t="s">
        <v>6</v>
      </c>
      <c r="F1183" s="6" t="s">
        <v>7</v>
      </c>
      <c r="G1183" s="1" t="s">
        <v>12</v>
      </c>
      <c r="H1183" s="1" t="s">
        <v>13</v>
      </c>
      <c r="I1183" s="41" t="s">
        <v>21</v>
      </c>
      <c r="J1183" s="7"/>
      <c r="K1183" s="7"/>
      <c r="L1183" s="7" t="s">
        <v>37</v>
      </c>
      <c r="M1183" s="7"/>
      <c r="N1183" s="41" t="s">
        <v>41</v>
      </c>
      <c r="O1183" s="41">
        <v>8971383551</v>
      </c>
      <c r="P1183" s="41">
        <v>931934839</v>
      </c>
      <c r="Q1183" s="41" t="s">
        <v>58</v>
      </c>
      <c r="R1183" s="41" t="s">
        <v>50</v>
      </c>
      <c r="S1183" s="41" t="s">
        <v>51</v>
      </c>
      <c r="T1183" s="33" t="s">
        <v>230</v>
      </c>
      <c r="U1183" s="7"/>
      <c r="V1183" s="41" t="s">
        <v>246</v>
      </c>
      <c r="W1183" s="41" t="s">
        <v>247</v>
      </c>
      <c r="X1183" s="41" t="s">
        <v>50</v>
      </c>
      <c r="Y1183" s="41" t="s">
        <v>261</v>
      </c>
      <c r="Z1183" s="41">
        <v>3</v>
      </c>
      <c r="AA1183" s="7"/>
      <c r="AB1183" s="41" t="s">
        <v>944</v>
      </c>
      <c r="AC1183" s="7" t="s">
        <v>945</v>
      </c>
      <c r="AD1183" s="7" t="s">
        <v>50</v>
      </c>
      <c r="AE1183" s="7" t="s">
        <v>50</v>
      </c>
      <c r="AF1183" s="7" t="s">
        <v>2068</v>
      </c>
      <c r="AG1183" s="7">
        <v>10</v>
      </c>
      <c r="AH1183" s="5"/>
      <c r="AI1183" s="42" t="s">
        <v>4456</v>
      </c>
      <c r="AJ1183" s="47">
        <v>111500009120</v>
      </c>
      <c r="AK1183" s="45" t="s">
        <v>4830</v>
      </c>
      <c r="AL1183" s="45">
        <v>3</v>
      </c>
      <c r="AM1183" s="11">
        <v>284</v>
      </c>
      <c r="AN1183" s="11">
        <v>0</v>
      </c>
      <c r="AO1183" s="11">
        <v>0</v>
      </c>
      <c r="AP1183" s="44">
        <v>284</v>
      </c>
      <c r="AQ1183" s="7" t="s">
        <v>37</v>
      </c>
      <c r="AR1183" s="7"/>
      <c r="AS1183" s="7"/>
      <c r="AT1183" s="7"/>
      <c r="AU1183" s="7"/>
      <c r="AV1183" s="7"/>
      <c r="AW1183" s="7"/>
      <c r="AX1183" s="7"/>
      <c r="AY1183" s="7"/>
      <c r="AZ1183" s="7" t="s">
        <v>4864</v>
      </c>
      <c r="BA1183" s="7" t="s">
        <v>37</v>
      </c>
      <c r="BB1183" s="7" t="s">
        <v>37</v>
      </c>
      <c r="BC1183" s="7" t="s">
        <v>37</v>
      </c>
      <c r="BD1183" s="7" t="s">
        <v>4865</v>
      </c>
      <c r="BE1183" s="7" t="s">
        <v>4864</v>
      </c>
      <c r="BF1183" s="5" t="s">
        <v>4871</v>
      </c>
      <c r="BG1183" s="5" t="s">
        <v>4872</v>
      </c>
      <c r="BH1183" s="13">
        <v>46023</v>
      </c>
      <c r="BI1183" s="1"/>
    </row>
    <row r="1184" spans="1:61">
      <c r="A1184" s="1">
        <v>1181</v>
      </c>
      <c r="B1184" s="1"/>
      <c r="C1184" s="1"/>
      <c r="D1184" s="1"/>
      <c r="E1184" s="41" t="s">
        <v>6</v>
      </c>
      <c r="F1184" s="6" t="s">
        <v>7</v>
      </c>
      <c r="G1184" s="1" t="s">
        <v>12</v>
      </c>
      <c r="H1184" s="1" t="s">
        <v>13</v>
      </c>
      <c r="I1184" s="41" t="s">
        <v>22</v>
      </c>
      <c r="J1184" s="7"/>
      <c r="K1184" s="7"/>
      <c r="L1184" s="7" t="s">
        <v>37</v>
      </c>
      <c r="M1184" s="7"/>
      <c r="N1184" s="41" t="s">
        <v>41</v>
      </c>
      <c r="O1184" s="41">
        <v>8971383551</v>
      </c>
      <c r="P1184" s="41">
        <v>931934839</v>
      </c>
      <c r="Q1184" s="41" t="s">
        <v>59</v>
      </c>
      <c r="R1184" s="41" t="s">
        <v>50</v>
      </c>
      <c r="S1184" s="41" t="s">
        <v>51</v>
      </c>
      <c r="T1184" s="33" t="s">
        <v>230</v>
      </c>
      <c r="U1184" s="7"/>
      <c r="V1184" s="41" t="s">
        <v>246</v>
      </c>
      <c r="W1184" s="41" t="s">
        <v>247</v>
      </c>
      <c r="X1184" s="41" t="s">
        <v>50</v>
      </c>
      <c r="Y1184" s="41" t="s">
        <v>261</v>
      </c>
      <c r="Z1184" s="41">
        <v>3</v>
      </c>
      <c r="AA1184" s="7"/>
      <c r="AB1184" s="43" t="s">
        <v>944</v>
      </c>
      <c r="AC1184" s="7" t="s">
        <v>946</v>
      </c>
      <c r="AD1184" s="7" t="s">
        <v>50</v>
      </c>
      <c r="AE1184" s="7" t="s">
        <v>50</v>
      </c>
      <c r="AF1184" s="7" t="s">
        <v>2070</v>
      </c>
      <c r="AG1184" s="7">
        <v>8</v>
      </c>
      <c r="AH1184" s="5"/>
      <c r="AI1184" s="42" t="s">
        <v>4457</v>
      </c>
      <c r="AJ1184" s="41" t="s">
        <v>4458</v>
      </c>
      <c r="AK1184" s="43" t="s">
        <v>4827</v>
      </c>
      <c r="AL1184" s="43">
        <v>7</v>
      </c>
      <c r="AM1184" s="11">
        <v>4625</v>
      </c>
      <c r="AN1184" s="11">
        <v>0</v>
      </c>
      <c r="AO1184" s="11">
        <v>0</v>
      </c>
      <c r="AP1184" s="44">
        <v>4625</v>
      </c>
      <c r="AQ1184" s="7" t="s">
        <v>37</v>
      </c>
      <c r="AR1184" s="7"/>
      <c r="AS1184" s="7"/>
      <c r="AT1184" s="7"/>
      <c r="AU1184" s="7"/>
      <c r="AV1184" s="7"/>
      <c r="AW1184" s="7"/>
      <c r="AX1184" s="7"/>
      <c r="AY1184" s="7"/>
      <c r="AZ1184" s="7" t="s">
        <v>4864</v>
      </c>
      <c r="BA1184" s="7" t="s">
        <v>37</v>
      </c>
      <c r="BB1184" s="7" t="s">
        <v>37</v>
      </c>
      <c r="BC1184" s="7" t="s">
        <v>37</v>
      </c>
      <c r="BD1184" s="7" t="s">
        <v>4865</v>
      </c>
      <c r="BE1184" s="7" t="s">
        <v>4864</v>
      </c>
      <c r="BF1184" s="5" t="s">
        <v>4871</v>
      </c>
      <c r="BG1184" s="5" t="s">
        <v>4872</v>
      </c>
      <c r="BH1184" s="13">
        <v>46023</v>
      </c>
      <c r="BI1184" s="1"/>
    </row>
    <row r="1185" spans="1:61">
      <c r="A1185" s="1">
        <v>1182</v>
      </c>
      <c r="B1185" s="1"/>
      <c r="C1185" s="1"/>
      <c r="D1185" s="1"/>
      <c r="E1185" s="41" t="s">
        <v>6</v>
      </c>
      <c r="F1185" s="6" t="s">
        <v>7</v>
      </c>
      <c r="G1185" s="1" t="s">
        <v>12</v>
      </c>
      <c r="H1185" s="1" t="s">
        <v>13</v>
      </c>
      <c r="I1185" s="41" t="s">
        <v>22</v>
      </c>
      <c r="J1185" s="7"/>
      <c r="K1185" s="7"/>
      <c r="L1185" s="7" t="s">
        <v>37</v>
      </c>
      <c r="M1185" s="7"/>
      <c r="N1185" s="41" t="s">
        <v>41</v>
      </c>
      <c r="O1185" s="41">
        <v>8971383551</v>
      </c>
      <c r="P1185" s="41">
        <v>931934839</v>
      </c>
      <c r="Q1185" s="41" t="s">
        <v>60</v>
      </c>
      <c r="R1185" s="41" t="s">
        <v>50</v>
      </c>
      <c r="S1185" s="41" t="s">
        <v>51</v>
      </c>
      <c r="T1185" s="33" t="s">
        <v>230</v>
      </c>
      <c r="U1185" s="7"/>
      <c r="V1185" s="41" t="s">
        <v>246</v>
      </c>
      <c r="W1185" s="41" t="s">
        <v>247</v>
      </c>
      <c r="X1185" s="41" t="s">
        <v>50</v>
      </c>
      <c r="Y1185" s="41" t="s">
        <v>261</v>
      </c>
      <c r="Z1185" s="41">
        <v>3</v>
      </c>
      <c r="AA1185" s="7"/>
      <c r="AB1185" s="43" t="s">
        <v>944</v>
      </c>
      <c r="AC1185" s="7" t="s">
        <v>946</v>
      </c>
      <c r="AD1185" s="7" t="s">
        <v>50</v>
      </c>
      <c r="AE1185" s="7" t="s">
        <v>50</v>
      </c>
      <c r="AF1185" s="7" t="s">
        <v>2070</v>
      </c>
      <c r="AG1185" s="7">
        <v>25</v>
      </c>
      <c r="AH1185" s="5"/>
      <c r="AI1185" s="42" t="s">
        <v>4459</v>
      </c>
      <c r="AJ1185" s="41" t="s">
        <v>4460</v>
      </c>
      <c r="AK1185" s="43" t="s">
        <v>4827</v>
      </c>
      <c r="AL1185" s="43">
        <v>4</v>
      </c>
      <c r="AM1185" s="11">
        <v>3069</v>
      </c>
      <c r="AN1185" s="11">
        <v>0</v>
      </c>
      <c r="AO1185" s="11">
        <v>0</v>
      </c>
      <c r="AP1185" s="44">
        <v>3069</v>
      </c>
      <c r="AQ1185" s="7" t="s">
        <v>37</v>
      </c>
      <c r="AR1185" s="7"/>
      <c r="AS1185" s="7"/>
      <c r="AT1185" s="7"/>
      <c r="AU1185" s="7"/>
      <c r="AV1185" s="7"/>
      <c r="AW1185" s="7"/>
      <c r="AX1185" s="7"/>
      <c r="AY1185" s="7"/>
      <c r="AZ1185" s="7" t="s">
        <v>4864</v>
      </c>
      <c r="BA1185" s="7" t="s">
        <v>37</v>
      </c>
      <c r="BB1185" s="7" t="s">
        <v>37</v>
      </c>
      <c r="BC1185" s="7" t="s">
        <v>37</v>
      </c>
      <c r="BD1185" s="7" t="s">
        <v>4865</v>
      </c>
      <c r="BE1185" s="7" t="s">
        <v>4864</v>
      </c>
      <c r="BF1185" s="5" t="s">
        <v>4871</v>
      </c>
      <c r="BG1185" s="5" t="s">
        <v>4872</v>
      </c>
      <c r="BH1185" s="13">
        <v>46023</v>
      </c>
      <c r="BI1185" s="1"/>
    </row>
    <row r="1186" spans="1:61">
      <c r="A1186" s="1">
        <v>1183</v>
      </c>
      <c r="B1186" s="1"/>
      <c r="C1186" s="1"/>
      <c r="D1186" s="1"/>
      <c r="E1186" s="41" t="s">
        <v>6</v>
      </c>
      <c r="F1186" s="6" t="s">
        <v>7</v>
      </c>
      <c r="G1186" s="1" t="s">
        <v>12</v>
      </c>
      <c r="H1186" s="1" t="s">
        <v>13</v>
      </c>
      <c r="I1186" s="41" t="s">
        <v>23</v>
      </c>
      <c r="J1186" s="7"/>
      <c r="K1186" s="7"/>
      <c r="L1186" s="7" t="s">
        <v>37</v>
      </c>
      <c r="M1186" s="7"/>
      <c r="N1186" s="41" t="s">
        <v>41</v>
      </c>
      <c r="O1186" s="41">
        <v>8971383551</v>
      </c>
      <c r="P1186" s="41">
        <v>931934839</v>
      </c>
      <c r="Q1186" s="41" t="s">
        <v>61</v>
      </c>
      <c r="R1186" s="41" t="s">
        <v>50</v>
      </c>
      <c r="S1186" s="41" t="s">
        <v>51</v>
      </c>
      <c r="T1186" s="33" t="s">
        <v>230</v>
      </c>
      <c r="U1186" s="7"/>
      <c r="V1186" s="41" t="s">
        <v>246</v>
      </c>
      <c r="W1186" s="41" t="s">
        <v>247</v>
      </c>
      <c r="X1186" s="41" t="s">
        <v>50</v>
      </c>
      <c r="Y1186" s="41" t="s">
        <v>261</v>
      </c>
      <c r="Z1186" s="41">
        <v>3</v>
      </c>
      <c r="AA1186" s="7"/>
      <c r="AB1186" s="41" t="s">
        <v>944</v>
      </c>
      <c r="AC1186" s="7" t="s">
        <v>131</v>
      </c>
      <c r="AD1186" s="7" t="s">
        <v>50</v>
      </c>
      <c r="AE1186" s="7" t="s">
        <v>50</v>
      </c>
      <c r="AF1186" s="7" t="s">
        <v>2071</v>
      </c>
      <c r="AG1186" s="7">
        <v>12</v>
      </c>
      <c r="AH1186" s="5"/>
      <c r="AI1186" s="42" t="s">
        <v>4461</v>
      </c>
      <c r="AJ1186" s="43" t="s">
        <v>4462</v>
      </c>
      <c r="AK1186" s="45" t="s">
        <v>4827</v>
      </c>
      <c r="AL1186" s="45">
        <v>3</v>
      </c>
      <c r="AM1186" s="11">
        <v>1932</v>
      </c>
      <c r="AN1186" s="11">
        <v>0</v>
      </c>
      <c r="AO1186" s="11">
        <v>0</v>
      </c>
      <c r="AP1186" s="44">
        <v>1932</v>
      </c>
      <c r="AQ1186" s="7" t="s">
        <v>37</v>
      </c>
      <c r="AR1186" s="7"/>
      <c r="AS1186" s="7"/>
      <c r="AT1186" s="7"/>
      <c r="AU1186" s="7"/>
      <c r="AV1186" s="7"/>
      <c r="AW1186" s="7"/>
      <c r="AX1186" s="7"/>
      <c r="AY1186" s="7"/>
      <c r="AZ1186" s="7" t="s">
        <v>4864</v>
      </c>
      <c r="BA1186" s="7" t="s">
        <v>37</v>
      </c>
      <c r="BB1186" s="7" t="s">
        <v>37</v>
      </c>
      <c r="BC1186" s="7" t="s">
        <v>37</v>
      </c>
      <c r="BD1186" s="7" t="s">
        <v>4865</v>
      </c>
      <c r="BE1186" s="7" t="s">
        <v>4864</v>
      </c>
      <c r="BF1186" s="5" t="s">
        <v>4871</v>
      </c>
      <c r="BG1186" s="5" t="s">
        <v>4872</v>
      </c>
      <c r="BH1186" s="13">
        <v>46023</v>
      </c>
      <c r="BI1186" s="1"/>
    </row>
    <row r="1187" spans="1:61">
      <c r="A1187" s="1">
        <v>1184</v>
      </c>
      <c r="B1187" s="1"/>
      <c r="C1187" s="1"/>
      <c r="D1187" s="1"/>
      <c r="E1187" s="41" t="s">
        <v>6</v>
      </c>
      <c r="F1187" s="6" t="s">
        <v>7</v>
      </c>
      <c r="G1187" s="1" t="s">
        <v>12</v>
      </c>
      <c r="H1187" s="1" t="s">
        <v>13</v>
      </c>
      <c r="I1187" s="41" t="s">
        <v>24</v>
      </c>
      <c r="J1187" s="7"/>
      <c r="K1187" s="7"/>
      <c r="L1187" s="7" t="s">
        <v>37</v>
      </c>
      <c r="M1187" s="7"/>
      <c r="N1187" s="41" t="s">
        <v>41</v>
      </c>
      <c r="O1187" s="41">
        <v>8971383551</v>
      </c>
      <c r="P1187" s="41">
        <v>931934839</v>
      </c>
      <c r="Q1187" s="41" t="s">
        <v>62</v>
      </c>
      <c r="R1187" s="41" t="s">
        <v>50</v>
      </c>
      <c r="S1187" s="41" t="s">
        <v>51</v>
      </c>
      <c r="T1187" s="33" t="s">
        <v>230</v>
      </c>
      <c r="U1187" s="7"/>
      <c r="V1187" s="41" t="s">
        <v>246</v>
      </c>
      <c r="W1187" s="41" t="s">
        <v>247</v>
      </c>
      <c r="X1187" s="41" t="s">
        <v>50</v>
      </c>
      <c r="Y1187" s="41" t="s">
        <v>261</v>
      </c>
      <c r="Z1187" s="41">
        <v>3</v>
      </c>
      <c r="AA1187" s="7"/>
      <c r="AB1187" s="41" t="s">
        <v>944</v>
      </c>
      <c r="AC1187" s="7" t="s">
        <v>947</v>
      </c>
      <c r="AD1187" s="7" t="s">
        <v>50</v>
      </c>
      <c r="AE1187" s="7" t="s">
        <v>50</v>
      </c>
      <c r="AF1187" s="7" t="s">
        <v>1113</v>
      </c>
      <c r="AG1187" s="7">
        <v>47</v>
      </c>
      <c r="AH1187" s="5"/>
      <c r="AI1187" s="42" t="s">
        <v>4463</v>
      </c>
      <c r="AJ1187" s="45" t="s">
        <v>4464</v>
      </c>
      <c r="AK1187" s="45" t="s">
        <v>4827</v>
      </c>
      <c r="AL1187" s="45">
        <v>5</v>
      </c>
      <c r="AM1187" s="11">
        <v>3933</v>
      </c>
      <c r="AN1187" s="11">
        <v>0</v>
      </c>
      <c r="AO1187" s="11">
        <v>0</v>
      </c>
      <c r="AP1187" s="44">
        <v>3933</v>
      </c>
      <c r="AQ1187" s="7" t="s">
        <v>37</v>
      </c>
      <c r="AR1187" s="7"/>
      <c r="AS1187" s="7"/>
      <c r="AT1187" s="7"/>
      <c r="AU1187" s="7"/>
      <c r="AV1187" s="7"/>
      <c r="AW1187" s="7"/>
      <c r="AX1187" s="7"/>
      <c r="AY1187" s="7"/>
      <c r="AZ1187" s="7" t="s">
        <v>4864</v>
      </c>
      <c r="BA1187" s="7" t="s">
        <v>37</v>
      </c>
      <c r="BB1187" s="7" t="s">
        <v>37</v>
      </c>
      <c r="BC1187" s="7" t="s">
        <v>37</v>
      </c>
      <c r="BD1187" s="7" t="s">
        <v>4865</v>
      </c>
      <c r="BE1187" s="7" t="s">
        <v>4864</v>
      </c>
      <c r="BF1187" s="5" t="s">
        <v>4871</v>
      </c>
      <c r="BG1187" s="5" t="s">
        <v>4872</v>
      </c>
      <c r="BH1187" s="13">
        <v>46023</v>
      </c>
      <c r="BI1187" s="1"/>
    </row>
    <row r="1188" spans="1:61">
      <c r="A1188" s="1">
        <v>1185</v>
      </c>
      <c r="B1188" s="1"/>
      <c r="C1188" s="1"/>
      <c r="D1188" s="1"/>
      <c r="E1188" s="41" t="s">
        <v>6</v>
      </c>
      <c r="F1188" s="6" t="s">
        <v>7</v>
      </c>
      <c r="G1188" s="1" t="s">
        <v>12</v>
      </c>
      <c r="H1188" s="1" t="s">
        <v>13</v>
      </c>
      <c r="I1188" s="41" t="s">
        <v>25</v>
      </c>
      <c r="J1188" s="7"/>
      <c r="K1188" s="7"/>
      <c r="L1188" s="7" t="s">
        <v>37</v>
      </c>
      <c r="M1188" s="7"/>
      <c r="N1188" s="41" t="s">
        <v>41</v>
      </c>
      <c r="O1188" s="41">
        <v>8971383551</v>
      </c>
      <c r="P1188" s="41">
        <v>931934839</v>
      </c>
      <c r="Q1188" s="41" t="s">
        <v>63</v>
      </c>
      <c r="R1188" s="41" t="s">
        <v>50</v>
      </c>
      <c r="S1188" s="41" t="s">
        <v>51</v>
      </c>
      <c r="T1188" s="33" t="s">
        <v>230</v>
      </c>
      <c r="U1188" s="7"/>
      <c r="V1188" s="41" t="s">
        <v>246</v>
      </c>
      <c r="W1188" s="41" t="s">
        <v>247</v>
      </c>
      <c r="X1188" s="41" t="s">
        <v>50</v>
      </c>
      <c r="Y1188" s="41" t="s">
        <v>261</v>
      </c>
      <c r="Z1188" s="41">
        <v>3</v>
      </c>
      <c r="AA1188" s="7"/>
      <c r="AB1188" s="43" t="s">
        <v>944</v>
      </c>
      <c r="AC1188" s="7" t="s">
        <v>165</v>
      </c>
      <c r="AD1188" s="7" t="s">
        <v>50</v>
      </c>
      <c r="AE1188" s="7" t="s">
        <v>50</v>
      </c>
      <c r="AF1188" s="7" t="s">
        <v>2072</v>
      </c>
      <c r="AG1188" s="7">
        <v>21</v>
      </c>
      <c r="AH1188" s="5"/>
      <c r="AI1188" s="42" t="s">
        <v>4465</v>
      </c>
      <c r="AJ1188" s="41" t="s">
        <v>4466</v>
      </c>
      <c r="AK1188" s="43" t="s">
        <v>4827</v>
      </c>
      <c r="AL1188" s="43">
        <v>7</v>
      </c>
      <c r="AM1188" s="11">
        <v>829</v>
      </c>
      <c r="AN1188" s="11">
        <v>0</v>
      </c>
      <c r="AO1188" s="11">
        <v>0</v>
      </c>
      <c r="AP1188" s="44">
        <v>829</v>
      </c>
      <c r="AQ1188" s="7" t="s">
        <v>37</v>
      </c>
      <c r="AR1188" s="7"/>
      <c r="AS1188" s="7"/>
      <c r="AT1188" s="7"/>
      <c r="AU1188" s="7"/>
      <c r="AV1188" s="7"/>
      <c r="AW1188" s="7"/>
      <c r="AX1188" s="7"/>
      <c r="AY1188" s="7"/>
      <c r="AZ1188" s="7" t="s">
        <v>4864</v>
      </c>
      <c r="BA1188" s="7" t="s">
        <v>37</v>
      </c>
      <c r="BB1188" s="7" t="s">
        <v>37</v>
      </c>
      <c r="BC1188" s="7" t="s">
        <v>37</v>
      </c>
      <c r="BD1188" s="7" t="s">
        <v>4865</v>
      </c>
      <c r="BE1188" s="7" t="s">
        <v>4864</v>
      </c>
      <c r="BF1188" s="5" t="s">
        <v>4871</v>
      </c>
      <c r="BG1188" s="5" t="s">
        <v>4872</v>
      </c>
      <c r="BH1188" s="13">
        <v>46023</v>
      </c>
      <c r="BI1188" s="1"/>
    </row>
    <row r="1189" spans="1:61">
      <c r="A1189" s="1">
        <v>1186</v>
      </c>
      <c r="B1189" s="1"/>
      <c r="C1189" s="1"/>
      <c r="D1189" s="1"/>
      <c r="E1189" s="41" t="s">
        <v>6</v>
      </c>
      <c r="F1189" s="6" t="s">
        <v>7</v>
      </c>
      <c r="G1189" s="1" t="s">
        <v>12</v>
      </c>
      <c r="H1189" s="1" t="s">
        <v>13</v>
      </c>
      <c r="I1189" s="41" t="s">
        <v>23</v>
      </c>
      <c r="J1189" s="7"/>
      <c r="K1189" s="7"/>
      <c r="L1189" s="7" t="s">
        <v>37</v>
      </c>
      <c r="M1189" s="7"/>
      <c r="N1189" s="41" t="s">
        <v>41</v>
      </c>
      <c r="O1189" s="41">
        <v>8971383551</v>
      </c>
      <c r="P1189" s="41">
        <v>931934839</v>
      </c>
      <c r="Q1189" s="41" t="s">
        <v>64</v>
      </c>
      <c r="R1189" s="41" t="s">
        <v>50</v>
      </c>
      <c r="S1189" s="41" t="s">
        <v>51</v>
      </c>
      <c r="T1189" s="33" t="s">
        <v>230</v>
      </c>
      <c r="U1189" s="7"/>
      <c r="V1189" s="41" t="s">
        <v>246</v>
      </c>
      <c r="W1189" s="41" t="s">
        <v>247</v>
      </c>
      <c r="X1189" s="41" t="s">
        <v>50</v>
      </c>
      <c r="Y1189" s="41" t="s">
        <v>261</v>
      </c>
      <c r="Z1189" s="41">
        <v>3</v>
      </c>
      <c r="AA1189" s="7"/>
      <c r="AB1189" s="43" t="s">
        <v>944</v>
      </c>
      <c r="AC1189" s="7" t="s">
        <v>165</v>
      </c>
      <c r="AD1189" s="7" t="s">
        <v>50</v>
      </c>
      <c r="AE1189" s="7" t="s">
        <v>50</v>
      </c>
      <c r="AF1189" s="7" t="s">
        <v>2072</v>
      </c>
      <c r="AG1189" s="7">
        <v>34</v>
      </c>
      <c r="AH1189" s="5" t="s">
        <v>2073</v>
      </c>
      <c r="AI1189" s="42" t="s">
        <v>4467</v>
      </c>
      <c r="AJ1189" s="41" t="s">
        <v>4468</v>
      </c>
      <c r="AK1189" s="43" t="s">
        <v>4827</v>
      </c>
      <c r="AL1189" s="43">
        <v>11</v>
      </c>
      <c r="AM1189" s="11">
        <v>5898</v>
      </c>
      <c r="AN1189" s="11">
        <v>0</v>
      </c>
      <c r="AO1189" s="11">
        <v>0</v>
      </c>
      <c r="AP1189" s="44">
        <v>5898</v>
      </c>
      <c r="AQ1189" s="7" t="s">
        <v>37</v>
      </c>
      <c r="AR1189" s="7"/>
      <c r="AS1189" s="7"/>
      <c r="AT1189" s="7"/>
      <c r="AU1189" s="7"/>
      <c r="AV1189" s="7"/>
      <c r="AW1189" s="7"/>
      <c r="AX1189" s="7"/>
      <c r="AY1189" s="7"/>
      <c r="AZ1189" s="7" t="s">
        <v>4864</v>
      </c>
      <c r="BA1189" s="7" t="s">
        <v>37</v>
      </c>
      <c r="BB1189" s="7" t="s">
        <v>37</v>
      </c>
      <c r="BC1189" s="7" t="s">
        <v>37</v>
      </c>
      <c r="BD1189" s="7" t="s">
        <v>4865</v>
      </c>
      <c r="BE1189" s="7" t="s">
        <v>4864</v>
      </c>
      <c r="BF1189" s="5" t="s">
        <v>4871</v>
      </c>
      <c r="BG1189" s="5" t="s">
        <v>4872</v>
      </c>
      <c r="BH1189" s="13">
        <v>46023</v>
      </c>
      <c r="BI1189" s="1"/>
    </row>
    <row r="1190" spans="1:61">
      <c r="A1190" s="1">
        <v>1187</v>
      </c>
      <c r="B1190" s="1"/>
      <c r="C1190" s="1"/>
      <c r="D1190" s="1"/>
      <c r="E1190" s="41" t="s">
        <v>6</v>
      </c>
      <c r="F1190" s="6" t="s">
        <v>7</v>
      </c>
      <c r="G1190" s="1" t="s">
        <v>12</v>
      </c>
      <c r="H1190" s="1" t="s">
        <v>13</v>
      </c>
      <c r="I1190" s="41" t="s">
        <v>25</v>
      </c>
      <c r="J1190" s="7"/>
      <c r="K1190" s="7"/>
      <c r="L1190" s="7" t="s">
        <v>37</v>
      </c>
      <c r="M1190" s="7"/>
      <c r="N1190" s="41" t="s">
        <v>41</v>
      </c>
      <c r="O1190" s="41">
        <v>8971383551</v>
      </c>
      <c r="P1190" s="41">
        <v>931934839</v>
      </c>
      <c r="Q1190" s="41" t="s">
        <v>65</v>
      </c>
      <c r="R1190" s="41" t="s">
        <v>50</v>
      </c>
      <c r="S1190" s="41" t="s">
        <v>51</v>
      </c>
      <c r="T1190" s="33" t="s">
        <v>230</v>
      </c>
      <c r="U1190" s="7"/>
      <c r="V1190" s="41" t="s">
        <v>246</v>
      </c>
      <c r="W1190" s="41" t="s">
        <v>247</v>
      </c>
      <c r="X1190" s="41" t="s">
        <v>50</v>
      </c>
      <c r="Y1190" s="41" t="s">
        <v>261</v>
      </c>
      <c r="Z1190" s="41">
        <v>3</v>
      </c>
      <c r="AA1190" s="7"/>
      <c r="AB1190" s="41" t="s">
        <v>944</v>
      </c>
      <c r="AC1190" s="7" t="s">
        <v>165</v>
      </c>
      <c r="AD1190" s="7" t="s">
        <v>50</v>
      </c>
      <c r="AE1190" s="7" t="s">
        <v>50</v>
      </c>
      <c r="AF1190" s="7" t="s">
        <v>2072</v>
      </c>
      <c r="AG1190" s="7">
        <v>39</v>
      </c>
      <c r="AH1190" s="5"/>
      <c r="AI1190" s="42" t="s">
        <v>4469</v>
      </c>
      <c r="AJ1190" s="45" t="s">
        <v>4470</v>
      </c>
      <c r="AK1190" s="45" t="s">
        <v>4830</v>
      </c>
      <c r="AL1190" s="43">
        <v>7</v>
      </c>
      <c r="AM1190" s="11">
        <v>2420</v>
      </c>
      <c r="AN1190" s="11">
        <v>0</v>
      </c>
      <c r="AO1190" s="11">
        <v>0</v>
      </c>
      <c r="AP1190" s="44">
        <v>2420</v>
      </c>
      <c r="AQ1190" s="7" t="s">
        <v>37</v>
      </c>
      <c r="AR1190" s="7"/>
      <c r="AS1190" s="7"/>
      <c r="AT1190" s="7"/>
      <c r="AU1190" s="7"/>
      <c r="AV1190" s="7"/>
      <c r="AW1190" s="7"/>
      <c r="AX1190" s="7"/>
      <c r="AY1190" s="7"/>
      <c r="AZ1190" s="7" t="s">
        <v>4864</v>
      </c>
      <c r="BA1190" s="7" t="s">
        <v>37</v>
      </c>
      <c r="BB1190" s="7" t="s">
        <v>37</v>
      </c>
      <c r="BC1190" s="7" t="s">
        <v>37</v>
      </c>
      <c r="BD1190" s="7" t="s">
        <v>4865</v>
      </c>
      <c r="BE1190" s="7" t="s">
        <v>4864</v>
      </c>
      <c r="BF1190" s="5" t="s">
        <v>4871</v>
      </c>
      <c r="BG1190" s="5" t="s">
        <v>4872</v>
      </c>
      <c r="BH1190" s="13">
        <v>46023</v>
      </c>
      <c r="BI1190" s="1"/>
    </row>
    <row r="1191" spans="1:61">
      <c r="A1191" s="1">
        <v>1188</v>
      </c>
      <c r="B1191" s="1"/>
      <c r="C1191" s="1"/>
      <c r="D1191" s="1"/>
      <c r="E1191" s="41" t="s">
        <v>6</v>
      </c>
      <c r="F1191" s="6" t="s">
        <v>7</v>
      </c>
      <c r="G1191" s="1" t="s">
        <v>12</v>
      </c>
      <c r="H1191" s="1" t="s">
        <v>13</v>
      </c>
      <c r="I1191" s="41" t="s">
        <v>23</v>
      </c>
      <c r="J1191" s="7"/>
      <c r="K1191" s="7"/>
      <c r="L1191" s="7" t="s">
        <v>37</v>
      </c>
      <c r="M1191" s="7"/>
      <c r="N1191" s="41" t="s">
        <v>41</v>
      </c>
      <c r="O1191" s="41">
        <v>8971383551</v>
      </c>
      <c r="P1191" s="41">
        <v>931934839</v>
      </c>
      <c r="Q1191" s="41" t="s">
        <v>66</v>
      </c>
      <c r="R1191" s="41" t="s">
        <v>50</v>
      </c>
      <c r="S1191" s="41" t="s">
        <v>51</v>
      </c>
      <c r="T1191" s="33" t="s">
        <v>230</v>
      </c>
      <c r="U1191" s="7"/>
      <c r="V1191" s="41" t="s">
        <v>246</v>
      </c>
      <c r="W1191" s="41" t="s">
        <v>247</v>
      </c>
      <c r="X1191" s="41" t="s">
        <v>50</v>
      </c>
      <c r="Y1191" s="41" t="s">
        <v>261</v>
      </c>
      <c r="Z1191" s="41">
        <v>3</v>
      </c>
      <c r="AA1191" s="7"/>
      <c r="AB1191" s="41" t="s">
        <v>944</v>
      </c>
      <c r="AC1191" s="7" t="s">
        <v>119</v>
      </c>
      <c r="AD1191" s="7" t="s">
        <v>50</v>
      </c>
      <c r="AE1191" s="7" t="s">
        <v>50</v>
      </c>
      <c r="AF1191" s="7" t="s">
        <v>1638</v>
      </c>
      <c r="AG1191" s="7">
        <v>16</v>
      </c>
      <c r="AH1191" s="5"/>
      <c r="AI1191" s="42" t="s">
        <v>4471</v>
      </c>
      <c r="AJ1191" s="45" t="s">
        <v>4472</v>
      </c>
      <c r="AK1191" s="45" t="s">
        <v>4838</v>
      </c>
      <c r="AL1191" s="45">
        <v>3</v>
      </c>
      <c r="AM1191" s="11">
        <v>1009</v>
      </c>
      <c r="AN1191" s="11">
        <v>0</v>
      </c>
      <c r="AO1191" s="11">
        <v>0</v>
      </c>
      <c r="AP1191" s="44">
        <v>1009</v>
      </c>
      <c r="AQ1191" s="7" t="s">
        <v>37</v>
      </c>
      <c r="AR1191" s="7"/>
      <c r="AS1191" s="7"/>
      <c r="AT1191" s="7"/>
      <c r="AU1191" s="7"/>
      <c r="AV1191" s="7"/>
      <c r="AW1191" s="7"/>
      <c r="AX1191" s="7"/>
      <c r="AY1191" s="7"/>
      <c r="AZ1191" s="7" t="s">
        <v>4864</v>
      </c>
      <c r="BA1191" s="7" t="s">
        <v>37</v>
      </c>
      <c r="BB1191" s="7" t="s">
        <v>37</v>
      </c>
      <c r="BC1191" s="7" t="s">
        <v>37</v>
      </c>
      <c r="BD1191" s="7" t="s">
        <v>4865</v>
      </c>
      <c r="BE1191" s="7" t="s">
        <v>4864</v>
      </c>
      <c r="BF1191" s="5" t="s">
        <v>4871</v>
      </c>
      <c r="BG1191" s="5" t="s">
        <v>4872</v>
      </c>
      <c r="BH1191" s="13">
        <v>46023</v>
      </c>
      <c r="BI1191" s="1"/>
    </row>
    <row r="1192" spans="1:61">
      <c r="A1192" s="1">
        <v>1189</v>
      </c>
      <c r="B1192" s="1"/>
      <c r="C1192" s="1"/>
      <c r="D1192" s="1"/>
      <c r="E1192" s="41" t="s">
        <v>6</v>
      </c>
      <c r="F1192" s="6" t="s">
        <v>7</v>
      </c>
      <c r="G1192" s="1" t="s">
        <v>12</v>
      </c>
      <c r="H1192" s="1" t="s">
        <v>13</v>
      </c>
      <c r="I1192" s="41" t="s">
        <v>21</v>
      </c>
      <c r="J1192" s="7"/>
      <c r="K1192" s="7"/>
      <c r="L1192" s="7" t="s">
        <v>37</v>
      </c>
      <c r="M1192" s="7"/>
      <c r="N1192" s="41" t="s">
        <v>41</v>
      </c>
      <c r="O1192" s="41">
        <v>8971383551</v>
      </c>
      <c r="P1192" s="41">
        <v>931934839</v>
      </c>
      <c r="Q1192" s="41" t="s">
        <v>67</v>
      </c>
      <c r="R1192" s="41" t="s">
        <v>50</v>
      </c>
      <c r="S1192" s="41" t="s">
        <v>51</v>
      </c>
      <c r="T1192" s="33" t="s">
        <v>230</v>
      </c>
      <c r="U1192" s="7"/>
      <c r="V1192" s="41" t="s">
        <v>246</v>
      </c>
      <c r="W1192" s="41" t="s">
        <v>247</v>
      </c>
      <c r="X1192" s="41" t="s">
        <v>50</v>
      </c>
      <c r="Y1192" s="41" t="s">
        <v>261</v>
      </c>
      <c r="Z1192" s="41">
        <v>3</v>
      </c>
      <c r="AA1192" s="7"/>
      <c r="AB1192" s="41" t="s">
        <v>944</v>
      </c>
      <c r="AC1192" s="7" t="s">
        <v>948</v>
      </c>
      <c r="AD1192" s="7" t="s">
        <v>50</v>
      </c>
      <c r="AE1192" s="7" t="s">
        <v>50</v>
      </c>
      <c r="AF1192" s="7" t="s">
        <v>2074</v>
      </c>
      <c r="AG1192" s="7">
        <v>5</v>
      </c>
      <c r="AH1192" s="5" t="s">
        <v>2075</v>
      </c>
      <c r="AI1192" s="42" t="s">
        <v>4473</v>
      </c>
      <c r="AJ1192" s="45" t="s">
        <v>4474</v>
      </c>
      <c r="AK1192" s="45" t="s">
        <v>4827</v>
      </c>
      <c r="AL1192" s="45">
        <v>4</v>
      </c>
      <c r="AM1192" s="11">
        <v>4527</v>
      </c>
      <c r="AN1192" s="11">
        <v>0</v>
      </c>
      <c r="AO1192" s="11">
        <v>0</v>
      </c>
      <c r="AP1192" s="44">
        <v>4527</v>
      </c>
      <c r="AQ1192" s="7" t="s">
        <v>37</v>
      </c>
      <c r="AR1192" s="7"/>
      <c r="AS1192" s="7"/>
      <c r="AT1192" s="7"/>
      <c r="AU1192" s="7"/>
      <c r="AV1192" s="7"/>
      <c r="AW1192" s="7"/>
      <c r="AX1192" s="7"/>
      <c r="AY1192" s="7"/>
      <c r="AZ1192" s="7" t="s">
        <v>4864</v>
      </c>
      <c r="BA1192" s="7" t="s">
        <v>37</v>
      </c>
      <c r="BB1192" s="7" t="s">
        <v>37</v>
      </c>
      <c r="BC1192" s="7" t="s">
        <v>37</v>
      </c>
      <c r="BD1192" s="7" t="s">
        <v>4865</v>
      </c>
      <c r="BE1192" s="7" t="s">
        <v>4864</v>
      </c>
      <c r="BF1192" s="5" t="s">
        <v>4871</v>
      </c>
      <c r="BG1192" s="5" t="s">
        <v>4872</v>
      </c>
      <c r="BH1192" s="13">
        <v>46023</v>
      </c>
      <c r="BI1192" s="1"/>
    </row>
    <row r="1193" spans="1:61">
      <c r="A1193" s="1">
        <v>1190</v>
      </c>
      <c r="B1193" s="1"/>
      <c r="C1193" s="1"/>
      <c r="D1193" s="1"/>
      <c r="E1193" s="41" t="s">
        <v>6</v>
      </c>
      <c r="F1193" s="6" t="s">
        <v>7</v>
      </c>
      <c r="G1193" s="1" t="s">
        <v>12</v>
      </c>
      <c r="H1193" s="1" t="s">
        <v>13</v>
      </c>
      <c r="I1193" s="41" t="s">
        <v>26</v>
      </c>
      <c r="J1193" s="7"/>
      <c r="K1193" s="7"/>
      <c r="L1193" s="7" t="s">
        <v>37</v>
      </c>
      <c r="M1193" s="7"/>
      <c r="N1193" s="41" t="s">
        <v>41</v>
      </c>
      <c r="O1193" s="41">
        <v>8971383551</v>
      </c>
      <c r="P1193" s="41">
        <v>931934839</v>
      </c>
      <c r="Q1193" s="41" t="s">
        <v>68</v>
      </c>
      <c r="R1193" s="41" t="s">
        <v>50</v>
      </c>
      <c r="S1193" s="41" t="s">
        <v>51</v>
      </c>
      <c r="T1193" s="33" t="s">
        <v>230</v>
      </c>
      <c r="U1193" s="7"/>
      <c r="V1193" s="41" t="s">
        <v>246</v>
      </c>
      <c r="W1193" s="41" t="s">
        <v>247</v>
      </c>
      <c r="X1193" s="41" t="s">
        <v>50</v>
      </c>
      <c r="Y1193" s="41" t="s">
        <v>261</v>
      </c>
      <c r="Z1193" s="41">
        <v>3</v>
      </c>
      <c r="AA1193" s="7"/>
      <c r="AB1193" s="41" t="s">
        <v>944</v>
      </c>
      <c r="AC1193" s="7" t="s">
        <v>691</v>
      </c>
      <c r="AD1193" s="7" t="s">
        <v>50</v>
      </c>
      <c r="AE1193" s="7" t="s">
        <v>50</v>
      </c>
      <c r="AF1193" s="7" t="s">
        <v>1641</v>
      </c>
      <c r="AG1193" s="7">
        <v>7</v>
      </c>
      <c r="AH1193" s="5" t="s">
        <v>2073</v>
      </c>
      <c r="AI1193" s="42" t="s">
        <v>4475</v>
      </c>
      <c r="AJ1193" s="43" t="s">
        <v>4476</v>
      </c>
      <c r="AK1193" s="45" t="s">
        <v>4827</v>
      </c>
      <c r="AL1193" s="43">
        <v>3</v>
      </c>
      <c r="AM1193" s="11">
        <v>3023</v>
      </c>
      <c r="AN1193" s="11">
        <v>0</v>
      </c>
      <c r="AO1193" s="11">
        <v>0</v>
      </c>
      <c r="AP1193" s="44">
        <v>3023</v>
      </c>
      <c r="AQ1193" s="7" t="s">
        <v>37</v>
      </c>
      <c r="AR1193" s="7"/>
      <c r="AS1193" s="7"/>
      <c r="AT1193" s="7"/>
      <c r="AU1193" s="7"/>
      <c r="AV1193" s="7"/>
      <c r="AW1193" s="7"/>
      <c r="AX1193" s="7"/>
      <c r="AY1193" s="7"/>
      <c r="AZ1193" s="7" t="s">
        <v>4864</v>
      </c>
      <c r="BA1193" s="7" t="s">
        <v>37</v>
      </c>
      <c r="BB1193" s="7" t="s">
        <v>37</v>
      </c>
      <c r="BC1193" s="7" t="s">
        <v>37</v>
      </c>
      <c r="BD1193" s="7" t="s">
        <v>4865</v>
      </c>
      <c r="BE1193" s="7" t="s">
        <v>4864</v>
      </c>
      <c r="BF1193" s="5" t="s">
        <v>4871</v>
      </c>
      <c r="BG1193" s="5" t="s">
        <v>4872</v>
      </c>
      <c r="BH1193" s="13">
        <v>46023</v>
      </c>
      <c r="BI1193" s="1"/>
    </row>
    <row r="1194" spans="1:61">
      <c r="A1194" s="1">
        <v>1191</v>
      </c>
      <c r="B1194" s="1"/>
      <c r="C1194" s="1"/>
      <c r="D1194" s="1"/>
      <c r="E1194" s="41" t="s">
        <v>6</v>
      </c>
      <c r="F1194" s="6" t="s">
        <v>7</v>
      </c>
      <c r="G1194" s="1" t="s">
        <v>12</v>
      </c>
      <c r="H1194" s="1" t="s">
        <v>13</v>
      </c>
      <c r="I1194" s="41" t="s">
        <v>27</v>
      </c>
      <c r="J1194" s="7"/>
      <c r="K1194" s="7"/>
      <c r="L1194" s="7" t="s">
        <v>37</v>
      </c>
      <c r="M1194" s="7"/>
      <c r="N1194" s="41" t="s">
        <v>41</v>
      </c>
      <c r="O1194" s="41">
        <v>8971383551</v>
      </c>
      <c r="P1194" s="41">
        <v>931934839</v>
      </c>
      <c r="Q1194" s="41" t="s">
        <v>69</v>
      </c>
      <c r="R1194" s="41" t="s">
        <v>50</v>
      </c>
      <c r="S1194" s="41" t="s">
        <v>51</v>
      </c>
      <c r="T1194" s="33" t="s">
        <v>230</v>
      </c>
      <c r="U1194" s="7"/>
      <c r="V1194" s="41" t="s">
        <v>246</v>
      </c>
      <c r="W1194" s="41" t="s">
        <v>247</v>
      </c>
      <c r="X1194" s="41" t="s">
        <v>50</v>
      </c>
      <c r="Y1194" s="41" t="s">
        <v>261</v>
      </c>
      <c r="Z1194" s="41">
        <v>3</v>
      </c>
      <c r="AA1194" s="7"/>
      <c r="AB1194" s="41" t="s">
        <v>944</v>
      </c>
      <c r="AC1194" s="7" t="s">
        <v>949</v>
      </c>
      <c r="AD1194" s="7" t="s">
        <v>50</v>
      </c>
      <c r="AE1194" s="7" t="s">
        <v>50</v>
      </c>
      <c r="AF1194" s="7" t="s">
        <v>2076</v>
      </c>
      <c r="AG1194" s="7">
        <v>35</v>
      </c>
      <c r="AH1194" s="5"/>
      <c r="AI1194" s="42" t="s">
        <v>4477</v>
      </c>
      <c r="AJ1194" s="45" t="s">
        <v>4478</v>
      </c>
      <c r="AK1194" s="45" t="s">
        <v>4838</v>
      </c>
      <c r="AL1194" s="45">
        <v>4</v>
      </c>
      <c r="AM1194" s="11">
        <v>34</v>
      </c>
      <c r="AN1194" s="11">
        <v>0</v>
      </c>
      <c r="AO1194" s="11">
        <v>0</v>
      </c>
      <c r="AP1194" s="44">
        <v>34</v>
      </c>
      <c r="AQ1194" s="7" t="s">
        <v>37</v>
      </c>
      <c r="AR1194" s="7"/>
      <c r="AS1194" s="7"/>
      <c r="AT1194" s="7"/>
      <c r="AU1194" s="7"/>
      <c r="AV1194" s="7"/>
      <c r="AW1194" s="7"/>
      <c r="AX1194" s="7"/>
      <c r="AY1194" s="7"/>
      <c r="AZ1194" s="7" t="s">
        <v>4864</v>
      </c>
      <c r="BA1194" s="7" t="s">
        <v>37</v>
      </c>
      <c r="BB1194" s="7" t="s">
        <v>37</v>
      </c>
      <c r="BC1194" s="7" t="s">
        <v>37</v>
      </c>
      <c r="BD1194" s="7" t="s">
        <v>4865</v>
      </c>
      <c r="BE1194" s="7" t="s">
        <v>4864</v>
      </c>
      <c r="BF1194" s="5" t="s">
        <v>4871</v>
      </c>
      <c r="BG1194" s="5" t="s">
        <v>4872</v>
      </c>
      <c r="BH1194" s="13">
        <v>46023</v>
      </c>
      <c r="BI1194" s="1"/>
    </row>
    <row r="1195" spans="1:61">
      <c r="A1195" s="1">
        <v>1192</v>
      </c>
      <c r="B1195" s="1"/>
      <c r="C1195" s="1"/>
      <c r="D1195" s="1"/>
      <c r="E1195" s="41" t="s">
        <v>6</v>
      </c>
      <c r="F1195" s="6" t="s">
        <v>7</v>
      </c>
      <c r="G1195" s="1" t="s">
        <v>12</v>
      </c>
      <c r="H1195" s="1" t="s">
        <v>13</v>
      </c>
      <c r="I1195" s="41" t="s">
        <v>28</v>
      </c>
      <c r="J1195" s="7"/>
      <c r="K1195" s="7"/>
      <c r="L1195" s="7" t="s">
        <v>37</v>
      </c>
      <c r="M1195" s="7"/>
      <c r="N1195" s="41" t="s">
        <v>41</v>
      </c>
      <c r="O1195" s="41">
        <v>8971383551</v>
      </c>
      <c r="P1195" s="41">
        <v>931934839</v>
      </c>
      <c r="Q1195" s="41" t="s">
        <v>70</v>
      </c>
      <c r="R1195" s="41" t="s">
        <v>50</v>
      </c>
      <c r="S1195" s="41" t="s">
        <v>51</v>
      </c>
      <c r="T1195" s="33" t="s">
        <v>230</v>
      </c>
      <c r="U1195" s="7"/>
      <c r="V1195" s="41" t="s">
        <v>246</v>
      </c>
      <c r="W1195" s="41" t="s">
        <v>247</v>
      </c>
      <c r="X1195" s="41" t="s">
        <v>50</v>
      </c>
      <c r="Y1195" s="41" t="s">
        <v>261</v>
      </c>
      <c r="Z1195" s="41">
        <v>3</v>
      </c>
      <c r="AA1195" s="7"/>
      <c r="AB1195" s="41" t="s">
        <v>944</v>
      </c>
      <c r="AC1195" s="7" t="s">
        <v>949</v>
      </c>
      <c r="AD1195" s="7" t="s">
        <v>50</v>
      </c>
      <c r="AE1195" s="7" t="s">
        <v>50</v>
      </c>
      <c r="AF1195" s="7" t="s">
        <v>1162</v>
      </c>
      <c r="AG1195" s="7">
        <v>86</v>
      </c>
      <c r="AH1195" s="5"/>
      <c r="AI1195" s="42" t="s">
        <v>4479</v>
      </c>
      <c r="AJ1195" s="45" t="s">
        <v>4480</v>
      </c>
      <c r="AK1195" s="45" t="s">
        <v>4828</v>
      </c>
      <c r="AL1195" s="45">
        <v>6.4</v>
      </c>
      <c r="AM1195" s="11">
        <v>6145</v>
      </c>
      <c r="AN1195" s="11">
        <v>8437</v>
      </c>
      <c r="AO1195" s="11">
        <v>0</v>
      </c>
      <c r="AP1195" s="44">
        <v>14582</v>
      </c>
      <c r="AQ1195" s="7" t="s">
        <v>37</v>
      </c>
      <c r="AR1195" s="7"/>
      <c r="AS1195" s="7"/>
      <c r="AT1195" s="7"/>
      <c r="AU1195" s="7"/>
      <c r="AV1195" s="7"/>
      <c r="AW1195" s="7"/>
      <c r="AX1195" s="7"/>
      <c r="AY1195" s="7"/>
      <c r="AZ1195" s="7" t="s">
        <v>4864</v>
      </c>
      <c r="BA1195" s="7" t="s">
        <v>37</v>
      </c>
      <c r="BB1195" s="7" t="s">
        <v>37</v>
      </c>
      <c r="BC1195" s="7" t="s">
        <v>37</v>
      </c>
      <c r="BD1195" s="7" t="s">
        <v>4865</v>
      </c>
      <c r="BE1195" s="7" t="s">
        <v>4864</v>
      </c>
      <c r="BF1195" s="5" t="s">
        <v>4871</v>
      </c>
      <c r="BG1195" s="5" t="s">
        <v>4872</v>
      </c>
      <c r="BH1195" s="13">
        <v>46023</v>
      </c>
      <c r="BI1195" s="1"/>
    </row>
    <row r="1196" spans="1:61">
      <c r="A1196" s="1">
        <v>1193</v>
      </c>
      <c r="B1196" s="1"/>
      <c r="C1196" s="1"/>
      <c r="D1196" s="1"/>
      <c r="E1196" s="41" t="s">
        <v>6</v>
      </c>
      <c r="F1196" s="6" t="s">
        <v>7</v>
      </c>
      <c r="G1196" s="1" t="s">
        <v>12</v>
      </c>
      <c r="H1196" s="1" t="s">
        <v>13</v>
      </c>
      <c r="I1196" s="41" t="s">
        <v>29</v>
      </c>
      <c r="J1196" s="7"/>
      <c r="K1196" s="7"/>
      <c r="L1196" s="7" t="s">
        <v>37</v>
      </c>
      <c r="M1196" s="7"/>
      <c r="N1196" s="41" t="s">
        <v>41</v>
      </c>
      <c r="O1196" s="41">
        <v>8971383551</v>
      </c>
      <c r="P1196" s="41">
        <v>931934839</v>
      </c>
      <c r="Q1196" s="41" t="s">
        <v>71</v>
      </c>
      <c r="R1196" s="41" t="s">
        <v>50</v>
      </c>
      <c r="S1196" s="41" t="s">
        <v>51</v>
      </c>
      <c r="T1196" s="33" t="s">
        <v>230</v>
      </c>
      <c r="U1196" s="7"/>
      <c r="V1196" s="41" t="s">
        <v>246</v>
      </c>
      <c r="W1196" s="41" t="s">
        <v>247</v>
      </c>
      <c r="X1196" s="41" t="s">
        <v>50</v>
      </c>
      <c r="Y1196" s="41" t="s">
        <v>261</v>
      </c>
      <c r="Z1196" s="41">
        <v>3</v>
      </c>
      <c r="AA1196" s="7"/>
      <c r="AB1196" s="43" t="s">
        <v>944</v>
      </c>
      <c r="AC1196" s="7" t="s">
        <v>419</v>
      </c>
      <c r="AD1196" s="7" t="s">
        <v>50</v>
      </c>
      <c r="AE1196" s="7" t="s">
        <v>50</v>
      </c>
      <c r="AF1196" s="7" t="s">
        <v>1201</v>
      </c>
      <c r="AG1196" s="7">
        <v>3</v>
      </c>
      <c r="AH1196" s="5"/>
      <c r="AI1196" s="42" t="s">
        <v>4481</v>
      </c>
      <c r="AJ1196" s="45" t="s">
        <v>4482</v>
      </c>
      <c r="AK1196" s="45" t="s">
        <v>4830</v>
      </c>
      <c r="AL1196" s="45">
        <v>3</v>
      </c>
      <c r="AM1196" s="11">
        <v>411</v>
      </c>
      <c r="AN1196" s="11">
        <v>0</v>
      </c>
      <c r="AO1196" s="11">
        <v>0</v>
      </c>
      <c r="AP1196" s="44">
        <v>411</v>
      </c>
      <c r="AQ1196" s="7" t="s">
        <v>37</v>
      </c>
      <c r="AR1196" s="7"/>
      <c r="AS1196" s="7"/>
      <c r="AT1196" s="7"/>
      <c r="AU1196" s="7"/>
      <c r="AV1196" s="7"/>
      <c r="AW1196" s="7"/>
      <c r="AX1196" s="7"/>
      <c r="AY1196" s="7"/>
      <c r="AZ1196" s="7" t="s">
        <v>4864</v>
      </c>
      <c r="BA1196" s="7" t="s">
        <v>37</v>
      </c>
      <c r="BB1196" s="7" t="s">
        <v>37</v>
      </c>
      <c r="BC1196" s="7" t="s">
        <v>37</v>
      </c>
      <c r="BD1196" s="7" t="s">
        <v>4865</v>
      </c>
      <c r="BE1196" s="7" t="s">
        <v>4864</v>
      </c>
      <c r="BF1196" s="5" t="s">
        <v>4871</v>
      </c>
      <c r="BG1196" s="5" t="s">
        <v>4872</v>
      </c>
      <c r="BH1196" s="13">
        <v>46023</v>
      </c>
      <c r="BI1196" s="1"/>
    </row>
    <row r="1197" spans="1:61">
      <c r="A1197" s="1">
        <v>1194</v>
      </c>
      <c r="B1197" s="1"/>
      <c r="C1197" s="1"/>
      <c r="D1197" s="1"/>
      <c r="E1197" s="41" t="s">
        <v>6</v>
      </c>
      <c r="F1197" s="6" t="s">
        <v>7</v>
      </c>
      <c r="G1197" s="1" t="s">
        <v>12</v>
      </c>
      <c r="H1197" s="1" t="s">
        <v>13</v>
      </c>
      <c r="I1197" s="41" t="s">
        <v>26</v>
      </c>
      <c r="J1197" s="7"/>
      <c r="K1197" s="7"/>
      <c r="L1197" s="7" t="s">
        <v>37</v>
      </c>
      <c r="M1197" s="7"/>
      <c r="N1197" s="41" t="s">
        <v>41</v>
      </c>
      <c r="O1197" s="41">
        <v>8971383551</v>
      </c>
      <c r="P1197" s="41">
        <v>931934839</v>
      </c>
      <c r="Q1197" s="41" t="s">
        <v>72</v>
      </c>
      <c r="R1197" s="41" t="s">
        <v>50</v>
      </c>
      <c r="S1197" s="41" t="s">
        <v>51</v>
      </c>
      <c r="T1197" s="33" t="s">
        <v>230</v>
      </c>
      <c r="U1197" s="7"/>
      <c r="V1197" s="41" t="s">
        <v>246</v>
      </c>
      <c r="W1197" s="41" t="s">
        <v>247</v>
      </c>
      <c r="X1197" s="41" t="s">
        <v>50</v>
      </c>
      <c r="Y1197" s="41" t="s">
        <v>261</v>
      </c>
      <c r="Z1197" s="41">
        <v>3</v>
      </c>
      <c r="AA1197" s="7"/>
      <c r="AB1197" s="43" t="s">
        <v>944</v>
      </c>
      <c r="AC1197" s="7" t="s">
        <v>523</v>
      </c>
      <c r="AD1197" s="7" t="s">
        <v>50</v>
      </c>
      <c r="AE1197" s="7" t="s">
        <v>50</v>
      </c>
      <c r="AF1197" s="7" t="s">
        <v>1201</v>
      </c>
      <c r="AG1197" s="7">
        <v>168</v>
      </c>
      <c r="AH1197" s="5"/>
      <c r="AI1197" s="42" t="s">
        <v>4483</v>
      </c>
      <c r="AJ1197" s="43" t="s">
        <v>4484</v>
      </c>
      <c r="AK1197" s="43" t="s">
        <v>4827</v>
      </c>
      <c r="AL1197" s="43">
        <v>4</v>
      </c>
      <c r="AM1197" s="11">
        <v>2032</v>
      </c>
      <c r="AN1197" s="11">
        <v>0</v>
      </c>
      <c r="AO1197" s="11">
        <v>0</v>
      </c>
      <c r="AP1197" s="44">
        <v>2032</v>
      </c>
      <c r="AQ1197" s="7" t="s">
        <v>37</v>
      </c>
      <c r="AR1197" s="7"/>
      <c r="AS1197" s="7"/>
      <c r="AT1197" s="7"/>
      <c r="AU1197" s="7"/>
      <c r="AV1197" s="7"/>
      <c r="AW1197" s="7"/>
      <c r="AX1197" s="7"/>
      <c r="AY1197" s="7"/>
      <c r="AZ1197" s="7" t="s">
        <v>4864</v>
      </c>
      <c r="BA1197" s="7" t="s">
        <v>37</v>
      </c>
      <c r="BB1197" s="7" t="s">
        <v>37</v>
      </c>
      <c r="BC1197" s="7" t="s">
        <v>37</v>
      </c>
      <c r="BD1197" s="7" t="s">
        <v>4865</v>
      </c>
      <c r="BE1197" s="7" t="s">
        <v>4864</v>
      </c>
      <c r="BF1197" s="5" t="s">
        <v>4871</v>
      </c>
      <c r="BG1197" s="5" t="s">
        <v>4872</v>
      </c>
      <c r="BH1197" s="13">
        <v>46023</v>
      </c>
      <c r="BI1197" s="1"/>
    </row>
    <row r="1198" spans="1:61">
      <c r="A1198" s="1">
        <v>1195</v>
      </c>
      <c r="B1198" s="1"/>
      <c r="C1198" s="1"/>
      <c r="D1198" s="1"/>
      <c r="E1198" s="41" t="s">
        <v>6</v>
      </c>
      <c r="F1198" s="6" t="s">
        <v>7</v>
      </c>
      <c r="G1198" s="1" t="s">
        <v>12</v>
      </c>
      <c r="H1198" s="1" t="s">
        <v>13</v>
      </c>
      <c r="I1198" s="41" t="s">
        <v>20</v>
      </c>
      <c r="J1198" s="7"/>
      <c r="K1198" s="7"/>
      <c r="L1198" s="7" t="s">
        <v>37</v>
      </c>
      <c r="M1198" s="7"/>
      <c r="N1198" s="41" t="s">
        <v>41</v>
      </c>
      <c r="O1198" s="41">
        <v>8971383551</v>
      </c>
      <c r="P1198" s="41">
        <v>931934839</v>
      </c>
      <c r="Q1198" s="41" t="s">
        <v>73</v>
      </c>
      <c r="R1198" s="41" t="s">
        <v>50</v>
      </c>
      <c r="S1198" s="41" t="s">
        <v>51</v>
      </c>
      <c r="T1198" s="33" t="s">
        <v>230</v>
      </c>
      <c r="U1198" s="7"/>
      <c r="V1198" s="41" t="s">
        <v>246</v>
      </c>
      <c r="W1198" s="41" t="s">
        <v>247</v>
      </c>
      <c r="X1198" s="41" t="s">
        <v>50</v>
      </c>
      <c r="Y1198" s="41" t="s">
        <v>261</v>
      </c>
      <c r="Z1198" s="41">
        <v>3</v>
      </c>
      <c r="AA1198" s="7"/>
      <c r="AB1198" s="41" t="s">
        <v>944</v>
      </c>
      <c r="AC1198" s="7" t="s">
        <v>401</v>
      </c>
      <c r="AD1198" s="7" t="s">
        <v>50</v>
      </c>
      <c r="AE1198" s="7" t="s">
        <v>50</v>
      </c>
      <c r="AF1198" s="7" t="s">
        <v>2077</v>
      </c>
      <c r="AG1198" s="7" t="s">
        <v>2078</v>
      </c>
      <c r="AH1198" s="5" t="s">
        <v>2079</v>
      </c>
      <c r="AI1198" s="42" t="s">
        <v>4485</v>
      </c>
      <c r="AJ1198" s="45" t="s">
        <v>4486</v>
      </c>
      <c r="AK1198" s="45" t="s">
        <v>4831</v>
      </c>
      <c r="AL1198" s="43">
        <v>10</v>
      </c>
      <c r="AM1198" s="11">
        <v>8513</v>
      </c>
      <c r="AN1198" s="11">
        <v>19006</v>
      </c>
      <c r="AO1198" s="11">
        <v>0</v>
      </c>
      <c r="AP1198" s="44">
        <v>27519</v>
      </c>
      <c r="AQ1198" s="7" t="s">
        <v>37</v>
      </c>
      <c r="AR1198" s="7"/>
      <c r="AS1198" s="7"/>
      <c r="AT1198" s="7"/>
      <c r="AU1198" s="7"/>
      <c r="AV1198" s="7"/>
      <c r="AW1198" s="7"/>
      <c r="AX1198" s="7"/>
      <c r="AY1198" s="7"/>
      <c r="AZ1198" s="7" t="s">
        <v>4864</v>
      </c>
      <c r="BA1198" s="7" t="s">
        <v>37</v>
      </c>
      <c r="BB1198" s="7" t="s">
        <v>37</v>
      </c>
      <c r="BC1198" s="7" t="s">
        <v>37</v>
      </c>
      <c r="BD1198" s="7" t="s">
        <v>4865</v>
      </c>
      <c r="BE1198" s="7" t="s">
        <v>4864</v>
      </c>
      <c r="BF1198" s="5" t="s">
        <v>4871</v>
      </c>
      <c r="BG1198" s="5" t="s">
        <v>4872</v>
      </c>
      <c r="BH1198" s="13">
        <v>46023</v>
      </c>
      <c r="BI1198" s="1"/>
    </row>
    <row r="1199" spans="1:61">
      <c r="A1199" s="1">
        <v>1196</v>
      </c>
      <c r="B1199" s="1"/>
      <c r="C1199" s="1"/>
      <c r="D1199" s="1"/>
      <c r="E1199" s="41" t="s">
        <v>6</v>
      </c>
      <c r="F1199" s="6" t="s">
        <v>7</v>
      </c>
      <c r="G1199" s="1" t="s">
        <v>12</v>
      </c>
      <c r="H1199" s="1" t="s">
        <v>13</v>
      </c>
      <c r="I1199" s="41" t="s">
        <v>25</v>
      </c>
      <c r="J1199" s="7"/>
      <c r="K1199" s="7"/>
      <c r="L1199" s="7" t="s">
        <v>37</v>
      </c>
      <c r="M1199" s="7"/>
      <c r="N1199" s="41" t="s">
        <v>41</v>
      </c>
      <c r="O1199" s="41">
        <v>8971383551</v>
      </c>
      <c r="P1199" s="41">
        <v>931934839</v>
      </c>
      <c r="Q1199" s="41" t="s">
        <v>74</v>
      </c>
      <c r="R1199" s="41" t="s">
        <v>50</v>
      </c>
      <c r="S1199" s="41" t="s">
        <v>51</v>
      </c>
      <c r="T1199" s="33" t="s">
        <v>230</v>
      </c>
      <c r="U1199" s="7"/>
      <c r="V1199" s="41" t="s">
        <v>246</v>
      </c>
      <c r="W1199" s="41" t="s">
        <v>247</v>
      </c>
      <c r="X1199" s="41" t="s">
        <v>50</v>
      </c>
      <c r="Y1199" s="41" t="s">
        <v>261</v>
      </c>
      <c r="Z1199" s="41">
        <v>3</v>
      </c>
      <c r="AA1199" s="7"/>
      <c r="AB1199" s="43" t="s">
        <v>944</v>
      </c>
      <c r="AC1199" s="7" t="s">
        <v>151</v>
      </c>
      <c r="AD1199" s="7" t="s">
        <v>50</v>
      </c>
      <c r="AE1199" s="7" t="s">
        <v>50</v>
      </c>
      <c r="AF1199" s="7" t="s">
        <v>2080</v>
      </c>
      <c r="AG1199" s="7">
        <v>10</v>
      </c>
      <c r="AH1199" s="5" t="s">
        <v>2073</v>
      </c>
      <c r="AI1199" s="42" t="s">
        <v>4487</v>
      </c>
      <c r="AJ1199" s="41" t="s">
        <v>4488</v>
      </c>
      <c r="AK1199" s="43" t="s">
        <v>4827</v>
      </c>
      <c r="AL1199" s="43">
        <v>12</v>
      </c>
      <c r="AM1199" s="11">
        <v>12086</v>
      </c>
      <c r="AN1199" s="11">
        <v>0</v>
      </c>
      <c r="AO1199" s="11">
        <v>0</v>
      </c>
      <c r="AP1199" s="44">
        <v>12086</v>
      </c>
      <c r="AQ1199" s="7" t="s">
        <v>37</v>
      </c>
      <c r="AR1199" s="7"/>
      <c r="AS1199" s="7"/>
      <c r="AT1199" s="7"/>
      <c r="AU1199" s="7"/>
      <c r="AV1199" s="7"/>
      <c r="AW1199" s="7"/>
      <c r="AX1199" s="7"/>
      <c r="AY1199" s="7"/>
      <c r="AZ1199" s="7" t="s">
        <v>4864</v>
      </c>
      <c r="BA1199" s="7" t="s">
        <v>37</v>
      </c>
      <c r="BB1199" s="7" t="s">
        <v>37</v>
      </c>
      <c r="BC1199" s="7" t="s">
        <v>37</v>
      </c>
      <c r="BD1199" s="7" t="s">
        <v>4865</v>
      </c>
      <c r="BE1199" s="7" t="s">
        <v>4864</v>
      </c>
      <c r="BF1199" s="5" t="s">
        <v>4871</v>
      </c>
      <c r="BG1199" s="5" t="s">
        <v>4872</v>
      </c>
      <c r="BH1199" s="13">
        <v>46023</v>
      </c>
      <c r="BI1199" s="1"/>
    </row>
    <row r="1200" spans="1:61">
      <c r="A1200" s="1">
        <v>1197</v>
      </c>
      <c r="B1200" s="1"/>
      <c r="C1200" s="1"/>
      <c r="D1200" s="1"/>
      <c r="E1200" s="41" t="s">
        <v>6</v>
      </c>
      <c r="F1200" s="6" t="s">
        <v>7</v>
      </c>
      <c r="G1200" s="1" t="s">
        <v>12</v>
      </c>
      <c r="H1200" s="1" t="s">
        <v>13</v>
      </c>
      <c r="I1200" s="41" t="s">
        <v>25</v>
      </c>
      <c r="J1200" s="7"/>
      <c r="K1200" s="7"/>
      <c r="L1200" s="7" t="s">
        <v>37</v>
      </c>
      <c r="M1200" s="7"/>
      <c r="N1200" s="41" t="s">
        <v>41</v>
      </c>
      <c r="O1200" s="41">
        <v>8971383551</v>
      </c>
      <c r="P1200" s="41">
        <v>931934839</v>
      </c>
      <c r="Q1200" s="41" t="s">
        <v>75</v>
      </c>
      <c r="R1200" s="41" t="s">
        <v>50</v>
      </c>
      <c r="S1200" s="41" t="s">
        <v>51</v>
      </c>
      <c r="T1200" s="33" t="s">
        <v>230</v>
      </c>
      <c r="U1200" s="7"/>
      <c r="V1200" s="41" t="s">
        <v>246</v>
      </c>
      <c r="W1200" s="41" t="s">
        <v>247</v>
      </c>
      <c r="X1200" s="41" t="s">
        <v>50</v>
      </c>
      <c r="Y1200" s="41" t="s">
        <v>261</v>
      </c>
      <c r="Z1200" s="41">
        <v>3</v>
      </c>
      <c r="AA1200" s="7"/>
      <c r="AB1200" s="43" t="s">
        <v>944</v>
      </c>
      <c r="AC1200" s="7" t="s">
        <v>150</v>
      </c>
      <c r="AD1200" s="7" t="s">
        <v>50</v>
      </c>
      <c r="AE1200" s="7" t="s">
        <v>50</v>
      </c>
      <c r="AF1200" s="7" t="s">
        <v>2080</v>
      </c>
      <c r="AG1200" s="7">
        <v>13</v>
      </c>
      <c r="AH1200" s="5"/>
      <c r="AI1200" s="42" t="s">
        <v>4489</v>
      </c>
      <c r="AJ1200" s="41" t="s">
        <v>4490</v>
      </c>
      <c r="AK1200" s="43" t="s">
        <v>4827</v>
      </c>
      <c r="AL1200" s="43">
        <v>13</v>
      </c>
      <c r="AM1200" s="11">
        <v>8777</v>
      </c>
      <c r="AN1200" s="11">
        <v>0</v>
      </c>
      <c r="AO1200" s="11">
        <v>0</v>
      </c>
      <c r="AP1200" s="44">
        <v>8777</v>
      </c>
      <c r="AQ1200" s="7" t="s">
        <v>37</v>
      </c>
      <c r="AR1200" s="7"/>
      <c r="AS1200" s="7"/>
      <c r="AT1200" s="7"/>
      <c r="AU1200" s="7"/>
      <c r="AV1200" s="7"/>
      <c r="AW1200" s="7"/>
      <c r="AX1200" s="7"/>
      <c r="AY1200" s="7"/>
      <c r="AZ1200" s="7" t="s">
        <v>4864</v>
      </c>
      <c r="BA1200" s="7" t="s">
        <v>37</v>
      </c>
      <c r="BB1200" s="7" t="s">
        <v>37</v>
      </c>
      <c r="BC1200" s="7" t="s">
        <v>37</v>
      </c>
      <c r="BD1200" s="7" t="s">
        <v>4865</v>
      </c>
      <c r="BE1200" s="7" t="s">
        <v>4864</v>
      </c>
      <c r="BF1200" s="5" t="s">
        <v>4871</v>
      </c>
      <c r="BG1200" s="5" t="s">
        <v>4872</v>
      </c>
      <c r="BH1200" s="13">
        <v>46023</v>
      </c>
      <c r="BI1200" s="1"/>
    </row>
    <row r="1201" spans="1:61">
      <c r="A1201" s="1">
        <v>1198</v>
      </c>
      <c r="B1201" s="1"/>
      <c r="C1201" s="1"/>
      <c r="D1201" s="1"/>
      <c r="E1201" s="41" t="s">
        <v>6</v>
      </c>
      <c r="F1201" s="6" t="s">
        <v>7</v>
      </c>
      <c r="G1201" s="1" t="s">
        <v>12</v>
      </c>
      <c r="H1201" s="1" t="s">
        <v>13</v>
      </c>
      <c r="I1201" s="41" t="s">
        <v>25</v>
      </c>
      <c r="J1201" s="7"/>
      <c r="K1201" s="7"/>
      <c r="L1201" s="7" t="s">
        <v>37</v>
      </c>
      <c r="M1201" s="7"/>
      <c r="N1201" s="41" t="s">
        <v>41</v>
      </c>
      <c r="O1201" s="41">
        <v>8971383551</v>
      </c>
      <c r="P1201" s="41">
        <v>931934839</v>
      </c>
      <c r="Q1201" s="41" t="s">
        <v>76</v>
      </c>
      <c r="R1201" s="41" t="s">
        <v>50</v>
      </c>
      <c r="S1201" s="41" t="s">
        <v>51</v>
      </c>
      <c r="T1201" s="33" t="s">
        <v>230</v>
      </c>
      <c r="U1201" s="7"/>
      <c r="V1201" s="41" t="s">
        <v>246</v>
      </c>
      <c r="W1201" s="41" t="s">
        <v>247</v>
      </c>
      <c r="X1201" s="41" t="s">
        <v>50</v>
      </c>
      <c r="Y1201" s="41" t="s">
        <v>261</v>
      </c>
      <c r="Z1201" s="41">
        <v>3</v>
      </c>
      <c r="AA1201" s="7"/>
      <c r="AB1201" s="41" t="s">
        <v>944</v>
      </c>
      <c r="AC1201" s="7" t="s">
        <v>756</v>
      </c>
      <c r="AD1201" s="7" t="s">
        <v>50</v>
      </c>
      <c r="AE1201" s="7" t="s">
        <v>50</v>
      </c>
      <c r="AF1201" s="7" t="s">
        <v>1231</v>
      </c>
      <c r="AG1201" s="7">
        <v>42</v>
      </c>
      <c r="AH1201" s="5" t="s">
        <v>2081</v>
      </c>
      <c r="AI1201" s="42" t="s">
        <v>4491</v>
      </c>
      <c r="AJ1201" s="45" t="s">
        <v>4492</v>
      </c>
      <c r="AK1201" s="45" t="s">
        <v>4838</v>
      </c>
      <c r="AL1201" s="45">
        <v>3</v>
      </c>
      <c r="AM1201" s="11">
        <v>2556</v>
      </c>
      <c r="AN1201" s="11">
        <v>0</v>
      </c>
      <c r="AO1201" s="11">
        <v>0</v>
      </c>
      <c r="AP1201" s="44">
        <v>2556</v>
      </c>
      <c r="AQ1201" s="7" t="s">
        <v>37</v>
      </c>
      <c r="AR1201" s="7"/>
      <c r="AS1201" s="7"/>
      <c r="AT1201" s="7"/>
      <c r="AU1201" s="7"/>
      <c r="AV1201" s="7"/>
      <c r="AW1201" s="7"/>
      <c r="AX1201" s="7"/>
      <c r="AY1201" s="7"/>
      <c r="AZ1201" s="7" t="s">
        <v>4864</v>
      </c>
      <c r="BA1201" s="7" t="s">
        <v>37</v>
      </c>
      <c r="BB1201" s="7" t="s">
        <v>37</v>
      </c>
      <c r="BC1201" s="7" t="s">
        <v>37</v>
      </c>
      <c r="BD1201" s="7" t="s">
        <v>4865</v>
      </c>
      <c r="BE1201" s="7" t="s">
        <v>4864</v>
      </c>
      <c r="BF1201" s="5" t="s">
        <v>4871</v>
      </c>
      <c r="BG1201" s="5" t="s">
        <v>4872</v>
      </c>
      <c r="BH1201" s="13">
        <v>46023</v>
      </c>
      <c r="BI1201" s="1"/>
    </row>
    <row r="1202" spans="1:61">
      <c r="A1202" s="1">
        <v>1199</v>
      </c>
      <c r="B1202" s="1"/>
      <c r="C1202" s="1"/>
      <c r="D1202" s="1"/>
      <c r="E1202" s="41" t="s">
        <v>6</v>
      </c>
      <c r="F1202" s="6" t="s">
        <v>7</v>
      </c>
      <c r="G1202" s="1" t="s">
        <v>12</v>
      </c>
      <c r="H1202" s="1" t="s">
        <v>13</v>
      </c>
      <c r="I1202" s="41" t="s">
        <v>26</v>
      </c>
      <c r="J1202" s="7"/>
      <c r="K1202" s="7"/>
      <c r="L1202" s="7" t="s">
        <v>37</v>
      </c>
      <c r="M1202" s="7"/>
      <c r="N1202" s="41" t="s">
        <v>41</v>
      </c>
      <c r="O1202" s="41">
        <v>8971383551</v>
      </c>
      <c r="P1202" s="41">
        <v>931934839</v>
      </c>
      <c r="Q1202" s="41" t="s">
        <v>77</v>
      </c>
      <c r="R1202" s="41" t="s">
        <v>50</v>
      </c>
      <c r="S1202" s="41" t="s">
        <v>51</v>
      </c>
      <c r="T1202" s="33" t="s">
        <v>230</v>
      </c>
      <c r="U1202" s="7"/>
      <c r="V1202" s="41" t="s">
        <v>246</v>
      </c>
      <c r="W1202" s="41" t="s">
        <v>247</v>
      </c>
      <c r="X1202" s="41" t="s">
        <v>50</v>
      </c>
      <c r="Y1202" s="41" t="s">
        <v>261</v>
      </c>
      <c r="Z1202" s="41">
        <v>3</v>
      </c>
      <c r="AA1202" s="7"/>
      <c r="AB1202" s="41" t="s">
        <v>944</v>
      </c>
      <c r="AC1202" s="7" t="s">
        <v>950</v>
      </c>
      <c r="AD1202" s="7" t="s">
        <v>50</v>
      </c>
      <c r="AE1202" s="7" t="s">
        <v>50</v>
      </c>
      <c r="AF1202" s="7" t="s">
        <v>1233</v>
      </c>
      <c r="AG1202" s="7">
        <v>64</v>
      </c>
      <c r="AH1202" s="5"/>
      <c r="AI1202" s="42" t="s">
        <v>4493</v>
      </c>
      <c r="AJ1202" s="45" t="s">
        <v>4494</v>
      </c>
      <c r="AK1202" s="45" t="s">
        <v>4830</v>
      </c>
      <c r="AL1202" s="45">
        <v>3</v>
      </c>
      <c r="AM1202" s="11">
        <v>5220</v>
      </c>
      <c r="AN1202" s="11">
        <v>0</v>
      </c>
      <c r="AO1202" s="11">
        <v>0</v>
      </c>
      <c r="AP1202" s="44">
        <v>5220</v>
      </c>
      <c r="AQ1202" s="7" t="s">
        <v>37</v>
      </c>
      <c r="AR1202" s="7"/>
      <c r="AS1202" s="7"/>
      <c r="AT1202" s="7"/>
      <c r="AU1202" s="7"/>
      <c r="AV1202" s="7"/>
      <c r="AW1202" s="7"/>
      <c r="AX1202" s="7"/>
      <c r="AY1202" s="7"/>
      <c r="AZ1202" s="7" t="s">
        <v>4864</v>
      </c>
      <c r="BA1202" s="7" t="s">
        <v>37</v>
      </c>
      <c r="BB1202" s="7" t="s">
        <v>37</v>
      </c>
      <c r="BC1202" s="7" t="s">
        <v>37</v>
      </c>
      <c r="BD1202" s="7" t="s">
        <v>4865</v>
      </c>
      <c r="BE1202" s="7" t="s">
        <v>4864</v>
      </c>
      <c r="BF1202" s="5" t="s">
        <v>4871</v>
      </c>
      <c r="BG1202" s="5" t="s">
        <v>4872</v>
      </c>
      <c r="BH1202" s="13">
        <v>46023</v>
      </c>
      <c r="BI1202" s="1"/>
    </row>
    <row r="1203" spans="1:61">
      <c r="A1203" s="1">
        <v>1200</v>
      </c>
      <c r="B1203" s="1"/>
      <c r="C1203" s="1"/>
      <c r="D1203" s="1"/>
      <c r="E1203" s="41" t="s">
        <v>6</v>
      </c>
      <c r="F1203" s="6" t="s">
        <v>7</v>
      </c>
      <c r="G1203" s="1" t="s">
        <v>12</v>
      </c>
      <c r="H1203" s="1" t="s">
        <v>13</v>
      </c>
      <c r="I1203" s="41" t="s">
        <v>30</v>
      </c>
      <c r="J1203" s="7"/>
      <c r="K1203" s="7"/>
      <c r="L1203" s="7" t="s">
        <v>37</v>
      </c>
      <c r="M1203" s="7"/>
      <c r="N1203" s="41" t="s">
        <v>41</v>
      </c>
      <c r="O1203" s="41">
        <v>8971383551</v>
      </c>
      <c r="P1203" s="41">
        <v>931934839</v>
      </c>
      <c r="Q1203" s="41" t="s">
        <v>78</v>
      </c>
      <c r="R1203" s="41" t="s">
        <v>50</v>
      </c>
      <c r="S1203" s="41" t="s">
        <v>51</v>
      </c>
      <c r="T1203" s="33" t="s">
        <v>230</v>
      </c>
      <c r="U1203" s="7"/>
      <c r="V1203" s="41" t="s">
        <v>246</v>
      </c>
      <c r="W1203" s="41" t="s">
        <v>247</v>
      </c>
      <c r="X1203" s="41" t="s">
        <v>50</v>
      </c>
      <c r="Y1203" s="41" t="s">
        <v>261</v>
      </c>
      <c r="Z1203" s="41">
        <v>3</v>
      </c>
      <c r="AA1203" s="7"/>
      <c r="AB1203" s="41" t="s">
        <v>944</v>
      </c>
      <c r="AC1203" s="7" t="s">
        <v>413</v>
      </c>
      <c r="AD1203" s="7" t="s">
        <v>50</v>
      </c>
      <c r="AE1203" s="7" t="s">
        <v>50</v>
      </c>
      <c r="AF1203" s="7" t="s">
        <v>2082</v>
      </c>
      <c r="AG1203" s="7" t="s">
        <v>1489</v>
      </c>
      <c r="AH1203" s="5"/>
      <c r="AI1203" s="42" t="s">
        <v>4495</v>
      </c>
      <c r="AJ1203" s="43" t="s">
        <v>4496</v>
      </c>
      <c r="AK1203" s="45" t="s">
        <v>4827</v>
      </c>
      <c r="AL1203" s="45">
        <v>3</v>
      </c>
      <c r="AM1203" s="11">
        <v>2168</v>
      </c>
      <c r="AN1203" s="11">
        <v>0</v>
      </c>
      <c r="AO1203" s="11">
        <v>0</v>
      </c>
      <c r="AP1203" s="44">
        <v>2168</v>
      </c>
      <c r="AQ1203" s="7" t="s">
        <v>37</v>
      </c>
      <c r="AR1203" s="7"/>
      <c r="AS1203" s="7"/>
      <c r="AT1203" s="7"/>
      <c r="AU1203" s="7"/>
      <c r="AV1203" s="7"/>
      <c r="AW1203" s="7"/>
      <c r="AX1203" s="7"/>
      <c r="AY1203" s="7"/>
      <c r="AZ1203" s="7" t="s">
        <v>4864</v>
      </c>
      <c r="BA1203" s="7" t="s">
        <v>37</v>
      </c>
      <c r="BB1203" s="7" t="s">
        <v>37</v>
      </c>
      <c r="BC1203" s="7" t="s">
        <v>37</v>
      </c>
      <c r="BD1203" s="7" t="s">
        <v>4865</v>
      </c>
      <c r="BE1203" s="7" t="s">
        <v>4864</v>
      </c>
      <c r="BF1203" s="5" t="s">
        <v>4871</v>
      </c>
      <c r="BG1203" s="5" t="s">
        <v>4872</v>
      </c>
      <c r="BH1203" s="13">
        <v>46023</v>
      </c>
      <c r="BI1203" s="1"/>
    </row>
    <row r="1204" spans="1:61">
      <c r="A1204" s="1">
        <v>1201</v>
      </c>
      <c r="B1204" s="1"/>
      <c r="C1204" s="1"/>
      <c r="D1204" s="1"/>
      <c r="E1204" s="41" t="s">
        <v>6</v>
      </c>
      <c r="F1204" s="6" t="s">
        <v>7</v>
      </c>
      <c r="G1204" s="1" t="s">
        <v>12</v>
      </c>
      <c r="H1204" s="1" t="s">
        <v>13</v>
      </c>
      <c r="I1204" s="41" t="s">
        <v>31</v>
      </c>
      <c r="J1204" s="7"/>
      <c r="K1204" s="7"/>
      <c r="L1204" s="7" t="s">
        <v>37</v>
      </c>
      <c r="M1204" s="7"/>
      <c r="N1204" s="41" t="s">
        <v>41</v>
      </c>
      <c r="O1204" s="41">
        <v>8971383551</v>
      </c>
      <c r="P1204" s="41">
        <v>931934839</v>
      </c>
      <c r="Q1204" s="41" t="s">
        <v>79</v>
      </c>
      <c r="R1204" s="41" t="s">
        <v>50</v>
      </c>
      <c r="S1204" s="41" t="s">
        <v>51</v>
      </c>
      <c r="T1204" s="33" t="s">
        <v>230</v>
      </c>
      <c r="U1204" s="7"/>
      <c r="V1204" s="41" t="s">
        <v>246</v>
      </c>
      <c r="W1204" s="41" t="s">
        <v>247</v>
      </c>
      <c r="X1204" s="41" t="s">
        <v>50</v>
      </c>
      <c r="Y1204" s="41" t="s">
        <v>261</v>
      </c>
      <c r="Z1204" s="41">
        <v>3</v>
      </c>
      <c r="AA1204" s="7"/>
      <c r="AB1204" s="41" t="s">
        <v>944</v>
      </c>
      <c r="AC1204" s="7" t="s">
        <v>951</v>
      </c>
      <c r="AD1204" s="7" t="s">
        <v>50</v>
      </c>
      <c r="AE1204" s="7" t="s">
        <v>50</v>
      </c>
      <c r="AF1204" s="7" t="s">
        <v>2083</v>
      </c>
      <c r="AG1204" s="7">
        <v>13</v>
      </c>
      <c r="AH1204" s="5"/>
      <c r="AI1204" s="42" t="s">
        <v>4497</v>
      </c>
      <c r="AJ1204" s="45" t="s">
        <v>4498</v>
      </c>
      <c r="AK1204" s="45" t="s">
        <v>4830</v>
      </c>
      <c r="AL1204" s="45">
        <v>2</v>
      </c>
      <c r="AM1204" s="11">
        <v>847</v>
      </c>
      <c r="AN1204" s="11">
        <v>0</v>
      </c>
      <c r="AO1204" s="11">
        <v>0</v>
      </c>
      <c r="AP1204" s="44">
        <v>847</v>
      </c>
      <c r="AQ1204" s="7" t="s">
        <v>37</v>
      </c>
      <c r="AR1204" s="7"/>
      <c r="AS1204" s="7"/>
      <c r="AT1204" s="7"/>
      <c r="AU1204" s="7"/>
      <c r="AV1204" s="7"/>
      <c r="AW1204" s="7"/>
      <c r="AX1204" s="7"/>
      <c r="AY1204" s="7"/>
      <c r="AZ1204" s="7" t="s">
        <v>4864</v>
      </c>
      <c r="BA1204" s="7" t="s">
        <v>37</v>
      </c>
      <c r="BB1204" s="7" t="s">
        <v>37</v>
      </c>
      <c r="BC1204" s="7" t="s">
        <v>37</v>
      </c>
      <c r="BD1204" s="7" t="s">
        <v>4865</v>
      </c>
      <c r="BE1204" s="7" t="s">
        <v>4864</v>
      </c>
      <c r="BF1204" s="5" t="s">
        <v>4871</v>
      </c>
      <c r="BG1204" s="5" t="s">
        <v>4872</v>
      </c>
      <c r="BH1204" s="13">
        <v>46023</v>
      </c>
      <c r="BI1204" s="1"/>
    </row>
    <row r="1205" spans="1:61">
      <c r="A1205" s="1">
        <v>1202</v>
      </c>
      <c r="B1205" s="1"/>
      <c r="C1205" s="1"/>
      <c r="D1205" s="1"/>
      <c r="E1205" s="41" t="s">
        <v>6</v>
      </c>
      <c r="F1205" s="6" t="s">
        <v>7</v>
      </c>
      <c r="G1205" s="1" t="s">
        <v>12</v>
      </c>
      <c r="H1205" s="1" t="s">
        <v>13</v>
      </c>
      <c r="I1205" s="41" t="s">
        <v>22</v>
      </c>
      <c r="J1205" s="7"/>
      <c r="K1205" s="7"/>
      <c r="L1205" s="7" t="s">
        <v>37</v>
      </c>
      <c r="M1205" s="7"/>
      <c r="N1205" s="41" t="s">
        <v>41</v>
      </c>
      <c r="O1205" s="41">
        <v>8971383551</v>
      </c>
      <c r="P1205" s="41">
        <v>931934839</v>
      </c>
      <c r="Q1205" s="41" t="s">
        <v>80</v>
      </c>
      <c r="R1205" s="41" t="s">
        <v>50</v>
      </c>
      <c r="S1205" s="41" t="s">
        <v>51</v>
      </c>
      <c r="T1205" s="33" t="s">
        <v>230</v>
      </c>
      <c r="U1205" s="7"/>
      <c r="V1205" s="41" t="s">
        <v>246</v>
      </c>
      <c r="W1205" s="41" t="s">
        <v>247</v>
      </c>
      <c r="X1205" s="41" t="s">
        <v>50</v>
      </c>
      <c r="Y1205" s="41" t="s">
        <v>261</v>
      </c>
      <c r="Z1205" s="41">
        <v>3</v>
      </c>
      <c r="AA1205" s="7"/>
      <c r="AB1205" s="41" t="s">
        <v>944</v>
      </c>
      <c r="AC1205" s="7" t="s">
        <v>754</v>
      </c>
      <c r="AD1205" s="7" t="s">
        <v>50</v>
      </c>
      <c r="AE1205" s="7" t="s">
        <v>50</v>
      </c>
      <c r="AF1205" s="7" t="s">
        <v>2084</v>
      </c>
      <c r="AG1205" s="7">
        <v>11</v>
      </c>
      <c r="AH1205" s="5"/>
      <c r="AI1205" s="42" t="s">
        <v>4499</v>
      </c>
      <c r="AJ1205" s="43" t="s">
        <v>4500</v>
      </c>
      <c r="AK1205" s="45" t="s">
        <v>4827</v>
      </c>
      <c r="AL1205" s="45">
        <v>3</v>
      </c>
      <c r="AM1205" s="11">
        <v>12774</v>
      </c>
      <c r="AN1205" s="11">
        <v>0</v>
      </c>
      <c r="AO1205" s="11">
        <v>0</v>
      </c>
      <c r="AP1205" s="44">
        <v>12774</v>
      </c>
      <c r="AQ1205" s="7" t="s">
        <v>37</v>
      </c>
      <c r="AR1205" s="7"/>
      <c r="AS1205" s="7"/>
      <c r="AT1205" s="7"/>
      <c r="AU1205" s="7"/>
      <c r="AV1205" s="7"/>
      <c r="AW1205" s="7"/>
      <c r="AX1205" s="7"/>
      <c r="AY1205" s="7"/>
      <c r="AZ1205" s="7" t="s">
        <v>4864</v>
      </c>
      <c r="BA1205" s="7" t="s">
        <v>37</v>
      </c>
      <c r="BB1205" s="7" t="s">
        <v>37</v>
      </c>
      <c r="BC1205" s="7" t="s">
        <v>37</v>
      </c>
      <c r="BD1205" s="7" t="s">
        <v>4865</v>
      </c>
      <c r="BE1205" s="7" t="s">
        <v>4864</v>
      </c>
      <c r="BF1205" s="5" t="s">
        <v>4871</v>
      </c>
      <c r="BG1205" s="5" t="s">
        <v>4872</v>
      </c>
      <c r="BH1205" s="13">
        <v>46023</v>
      </c>
      <c r="BI1205" s="1"/>
    </row>
    <row r="1206" spans="1:61">
      <c r="A1206" s="1">
        <v>1203</v>
      </c>
      <c r="B1206" s="1"/>
      <c r="C1206" s="1"/>
      <c r="D1206" s="1"/>
      <c r="E1206" s="41" t="s">
        <v>6</v>
      </c>
      <c r="F1206" s="6" t="s">
        <v>7</v>
      </c>
      <c r="G1206" s="1" t="s">
        <v>12</v>
      </c>
      <c r="H1206" s="1" t="s">
        <v>13</v>
      </c>
      <c r="I1206" s="41" t="s">
        <v>32</v>
      </c>
      <c r="J1206" s="7"/>
      <c r="K1206" s="7"/>
      <c r="L1206" s="7" t="s">
        <v>37</v>
      </c>
      <c r="M1206" s="7"/>
      <c r="N1206" s="41" t="s">
        <v>41</v>
      </c>
      <c r="O1206" s="41">
        <v>8971383551</v>
      </c>
      <c r="P1206" s="41">
        <v>931934839</v>
      </c>
      <c r="Q1206" s="41" t="s">
        <v>81</v>
      </c>
      <c r="R1206" s="41" t="s">
        <v>50</v>
      </c>
      <c r="S1206" s="41" t="s">
        <v>51</v>
      </c>
      <c r="T1206" s="33" t="s">
        <v>230</v>
      </c>
      <c r="U1206" s="7"/>
      <c r="V1206" s="41" t="s">
        <v>246</v>
      </c>
      <c r="W1206" s="41" t="s">
        <v>247</v>
      </c>
      <c r="X1206" s="41" t="s">
        <v>50</v>
      </c>
      <c r="Y1206" s="41" t="s">
        <v>261</v>
      </c>
      <c r="Z1206" s="41">
        <v>3</v>
      </c>
      <c r="AA1206" s="7"/>
      <c r="AB1206" s="41" t="s">
        <v>944</v>
      </c>
      <c r="AC1206" s="7" t="s">
        <v>941</v>
      </c>
      <c r="AD1206" s="7" t="s">
        <v>50</v>
      </c>
      <c r="AE1206" s="7" t="s">
        <v>50</v>
      </c>
      <c r="AF1206" s="7" t="s">
        <v>2085</v>
      </c>
      <c r="AG1206" s="7">
        <v>24</v>
      </c>
      <c r="AH1206" s="5" t="s">
        <v>2073</v>
      </c>
      <c r="AI1206" s="42" t="s">
        <v>4501</v>
      </c>
      <c r="AJ1206" s="45" t="s">
        <v>4502</v>
      </c>
      <c r="AK1206" s="45" t="s">
        <v>4827</v>
      </c>
      <c r="AL1206" s="45">
        <v>14</v>
      </c>
      <c r="AM1206" s="11">
        <v>11510</v>
      </c>
      <c r="AN1206" s="11">
        <v>0</v>
      </c>
      <c r="AO1206" s="11">
        <v>0</v>
      </c>
      <c r="AP1206" s="44">
        <v>11510</v>
      </c>
      <c r="AQ1206" s="7" t="s">
        <v>37</v>
      </c>
      <c r="AR1206" s="7"/>
      <c r="AS1206" s="7"/>
      <c r="AT1206" s="7"/>
      <c r="AU1206" s="7"/>
      <c r="AV1206" s="7"/>
      <c r="AW1206" s="7"/>
      <c r="AX1206" s="7"/>
      <c r="AY1206" s="7"/>
      <c r="AZ1206" s="7" t="s">
        <v>4864</v>
      </c>
      <c r="BA1206" s="7" t="s">
        <v>37</v>
      </c>
      <c r="BB1206" s="7" t="s">
        <v>37</v>
      </c>
      <c r="BC1206" s="7" t="s">
        <v>37</v>
      </c>
      <c r="BD1206" s="7" t="s">
        <v>4865</v>
      </c>
      <c r="BE1206" s="7" t="s">
        <v>4864</v>
      </c>
      <c r="BF1206" s="5" t="s">
        <v>4871</v>
      </c>
      <c r="BG1206" s="5" t="s">
        <v>4872</v>
      </c>
      <c r="BH1206" s="13">
        <v>46023</v>
      </c>
      <c r="BI1206" s="1"/>
    </row>
    <row r="1207" spans="1:61">
      <c r="A1207" s="1">
        <v>1204</v>
      </c>
      <c r="B1207" s="1"/>
      <c r="C1207" s="1"/>
      <c r="D1207" s="1"/>
      <c r="E1207" s="41" t="s">
        <v>6</v>
      </c>
      <c r="F1207" s="6" t="s">
        <v>7</v>
      </c>
      <c r="G1207" s="1" t="s">
        <v>12</v>
      </c>
      <c r="H1207" s="1" t="s">
        <v>13</v>
      </c>
      <c r="I1207" s="41" t="s">
        <v>21</v>
      </c>
      <c r="J1207" s="7"/>
      <c r="K1207" s="7"/>
      <c r="L1207" s="7" t="s">
        <v>37</v>
      </c>
      <c r="M1207" s="7"/>
      <c r="N1207" s="41" t="s">
        <v>41</v>
      </c>
      <c r="O1207" s="41">
        <v>8971383551</v>
      </c>
      <c r="P1207" s="41">
        <v>931934839</v>
      </c>
      <c r="Q1207" s="41" t="s">
        <v>82</v>
      </c>
      <c r="R1207" s="41" t="s">
        <v>50</v>
      </c>
      <c r="S1207" s="41" t="s">
        <v>51</v>
      </c>
      <c r="T1207" s="33" t="s">
        <v>230</v>
      </c>
      <c r="U1207" s="7"/>
      <c r="V1207" s="41" t="s">
        <v>246</v>
      </c>
      <c r="W1207" s="41" t="s">
        <v>247</v>
      </c>
      <c r="X1207" s="41" t="s">
        <v>50</v>
      </c>
      <c r="Y1207" s="41" t="s">
        <v>261</v>
      </c>
      <c r="Z1207" s="41">
        <v>3</v>
      </c>
      <c r="AA1207" s="7"/>
      <c r="AB1207" s="41" t="s">
        <v>944</v>
      </c>
      <c r="AC1207" s="7" t="s">
        <v>952</v>
      </c>
      <c r="AD1207" s="7" t="s">
        <v>50</v>
      </c>
      <c r="AE1207" s="7" t="s">
        <v>50</v>
      </c>
      <c r="AF1207" s="7" t="s">
        <v>2086</v>
      </c>
      <c r="AG1207" s="7">
        <v>15</v>
      </c>
      <c r="AH1207" s="5"/>
      <c r="AI1207" s="42" t="s">
        <v>4503</v>
      </c>
      <c r="AJ1207" s="45" t="s">
        <v>4504</v>
      </c>
      <c r="AK1207" s="45" t="s">
        <v>4838</v>
      </c>
      <c r="AL1207" s="45">
        <v>5</v>
      </c>
      <c r="AM1207" s="11">
        <v>1053</v>
      </c>
      <c r="AN1207" s="11">
        <v>0</v>
      </c>
      <c r="AO1207" s="11">
        <v>0</v>
      </c>
      <c r="AP1207" s="44">
        <v>1053</v>
      </c>
      <c r="AQ1207" s="7" t="s">
        <v>37</v>
      </c>
      <c r="AR1207" s="7"/>
      <c r="AS1207" s="7"/>
      <c r="AT1207" s="7"/>
      <c r="AU1207" s="7"/>
      <c r="AV1207" s="7"/>
      <c r="AW1207" s="7"/>
      <c r="AX1207" s="7"/>
      <c r="AY1207" s="7"/>
      <c r="AZ1207" s="7" t="s">
        <v>4864</v>
      </c>
      <c r="BA1207" s="7" t="s">
        <v>37</v>
      </c>
      <c r="BB1207" s="7" t="s">
        <v>37</v>
      </c>
      <c r="BC1207" s="7" t="s">
        <v>37</v>
      </c>
      <c r="BD1207" s="7" t="s">
        <v>4865</v>
      </c>
      <c r="BE1207" s="7" t="s">
        <v>4864</v>
      </c>
      <c r="BF1207" s="5" t="s">
        <v>4871</v>
      </c>
      <c r="BG1207" s="5" t="s">
        <v>4872</v>
      </c>
      <c r="BH1207" s="13">
        <v>46023</v>
      </c>
      <c r="BI1207" s="1"/>
    </row>
    <row r="1208" spans="1:61">
      <c r="A1208" s="1">
        <v>1205</v>
      </c>
      <c r="B1208" s="1"/>
      <c r="C1208" s="1"/>
      <c r="D1208" s="1"/>
      <c r="E1208" s="41" t="s">
        <v>6</v>
      </c>
      <c r="F1208" s="6" t="s">
        <v>7</v>
      </c>
      <c r="G1208" s="1" t="s">
        <v>12</v>
      </c>
      <c r="H1208" s="1" t="s">
        <v>13</v>
      </c>
      <c r="I1208" s="41" t="s">
        <v>31</v>
      </c>
      <c r="J1208" s="7"/>
      <c r="K1208" s="7"/>
      <c r="L1208" s="7" t="s">
        <v>37</v>
      </c>
      <c r="M1208" s="7"/>
      <c r="N1208" s="41" t="s">
        <v>41</v>
      </c>
      <c r="O1208" s="41">
        <v>8971383551</v>
      </c>
      <c r="P1208" s="41">
        <v>931934839</v>
      </c>
      <c r="Q1208" s="41" t="s">
        <v>83</v>
      </c>
      <c r="R1208" s="41" t="s">
        <v>50</v>
      </c>
      <c r="S1208" s="41" t="s">
        <v>51</v>
      </c>
      <c r="T1208" s="33" t="s">
        <v>230</v>
      </c>
      <c r="U1208" s="7"/>
      <c r="V1208" s="41" t="s">
        <v>246</v>
      </c>
      <c r="W1208" s="41" t="s">
        <v>247</v>
      </c>
      <c r="X1208" s="41" t="s">
        <v>50</v>
      </c>
      <c r="Y1208" s="41" t="s">
        <v>261</v>
      </c>
      <c r="Z1208" s="41">
        <v>3</v>
      </c>
      <c r="AA1208" s="7"/>
      <c r="AB1208" s="41" t="s">
        <v>944</v>
      </c>
      <c r="AC1208" s="7" t="s">
        <v>952</v>
      </c>
      <c r="AD1208" s="7" t="s">
        <v>50</v>
      </c>
      <c r="AE1208" s="7" t="s">
        <v>50</v>
      </c>
      <c r="AF1208" s="7" t="s">
        <v>2087</v>
      </c>
      <c r="AG1208" s="7" t="s">
        <v>2088</v>
      </c>
      <c r="AH1208" s="5">
        <v>22</v>
      </c>
      <c r="AI1208" s="42" t="s">
        <v>4505</v>
      </c>
      <c r="AJ1208" s="45" t="s">
        <v>4506</v>
      </c>
      <c r="AK1208" s="45" t="s">
        <v>4827</v>
      </c>
      <c r="AL1208" s="45">
        <v>3</v>
      </c>
      <c r="AM1208" s="11">
        <v>1164</v>
      </c>
      <c r="AN1208" s="11">
        <v>0</v>
      </c>
      <c r="AO1208" s="11">
        <v>0</v>
      </c>
      <c r="AP1208" s="44">
        <v>1164</v>
      </c>
      <c r="AQ1208" s="7" t="s">
        <v>37</v>
      </c>
      <c r="AR1208" s="7"/>
      <c r="AS1208" s="7"/>
      <c r="AT1208" s="7"/>
      <c r="AU1208" s="7"/>
      <c r="AV1208" s="7"/>
      <c r="AW1208" s="7"/>
      <c r="AX1208" s="7"/>
      <c r="AY1208" s="7"/>
      <c r="AZ1208" s="7" t="s">
        <v>4864</v>
      </c>
      <c r="BA1208" s="7" t="s">
        <v>37</v>
      </c>
      <c r="BB1208" s="7" t="s">
        <v>37</v>
      </c>
      <c r="BC1208" s="7" t="s">
        <v>37</v>
      </c>
      <c r="BD1208" s="7" t="s">
        <v>4865</v>
      </c>
      <c r="BE1208" s="7" t="s">
        <v>4864</v>
      </c>
      <c r="BF1208" s="5" t="s">
        <v>4871</v>
      </c>
      <c r="BG1208" s="5" t="s">
        <v>4872</v>
      </c>
      <c r="BH1208" s="13">
        <v>46023</v>
      </c>
      <c r="BI1208" s="1"/>
    </row>
    <row r="1209" spans="1:61">
      <c r="A1209" s="1">
        <v>1206</v>
      </c>
      <c r="B1209" s="1"/>
      <c r="C1209" s="1"/>
      <c r="D1209" s="1"/>
      <c r="E1209" s="41" t="s">
        <v>6</v>
      </c>
      <c r="F1209" s="6" t="s">
        <v>7</v>
      </c>
      <c r="G1209" s="1" t="s">
        <v>12</v>
      </c>
      <c r="H1209" s="1" t="s">
        <v>13</v>
      </c>
      <c r="I1209" s="41" t="s">
        <v>32</v>
      </c>
      <c r="J1209" s="7"/>
      <c r="K1209" s="7"/>
      <c r="L1209" s="7" t="s">
        <v>37</v>
      </c>
      <c r="M1209" s="7"/>
      <c r="N1209" s="41" t="s">
        <v>41</v>
      </c>
      <c r="O1209" s="41">
        <v>8971383551</v>
      </c>
      <c r="P1209" s="41">
        <v>931934839</v>
      </c>
      <c r="Q1209" s="41" t="s">
        <v>84</v>
      </c>
      <c r="R1209" s="41" t="s">
        <v>50</v>
      </c>
      <c r="S1209" s="41" t="s">
        <v>51</v>
      </c>
      <c r="T1209" s="33" t="s">
        <v>230</v>
      </c>
      <c r="U1209" s="7"/>
      <c r="V1209" s="41" t="s">
        <v>246</v>
      </c>
      <c r="W1209" s="41" t="s">
        <v>247</v>
      </c>
      <c r="X1209" s="41" t="s">
        <v>50</v>
      </c>
      <c r="Y1209" s="41" t="s">
        <v>261</v>
      </c>
      <c r="Z1209" s="41">
        <v>3</v>
      </c>
      <c r="AA1209" s="7"/>
      <c r="AB1209" s="41" t="s">
        <v>944</v>
      </c>
      <c r="AC1209" s="7" t="s">
        <v>870</v>
      </c>
      <c r="AD1209" s="7" t="s">
        <v>50</v>
      </c>
      <c r="AE1209" s="7" t="s">
        <v>50</v>
      </c>
      <c r="AF1209" s="7" t="s">
        <v>2089</v>
      </c>
      <c r="AG1209" s="7">
        <v>28</v>
      </c>
      <c r="AH1209" s="5"/>
      <c r="AI1209" s="42" t="s">
        <v>4507</v>
      </c>
      <c r="AJ1209" s="43" t="s">
        <v>4508</v>
      </c>
      <c r="AK1209" s="45" t="s">
        <v>4838</v>
      </c>
      <c r="AL1209" s="45">
        <v>5</v>
      </c>
      <c r="AM1209" s="11">
        <v>1195</v>
      </c>
      <c r="AN1209" s="11">
        <v>0</v>
      </c>
      <c r="AO1209" s="11">
        <v>0</v>
      </c>
      <c r="AP1209" s="44">
        <v>1195</v>
      </c>
      <c r="AQ1209" s="7" t="s">
        <v>37</v>
      </c>
      <c r="AR1209" s="7"/>
      <c r="AS1209" s="7"/>
      <c r="AT1209" s="7"/>
      <c r="AU1209" s="7"/>
      <c r="AV1209" s="7"/>
      <c r="AW1209" s="7"/>
      <c r="AX1209" s="7"/>
      <c r="AY1209" s="7"/>
      <c r="AZ1209" s="7" t="s">
        <v>4864</v>
      </c>
      <c r="BA1209" s="7" t="s">
        <v>37</v>
      </c>
      <c r="BB1209" s="7" t="s">
        <v>37</v>
      </c>
      <c r="BC1209" s="7" t="s">
        <v>37</v>
      </c>
      <c r="BD1209" s="7" t="s">
        <v>4865</v>
      </c>
      <c r="BE1209" s="7" t="s">
        <v>4864</v>
      </c>
      <c r="BF1209" s="5" t="s">
        <v>4871</v>
      </c>
      <c r="BG1209" s="5" t="s">
        <v>4872</v>
      </c>
      <c r="BH1209" s="13">
        <v>46023</v>
      </c>
      <c r="BI1209" s="1"/>
    </row>
    <row r="1210" spans="1:61">
      <c r="A1210" s="1">
        <v>1207</v>
      </c>
      <c r="B1210" s="1"/>
      <c r="C1210" s="1"/>
      <c r="D1210" s="1"/>
      <c r="E1210" s="41" t="s">
        <v>6</v>
      </c>
      <c r="F1210" s="6" t="s">
        <v>7</v>
      </c>
      <c r="G1210" s="1" t="s">
        <v>12</v>
      </c>
      <c r="H1210" s="1" t="s">
        <v>13</v>
      </c>
      <c r="I1210" s="41" t="s">
        <v>23</v>
      </c>
      <c r="J1210" s="7"/>
      <c r="K1210" s="7"/>
      <c r="L1210" s="7" t="s">
        <v>37</v>
      </c>
      <c r="M1210" s="7"/>
      <c r="N1210" s="41" t="s">
        <v>41</v>
      </c>
      <c r="O1210" s="41">
        <v>8971383551</v>
      </c>
      <c r="P1210" s="41">
        <v>931934839</v>
      </c>
      <c r="Q1210" s="41" t="s">
        <v>85</v>
      </c>
      <c r="R1210" s="41" t="s">
        <v>50</v>
      </c>
      <c r="S1210" s="41" t="s">
        <v>51</v>
      </c>
      <c r="T1210" s="33" t="s">
        <v>230</v>
      </c>
      <c r="U1210" s="7"/>
      <c r="V1210" s="41" t="s">
        <v>246</v>
      </c>
      <c r="W1210" s="41" t="s">
        <v>247</v>
      </c>
      <c r="X1210" s="41" t="s">
        <v>50</v>
      </c>
      <c r="Y1210" s="41" t="s">
        <v>261</v>
      </c>
      <c r="Z1210" s="41">
        <v>3</v>
      </c>
      <c r="AA1210" s="7"/>
      <c r="AB1210" s="41" t="s">
        <v>944</v>
      </c>
      <c r="AC1210" s="7" t="s">
        <v>113</v>
      </c>
      <c r="AD1210" s="7" t="s">
        <v>50</v>
      </c>
      <c r="AE1210" s="7" t="s">
        <v>50</v>
      </c>
      <c r="AF1210" s="7" t="s">
        <v>2090</v>
      </c>
      <c r="AG1210" s="7" t="s">
        <v>2091</v>
      </c>
      <c r="AH1210" s="5" t="s">
        <v>2092</v>
      </c>
      <c r="AI1210" s="42" t="s">
        <v>4509</v>
      </c>
      <c r="AJ1210" s="45" t="s">
        <v>4510</v>
      </c>
      <c r="AK1210" s="45" t="s">
        <v>4827</v>
      </c>
      <c r="AL1210" s="45">
        <v>3</v>
      </c>
      <c r="AM1210" s="11">
        <v>3945</v>
      </c>
      <c r="AN1210" s="11">
        <v>0</v>
      </c>
      <c r="AO1210" s="11">
        <v>0</v>
      </c>
      <c r="AP1210" s="44">
        <v>3945</v>
      </c>
      <c r="AQ1210" s="7" t="s">
        <v>37</v>
      </c>
      <c r="AR1210" s="7"/>
      <c r="AS1210" s="7"/>
      <c r="AT1210" s="7"/>
      <c r="AU1210" s="7"/>
      <c r="AV1210" s="7"/>
      <c r="AW1210" s="7"/>
      <c r="AX1210" s="7"/>
      <c r="AY1210" s="7"/>
      <c r="AZ1210" s="7" t="s">
        <v>4864</v>
      </c>
      <c r="BA1210" s="7" t="s">
        <v>37</v>
      </c>
      <c r="BB1210" s="7" t="s">
        <v>37</v>
      </c>
      <c r="BC1210" s="7" t="s">
        <v>37</v>
      </c>
      <c r="BD1210" s="7" t="s">
        <v>4865</v>
      </c>
      <c r="BE1210" s="7" t="s">
        <v>4864</v>
      </c>
      <c r="BF1210" s="5" t="s">
        <v>4871</v>
      </c>
      <c r="BG1210" s="5" t="s">
        <v>4872</v>
      </c>
      <c r="BH1210" s="13">
        <v>46023</v>
      </c>
      <c r="BI1210" s="1"/>
    </row>
    <row r="1211" spans="1:61">
      <c r="A1211" s="1">
        <v>1208</v>
      </c>
      <c r="B1211" s="1"/>
      <c r="C1211" s="1"/>
      <c r="D1211" s="1"/>
      <c r="E1211" s="41" t="s">
        <v>6</v>
      </c>
      <c r="F1211" s="6" t="s">
        <v>7</v>
      </c>
      <c r="G1211" s="1" t="s">
        <v>12</v>
      </c>
      <c r="H1211" s="1" t="s">
        <v>13</v>
      </c>
      <c r="I1211" s="41" t="s">
        <v>30</v>
      </c>
      <c r="J1211" s="7"/>
      <c r="K1211" s="7"/>
      <c r="L1211" s="7" t="s">
        <v>37</v>
      </c>
      <c r="M1211" s="7"/>
      <c r="N1211" s="41" t="s">
        <v>41</v>
      </c>
      <c r="O1211" s="41">
        <v>8971383551</v>
      </c>
      <c r="P1211" s="41">
        <v>931934839</v>
      </c>
      <c r="Q1211" s="41" t="s">
        <v>86</v>
      </c>
      <c r="R1211" s="41" t="s">
        <v>50</v>
      </c>
      <c r="S1211" s="41" t="s">
        <v>51</v>
      </c>
      <c r="T1211" s="33" t="s">
        <v>230</v>
      </c>
      <c r="U1211" s="7"/>
      <c r="V1211" s="41" t="s">
        <v>246</v>
      </c>
      <c r="W1211" s="41" t="s">
        <v>247</v>
      </c>
      <c r="X1211" s="41" t="s">
        <v>50</v>
      </c>
      <c r="Y1211" s="41" t="s">
        <v>261</v>
      </c>
      <c r="Z1211" s="41">
        <v>3</v>
      </c>
      <c r="AA1211" s="7"/>
      <c r="AB1211" s="41" t="s">
        <v>944</v>
      </c>
      <c r="AC1211" s="7" t="s">
        <v>475</v>
      </c>
      <c r="AD1211" s="7" t="s">
        <v>50</v>
      </c>
      <c r="AE1211" s="7" t="s">
        <v>50</v>
      </c>
      <c r="AF1211" s="7" t="s">
        <v>1315</v>
      </c>
      <c r="AG1211" s="7">
        <v>58</v>
      </c>
      <c r="AH1211" s="5"/>
      <c r="AI1211" s="42" t="s">
        <v>4511</v>
      </c>
      <c r="AJ1211" s="45" t="s">
        <v>4512</v>
      </c>
      <c r="AK1211" s="45" t="s">
        <v>4827</v>
      </c>
      <c r="AL1211" s="43">
        <v>4</v>
      </c>
      <c r="AM1211" s="11">
        <v>1340</v>
      </c>
      <c r="AN1211" s="11">
        <v>0</v>
      </c>
      <c r="AO1211" s="11">
        <v>0</v>
      </c>
      <c r="AP1211" s="44">
        <v>1340</v>
      </c>
      <c r="AQ1211" s="7" t="s">
        <v>37</v>
      </c>
      <c r="AR1211" s="7"/>
      <c r="AS1211" s="7"/>
      <c r="AT1211" s="7"/>
      <c r="AU1211" s="7"/>
      <c r="AV1211" s="7"/>
      <c r="AW1211" s="7"/>
      <c r="AX1211" s="7"/>
      <c r="AY1211" s="7"/>
      <c r="AZ1211" s="7" t="s">
        <v>4864</v>
      </c>
      <c r="BA1211" s="7" t="s">
        <v>37</v>
      </c>
      <c r="BB1211" s="7" t="s">
        <v>37</v>
      </c>
      <c r="BC1211" s="7" t="s">
        <v>37</v>
      </c>
      <c r="BD1211" s="7" t="s">
        <v>4865</v>
      </c>
      <c r="BE1211" s="7" t="s">
        <v>4864</v>
      </c>
      <c r="BF1211" s="5" t="s">
        <v>4871</v>
      </c>
      <c r="BG1211" s="5" t="s">
        <v>4872</v>
      </c>
      <c r="BH1211" s="13">
        <v>46023</v>
      </c>
      <c r="BI1211" s="1"/>
    </row>
    <row r="1212" spans="1:61">
      <c r="A1212" s="1">
        <v>1209</v>
      </c>
      <c r="B1212" s="1"/>
      <c r="C1212" s="1"/>
      <c r="D1212" s="1"/>
      <c r="E1212" s="41" t="s">
        <v>6</v>
      </c>
      <c r="F1212" s="6" t="s">
        <v>7</v>
      </c>
      <c r="G1212" s="1" t="s">
        <v>12</v>
      </c>
      <c r="H1212" s="1" t="s">
        <v>13</v>
      </c>
      <c r="I1212" s="41" t="s">
        <v>30</v>
      </c>
      <c r="J1212" s="7"/>
      <c r="K1212" s="7"/>
      <c r="L1212" s="7" t="s">
        <v>37</v>
      </c>
      <c r="M1212" s="7"/>
      <c r="N1212" s="41" t="s">
        <v>41</v>
      </c>
      <c r="O1212" s="41">
        <v>8971383551</v>
      </c>
      <c r="P1212" s="41">
        <v>931934839</v>
      </c>
      <c r="Q1212" s="41" t="s">
        <v>87</v>
      </c>
      <c r="R1212" s="41" t="s">
        <v>50</v>
      </c>
      <c r="S1212" s="41" t="s">
        <v>51</v>
      </c>
      <c r="T1212" s="33" t="s">
        <v>230</v>
      </c>
      <c r="U1212" s="7"/>
      <c r="V1212" s="41" t="s">
        <v>246</v>
      </c>
      <c r="W1212" s="41" t="s">
        <v>247</v>
      </c>
      <c r="X1212" s="41" t="s">
        <v>50</v>
      </c>
      <c r="Y1212" s="41" t="s">
        <v>261</v>
      </c>
      <c r="Z1212" s="41">
        <v>3</v>
      </c>
      <c r="AA1212" s="7"/>
      <c r="AB1212" s="41" t="s">
        <v>944</v>
      </c>
      <c r="AC1212" s="7" t="s">
        <v>713</v>
      </c>
      <c r="AD1212" s="7" t="s">
        <v>50</v>
      </c>
      <c r="AE1212" s="7" t="s">
        <v>50</v>
      </c>
      <c r="AF1212" s="7" t="s">
        <v>1670</v>
      </c>
      <c r="AG1212" s="7">
        <v>33</v>
      </c>
      <c r="AH1212" s="5" t="s">
        <v>2073</v>
      </c>
      <c r="AI1212" s="42" t="s">
        <v>4513</v>
      </c>
      <c r="AJ1212" s="45" t="s">
        <v>4514</v>
      </c>
      <c r="AK1212" s="45" t="s">
        <v>4830</v>
      </c>
      <c r="AL1212" s="45">
        <v>5</v>
      </c>
      <c r="AM1212" s="11">
        <v>1917</v>
      </c>
      <c r="AN1212" s="11">
        <v>0</v>
      </c>
      <c r="AO1212" s="11">
        <v>0</v>
      </c>
      <c r="AP1212" s="44">
        <v>1917</v>
      </c>
      <c r="AQ1212" s="7" t="s">
        <v>37</v>
      </c>
      <c r="AR1212" s="7"/>
      <c r="AS1212" s="7"/>
      <c r="AT1212" s="7"/>
      <c r="AU1212" s="7"/>
      <c r="AV1212" s="7"/>
      <c r="AW1212" s="7"/>
      <c r="AX1212" s="7"/>
      <c r="AY1212" s="7"/>
      <c r="AZ1212" s="7" t="s">
        <v>4864</v>
      </c>
      <c r="BA1212" s="7" t="s">
        <v>37</v>
      </c>
      <c r="BB1212" s="7" t="s">
        <v>37</v>
      </c>
      <c r="BC1212" s="7" t="s">
        <v>37</v>
      </c>
      <c r="BD1212" s="7" t="s">
        <v>4865</v>
      </c>
      <c r="BE1212" s="7" t="s">
        <v>4864</v>
      </c>
      <c r="BF1212" s="5" t="s">
        <v>4871</v>
      </c>
      <c r="BG1212" s="5" t="s">
        <v>4872</v>
      </c>
      <c r="BH1212" s="13">
        <v>46023</v>
      </c>
      <c r="BI1212" s="1"/>
    </row>
    <row r="1213" spans="1:61">
      <c r="A1213" s="1">
        <v>1210</v>
      </c>
      <c r="B1213" s="1"/>
      <c r="C1213" s="1"/>
      <c r="D1213" s="1"/>
      <c r="E1213" s="41" t="s">
        <v>6</v>
      </c>
      <c r="F1213" s="6" t="s">
        <v>7</v>
      </c>
      <c r="G1213" s="1" t="s">
        <v>12</v>
      </c>
      <c r="H1213" s="1" t="s">
        <v>13</v>
      </c>
      <c r="I1213" s="41" t="s">
        <v>25</v>
      </c>
      <c r="J1213" s="7"/>
      <c r="K1213" s="7"/>
      <c r="L1213" s="7" t="s">
        <v>37</v>
      </c>
      <c r="M1213" s="7"/>
      <c r="N1213" s="41" t="s">
        <v>41</v>
      </c>
      <c r="O1213" s="41">
        <v>8971383551</v>
      </c>
      <c r="P1213" s="41">
        <v>931934839</v>
      </c>
      <c r="Q1213" s="41" t="s">
        <v>88</v>
      </c>
      <c r="R1213" s="41" t="s">
        <v>50</v>
      </c>
      <c r="S1213" s="41" t="s">
        <v>51</v>
      </c>
      <c r="T1213" s="33" t="s">
        <v>230</v>
      </c>
      <c r="U1213" s="7"/>
      <c r="V1213" s="41" t="s">
        <v>246</v>
      </c>
      <c r="W1213" s="41" t="s">
        <v>247</v>
      </c>
      <c r="X1213" s="41" t="s">
        <v>50</v>
      </c>
      <c r="Y1213" s="41" t="s">
        <v>261</v>
      </c>
      <c r="Z1213" s="41">
        <v>3</v>
      </c>
      <c r="AA1213" s="7"/>
      <c r="AB1213" s="41" t="s">
        <v>944</v>
      </c>
      <c r="AC1213" s="7" t="s">
        <v>154</v>
      </c>
      <c r="AD1213" s="7" t="s">
        <v>50</v>
      </c>
      <c r="AE1213" s="7" t="s">
        <v>50</v>
      </c>
      <c r="AF1213" s="7" t="s">
        <v>2093</v>
      </c>
      <c r="AG1213" s="7">
        <v>2</v>
      </c>
      <c r="AH1213" s="5" t="s">
        <v>2094</v>
      </c>
      <c r="AI1213" s="42" t="s">
        <v>4515</v>
      </c>
      <c r="AJ1213" s="45" t="s">
        <v>4516</v>
      </c>
      <c r="AK1213" s="45" t="s">
        <v>4828</v>
      </c>
      <c r="AL1213" s="45">
        <v>4</v>
      </c>
      <c r="AM1213" s="11">
        <v>547</v>
      </c>
      <c r="AN1213" s="11">
        <v>1199</v>
      </c>
      <c r="AO1213" s="11">
        <v>0</v>
      </c>
      <c r="AP1213" s="44">
        <v>1746</v>
      </c>
      <c r="AQ1213" s="7" t="s">
        <v>37</v>
      </c>
      <c r="AR1213" s="7"/>
      <c r="AS1213" s="7"/>
      <c r="AT1213" s="7"/>
      <c r="AU1213" s="7"/>
      <c r="AV1213" s="7"/>
      <c r="AW1213" s="7"/>
      <c r="AX1213" s="7"/>
      <c r="AY1213" s="7"/>
      <c r="AZ1213" s="7" t="s">
        <v>4864</v>
      </c>
      <c r="BA1213" s="7" t="s">
        <v>37</v>
      </c>
      <c r="BB1213" s="7" t="s">
        <v>37</v>
      </c>
      <c r="BC1213" s="7" t="s">
        <v>37</v>
      </c>
      <c r="BD1213" s="7" t="s">
        <v>4865</v>
      </c>
      <c r="BE1213" s="7" t="s">
        <v>4864</v>
      </c>
      <c r="BF1213" s="5" t="s">
        <v>4871</v>
      </c>
      <c r="BG1213" s="5" t="s">
        <v>4872</v>
      </c>
      <c r="BH1213" s="13">
        <v>46023</v>
      </c>
      <c r="BI1213" s="1"/>
    </row>
    <row r="1214" spans="1:61">
      <c r="A1214" s="1">
        <v>1211</v>
      </c>
      <c r="B1214" s="1"/>
      <c r="C1214" s="1"/>
      <c r="D1214" s="1"/>
      <c r="E1214" s="41" t="s">
        <v>6</v>
      </c>
      <c r="F1214" s="6" t="s">
        <v>7</v>
      </c>
      <c r="G1214" s="1" t="s">
        <v>12</v>
      </c>
      <c r="H1214" s="1" t="s">
        <v>13</v>
      </c>
      <c r="I1214" s="41" t="s">
        <v>32</v>
      </c>
      <c r="J1214" s="7"/>
      <c r="K1214" s="7"/>
      <c r="L1214" s="7" t="s">
        <v>37</v>
      </c>
      <c r="M1214" s="7"/>
      <c r="N1214" s="41" t="s">
        <v>41</v>
      </c>
      <c r="O1214" s="41">
        <v>8971383551</v>
      </c>
      <c r="P1214" s="41">
        <v>931934839</v>
      </c>
      <c r="Q1214" s="41" t="s">
        <v>89</v>
      </c>
      <c r="R1214" s="41" t="s">
        <v>50</v>
      </c>
      <c r="S1214" s="41" t="s">
        <v>51</v>
      </c>
      <c r="T1214" s="33" t="s">
        <v>230</v>
      </c>
      <c r="U1214" s="7"/>
      <c r="V1214" s="41" t="s">
        <v>246</v>
      </c>
      <c r="W1214" s="41" t="s">
        <v>247</v>
      </c>
      <c r="X1214" s="41" t="s">
        <v>50</v>
      </c>
      <c r="Y1214" s="41" t="s">
        <v>261</v>
      </c>
      <c r="Z1214" s="41">
        <v>3</v>
      </c>
      <c r="AA1214" s="7"/>
      <c r="AB1214" s="43" t="s">
        <v>944</v>
      </c>
      <c r="AC1214" s="7" t="s">
        <v>953</v>
      </c>
      <c r="AD1214" s="7" t="s">
        <v>50</v>
      </c>
      <c r="AE1214" s="7" t="s">
        <v>50</v>
      </c>
      <c r="AF1214" s="7" t="s">
        <v>2095</v>
      </c>
      <c r="AG1214" s="7">
        <v>16</v>
      </c>
      <c r="AH1214" s="5"/>
      <c r="AI1214" s="42" t="s">
        <v>4517</v>
      </c>
      <c r="AJ1214" s="43" t="s">
        <v>4518</v>
      </c>
      <c r="AK1214" s="43" t="s">
        <v>4841</v>
      </c>
      <c r="AL1214" s="43">
        <v>6</v>
      </c>
      <c r="AM1214" s="11">
        <v>1928</v>
      </c>
      <c r="AN1214" s="11">
        <v>5192</v>
      </c>
      <c r="AO1214" s="11">
        <v>0</v>
      </c>
      <c r="AP1214" s="44">
        <v>7120</v>
      </c>
      <c r="AQ1214" s="7" t="s">
        <v>37</v>
      </c>
      <c r="AR1214" s="7"/>
      <c r="AS1214" s="7"/>
      <c r="AT1214" s="7"/>
      <c r="AU1214" s="7"/>
      <c r="AV1214" s="7"/>
      <c r="AW1214" s="7"/>
      <c r="AX1214" s="7"/>
      <c r="AY1214" s="7"/>
      <c r="AZ1214" s="7" t="s">
        <v>4864</v>
      </c>
      <c r="BA1214" s="7" t="s">
        <v>37</v>
      </c>
      <c r="BB1214" s="7" t="s">
        <v>37</v>
      </c>
      <c r="BC1214" s="7" t="s">
        <v>37</v>
      </c>
      <c r="BD1214" s="7" t="s">
        <v>4865</v>
      </c>
      <c r="BE1214" s="7" t="s">
        <v>4864</v>
      </c>
      <c r="BF1214" s="5" t="s">
        <v>4871</v>
      </c>
      <c r="BG1214" s="5" t="s">
        <v>4872</v>
      </c>
      <c r="BH1214" s="13">
        <v>46023</v>
      </c>
      <c r="BI1214" s="1"/>
    </row>
    <row r="1215" spans="1:61">
      <c r="A1215" s="1">
        <v>1212</v>
      </c>
      <c r="B1215" s="1"/>
      <c r="C1215" s="1"/>
      <c r="D1215" s="1"/>
      <c r="E1215" s="41" t="s">
        <v>6</v>
      </c>
      <c r="F1215" s="6" t="s">
        <v>7</v>
      </c>
      <c r="G1215" s="1" t="s">
        <v>12</v>
      </c>
      <c r="H1215" s="1" t="s">
        <v>13</v>
      </c>
      <c r="I1215" s="41" t="s">
        <v>25</v>
      </c>
      <c r="J1215" s="7"/>
      <c r="K1215" s="7"/>
      <c r="L1215" s="7" t="s">
        <v>37</v>
      </c>
      <c r="M1215" s="7"/>
      <c r="N1215" s="41" t="s">
        <v>41</v>
      </c>
      <c r="O1215" s="41">
        <v>8971383551</v>
      </c>
      <c r="P1215" s="41">
        <v>931934839</v>
      </c>
      <c r="Q1215" s="41" t="s">
        <v>90</v>
      </c>
      <c r="R1215" s="41" t="s">
        <v>50</v>
      </c>
      <c r="S1215" s="41" t="s">
        <v>51</v>
      </c>
      <c r="T1215" s="33" t="s">
        <v>230</v>
      </c>
      <c r="U1215" s="7"/>
      <c r="V1215" s="41" t="s">
        <v>246</v>
      </c>
      <c r="W1215" s="41" t="s">
        <v>247</v>
      </c>
      <c r="X1215" s="41" t="s">
        <v>50</v>
      </c>
      <c r="Y1215" s="41" t="s">
        <v>261</v>
      </c>
      <c r="Z1215" s="41">
        <v>3</v>
      </c>
      <c r="AA1215" s="7"/>
      <c r="AB1215" s="43" t="s">
        <v>944</v>
      </c>
      <c r="AC1215" s="7" t="s">
        <v>155</v>
      </c>
      <c r="AD1215" s="7" t="s">
        <v>50</v>
      </c>
      <c r="AE1215" s="7" t="s">
        <v>50</v>
      </c>
      <c r="AF1215" s="7" t="s">
        <v>2096</v>
      </c>
      <c r="AG1215" s="7"/>
      <c r="AH1215" s="5"/>
      <c r="AI1215" s="42" t="s">
        <v>4519</v>
      </c>
      <c r="AJ1215" s="45" t="s">
        <v>4520</v>
      </c>
      <c r="AK1215" s="45" t="s">
        <v>4830</v>
      </c>
      <c r="AL1215" s="45">
        <v>3</v>
      </c>
      <c r="AM1215" s="11">
        <v>2118</v>
      </c>
      <c r="AN1215" s="11">
        <v>0</v>
      </c>
      <c r="AO1215" s="11">
        <v>0</v>
      </c>
      <c r="AP1215" s="44">
        <v>2118</v>
      </c>
      <c r="AQ1215" s="7" t="s">
        <v>37</v>
      </c>
      <c r="AR1215" s="7"/>
      <c r="AS1215" s="7"/>
      <c r="AT1215" s="7"/>
      <c r="AU1215" s="7"/>
      <c r="AV1215" s="7"/>
      <c r="AW1215" s="7"/>
      <c r="AX1215" s="7"/>
      <c r="AY1215" s="7"/>
      <c r="AZ1215" s="7" t="s">
        <v>4864</v>
      </c>
      <c r="BA1215" s="7" t="s">
        <v>37</v>
      </c>
      <c r="BB1215" s="7" t="s">
        <v>37</v>
      </c>
      <c r="BC1215" s="7" t="s">
        <v>37</v>
      </c>
      <c r="BD1215" s="7" t="s">
        <v>4865</v>
      </c>
      <c r="BE1215" s="7" t="s">
        <v>4864</v>
      </c>
      <c r="BF1215" s="5" t="s">
        <v>4871</v>
      </c>
      <c r="BG1215" s="5" t="s">
        <v>4872</v>
      </c>
      <c r="BH1215" s="13">
        <v>46023</v>
      </c>
      <c r="BI1215" s="1"/>
    </row>
    <row r="1216" spans="1:61">
      <c r="A1216" s="1">
        <v>1213</v>
      </c>
      <c r="B1216" s="1"/>
      <c r="C1216" s="1"/>
      <c r="D1216" s="1"/>
      <c r="E1216" s="41" t="s">
        <v>6</v>
      </c>
      <c r="F1216" s="6" t="s">
        <v>7</v>
      </c>
      <c r="G1216" s="1" t="s">
        <v>12</v>
      </c>
      <c r="H1216" s="1" t="s">
        <v>13</v>
      </c>
      <c r="I1216" s="41" t="s">
        <v>31</v>
      </c>
      <c r="J1216" s="7"/>
      <c r="K1216" s="7"/>
      <c r="L1216" s="7" t="s">
        <v>37</v>
      </c>
      <c r="M1216" s="7"/>
      <c r="N1216" s="41" t="s">
        <v>41</v>
      </c>
      <c r="O1216" s="41">
        <v>8971383551</v>
      </c>
      <c r="P1216" s="41">
        <v>931934839</v>
      </c>
      <c r="Q1216" s="41" t="s">
        <v>91</v>
      </c>
      <c r="R1216" s="41" t="s">
        <v>50</v>
      </c>
      <c r="S1216" s="41" t="s">
        <v>51</v>
      </c>
      <c r="T1216" s="33" t="s">
        <v>230</v>
      </c>
      <c r="U1216" s="7"/>
      <c r="V1216" s="41" t="s">
        <v>246</v>
      </c>
      <c r="W1216" s="41" t="s">
        <v>247</v>
      </c>
      <c r="X1216" s="41" t="s">
        <v>50</v>
      </c>
      <c r="Y1216" s="41" t="s">
        <v>261</v>
      </c>
      <c r="Z1216" s="41">
        <v>3</v>
      </c>
      <c r="AA1216" s="7"/>
      <c r="AB1216" s="41" t="s">
        <v>944</v>
      </c>
      <c r="AC1216" s="7" t="s">
        <v>247</v>
      </c>
      <c r="AD1216" s="7" t="s">
        <v>50</v>
      </c>
      <c r="AE1216" s="7" t="s">
        <v>50</v>
      </c>
      <c r="AF1216" s="7" t="s">
        <v>2097</v>
      </c>
      <c r="AG1216" s="7">
        <v>12</v>
      </c>
      <c r="AH1216" s="5" t="s">
        <v>2098</v>
      </c>
      <c r="AI1216" s="42" t="s">
        <v>4521</v>
      </c>
      <c r="AJ1216" s="45" t="s">
        <v>4522</v>
      </c>
      <c r="AK1216" s="45" t="s">
        <v>4838</v>
      </c>
      <c r="AL1216" s="45">
        <v>5</v>
      </c>
      <c r="AM1216" s="11">
        <v>7277</v>
      </c>
      <c r="AN1216" s="11">
        <v>0</v>
      </c>
      <c r="AO1216" s="11">
        <v>0</v>
      </c>
      <c r="AP1216" s="44">
        <v>7277</v>
      </c>
      <c r="AQ1216" s="7" t="s">
        <v>37</v>
      </c>
      <c r="AR1216" s="7"/>
      <c r="AS1216" s="7"/>
      <c r="AT1216" s="7"/>
      <c r="AU1216" s="7"/>
      <c r="AV1216" s="7"/>
      <c r="AW1216" s="7"/>
      <c r="AX1216" s="7"/>
      <c r="AY1216" s="7"/>
      <c r="AZ1216" s="7" t="s">
        <v>4864</v>
      </c>
      <c r="BA1216" s="7" t="s">
        <v>37</v>
      </c>
      <c r="BB1216" s="7" t="s">
        <v>37</v>
      </c>
      <c r="BC1216" s="7" t="s">
        <v>37</v>
      </c>
      <c r="BD1216" s="7" t="s">
        <v>4865</v>
      </c>
      <c r="BE1216" s="7" t="s">
        <v>4864</v>
      </c>
      <c r="BF1216" s="5" t="s">
        <v>4871</v>
      </c>
      <c r="BG1216" s="5" t="s">
        <v>4872</v>
      </c>
      <c r="BH1216" s="13">
        <v>46023</v>
      </c>
      <c r="BI1216" s="1"/>
    </row>
    <row r="1217" spans="1:61">
      <c r="A1217" s="1">
        <v>1214</v>
      </c>
      <c r="B1217" s="1"/>
      <c r="C1217" s="1"/>
      <c r="D1217" s="1"/>
      <c r="E1217" s="41" t="s">
        <v>6</v>
      </c>
      <c r="F1217" s="6" t="s">
        <v>7</v>
      </c>
      <c r="G1217" s="1" t="s">
        <v>12</v>
      </c>
      <c r="H1217" s="1" t="s">
        <v>13</v>
      </c>
      <c r="I1217" s="41" t="s">
        <v>20</v>
      </c>
      <c r="J1217" s="7"/>
      <c r="K1217" s="7"/>
      <c r="L1217" s="7" t="s">
        <v>37</v>
      </c>
      <c r="M1217" s="7"/>
      <c r="N1217" s="41" t="s">
        <v>41</v>
      </c>
      <c r="O1217" s="41">
        <v>8971383551</v>
      </c>
      <c r="P1217" s="41">
        <v>931934839</v>
      </c>
      <c r="Q1217" s="41" t="s">
        <v>92</v>
      </c>
      <c r="R1217" s="41" t="s">
        <v>50</v>
      </c>
      <c r="S1217" s="41" t="s">
        <v>51</v>
      </c>
      <c r="T1217" s="33" t="s">
        <v>230</v>
      </c>
      <c r="U1217" s="7"/>
      <c r="V1217" s="41" t="s">
        <v>246</v>
      </c>
      <c r="W1217" s="41" t="s">
        <v>247</v>
      </c>
      <c r="X1217" s="41" t="s">
        <v>50</v>
      </c>
      <c r="Y1217" s="41" t="s">
        <v>261</v>
      </c>
      <c r="Z1217" s="41">
        <v>3</v>
      </c>
      <c r="AA1217" s="7"/>
      <c r="AB1217" s="41" t="s">
        <v>944</v>
      </c>
      <c r="AC1217" s="7" t="s">
        <v>954</v>
      </c>
      <c r="AD1217" s="7" t="s">
        <v>50</v>
      </c>
      <c r="AE1217" s="7" t="s">
        <v>50</v>
      </c>
      <c r="AF1217" s="7" t="s">
        <v>1610</v>
      </c>
      <c r="AG1217" s="7">
        <v>8</v>
      </c>
      <c r="AH1217" s="5" t="s">
        <v>2069</v>
      </c>
      <c r="AI1217" s="42" t="s">
        <v>4523</v>
      </c>
      <c r="AJ1217" s="45" t="s">
        <v>4524</v>
      </c>
      <c r="AK1217" s="45" t="s">
        <v>4830</v>
      </c>
      <c r="AL1217" s="45">
        <v>4</v>
      </c>
      <c r="AM1217" s="11">
        <v>14234</v>
      </c>
      <c r="AN1217" s="11">
        <v>0</v>
      </c>
      <c r="AO1217" s="11">
        <v>0</v>
      </c>
      <c r="AP1217" s="44">
        <v>14234</v>
      </c>
      <c r="AQ1217" s="7" t="s">
        <v>37</v>
      </c>
      <c r="AR1217" s="7"/>
      <c r="AS1217" s="7"/>
      <c r="AT1217" s="7"/>
      <c r="AU1217" s="7"/>
      <c r="AV1217" s="7"/>
      <c r="AW1217" s="7"/>
      <c r="AX1217" s="7"/>
      <c r="AY1217" s="7"/>
      <c r="AZ1217" s="7" t="s">
        <v>4864</v>
      </c>
      <c r="BA1217" s="7" t="s">
        <v>37</v>
      </c>
      <c r="BB1217" s="7" t="s">
        <v>37</v>
      </c>
      <c r="BC1217" s="7" t="s">
        <v>37</v>
      </c>
      <c r="BD1217" s="7" t="s">
        <v>4865</v>
      </c>
      <c r="BE1217" s="7" t="s">
        <v>4864</v>
      </c>
      <c r="BF1217" s="5" t="s">
        <v>4871</v>
      </c>
      <c r="BG1217" s="5" t="s">
        <v>4872</v>
      </c>
      <c r="BH1217" s="13">
        <v>46023</v>
      </c>
      <c r="BI1217" s="1"/>
    </row>
    <row r="1218" spans="1:61">
      <c r="A1218" s="1">
        <v>1215</v>
      </c>
      <c r="B1218" s="1"/>
      <c r="C1218" s="1"/>
      <c r="D1218" s="1"/>
      <c r="E1218" s="41" t="s">
        <v>6</v>
      </c>
      <c r="F1218" s="6" t="s">
        <v>7</v>
      </c>
      <c r="G1218" s="1" t="s">
        <v>12</v>
      </c>
      <c r="H1218" s="1" t="s">
        <v>13</v>
      </c>
      <c r="I1218" s="41" t="s">
        <v>33</v>
      </c>
      <c r="J1218" s="7"/>
      <c r="K1218" s="7"/>
      <c r="L1218" s="7" t="s">
        <v>37</v>
      </c>
      <c r="M1218" s="7"/>
      <c r="N1218" s="41" t="s">
        <v>41</v>
      </c>
      <c r="O1218" s="41">
        <v>8971383551</v>
      </c>
      <c r="P1218" s="41">
        <v>931934839</v>
      </c>
      <c r="Q1218" s="41" t="s">
        <v>93</v>
      </c>
      <c r="R1218" s="41" t="s">
        <v>50</v>
      </c>
      <c r="S1218" s="41" t="s">
        <v>51</v>
      </c>
      <c r="T1218" s="33" t="s">
        <v>230</v>
      </c>
      <c r="U1218" s="7"/>
      <c r="V1218" s="41" t="s">
        <v>246</v>
      </c>
      <c r="W1218" s="41" t="s">
        <v>247</v>
      </c>
      <c r="X1218" s="41" t="s">
        <v>50</v>
      </c>
      <c r="Y1218" s="41" t="s">
        <v>261</v>
      </c>
      <c r="Z1218" s="41">
        <v>3</v>
      </c>
      <c r="AA1218" s="7"/>
      <c r="AB1218" s="43" t="s">
        <v>944</v>
      </c>
      <c r="AC1218" s="7" t="s">
        <v>217</v>
      </c>
      <c r="AD1218" s="7" t="s">
        <v>50</v>
      </c>
      <c r="AE1218" s="7" t="s">
        <v>50</v>
      </c>
      <c r="AF1218" s="7" t="s">
        <v>2099</v>
      </c>
      <c r="AG1218" s="7">
        <v>9</v>
      </c>
      <c r="AH1218" s="5"/>
      <c r="AI1218" s="42" t="s">
        <v>4525</v>
      </c>
      <c r="AJ1218" s="41" t="s">
        <v>4526</v>
      </c>
      <c r="AK1218" s="43" t="s">
        <v>4827</v>
      </c>
      <c r="AL1218" s="43">
        <v>8</v>
      </c>
      <c r="AM1218" s="11">
        <v>6507</v>
      </c>
      <c r="AN1218" s="11">
        <v>0</v>
      </c>
      <c r="AO1218" s="11">
        <v>0</v>
      </c>
      <c r="AP1218" s="44">
        <v>6507</v>
      </c>
      <c r="AQ1218" s="7" t="s">
        <v>37</v>
      </c>
      <c r="AR1218" s="7"/>
      <c r="AS1218" s="7"/>
      <c r="AT1218" s="7"/>
      <c r="AU1218" s="7"/>
      <c r="AV1218" s="7"/>
      <c r="AW1218" s="7"/>
      <c r="AX1218" s="7"/>
      <c r="AY1218" s="7"/>
      <c r="AZ1218" s="7" t="s">
        <v>4864</v>
      </c>
      <c r="BA1218" s="7" t="s">
        <v>37</v>
      </c>
      <c r="BB1218" s="7" t="s">
        <v>37</v>
      </c>
      <c r="BC1218" s="7" t="s">
        <v>37</v>
      </c>
      <c r="BD1218" s="7" t="s">
        <v>4865</v>
      </c>
      <c r="BE1218" s="7" t="s">
        <v>4864</v>
      </c>
      <c r="BF1218" s="5" t="s">
        <v>4871</v>
      </c>
      <c r="BG1218" s="5" t="s">
        <v>4872</v>
      </c>
      <c r="BH1218" s="13">
        <v>46023</v>
      </c>
      <c r="BI1218" s="1"/>
    </row>
    <row r="1219" spans="1:61">
      <c r="A1219" s="1">
        <v>1216</v>
      </c>
      <c r="B1219" s="1"/>
      <c r="C1219" s="1"/>
      <c r="D1219" s="1"/>
      <c r="E1219" s="41" t="s">
        <v>6</v>
      </c>
      <c r="F1219" s="6" t="s">
        <v>7</v>
      </c>
      <c r="G1219" s="1" t="s">
        <v>12</v>
      </c>
      <c r="H1219" s="1" t="s">
        <v>13</v>
      </c>
      <c r="I1219" s="41" t="s">
        <v>32</v>
      </c>
      <c r="J1219" s="7"/>
      <c r="K1219" s="7"/>
      <c r="L1219" s="7" t="s">
        <v>37</v>
      </c>
      <c r="M1219" s="7"/>
      <c r="N1219" s="41" t="s">
        <v>41</v>
      </c>
      <c r="O1219" s="41">
        <v>8971383551</v>
      </c>
      <c r="P1219" s="41">
        <v>931934839</v>
      </c>
      <c r="Q1219" s="41" t="s">
        <v>94</v>
      </c>
      <c r="R1219" s="41" t="s">
        <v>50</v>
      </c>
      <c r="S1219" s="41" t="s">
        <v>51</v>
      </c>
      <c r="T1219" s="33" t="s">
        <v>230</v>
      </c>
      <c r="U1219" s="7"/>
      <c r="V1219" s="41" t="s">
        <v>246</v>
      </c>
      <c r="W1219" s="41" t="s">
        <v>247</v>
      </c>
      <c r="X1219" s="41" t="s">
        <v>50</v>
      </c>
      <c r="Y1219" s="41" t="s">
        <v>261</v>
      </c>
      <c r="Z1219" s="41">
        <v>3</v>
      </c>
      <c r="AA1219" s="7"/>
      <c r="AB1219" s="43" t="s">
        <v>944</v>
      </c>
      <c r="AC1219" s="7" t="s">
        <v>147</v>
      </c>
      <c r="AD1219" s="7" t="s">
        <v>50</v>
      </c>
      <c r="AE1219" s="7" t="s">
        <v>50</v>
      </c>
      <c r="AF1219" s="7" t="s">
        <v>2100</v>
      </c>
      <c r="AG1219" s="7">
        <v>15</v>
      </c>
      <c r="AH1219" s="5"/>
      <c r="AI1219" s="42" t="s">
        <v>4527</v>
      </c>
      <c r="AJ1219" s="41" t="s">
        <v>4528</v>
      </c>
      <c r="AK1219" s="45" t="s">
        <v>4838</v>
      </c>
      <c r="AL1219" s="45">
        <v>5</v>
      </c>
      <c r="AM1219" s="11">
        <v>637</v>
      </c>
      <c r="AN1219" s="11">
        <v>0</v>
      </c>
      <c r="AO1219" s="11">
        <v>0</v>
      </c>
      <c r="AP1219" s="44">
        <v>637</v>
      </c>
      <c r="AQ1219" s="7" t="s">
        <v>37</v>
      </c>
      <c r="AR1219" s="7"/>
      <c r="AS1219" s="7"/>
      <c r="AT1219" s="7"/>
      <c r="AU1219" s="7"/>
      <c r="AV1219" s="7"/>
      <c r="AW1219" s="7"/>
      <c r="AX1219" s="7"/>
      <c r="AY1219" s="7"/>
      <c r="AZ1219" s="7" t="s">
        <v>4864</v>
      </c>
      <c r="BA1219" s="7" t="s">
        <v>37</v>
      </c>
      <c r="BB1219" s="7" t="s">
        <v>37</v>
      </c>
      <c r="BC1219" s="7" t="s">
        <v>37</v>
      </c>
      <c r="BD1219" s="7" t="s">
        <v>4865</v>
      </c>
      <c r="BE1219" s="7" t="s">
        <v>4864</v>
      </c>
      <c r="BF1219" s="5" t="s">
        <v>4871</v>
      </c>
      <c r="BG1219" s="5" t="s">
        <v>4872</v>
      </c>
      <c r="BH1219" s="13">
        <v>46023</v>
      </c>
      <c r="BI1219" s="1"/>
    </row>
    <row r="1220" spans="1:61">
      <c r="A1220" s="1">
        <v>1217</v>
      </c>
      <c r="B1220" s="1"/>
      <c r="C1220" s="1"/>
      <c r="D1220" s="1"/>
      <c r="E1220" s="41" t="s">
        <v>6</v>
      </c>
      <c r="F1220" s="6" t="s">
        <v>7</v>
      </c>
      <c r="G1220" s="1" t="s">
        <v>12</v>
      </c>
      <c r="H1220" s="1" t="s">
        <v>13</v>
      </c>
      <c r="I1220" s="41" t="s">
        <v>20</v>
      </c>
      <c r="J1220" s="7"/>
      <c r="K1220" s="7"/>
      <c r="L1220" s="7" t="s">
        <v>37</v>
      </c>
      <c r="M1220" s="7"/>
      <c r="N1220" s="41" t="s">
        <v>41</v>
      </c>
      <c r="O1220" s="41">
        <v>8971383551</v>
      </c>
      <c r="P1220" s="41">
        <v>931934839</v>
      </c>
      <c r="Q1220" s="41" t="s">
        <v>95</v>
      </c>
      <c r="R1220" s="41" t="s">
        <v>50</v>
      </c>
      <c r="S1220" s="41" t="s">
        <v>51</v>
      </c>
      <c r="T1220" s="33" t="s">
        <v>230</v>
      </c>
      <c r="U1220" s="7"/>
      <c r="V1220" s="41" t="s">
        <v>246</v>
      </c>
      <c r="W1220" s="41" t="s">
        <v>247</v>
      </c>
      <c r="X1220" s="41" t="s">
        <v>50</v>
      </c>
      <c r="Y1220" s="41" t="s">
        <v>261</v>
      </c>
      <c r="Z1220" s="41">
        <v>3</v>
      </c>
      <c r="AA1220" s="7"/>
      <c r="AB1220" s="41" t="s">
        <v>944</v>
      </c>
      <c r="AC1220" s="7" t="s">
        <v>385</v>
      </c>
      <c r="AD1220" s="7" t="s">
        <v>50</v>
      </c>
      <c r="AE1220" s="7" t="s">
        <v>50</v>
      </c>
      <c r="AF1220" s="7" t="s">
        <v>2101</v>
      </c>
      <c r="AG1220" s="7">
        <v>17</v>
      </c>
      <c r="AH1220" s="5"/>
      <c r="AI1220" s="42" t="s">
        <v>4529</v>
      </c>
      <c r="AJ1220" s="45" t="s">
        <v>4530</v>
      </c>
      <c r="AK1220" s="45" t="s">
        <v>4830</v>
      </c>
      <c r="AL1220" s="45">
        <v>13</v>
      </c>
      <c r="AM1220" s="11">
        <v>905</v>
      </c>
      <c r="AN1220" s="11">
        <v>0</v>
      </c>
      <c r="AO1220" s="11">
        <v>0</v>
      </c>
      <c r="AP1220" s="44">
        <v>905</v>
      </c>
      <c r="AQ1220" s="7" t="s">
        <v>37</v>
      </c>
      <c r="AR1220" s="7"/>
      <c r="AS1220" s="7"/>
      <c r="AT1220" s="7"/>
      <c r="AU1220" s="7"/>
      <c r="AV1220" s="7"/>
      <c r="AW1220" s="7"/>
      <c r="AX1220" s="7"/>
      <c r="AY1220" s="7"/>
      <c r="AZ1220" s="7" t="s">
        <v>4864</v>
      </c>
      <c r="BA1220" s="7" t="s">
        <v>37</v>
      </c>
      <c r="BB1220" s="7" t="s">
        <v>37</v>
      </c>
      <c r="BC1220" s="7" t="s">
        <v>37</v>
      </c>
      <c r="BD1220" s="7" t="s">
        <v>4865</v>
      </c>
      <c r="BE1220" s="7" t="s">
        <v>4864</v>
      </c>
      <c r="BF1220" s="5" t="s">
        <v>4871</v>
      </c>
      <c r="BG1220" s="5" t="s">
        <v>4872</v>
      </c>
      <c r="BH1220" s="13">
        <v>46023</v>
      </c>
      <c r="BI1220" s="1"/>
    </row>
    <row r="1221" spans="1:61">
      <c r="A1221" s="1">
        <v>1218</v>
      </c>
      <c r="B1221" s="1"/>
      <c r="C1221" s="1"/>
      <c r="D1221" s="1"/>
      <c r="E1221" s="41" t="s">
        <v>6</v>
      </c>
      <c r="F1221" s="6" t="s">
        <v>7</v>
      </c>
      <c r="G1221" s="1" t="s">
        <v>12</v>
      </c>
      <c r="H1221" s="1" t="s">
        <v>13</v>
      </c>
      <c r="I1221" s="41" t="s">
        <v>24</v>
      </c>
      <c r="J1221" s="7"/>
      <c r="K1221" s="7"/>
      <c r="L1221" s="7" t="s">
        <v>37</v>
      </c>
      <c r="M1221" s="7"/>
      <c r="N1221" s="41" t="s">
        <v>41</v>
      </c>
      <c r="O1221" s="41">
        <v>8971383551</v>
      </c>
      <c r="P1221" s="41">
        <v>931934839</v>
      </c>
      <c r="Q1221" s="41" t="s">
        <v>96</v>
      </c>
      <c r="R1221" s="41" t="s">
        <v>50</v>
      </c>
      <c r="S1221" s="41" t="s">
        <v>51</v>
      </c>
      <c r="T1221" s="33" t="s">
        <v>230</v>
      </c>
      <c r="U1221" s="7"/>
      <c r="V1221" s="41" t="s">
        <v>246</v>
      </c>
      <c r="W1221" s="41" t="s">
        <v>247</v>
      </c>
      <c r="X1221" s="41" t="s">
        <v>50</v>
      </c>
      <c r="Y1221" s="41" t="s">
        <v>261</v>
      </c>
      <c r="Z1221" s="41">
        <v>3</v>
      </c>
      <c r="AA1221" s="7"/>
      <c r="AB1221" s="43" t="s">
        <v>944</v>
      </c>
      <c r="AC1221" s="7" t="s">
        <v>149</v>
      </c>
      <c r="AD1221" s="7" t="s">
        <v>50</v>
      </c>
      <c r="AE1221" s="7" t="s">
        <v>50</v>
      </c>
      <c r="AF1221" s="7" t="s">
        <v>1347</v>
      </c>
      <c r="AG1221" s="7" t="s">
        <v>1839</v>
      </c>
      <c r="AH1221" s="5" t="s">
        <v>2102</v>
      </c>
      <c r="AI1221" s="42" t="s">
        <v>4531</v>
      </c>
      <c r="AJ1221" s="41" t="s">
        <v>4532</v>
      </c>
      <c r="AK1221" s="45" t="s">
        <v>4827</v>
      </c>
      <c r="AL1221" s="43">
        <v>3</v>
      </c>
      <c r="AM1221" s="11">
        <v>2022</v>
      </c>
      <c r="AN1221" s="11">
        <v>0</v>
      </c>
      <c r="AO1221" s="11">
        <v>0</v>
      </c>
      <c r="AP1221" s="44">
        <v>2022</v>
      </c>
      <c r="AQ1221" s="7" t="s">
        <v>37</v>
      </c>
      <c r="AR1221" s="7"/>
      <c r="AS1221" s="7"/>
      <c r="AT1221" s="7"/>
      <c r="AU1221" s="7"/>
      <c r="AV1221" s="7"/>
      <c r="AW1221" s="7"/>
      <c r="AX1221" s="7"/>
      <c r="AY1221" s="7"/>
      <c r="AZ1221" s="7" t="s">
        <v>4864</v>
      </c>
      <c r="BA1221" s="7" t="s">
        <v>37</v>
      </c>
      <c r="BB1221" s="7" t="s">
        <v>37</v>
      </c>
      <c r="BC1221" s="7" t="s">
        <v>37</v>
      </c>
      <c r="BD1221" s="7" t="s">
        <v>4865</v>
      </c>
      <c r="BE1221" s="7" t="s">
        <v>4864</v>
      </c>
      <c r="BF1221" s="5" t="s">
        <v>4871</v>
      </c>
      <c r="BG1221" s="5" t="s">
        <v>4872</v>
      </c>
      <c r="BH1221" s="13">
        <v>46023</v>
      </c>
      <c r="BI1221" s="1"/>
    </row>
    <row r="1222" spans="1:61">
      <c r="A1222" s="1">
        <v>1219</v>
      </c>
      <c r="B1222" s="1"/>
      <c r="C1222" s="1"/>
      <c r="D1222" s="1"/>
      <c r="E1222" s="41" t="s">
        <v>6</v>
      </c>
      <c r="F1222" s="6" t="s">
        <v>7</v>
      </c>
      <c r="G1222" s="1" t="s">
        <v>12</v>
      </c>
      <c r="H1222" s="1" t="s">
        <v>13</v>
      </c>
      <c r="I1222" s="41" t="s">
        <v>25</v>
      </c>
      <c r="J1222" s="7"/>
      <c r="K1222" s="7"/>
      <c r="L1222" s="7" t="s">
        <v>37</v>
      </c>
      <c r="M1222" s="7"/>
      <c r="N1222" s="41" t="s">
        <v>41</v>
      </c>
      <c r="O1222" s="41">
        <v>8971383551</v>
      </c>
      <c r="P1222" s="41">
        <v>931934839</v>
      </c>
      <c r="Q1222" s="41" t="s">
        <v>97</v>
      </c>
      <c r="R1222" s="41" t="s">
        <v>50</v>
      </c>
      <c r="S1222" s="41" t="s">
        <v>51</v>
      </c>
      <c r="T1222" s="33" t="s">
        <v>230</v>
      </c>
      <c r="U1222" s="7"/>
      <c r="V1222" s="41" t="s">
        <v>246</v>
      </c>
      <c r="W1222" s="41" t="s">
        <v>247</v>
      </c>
      <c r="X1222" s="41" t="s">
        <v>50</v>
      </c>
      <c r="Y1222" s="41" t="s">
        <v>261</v>
      </c>
      <c r="Z1222" s="41">
        <v>3</v>
      </c>
      <c r="AA1222" s="7"/>
      <c r="AB1222" s="43" t="s">
        <v>944</v>
      </c>
      <c r="AC1222" s="7" t="s">
        <v>149</v>
      </c>
      <c r="AD1222" s="7" t="s">
        <v>50</v>
      </c>
      <c r="AE1222" s="7" t="s">
        <v>50</v>
      </c>
      <c r="AF1222" s="7" t="s">
        <v>2103</v>
      </c>
      <c r="AG1222" s="7">
        <v>34</v>
      </c>
      <c r="AH1222" s="5"/>
      <c r="AI1222" s="42" t="s">
        <v>4533</v>
      </c>
      <c r="AJ1222" s="41" t="s">
        <v>4534</v>
      </c>
      <c r="AK1222" s="43" t="s">
        <v>4827</v>
      </c>
      <c r="AL1222" s="43">
        <v>10</v>
      </c>
      <c r="AM1222" s="11">
        <v>12768</v>
      </c>
      <c r="AN1222" s="11">
        <v>0</v>
      </c>
      <c r="AO1222" s="11">
        <v>0</v>
      </c>
      <c r="AP1222" s="44">
        <v>12768</v>
      </c>
      <c r="AQ1222" s="7" t="s">
        <v>37</v>
      </c>
      <c r="AR1222" s="7"/>
      <c r="AS1222" s="7"/>
      <c r="AT1222" s="7"/>
      <c r="AU1222" s="7"/>
      <c r="AV1222" s="7"/>
      <c r="AW1222" s="7"/>
      <c r="AX1222" s="7"/>
      <c r="AY1222" s="7"/>
      <c r="AZ1222" s="7" t="s">
        <v>4864</v>
      </c>
      <c r="BA1222" s="7" t="s">
        <v>37</v>
      </c>
      <c r="BB1222" s="7" t="s">
        <v>37</v>
      </c>
      <c r="BC1222" s="7" t="s">
        <v>37</v>
      </c>
      <c r="BD1222" s="7" t="s">
        <v>4865</v>
      </c>
      <c r="BE1222" s="7" t="s">
        <v>4864</v>
      </c>
      <c r="BF1222" s="5" t="s">
        <v>4871</v>
      </c>
      <c r="BG1222" s="5" t="s">
        <v>4872</v>
      </c>
      <c r="BH1222" s="13">
        <v>46023</v>
      </c>
      <c r="BI1222" s="1"/>
    </row>
    <row r="1223" spans="1:61">
      <c r="A1223" s="1">
        <v>1220</v>
      </c>
      <c r="B1223" s="1"/>
      <c r="C1223" s="1"/>
      <c r="D1223" s="1"/>
      <c r="E1223" s="41" t="s">
        <v>6</v>
      </c>
      <c r="F1223" s="6" t="s">
        <v>7</v>
      </c>
      <c r="G1223" s="1" t="s">
        <v>12</v>
      </c>
      <c r="H1223" s="1" t="s">
        <v>13</v>
      </c>
      <c r="I1223" s="41" t="s">
        <v>22</v>
      </c>
      <c r="J1223" s="7"/>
      <c r="K1223" s="7"/>
      <c r="L1223" s="7" t="s">
        <v>37</v>
      </c>
      <c r="M1223" s="7"/>
      <c r="N1223" s="41" t="s">
        <v>41</v>
      </c>
      <c r="O1223" s="41">
        <v>8971383551</v>
      </c>
      <c r="P1223" s="41">
        <v>931934839</v>
      </c>
      <c r="Q1223" s="41" t="s">
        <v>98</v>
      </c>
      <c r="R1223" s="41" t="s">
        <v>50</v>
      </c>
      <c r="S1223" s="41" t="s">
        <v>51</v>
      </c>
      <c r="T1223" s="33" t="s">
        <v>230</v>
      </c>
      <c r="U1223" s="7"/>
      <c r="V1223" s="41" t="s">
        <v>246</v>
      </c>
      <c r="W1223" s="41" t="s">
        <v>247</v>
      </c>
      <c r="X1223" s="41" t="s">
        <v>50</v>
      </c>
      <c r="Y1223" s="41" t="s">
        <v>261</v>
      </c>
      <c r="Z1223" s="41">
        <v>3</v>
      </c>
      <c r="AA1223" s="7"/>
      <c r="AB1223" s="41" t="s">
        <v>944</v>
      </c>
      <c r="AC1223" s="7" t="s">
        <v>225</v>
      </c>
      <c r="AD1223" s="7" t="s">
        <v>50</v>
      </c>
      <c r="AE1223" s="7" t="s">
        <v>50</v>
      </c>
      <c r="AF1223" s="7" t="s">
        <v>1350</v>
      </c>
      <c r="AG1223" s="7">
        <v>15</v>
      </c>
      <c r="AH1223" s="5" t="s">
        <v>2104</v>
      </c>
      <c r="AI1223" s="42" t="s">
        <v>4535</v>
      </c>
      <c r="AJ1223" s="43" t="s">
        <v>4536</v>
      </c>
      <c r="AK1223" s="45" t="s">
        <v>4827</v>
      </c>
      <c r="AL1223" s="45">
        <v>4</v>
      </c>
      <c r="AM1223" s="11">
        <v>0</v>
      </c>
      <c r="AN1223" s="11">
        <v>0</v>
      </c>
      <c r="AO1223" s="11">
        <v>0</v>
      </c>
      <c r="AP1223" s="44">
        <v>0</v>
      </c>
      <c r="AQ1223" s="7" t="s">
        <v>37</v>
      </c>
      <c r="AR1223" s="7"/>
      <c r="AS1223" s="7"/>
      <c r="AT1223" s="7"/>
      <c r="AU1223" s="7"/>
      <c r="AV1223" s="7"/>
      <c r="AW1223" s="7"/>
      <c r="AX1223" s="7"/>
      <c r="AY1223" s="7"/>
      <c r="AZ1223" s="7" t="s">
        <v>4864</v>
      </c>
      <c r="BA1223" s="7" t="s">
        <v>37</v>
      </c>
      <c r="BB1223" s="7" t="s">
        <v>37</v>
      </c>
      <c r="BC1223" s="7" t="s">
        <v>37</v>
      </c>
      <c r="BD1223" s="7" t="s">
        <v>4865</v>
      </c>
      <c r="BE1223" s="7" t="s">
        <v>4864</v>
      </c>
      <c r="BF1223" s="5" t="s">
        <v>4871</v>
      </c>
      <c r="BG1223" s="5" t="s">
        <v>4872</v>
      </c>
      <c r="BH1223" s="13">
        <v>46023</v>
      </c>
      <c r="BI1223" s="1"/>
    </row>
    <row r="1224" spans="1:61">
      <c r="A1224" s="1">
        <v>1221</v>
      </c>
      <c r="B1224" s="1"/>
      <c r="C1224" s="1"/>
      <c r="D1224" s="1"/>
      <c r="E1224" s="41" t="s">
        <v>6</v>
      </c>
      <c r="F1224" s="6" t="s">
        <v>7</v>
      </c>
      <c r="G1224" s="1" t="s">
        <v>12</v>
      </c>
      <c r="H1224" s="1" t="s">
        <v>13</v>
      </c>
      <c r="I1224" s="41" t="s">
        <v>31</v>
      </c>
      <c r="J1224" s="7"/>
      <c r="K1224" s="7"/>
      <c r="L1224" s="7" t="s">
        <v>37</v>
      </c>
      <c r="M1224" s="7"/>
      <c r="N1224" s="41" t="s">
        <v>41</v>
      </c>
      <c r="O1224" s="41">
        <v>8971383551</v>
      </c>
      <c r="P1224" s="41">
        <v>931934839</v>
      </c>
      <c r="Q1224" s="41" t="s">
        <v>99</v>
      </c>
      <c r="R1224" s="41" t="s">
        <v>50</v>
      </c>
      <c r="S1224" s="41" t="s">
        <v>51</v>
      </c>
      <c r="T1224" s="33" t="s">
        <v>230</v>
      </c>
      <c r="U1224" s="7"/>
      <c r="V1224" s="41" t="s">
        <v>246</v>
      </c>
      <c r="W1224" s="41" t="s">
        <v>247</v>
      </c>
      <c r="X1224" s="41" t="s">
        <v>50</v>
      </c>
      <c r="Y1224" s="41" t="s">
        <v>261</v>
      </c>
      <c r="Z1224" s="41">
        <v>3</v>
      </c>
      <c r="AA1224" s="7"/>
      <c r="AB1224" s="41" t="s">
        <v>944</v>
      </c>
      <c r="AC1224" s="7" t="s">
        <v>460</v>
      </c>
      <c r="AD1224" s="7" t="s">
        <v>50</v>
      </c>
      <c r="AE1224" s="7" t="s">
        <v>50</v>
      </c>
      <c r="AF1224" s="7" t="s">
        <v>1357</v>
      </c>
      <c r="AG1224" s="7">
        <v>3</v>
      </c>
      <c r="AH1224" s="5"/>
      <c r="AI1224" s="42" t="s">
        <v>4537</v>
      </c>
      <c r="AJ1224" s="45" t="s">
        <v>4538</v>
      </c>
      <c r="AK1224" s="45" t="s">
        <v>4830</v>
      </c>
      <c r="AL1224" s="45">
        <v>2</v>
      </c>
      <c r="AM1224" s="11">
        <v>903</v>
      </c>
      <c r="AN1224" s="11">
        <v>0</v>
      </c>
      <c r="AO1224" s="11">
        <v>0</v>
      </c>
      <c r="AP1224" s="44">
        <v>903</v>
      </c>
      <c r="AQ1224" s="7" t="s">
        <v>37</v>
      </c>
      <c r="AR1224" s="7"/>
      <c r="AS1224" s="7"/>
      <c r="AT1224" s="7"/>
      <c r="AU1224" s="7"/>
      <c r="AV1224" s="7"/>
      <c r="AW1224" s="7"/>
      <c r="AX1224" s="7"/>
      <c r="AY1224" s="7"/>
      <c r="AZ1224" s="7" t="s">
        <v>4864</v>
      </c>
      <c r="BA1224" s="7" t="s">
        <v>37</v>
      </c>
      <c r="BB1224" s="7" t="s">
        <v>37</v>
      </c>
      <c r="BC1224" s="7" t="s">
        <v>37</v>
      </c>
      <c r="BD1224" s="7" t="s">
        <v>4865</v>
      </c>
      <c r="BE1224" s="7" t="s">
        <v>4864</v>
      </c>
      <c r="BF1224" s="5" t="s">
        <v>4871</v>
      </c>
      <c r="BG1224" s="5" t="s">
        <v>4872</v>
      </c>
      <c r="BH1224" s="13">
        <v>46023</v>
      </c>
      <c r="BI1224" s="1"/>
    </row>
    <row r="1225" spans="1:61">
      <c r="A1225" s="1">
        <v>1222</v>
      </c>
      <c r="B1225" s="1"/>
      <c r="C1225" s="1"/>
      <c r="D1225" s="1"/>
      <c r="E1225" s="41" t="s">
        <v>6</v>
      </c>
      <c r="F1225" s="6" t="s">
        <v>7</v>
      </c>
      <c r="G1225" s="1" t="s">
        <v>12</v>
      </c>
      <c r="H1225" s="1" t="s">
        <v>13</v>
      </c>
      <c r="I1225" s="41" t="s">
        <v>23</v>
      </c>
      <c r="J1225" s="7"/>
      <c r="K1225" s="7"/>
      <c r="L1225" s="7" t="s">
        <v>37</v>
      </c>
      <c r="M1225" s="7"/>
      <c r="N1225" s="41" t="s">
        <v>41</v>
      </c>
      <c r="O1225" s="41">
        <v>8971383551</v>
      </c>
      <c r="P1225" s="41">
        <v>931934839</v>
      </c>
      <c r="Q1225" s="41" t="s">
        <v>100</v>
      </c>
      <c r="R1225" s="41" t="s">
        <v>50</v>
      </c>
      <c r="S1225" s="41" t="s">
        <v>51</v>
      </c>
      <c r="T1225" s="33" t="s">
        <v>230</v>
      </c>
      <c r="U1225" s="7"/>
      <c r="V1225" s="41" t="s">
        <v>246</v>
      </c>
      <c r="W1225" s="41" t="s">
        <v>247</v>
      </c>
      <c r="X1225" s="41" t="s">
        <v>50</v>
      </c>
      <c r="Y1225" s="41" t="s">
        <v>261</v>
      </c>
      <c r="Z1225" s="41">
        <v>3</v>
      </c>
      <c r="AA1225" s="7"/>
      <c r="AB1225" s="43" t="s">
        <v>944</v>
      </c>
      <c r="AC1225" s="7" t="s">
        <v>123</v>
      </c>
      <c r="AD1225" s="7" t="s">
        <v>50</v>
      </c>
      <c r="AE1225" s="7" t="s">
        <v>50</v>
      </c>
      <c r="AF1225" s="7" t="s">
        <v>2105</v>
      </c>
      <c r="AG1225" s="7">
        <v>12</v>
      </c>
      <c r="AH1225" s="5" t="s">
        <v>2073</v>
      </c>
      <c r="AI1225" s="42" t="s">
        <v>4539</v>
      </c>
      <c r="AJ1225" s="45" t="s">
        <v>4540</v>
      </c>
      <c r="AK1225" s="45" t="s">
        <v>4828</v>
      </c>
      <c r="AL1225" s="45">
        <v>4</v>
      </c>
      <c r="AM1225" s="11">
        <v>2030</v>
      </c>
      <c r="AN1225" s="11">
        <v>4738</v>
      </c>
      <c r="AO1225" s="11">
        <v>0</v>
      </c>
      <c r="AP1225" s="44">
        <v>6768</v>
      </c>
      <c r="AQ1225" s="7" t="s">
        <v>37</v>
      </c>
      <c r="AR1225" s="7"/>
      <c r="AS1225" s="7"/>
      <c r="AT1225" s="7"/>
      <c r="AU1225" s="7"/>
      <c r="AV1225" s="7"/>
      <c r="AW1225" s="7"/>
      <c r="AX1225" s="7"/>
      <c r="AY1225" s="7"/>
      <c r="AZ1225" s="7" t="s">
        <v>4864</v>
      </c>
      <c r="BA1225" s="7" t="s">
        <v>37</v>
      </c>
      <c r="BB1225" s="7" t="s">
        <v>37</v>
      </c>
      <c r="BC1225" s="7" t="s">
        <v>37</v>
      </c>
      <c r="BD1225" s="7" t="s">
        <v>4865</v>
      </c>
      <c r="BE1225" s="7" t="s">
        <v>4864</v>
      </c>
      <c r="BF1225" s="5" t="s">
        <v>4871</v>
      </c>
      <c r="BG1225" s="5" t="s">
        <v>4872</v>
      </c>
      <c r="BH1225" s="13">
        <v>46023</v>
      </c>
      <c r="BI1225" s="1"/>
    </row>
    <row r="1226" spans="1:61">
      <c r="A1226" s="1">
        <v>1223</v>
      </c>
      <c r="B1226" s="1"/>
      <c r="C1226" s="1"/>
      <c r="D1226" s="1"/>
      <c r="E1226" s="41" t="s">
        <v>6</v>
      </c>
      <c r="F1226" s="6" t="s">
        <v>7</v>
      </c>
      <c r="G1226" s="1" t="s">
        <v>12</v>
      </c>
      <c r="H1226" s="1" t="s">
        <v>13</v>
      </c>
      <c r="I1226" s="41" t="s">
        <v>25</v>
      </c>
      <c r="J1226" s="7"/>
      <c r="K1226" s="7"/>
      <c r="L1226" s="7" t="s">
        <v>37</v>
      </c>
      <c r="M1226" s="7"/>
      <c r="N1226" s="41" t="s">
        <v>41</v>
      </c>
      <c r="O1226" s="41">
        <v>8971383551</v>
      </c>
      <c r="P1226" s="41">
        <v>931934839</v>
      </c>
      <c r="Q1226" s="41" t="s">
        <v>101</v>
      </c>
      <c r="R1226" s="41" t="s">
        <v>50</v>
      </c>
      <c r="S1226" s="41" t="s">
        <v>51</v>
      </c>
      <c r="T1226" s="33" t="s">
        <v>230</v>
      </c>
      <c r="U1226" s="7"/>
      <c r="V1226" s="41" t="s">
        <v>246</v>
      </c>
      <c r="W1226" s="41" t="s">
        <v>247</v>
      </c>
      <c r="X1226" s="41" t="s">
        <v>50</v>
      </c>
      <c r="Y1226" s="41" t="s">
        <v>261</v>
      </c>
      <c r="Z1226" s="41">
        <v>3</v>
      </c>
      <c r="AA1226" s="7"/>
      <c r="AB1226" s="43" t="s">
        <v>944</v>
      </c>
      <c r="AC1226" s="7" t="s">
        <v>158</v>
      </c>
      <c r="AD1226" s="7" t="s">
        <v>50</v>
      </c>
      <c r="AE1226" s="7" t="s">
        <v>50</v>
      </c>
      <c r="AF1226" s="7" t="s">
        <v>2106</v>
      </c>
      <c r="AG1226" s="7">
        <v>10</v>
      </c>
      <c r="AH1226" s="5"/>
      <c r="AI1226" s="42" t="s">
        <v>4541</v>
      </c>
      <c r="AJ1226" s="41" t="s">
        <v>4542</v>
      </c>
      <c r="AK1226" s="43" t="s">
        <v>4827</v>
      </c>
      <c r="AL1226" s="45">
        <v>3.5</v>
      </c>
      <c r="AM1226" s="11">
        <v>21</v>
      </c>
      <c r="AN1226" s="11">
        <v>0</v>
      </c>
      <c r="AO1226" s="11">
        <v>0</v>
      </c>
      <c r="AP1226" s="44">
        <v>21</v>
      </c>
      <c r="AQ1226" s="7" t="s">
        <v>37</v>
      </c>
      <c r="AR1226" s="7"/>
      <c r="AS1226" s="7"/>
      <c r="AT1226" s="7"/>
      <c r="AU1226" s="7"/>
      <c r="AV1226" s="7"/>
      <c r="AW1226" s="7"/>
      <c r="AX1226" s="7"/>
      <c r="AY1226" s="7"/>
      <c r="AZ1226" s="7" t="s">
        <v>4864</v>
      </c>
      <c r="BA1226" s="7" t="s">
        <v>37</v>
      </c>
      <c r="BB1226" s="7" t="s">
        <v>37</v>
      </c>
      <c r="BC1226" s="7" t="s">
        <v>37</v>
      </c>
      <c r="BD1226" s="7" t="s">
        <v>4865</v>
      </c>
      <c r="BE1226" s="7" t="s">
        <v>4864</v>
      </c>
      <c r="BF1226" s="5" t="s">
        <v>4871</v>
      </c>
      <c r="BG1226" s="5" t="s">
        <v>4872</v>
      </c>
      <c r="BH1226" s="13">
        <v>46023</v>
      </c>
      <c r="BI1226" s="1"/>
    </row>
    <row r="1227" spans="1:61">
      <c r="A1227" s="1">
        <v>1224</v>
      </c>
      <c r="B1227" s="1"/>
      <c r="C1227" s="1"/>
      <c r="D1227" s="1"/>
      <c r="E1227" s="41" t="s">
        <v>6</v>
      </c>
      <c r="F1227" s="6" t="s">
        <v>7</v>
      </c>
      <c r="G1227" s="1" t="s">
        <v>12</v>
      </c>
      <c r="H1227" s="1" t="s">
        <v>13</v>
      </c>
      <c r="I1227" s="41" t="s">
        <v>25</v>
      </c>
      <c r="J1227" s="7"/>
      <c r="K1227" s="7"/>
      <c r="L1227" s="7" t="s">
        <v>37</v>
      </c>
      <c r="M1227" s="7"/>
      <c r="N1227" s="41" t="s">
        <v>41</v>
      </c>
      <c r="O1227" s="41">
        <v>8971383551</v>
      </c>
      <c r="P1227" s="41">
        <v>931934839</v>
      </c>
      <c r="Q1227" s="41" t="s">
        <v>102</v>
      </c>
      <c r="R1227" s="41" t="s">
        <v>50</v>
      </c>
      <c r="S1227" s="41" t="s">
        <v>51</v>
      </c>
      <c r="T1227" s="33" t="s">
        <v>230</v>
      </c>
      <c r="U1227" s="7"/>
      <c r="V1227" s="41" t="s">
        <v>246</v>
      </c>
      <c r="W1227" s="41" t="s">
        <v>247</v>
      </c>
      <c r="X1227" s="41" t="s">
        <v>50</v>
      </c>
      <c r="Y1227" s="41" t="s">
        <v>261</v>
      </c>
      <c r="Z1227" s="41">
        <v>3</v>
      </c>
      <c r="AA1227" s="7"/>
      <c r="AB1227" s="43" t="s">
        <v>944</v>
      </c>
      <c r="AC1227" s="7" t="s">
        <v>158</v>
      </c>
      <c r="AD1227" s="7" t="s">
        <v>50</v>
      </c>
      <c r="AE1227" s="7" t="s">
        <v>50</v>
      </c>
      <c r="AF1227" s="7" t="s">
        <v>2106</v>
      </c>
      <c r="AG1227" s="7">
        <v>12</v>
      </c>
      <c r="AH1227" s="5"/>
      <c r="AI1227" s="42" t="s">
        <v>4543</v>
      </c>
      <c r="AJ1227" s="41" t="s">
        <v>4544</v>
      </c>
      <c r="AK1227" s="43" t="s">
        <v>4827</v>
      </c>
      <c r="AL1227" s="45">
        <v>3.5</v>
      </c>
      <c r="AM1227" s="11">
        <v>892</v>
      </c>
      <c r="AN1227" s="11">
        <v>0</v>
      </c>
      <c r="AO1227" s="11">
        <v>0</v>
      </c>
      <c r="AP1227" s="44">
        <v>892</v>
      </c>
      <c r="AQ1227" s="7" t="s">
        <v>37</v>
      </c>
      <c r="AR1227" s="7"/>
      <c r="AS1227" s="7"/>
      <c r="AT1227" s="7"/>
      <c r="AU1227" s="7"/>
      <c r="AV1227" s="7"/>
      <c r="AW1227" s="7"/>
      <c r="AX1227" s="7"/>
      <c r="AY1227" s="7"/>
      <c r="AZ1227" s="7" t="s">
        <v>4864</v>
      </c>
      <c r="BA1227" s="7" t="s">
        <v>37</v>
      </c>
      <c r="BB1227" s="7" t="s">
        <v>37</v>
      </c>
      <c r="BC1227" s="7" t="s">
        <v>37</v>
      </c>
      <c r="BD1227" s="7" t="s">
        <v>4865</v>
      </c>
      <c r="BE1227" s="7" t="s">
        <v>4864</v>
      </c>
      <c r="BF1227" s="5" t="s">
        <v>4871</v>
      </c>
      <c r="BG1227" s="5" t="s">
        <v>4872</v>
      </c>
      <c r="BH1227" s="13">
        <v>46023</v>
      </c>
      <c r="BI1227" s="1"/>
    </row>
    <row r="1228" spans="1:61">
      <c r="A1228" s="1">
        <v>1225</v>
      </c>
      <c r="B1228" s="1"/>
      <c r="C1228" s="1"/>
      <c r="D1228" s="1"/>
      <c r="E1228" s="41" t="s">
        <v>6</v>
      </c>
      <c r="F1228" s="6" t="s">
        <v>7</v>
      </c>
      <c r="G1228" s="1" t="s">
        <v>12</v>
      </c>
      <c r="H1228" s="1" t="s">
        <v>13</v>
      </c>
      <c r="I1228" s="41" t="s">
        <v>25</v>
      </c>
      <c r="J1228" s="7"/>
      <c r="K1228" s="7"/>
      <c r="L1228" s="7" t="s">
        <v>37</v>
      </c>
      <c r="M1228" s="7"/>
      <c r="N1228" s="41" t="s">
        <v>41</v>
      </c>
      <c r="O1228" s="41">
        <v>8971383551</v>
      </c>
      <c r="P1228" s="41">
        <v>931934839</v>
      </c>
      <c r="Q1228" s="41" t="s">
        <v>103</v>
      </c>
      <c r="R1228" s="41" t="s">
        <v>50</v>
      </c>
      <c r="S1228" s="41" t="s">
        <v>51</v>
      </c>
      <c r="T1228" s="33" t="s">
        <v>230</v>
      </c>
      <c r="U1228" s="7"/>
      <c r="V1228" s="41" t="s">
        <v>246</v>
      </c>
      <c r="W1228" s="41" t="s">
        <v>247</v>
      </c>
      <c r="X1228" s="41" t="s">
        <v>50</v>
      </c>
      <c r="Y1228" s="41" t="s">
        <v>261</v>
      </c>
      <c r="Z1228" s="41">
        <v>3</v>
      </c>
      <c r="AA1228" s="7"/>
      <c r="AB1228" s="43" t="s">
        <v>944</v>
      </c>
      <c r="AC1228" s="7" t="s">
        <v>158</v>
      </c>
      <c r="AD1228" s="7" t="s">
        <v>50</v>
      </c>
      <c r="AE1228" s="7" t="s">
        <v>50</v>
      </c>
      <c r="AF1228" s="7" t="s">
        <v>2106</v>
      </c>
      <c r="AG1228" s="7">
        <v>13</v>
      </c>
      <c r="AH1228" s="5" t="s">
        <v>2098</v>
      </c>
      <c r="AI1228" s="42" t="s">
        <v>4545</v>
      </c>
      <c r="AJ1228" s="41" t="s">
        <v>4546</v>
      </c>
      <c r="AK1228" s="43" t="s">
        <v>4827</v>
      </c>
      <c r="AL1228" s="45">
        <v>7.6</v>
      </c>
      <c r="AM1228" s="11">
        <v>3715</v>
      </c>
      <c r="AN1228" s="11">
        <v>0</v>
      </c>
      <c r="AO1228" s="11">
        <v>0</v>
      </c>
      <c r="AP1228" s="44">
        <v>3715</v>
      </c>
      <c r="AQ1228" s="7" t="s">
        <v>37</v>
      </c>
      <c r="AR1228" s="7"/>
      <c r="AS1228" s="7"/>
      <c r="AT1228" s="7"/>
      <c r="AU1228" s="7"/>
      <c r="AV1228" s="7"/>
      <c r="AW1228" s="7"/>
      <c r="AX1228" s="7"/>
      <c r="AY1228" s="7"/>
      <c r="AZ1228" s="7" t="s">
        <v>4864</v>
      </c>
      <c r="BA1228" s="7" t="s">
        <v>37</v>
      </c>
      <c r="BB1228" s="7" t="s">
        <v>37</v>
      </c>
      <c r="BC1228" s="7" t="s">
        <v>37</v>
      </c>
      <c r="BD1228" s="7" t="s">
        <v>4865</v>
      </c>
      <c r="BE1228" s="7" t="s">
        <v>4864</v>
      </c>
      <c r="BF1228" s="5" t="s">
        <v>4871</v>
      </c>
      <c r="BG1228" s="5" t="s">
        <v>4872</v>
      </c>
      <c r="BH1228" s="13">
        <v>46023</v>
      </c>
      <c r="BI1228" s="1"/>
    </row>
    <row r="1229" spans="1:61">
      <c r="A1229" s="1">
        <v>1226</v>
      </c>
      <c r="B1229" s="1"/>
      <c r="C1229" s="1"/>
      <c r="D1229" s="1"/>
      <c r="E1229" s="41" t="s">
        <v>6</v>
      </c>
      <c r="F1229" s="6" t="s">
        <v>7</v>
      </c>
      <c r="G1229" s="1" t="s">
        <v>12</v>
      </c>
      <c r="H1229" s="1" t="s">
        <v>13</v>
      </c>
      <c r="I1229" s="41" t="s">
        <v>29</v>
      </c>
      <c r="J1229" s="7"/>
      <c r="K1229" s="7"/>
      <c r="L1229" s="7" t="s">
        <v>37</v>
      </c>
      <c r="M1229" s="7"/>
      <c r="N1229" s="41" t="s">
        <v>41</v>
      </c>
      <c r="O1229" s="41">
        <v>8971383551</v>
      </c>
      <c r="P1229" s="41">
        <v>931934839</v>
      </c>
      <c r="Q1229" s="41" t="s">
        <v>104</v>
      </c>
      <c r="R1229" s="41" t="s">
        <v>50</v>
      </c>
      <c r="S1229" s="41" t="s">
        <v>51</v>
      </c>
      <c r="T1229" s="33" t="s">
        <v>230</v>
      </c>
      <c r="U1229" s="7"/>
      <c r="V1229" s="41" t="s">
        <v>246</v>
      </c>
      <c r="W1229" s="41" t="s">
        <v>247</v>
      </c>
      <c r="X1229" s="41" t="s">
        <v>50</v>
      </c>
      <c r="Y1229" s="41" t="s">
        <v>261</v>
      </c>
      <c r="Z1229" s="41">
        <v>3</v>
      </c>
      <c r="AA1229" s="7"/>
      <c r="AB1229" s="43" t="s">
        <v>944</v>
      </c>
      <c r="AC1229" s="7" t="s">
        <v>955</v>
      </c>
      <c r="AD1229" s="7" t="s">
        <v>50</v>
      </c>
      <c r="AE1229" s="7" t="s">
        <v>50</v>
      </c>
      <c r="AF1229" s="7" t="s">
        <v>2107</v>
      </c>
      <c r="AG1229" s="7">
        <v>15</v>
      </c>
      <c r="AH1229" s="5"/>
      <c r="AI1229" s="42" t="s">
        <v>4547</v>
      </c>
      <c r="AJ1229" s="43" t="s">
        <v>4548</v>
      </c>
      <c r="AK1229" s="43" t="s">
        <v>4828</v>
      </c>
      <c r="AL1229" s="45">
        <v>5</v>
      </c>
      <c r="AM1229" s="11">
        <v>1498</v>
      </c>
      <c r="AN1229" s="11">
        <v>2817</v>
      </c>
      <c r="AO1229" s="11">
        <v>0</v>
      </c>
      <c r="AP1229" s="44">
        <v>4315</v>
      </c>
      <c r="AQ1229" s="7" t="s">
        <v>37</v>
      </c>
      <c r="AR1229" s="7"/>
      <c r="AS1229" s="7"/>
      <c r="AT1229" s="7"/>
      <c r="AU1229" s="7"/>
      <c r="AV1229" s="7"/>
      <c r="AW1229" s="7"/>
      <c r="AX1229" s="7"/>
      <c r="AY1229" s="7"/>
      <c r="AZ1229" s="7" t="s">
        <v>4864</v>
      </c>
      <c r="BA1229" s="7" t="s">
        <v>37</v>
      </c>
      <c r="BB1229" s="7" t="s">
        <v>37</v>
      </c>
      <c r="BC1229" s="7" t="s">
        <v>37</v>
      </c>
      <c r="BD1229" s="7" t="s">
        <v>4865</v>
      </c>
      <c r="BE1229" s="7" t="s">
        <v>4864</v>
      </c>
      <c r="BF1229" s="5" t="s">
        <v>4871</v>
      </c>
      <c r="BG1229" s="5" t="s">
        <v>4872</v>
      </c>
      <c r="BH1229" s="13">
        <v>46023</v>
      </c>
      <c r="BI1229" s="1"/>
    </row>
    <row r="1230" spans="1:61">
      <c r="A1230" s="1">
        <v>1227</v>
      </c>
      <c r="B1230" s="1"/>
      <c r="C1230" s="1"/>
      <c r="D1230" s="1"/>
      <c r="E1230" s="41" t="s">
        <v>6</v>
      </c>
      <c r="F1230" s="6" t="s">
        <v>7</v>
      </c>
      <c r="G1230" s="1" t="s">
        <v>12</v>
      </c>
      <c r="H1230" s="1" t="s">
        <v>13</v>
      </c>
      <c r="I1230" s="41" t="s">
        <v>28</v>
      </c>
      <c r="J1230" s="7"/>
      <c r="K1230" s="7"/>
      <c r="L1230" s="7" t="s">
        <v>37</v>
      </c>
      <c r="M1230" s="7"/>
      <c r="N1230" s="41" t="s">
        <v>41</v>
      </c>
      <c r="O1230" s="41">
        <v>8971383551</v>
      </c>
      <c r="P1230" s="41">
        <v>931934839</v>
      </c>
      <c r="Q1230" s="41" t="s">
        <v>105</v>
      </c>
      <c r="R1230" s="41" t="s">
        <v>50</v>
      </c>
      <c r="S1230" s="41" t="s">
        <v>51</v>
      </c>
      <c r="T1230" s="33" t="s">
        <v>230</v>
      </c>
      <c r="U1230" s="7"/>
      <c r="V1230" s="41" t="s">
        <v>246</v>
      </c>
      <c r="W1230" s="41" t="s">
        <v>247</v>
      </c>
      <c r="X1230" s="41" t="s">
        <v>50</v>
      </c>
      <c r="Y1230" s="41" t="s">
        <v>261</v>
      </c>
      <c r="Z1230" s="41">
        <v>3</v>
      </c>
      <c r="AA1230" s="7"/>
      <c r="AB1230" s="41" t="s">
        <v>944</v>
      </c>
      <c r="AC1230" s="7" t="s">
        <v>546</v>
      </c>
      <c r="AD1230" s="7" t="s">
        <v>50</v>
      </c>
      <c r="AE1230" s="7" t="s">
        <v>50</v>
      </c>
      <c r="AF1230" s="7" t="s">
        <v>2108</v>
      </c>
      <c r="AG1230" s="7">
        <v>97</v>
      </c>
      <c r="AH1230" s="5"/>
      <c r="AI1230" s="42" t="s">
        <v>4549</v>
      </c>
      <c r="AJ1230" s="45" t="s">
        <v>4550</v>
      </c>
      <c r="AK1230" s="45" t="s">
        <v>4838</v>
      </c>
      <c r="AL1230" s="45">
        <v>4</v>
      </c>
      <c r="AM1230" s="11">
        <v>1581</v>
      </c>
      <c r="AN1230" s="11">
        <v>0</v>
      </c>
      <c r="AO1230" s="11">
        <v>0</v>
      </c>
      <c r="AP1230" s="44">
        <v>1581</v>
      </c>
      <c r="AQ1230" s="7" t="s">
        <v>37</v>
      </c>
      <c r="AR1230" s="7"/>
      <c r="AS1230" s="7"/>
      <c r="AT1230" s="7"/>
      <c r="AU1230" s="7"/>
      <c r="AV1230" s="7"/>
      <c r="AW1230" s="7"/>
      <c r="AX1230" s="7"/>
      <c r="AY1230" s="7"/>
      <c r="AZ1230" s="7" t="s">
        <v>4864</v>
      </c>
      <c r="BA1230" s="7" t="s">
        <v>37</v>
      </c>
      <c r="BB1230" s="7" t="s">
        <v>37</v>
      </c>
      <c r="BC1230" s="7" t="s">
        <v>37</v>
      </c>
      <c r="BD1230" s="7" t="s">
        <v>4865</v>
      </c>
      <c r="BE1230" s="7" t="s">
        <v>4864</v>
      </c>
      <c r="BF1230" s="5" t="s">
        <v>4871</v>
      </c>
      <c r="BG1230" s="5" t="s">
        <v>4872</v>
      </c>
      <c r="BH1230" s="13">
        <v>46023</v>
      </c>
      <c r="BI1230" s="1"/>
    </row>
    <row r="1231" spans="1:61">
      <c r="A1231" s="1">
        <v>1228</v>
      </c>
      <c r="B1231" s="1"/>
      <c r="C1231" s="1"/>
      <c r="D1231" s="1"/>
      <c r="E1231" s="41" t="s">
        <v>6</v>
      </c>
      <c r="F1231" s="6" t="s">
        <v>7</v>
      </c>
      <c r="G1231" s="1" t="s">
        <v>12</v>
      </c>
      <c r="H1231" s="1" t="s">
        <v>13</v>
      </c>
      <c r="I1231" s="41" t="s">
        <v>29</v>
      </c>
      <c r="J1231" s="7"/>
      <c r="K1231" s="7"/>
      <c r="L1231" s="7" t="s">
        <v>37</v>
      </c>
      <c r="M1231" s="7"/>
      <c r="N1231" s="41" t="s">
        <v>41</v>
      </c>
      <c r="O1231" s="41">
        <v>8971383551</v>
      </c>
      <c r="P1231" s="41">
        <v>931934839</v>
      </c>
      <c r="Q1231" s="41" t="s">
        <v>106</v>
      </c>
      <c r="R1231" s="41" t="s">
        <v>50</v>
      </c>
      <c r="S1231" s="41" t="s">
        <v>51</v>
      </c>
      <c r="T1231" s="33" t="s">
        <v>230</v>
      </c>
      <c r="U1231" s="7"/>
      <c r="V1231" s="41" t="s">
        <v>246</v>
      </c>
      <c r="W1231" s="41" t="s">
        <v>247</v>
      </c>
      <c r="X1231" s="41" t="s">
        <v>50</v>
      </c>
      <c r="Y1231" s="41" t="s">
        <v>261</v>
      </c>
      <c r="Z1231" s="41">
        <v>3</v>
      </c>
      <c r="AA1231" s="7"/>
      <c r="AB1231" s="43" t="s">
        <v>944</v>
      </c>
      <c r="AC1231" s="7" t="s">
        <v>956</v>
      </c>
      <c r="AD1231" s="7" t="s">
        <v>50</v>
      </c>
      <c r="AE1231" s="7" t="s">
        <v>50</v>
      </c>
      <c r="AF1231" s="7" t="s">
        <v>2108</v>
      </c>
      <c r="AG1231" s="7">
        <v>133</v>
      </c>
      <c r="AH1231" s="5"/>
      <c r="AI1231" s="42" t="s">
        <v>4551</v>
      </c>
      <c r="AJ1231" s="45" t="s">
        <v>4552</v>
      </c>
      <c r="AK1231" s="43" t="s">
        <v>4827</v>
      </c>
      <c r="AL1231" s="45">
        <v>3</v>
      </c>
      <c r="AM1231" s="11">
        <v>691</v>
      </c>
      <c r="AN1231" s="11">
        <v>0</v>
      </c>
      <c r="AO1231" s="11">
        <v>0</v>
      </c>
      <c r="AP1231" s="44">
        <v>691</v>
      </c>
      <c r="AQ1231" s="7" t="s">
        <v>37</v>
      </c>
      <c r="AR1231" s="7"/>
      <c r="AS1231" s="7"/>
      <c r="AT1231" s="7"/>
      <c r="AU1231" s="7"/>
      <c r="AV1231" s="7"/>
      <c r="AW1231" s="7"/>
      <c r="AX1231" s="7"/>
      <c r="AY1231" s="7"/>
      <c r="AZ1231" s="7" t="s">
        <v>4864</v>
      </c>
      <c r="BA1231" s="7" t="s">
        <v>37</v>
      </c>
      <c r="BB1231" s="7" t="s">
        <v>37</v>
      </c>
      <c r="BC1231" s="7" t="s">
        <v>37</v>
      </c>
      <c r="BD1231" s="7" t="s">
        <v>4865</v>
      </c>
      <c r="BE1231" s="7" t="s">
        <v>4864</v>
      </c>
      <c r="BF1231" s="5" t="s">
        <v>4871</v>
      </c>
      <c r="BG1231" s="5" t="s">
        <v>4872</v>
      </c>
      <c r="BH1231" s="13">
        <v>46023</v>
      </c>
      <c r="BI1231" s="1"/>
    </row>
    <row r="1232" spans="1:61">
      <c r="A1232" s="1">
        <v>1229</v>
      </c>
      <c r="B1232" s="1"/>
      <c r="C1232" s="1"/>
      <c r="D1232" s="1"/>
      <c r="E1232" s="41" t="s">
        <v>6</v>
      </c>
      <c r="F1232" s="6" t="s">
        <v>7</v>
      </c>
      <c r="G1232" s="1" t="s">
        <v>12</v>
      </c>
      <c r="H1232" s="1" t="s">
        <v>13</v>
      </c>
      <c r="I1232" s="41" t="s">
        <v>20</v>
      </c>
      <c r="J1232" s="7"/>
      <c r="K1232" s="7"/>
      <c r="L1232" s="7" t="s">
        <v>37</v>
      </c>
      <c r="M1232" s="7"/>
      <c r="N1232" s="41" t="s">
        <v>41</v>
      </c>
      <c r="O1232" s="41">
        <v>8971383551</v>
      </c>
      <c r="P1232" s="41">
        <v>931934839</v>
      </c>
      <c r="Q1232" s="41" t="s">
        <v>107</v>
      </c>
      <c r="R1232" s="41" t="s">
        <v>50</v>
      </c>
      <c r="S1232" s="41" t="s">
        <v>51</v>
      </c>
      <c r="T1232" s="33" t="s">
        <v>230</v>
      </c>
      <c r="U1232" s="7"/>
      <c r="V1232" s="41" t="s">
        <v>246</v>
      </c>
      <c r="W1232" s="41" t="s">
        <v>247</v>
      </c>
      <c r="X1232" s="41" t="s">
        <v>50</v>
      </c>
      <c r="Y1232" s="41" t="s">
        <v>261</v>
      </c>
      <c r="Z1232" s="41">
        <v>3</v>
      </c>
      <c r="AA1232" s="7"/>
      <c r="AB1232" s="41" t="s">
        <v>944</v>
      </c>
      <c r="AC1232" s="7" t="s">
        <v>957</v>
      </c>
      <c r="AD1232" s="7" t="s">
        <v>50</v>
      </c>
      <c r="AE1232" s="7" t="s">
        <v>50</v>
      </c>
      <c r="AF1232" s="7" t="s">
        <v>2109</v>
      </c>
      <c r="AG1232" s="7">
        <v>68</v>
      </c>
      <c r="AH1232" s="5"/>
      <c r="AI1232" s="42" t="s">
        <v>4553</v>
      </c>
      <c r="AJ1232" s="45" t="s">
        <v>4554</v>
      </c>
      <c r="AK1232" s="45" t="s">
        <v>4838</v>
      </c>
      <c r="AL1232" s="45">
        <v>5</v>
      </c>
      <c r="AM1232" s="11">
        <v>3219</v>
      </c>
      <c r="AN1232" s="11">
        <v>0</v>
      </c>
      <c r="AO1232" s="11">
        <v>0</v>
      </c>
      <c r="AP1232" s="44">
        <v>3219</v>
      </c>
      <c r="AQ1232" s="7" t="s">
        <v>37</v>
      </c>
      <c r="AR1232" s="7"/>
      <c r="AS1232" s="7"/>
      <c r="AT1232" s="7"/>
      <c r="AU1232" s="7"/>
      <c r="AV1232" s="7"/>
      <c r="AW1232" s="7"/>
      <c r="AX1232" s="7"/>
      <c r="AY1232" s="7"/>
      <c r="AZ1232" s="7" t="s">
        <v>4864</v>
      </c>
      <c r="BA1232" s="7" t="s">
        <v>37</v>
      </c>
      <c r="BB1232" s="7" t="s">
        <v>37</v>
      </c>
      <c r="BC1232" s="7" t="s">
        <v>37</v>
      </c>
      <c r="BD1232" s="7" t="s">
        <v>4865</v>
      </c>
      <c r="BE1232" s="7" t="s">
        <v>4864</v>
      </c>
      <c r="BF1232" s="5" t="s">
        <v>4871</v>
      </c>
      <c r="BG1232" s="5" t="s">
        <v>4872</v>
      </c>
      <c r="BH1232" s="13">
        <v>46023</v>
      </c>
      <c r="BI1232" s="1"/>
    </row>
    <row r="1233" spans="1:61">
      <c r="A1233" s="1">
        <v>1230</v>
      </c>
      <c r="B1233" s="1"/>
      <c r="C1233" s="1"/>
      <c r="D1233" s="1"/>
      <c r="E1233" s="41" t="s">
        <v>6</v>
      </c>
      <c r="F1233" s="6" t="s">
        <v>7</v>
      </c>
      <c r="G1233" s="1" t="s">
        <v>12</v>
      </c>
      <c r="H1233" s="1" t="s">
        <v>13</v>
      </c>
      <c r="I1233" s="41" t="s">
        <v>22</v>
      </c>
      <c r="J1233" s="7"/>
      <c r="K1233" s="7"/>
      <c r="L1233" s="7" t="s">
        <v>37</v>
      </c>
      <c r="M1233" s="7"/>
      <c r="N1233" s="41" t="s">
        <v>41</v>
      </c>
      <c r="O1233" s="41">
        <v>8971383551</v>
      </c>
      <c r="P1233" s="41">
        <v>931934839</v>
      </c>
      <c r="Q1233" s="41" t="s">
        <v>108</v>
      </c>
      <c r="R1233" s="41" t="s">
        <v>50</v>
      </c>
      <c r="S1233" s="41" t="s">
        <v>51</v>
      </c>
      <c r="T1233" s="33" t="s">
        <v>230</v>
      </c>
      <c r="U1233" s="7"/>
      <c r="V1233" s="41" t="s">
        <v>246</v>
      </c>
      <c r="W1233" s="41" t="s">
        <v>247</v>
      </c>
      <c r="X1233" s="41" t="s">
        <v>50</v>
      </c>
      <c r="Y1233" s="41" t="s">
        <v>261</v>
      </c>
      <c r="Z1233" s="41">
        <v>3</v>
      </c>
      <c r="AA1233" s="7"/>
      <c r="AB1233" s="43" t="s">
        <v>944</v>
      </c>
      <c r="AC1233" s="7" t="s">
        <v>147</v>
      </c>
      <c r="AD1233" s="7" t="s">
        <v>50</v>
      </c>
      <c r="AE1233" s="7" t="s">
        <v>50</v>
      </c>
      <c r="AF1233" s="7" t="s">
        <v>2110</v>
      </c>
      <c r="AG1233" s="7">
        <v>5</v>
      </c>
      <c r="AH1233" s="5" t="s">
        <v>2073</v>
      </c>
      <c r="AI1233" s="42" t="s">
        <v>4555</v>
      </c>
      <c r="AJ1233" s="41" t="s">
        <v>4556</v>
      </c>
      <c r="AK1233" s="43" t="s">
        <v>4827</v>
      </c>
      <c r="AL1233" s="45">
        <v>4</v>
      </c>
      <c r="AM1233" s="11">
        <v>6594</v>
      </c>
      <c r="AN1233" s="11">
        <v>0</v>
      </c>
      <c r="AO1233" s="11">
        <v>0</v>
      </c>
      <c r="AP1233" s="44">
        <v>6594</v>
      </c>
      <c r="AQ1233" s="7" t="s">
        <v>37</v>
      </c>
      <c r="AR1233" s="7"/>
      <c r="AS1233" s="7"/>
      <c r="AT1233" s="7"/>
      <c r="AU1233" s="7"/>
      <c r="AV1233" s="7"/>
      <c r="AW1233" s="7"/>
      <c r="AX1233" s="7"/>
      <c r="AY1233" s="7"/>
      <c r="AZ1233" s="7" t="s">
        <v>4864</v>
      </c>
      <c r="BA1233" s="7" t="s">
        <v>37</v>
      </c>
      <c r="BB1233" s="7" t="s">
        <v>37</v>
      </c>
      <c r="BC1233" s="7" t="s">
        <v>37</v>
      </c>
      <c r="BD1233" s="7" t="s">
        <v>4865</v>
      </c>
      <c r="BE1233" s="7" t="s">
        <v>4864</v>
      </c>
      <c r="BF1233" s="5" t="s">
        <v>4871</v>
      </c>
      <c r="BG1233" s="5" t="s">
        <v>4872</v>
      </c>
      <c r="BH1233" s="13">
        <v>46023</v>
      </c>
      <c r="BI1233" s="1"/>
    </row>
    <row r="1234" spans="1:61">
      <c r="A1234" s="1">
        <v>1231</v>
      </c>
      <c r="B1234" s="1"/>
      <c r="C1234" s="1"/>
      <c r="D1234" s="1"/>
      <c r="E1234" s="41" t="s">
        <v>6</v>
      </c>
      <c r="F1234" s="6" t="s">
        <v>7</v>
      </c>
      <c r="G1234" s="1" t="s">
        <v>12</v>
      </c>
      <c r="H1234" s="1" t="s">
        <v>13</v>
      </c>
      <c r="I1234" s="41" t="s">
        <v>22</v>
      </c>
      <c r="J1234" s="7"/>
      <c r="K1234" s="7"/>
      <c r="L1234" s="7" t="s">
        <v>37</v>
      </c>
      <c r="M1234" s="7"/>
      <c r="N1234" s="41" t="s">
        <v>41</v>
      </c>
      <c r="O1234" s="41">
        <v>8971383551</v>
      </c>
      <c r="P1234" s="41">
        <v>931934839</v>
      </c>
      <c r="Q1234" s="41" t="s">
        <v>109</v>
      </c>
      <c r="R1234" s="41" t="s">
        <v>50</v>
      </c>
      <c r="S1234" s="41" t="s">
        <v>51</v>
      </c>
      <c r="T1234" s="33" t="s">
        <v>230</v>
      </c>
      <c r="U1234" s="7"/>
      <c r="V1234" s="41" t="s">
        <v>246</v>
      </c>
      <c r="W1234" s="41" t="s">
        <v>247</v>
      </c>
      <c r="X1234" s="41" t="s">
        <v>50</v>
      </c>
      <c r="Y1234" s="41" t="s">
        <v>261</v>
      </c>
      <c r="Z1234" s="41">
        <v>3</v>
      </c>
      <c r="AA1234" s="7"/>
      <c r="AB1234" s="43" t="s">
        <v>944</v>
      </c>
      <c r="AC1234" s="7" t="s">
        <v>147</v>
      </c>
      <c r="AD1234" s="7" t="s">
        <v>50</v>
      </c>
      <c r="AE1234" s="7" t="s">
        <v>50</v>
      </c>
      <c r="AF1234" s="7" t="s">
        <v>2110</v>
      </c>
      <c r="AG1234" s="7">
        <v>17</v>
      </c>
      <c r="AH1234" s="5"/>
      <c r="AI1234" s="42" t="s">
        <v>4557</v>
      </c>
      <c r="AJ1234" s="41" t="s">
        <v>4558</v>
      </c>
      <c r="AK1234" s="43" t="s">
        <v>4827</v>
      </c>
      <c r="AL1234" s="43">
        <v>8</v>
      </c>
      <c r="AM1234" s="11">
        <v>0</v>
      </c>
      <c r="AN1234" s="11">
        <v>0</v>
      </c>
      <c r="AO1234" s="11">
        <v>0</v>
      </c>
      <c r="AP1234" s="44">
        <v>0</v>
      </c>
      <c r="AQ1234" s="7" t="s">
        <v>37</v>
      </c>
      <c r="AR1234" s="7"/>
      <c r="AS1234" s="7"/>
      <c r="AT1234" s="7"/>
      <c r="AU1234" s="7"/>
      <c r="AV1234" s="7"/>
      <c r="AW1234" s="7"/>
      <c r="AX1234" s="7"/>
      <c r="AY1234" s="7"/>
      <c r="AZ1234" s="7" t="s">
        <v>4864</v>
      </c>
      <c r="BA1234" s="7" t="s">
        <v>37</v>
      </c>
      <c r="BB1234" s="7" t="s">
        <v>37</v>
      </c>
      <c r="BC1234" s="7" t="s">
        <v>37</v>
      </c>
      <c r="BD1234" s="7" t="s">
        <v>4865</v>
      </c>
      <c r="BE1234" s="7" t="s">
        <v>4864</v>
      </c>
      <c r="BF1234" s="5" t="s">
        <v>4871</v>
      </c>
      <c r="BG1234" s="5" t="s">
        <v>4872</v>
      </c>
      <c r="BH1234" s="13">
        <v>46023</v>
      </c>
      <c r="BI1234" s="1"/>
    </row>
    <row r="1235" spans="1:61">
      <c r="A1235" s="1">
        <v>1232</v>
      </c>
      <c r="B1235" s="1"/>
      <c r="C1235" s="1"/>
      <c r="D1235" s="1"/>
      <c r="E1235" s="41" t="s">
        <v>6</v>
      </c>
      <c r="F1235" s="6" t="s">
        <v>7</v>
      </c>
      <c r="G1235" s="1" t="s">
        <v>12</v>
      </c>
      <c r="H1235" s="1" t="s">
        <v>13</v>
      </c>
      <c r="I1235" s="41" t="s">
        <v>22</v>
      </c>
      <c r="J1235" s="7"/>
      <c r="K1235" s="7"/>
      <c r="L1235" s="7" t="s">
        <v>37</v>
      </c>
      <c r="M1235" s="7"/>
      <c r="N1235" s="41" t="s">
        <v>41</v>
      </c>
      <c r="O1235" s="41">
        <v>8971383551</v>
      </c>
      <c r="P1235" s="41">
        <v>931934839</v>
      </c>
      <c r="Q1235" s="41" t="s">
        <v>110</v>
      </c>
      <c r="R1235" s="41" t="s">
        <v>50</v>
      </c>
      <c r="S1235" s="41" t="s">
        <v>51</v>
      </c>
      <c r="T1235" s="33" t="s">
        <v>230</v>
      </c>
      <c r="U1235" s="7"/>
      <c r="V1235" s="41" t="s">
        <v>246</v>
      </c>
      <c r="W1235" s="41" t="s">
        <v>247</v>
      </c>
      <c r="X1235" s="41" t="s">
        <v>50</v>
      </c>
      <c r="Y1235" s="41" t="s">
        <v>261</v>
      </c>
      <c r="Z1235" s="41">
        <v>3</v>
      </c>
      <c r="AA1235" s="7"/>
      <c r="AB1235" s="43" t="s">
        <v>944</v>
      </c>
      <c r="AC1235" s="7" t="s">
        <v>147</v>
      </c>
      <c r="AD1235" s="7" t="s">
        <v>50</v>
      </c>
      <c r="AE1235" s="7" t="s">
        <v>50</v>
      </c>
      <c r="AF1235" s="7" t="s">
        <v>2110</v>
      </c>
      <c r="AG1235" s="7">
        <v>18</v>
      </c>
      <c r="AH1235" s="5" t="s">
        <v>2073</v>
      </c>
      <c r="AI1235" s="42" t="s">
        <v>4559</v>
      </c>
      <c r="AJ1235" s="41" t="s">
        <v>4560</v>
      </c>
      <c r="AK1235" s="45" t="s">
        <v>4838</v>
      </c>
      <c r="AL1235" s="45">
        <v>3</v>
      </c>
      <c r="AM1235" s="11">
        <v>4519</v>
      </c>
      <c r="AN1235" s="11">
        <v>0</v>
      </c>
      <c r="AO1235" s="11">
        <v>0</v>
      </c>
      <c r="AP1235" s="44">
        <v>4519</v>
      </c>
      <c r="AQ1235" s="7" t="s">
        <v>37</v>
      </c>
      <c r="AR1235" s="7"/>
      <c r="AS1235" s="7"/>
      <c r="AT1235" s="7"/>
      <c r="AU1235" s="7"/>
      <c r="AV1235" s="7"/>
      <c r="AW1235" s="7"/>
      <c r="AX1235" s="7"/>
      <c r="AY1235" s="7"/>
      <c r="AZ1235" s="7" t="s">
        <v>4864</v>
      </c>
      <c r="BA1235" s="7" t="s">
        <v>37</v>
      </c>
      <c r="BB1235" s="7" t="s">
        <v>37</v>
      </c>
      <c r="BC1235" s="7" t="s">
        <v>37</v>
      </c>
      <c r="BD1235" s="7" t="s">
        <v>4865</v>
      </c>
      <c r="BE1235" s="7" t="s">
        <v>4864</v>
      </c>
      <c r="BF1235" s="5" t="s">
        <v>4871</v>
      </c>
      <c r="BG1235" s="5" t="s">
        <v>4872</v>
      </c>
      <c r="BH1235" s="13">
        <v>46023</v>
      </c>
      <c r="BI1235" s="1"/>
    </row>
    <row r="1236" spans="1:61">
      <c r="A1236" s="1">
        <v>1233</v>
      </c>
      <c r="B1236" s="1"/>
      <c r="C1236" s="1"/>
      <c r="D1236" s="1"/>
      <c r="E1236" s="41" t="s">
        <v>6</v>
      </c>
      <c r="F1236" s="6" t="s">
        <v>7</v>
      </c>
      <c r="G1236" s="1" t="s">
        <v>12</v>
      </c>
      <c r="H1236" s="1" t="s">
        <v>13</v>
      </c>
      <c r="I1236" s="41" t="s">
        <v>20</v>
      </c>
      <c r="J1236" s="7"/>
      <c r="K1236" s="7"/>
      <c r="L1236" s="7" t="s">
        <v>37</v>
      </c>
      <c r="M1236" s="7"/>
      <c r="N1236" s="41" t="s">
        <v>41</v>
      </c>
      <c r="O1236" s="41">
        <v>8971383551</v>
      </c>
      <c r="P1236" s="41">
        <v>931934839</v>
      </c>
      <c r="Q1236" s="41" t="s">
        <v>111</v>
      </c>
      <c r="R1236" s="41" t="s">
        <v>50</v>
      </c>
      <c r="S1236" s="41" t="s">
        <v>51</v>
      </c>
      <c r="T1236" s="33" t="s">
        <v>230</v>
      </c>
      <c r="U1236" s="7"/>
      <c r="V1236" s="41" t="s">
        <v>246</v>
      </c>
      <c r="W1236" s="41" t="s">
        <v>247</v>
      </c>
      <c r="X1236" s="41" t="s">
        <v>50</v>
      </c>
      <c r="Y1236" s="41" t="s">
        <v>261</v>
      </c>
      <c r="Z1236" s="41">
        <v>3</v>
      </c>
      <c r="AA1236" s="7"/>
      <c r="AB1236" s="41" t="s">
        <v>944</v>
      </c>
      <c r="AC1236" s="7" t="s">
        <v>569</v>
      </c>
      <c r="AD1236" s="7" t="s">
        <v>50</v>
      </c>
      <c r="AE1236" s="7" t="s">
        <v>50</v>
      </c>
      <c r="AF1236" s="7" t="s">
        <v>1447</v>
      </c>
      <c r="AG1236" s="7">
        <v>53</v>
      </c>
      <c r="AH1236" s="5"/>
      <c r="AI1236" s="42" t="s">
        <v>4561</v>
      </c>
      <c r="AJ1236" s="43" t="s">
        <v>4562</v>
      </c>
      <c r="AK1236" s="45" t="s">
        <v>4827</v>
      </c>
      <c r="AL1236" s="45">
        <v>6</v>
      </c>
      <c r="AM1236" s="11">
        <v>922</v>
      </c>
      <c r="AN1236" s="11">
        <v>0</v>
      </c>
      <c r="AO1236" s="11">
        <v>0</v>
      </c>
      <c r="AP1236" s="44">
        <v>922</v>
      </c>
      <c r="AQ1236" s="7" t="s">
        <v>37</v>
      </c>
      <c r="AR1236" s="7"/>
      <c r="AS1236" s="7"/>
      <c r="AT1236" s="7"/>
      <c r="AU1236" s="7"/>
      <c r="AV1236" s="7"/>
      <c r="AW1236" s="7"/>
      <c r="AX1236" s="7"/>
      <c r="AY1236" s="7"/>
      <c r="AZ1236" s="7" t="s">
        <v>4864</v>
      </c>
      <c r="BA1236" s="7" t="s">
        <v>37</v>
      </c>
      <c r="BB1236" s="7" t="s">
        <v>37</v>
      </c>
      <c r="BC1236" s="7" t="s">
        <v>37</v>
      </c>
      <c r="BD1236" s="7" t="s">
        <v>4865</v>
      </c>
      <c r="BE1236" s="7" t="s">
        <v>4864</v>
      </c>
      <c r="BF1236" s="5" t="s">
        <v>4871</v>
      </c>
      <c r="BG1236" s="5" t="s">
        <v>4872</v>
      </c>
      <c r="BH1236" s="13">
        <v>46023</v>
      </c>
      <c r="BI1236" s="1"/>
    </row>
    <row r="1237" spans="1:61">
      <c r="A1237" s="1">
        <v>1234</v>
      </c>
      <c r="B1237" s="1"/>
      <c r="C1237" s="1"/>
      <c r="D1237" s="1"/>
      <c r="E1237" s="41" t="s">
        <v>6</v>
      </c>
      <c r="F1237" s="6" t="s">
        <v>7</v>
      </c>
      <c r="G1237" s="1" t="s">
        <v>12</v>
      </c>
      <c r="H1237" s="1" t="s">
        <v>13</v>
      </c>
      <c r="I1237" s="41" t="s">
        <v>21</v>
      </c>
      <c r="J1237" s="7"/>
      <c r="K1237" s="7"/>
      <c r="L1237" s="7" t="s">
        <v>37</v>
      </c>
      <c r="M1237" s="7"/>
      <c r="N1237" s="41" t="s">
        <v>41</v>
      </c>
      <c r="O1237" s="41">
        <v>8971383551</v>
      </c>
      <c r="P1237" s="41">
        <v>931934839</v>
      </c>
      <c r="Q1237" s="41" t="s">
        <v>112</v>
      </c>
      <c r="R1237" s="41" t="s">
        <v>50</v>
      </c>
      <c r="S1237" s="41" t="s">
        <v>51</v>
      </c>
      <c r="T1237" s="33" t="s">
        <v>230</v>
      </c>
      <c r="U1237" s="7"/>
      <c r="V1237" s="41" t="s">
        <v>246</v>
      </c>
      <c r="W1237" s="41" t="s">
        <v>247</v>
      </c>
      <c r="X1237" s="41" t="s">
        <v>50</v>
      </c>
      <c r="Y1237" s="41" t="s">
        <v>261</v>
      </c>
      <c r="Z1237" s="41">
        <v>3</v>
      </c>
      <c r="AA1237" s="7"/>
      <c r="AB1237" s="41" t="s">
        <v>944</v>
      </c>
      <c r="AC1237" s="7" t="s">
        <v>756</v>
      </c>
      <c r="AD1237" s="7" t="s">
        <v>50</v>
      </c>
      <c r="AE1237" s="7" t="s">
        <v>50</v>
      </c>
      <c r="AF1237" s="7" t="s">
        <v>1713</v>
      </c>
      <c r="AG1237" s="7">
        <v>47</v>
      </c>
      <c r="AH1237" s="5" t="s">
        <v>2111</v>
      </c>
      <c r="AI1237" s="42" t="s">
        <v>4563</v>
      </c>
      <c r="AJ1237" s="45" t="s">
        <v>4564</v>
      </c>
      <c r="AK1237" s="45" t="s">
        <v>4830</v>
      </c>
      <c r="AL1237" s="45">
        <v>13</v>
      </c>
      <c r="AM1237" s="11">
        <v>581</v>
      </c>
      <c r="AN1237" s="11">
        <v>0</v>
      </c>
      <c r="AO1237" s="11">
        <v>0</v>
      </c>
      <c r="AP1237" s="44">
        <v>581</v>
      </c>
      <c r="AQ1237" s="7" t="s">
        <v>37</v>
      </c>
      <c r="AR1237" s="7"/>
      <c r="AS1237" s="7"/>
      <c r="AT1237" s="7"/>
      <c r="AU1237" s="7"/>
      <c r="AV1237" s="7"/>
      <c r="AW1237" s="7"/>
      <c r="AX1237" s="7"/>
      <c r="AY1237" s="7"/>
      <c r="AZ1237" s="7" t="s">
        <v>4864</v>
      </c>
      <c r="BA1237" s="7" t="s">
        <v>37</v>
      </c>
      <c r="BB1237" s="7" t="s">
        <v>37</v>
      </c>
      <c r="BC1237" s="7" t="s">
        <v>37</v>
      </c>
      <c r="BD1237" s="7" t="s">
        <v>4865</v>
      </c>
      <c r="BE1237" s="7" t="s">
        <v>4864</v>
      </c>
      <c r="BF1237" s="5" t="s">
        <v>4871</v>
      </c>
      <c r="BG1237" s="5" t="s">
        <v>4872</v>
      </c>
      <c r="BH1237" s="13">
        <v>46023</v>
      </c>
      <c r="BI1237" s="1"/>
    </row>
    <row r="1238" spans="1:61">
      <c r="A1238" s="1">
        <v>1235</v>
      </c>
      <c r="B1238" s="1"/>
      <c r="C1238" s="1"/>
      <c r="D1238" s="1"/>
      <c r="E1238" s="41" t="s">
        <v>6</v>
      </c>
      <c r="F1238" s="6" t="s">
        <v>7</v>
      </c>
      <c r="G1238" s="1" t="s">
        <v>12</v>
      </c>
      <c r="H1238" s="1" t="s">
        <v>13</v>
      </c>
      <c r="I1238" s="41" t="s">
        <v>31</v>
      </c>
      <c r="J1238" s="7"/>
      <c r="K1238" s="7"/>
      <c r="L1238" s="7" t="s">
        <v>37</v>
      </c>
      <c r="M1238" s="7"/>
      <c r="N1238" s="41" t="s">
        <v>41</v>
      </c>
      <c r="O1238" s="41">
        <v>8971383551</v>
      </c>
      <c r="P1238" s="41">
        <v>931934839</v>
      </c>
      <c r="Q1238" s="41" t="s">
        <v>113</v>
      </c>
      <c r="R1238" s="41" t="s">
        <v>50</v>
      </c>
      <c r="S1238" s="41" t="s">
        <v>51</v>
      </c>
      <c r="T1238" s="33" t="s">
        <v>230</v>
      </c>
      <c r="U1238" s="7"/>
      <c r="V1238" s="41" t="s">
        <v>246</v>
      </c>
      <c r="W1238" s="41" t="s">
        <v>247</v>
      </c>
      <c r="X1238" s="41" t="s">
        <v>50</v>
      </c>
      <c r="Y1238" s="41" t="s">
        <v>261</v>
      </c>
      <c r="Z1238" s="41">
        <v>3</v>
      </c>
      <c r="AA1238" s="7"/>
      <c r="AB1238" s="41" t="s">
        <v>944</v>
      </c>
      <c r="AC1238" s="7" t="s">
        <v>756</v>
      </c>
      <c r="AD1238" s="7" t="s">
        <v>50</v>
      </c>
      <c r="AE1238" s="7" t="s">
        <v>50</v>
      </c>
      <c r="AF1238" s="7" t="s">
        <v>1713</v>
      </c>
      <c r="AG1238" s="7">
        <v>62</v>
      </c>
      <c r="AH1238" s="5" t="s">
        <v>2112</v>
      </c>
      <c r="AI1238" s="42" t="s">
        <v>4565</v>
      </c>
      <c r="AJ1238" s="45" t="s">
        <v>4566</v>
      </c>
      <c r="AK1238" s="45" t="s">
        <v>4830</v>
      </c>
      <c r="AL1238" s="43">
        <v>12</v>
      </c>
      <c r="AM1238" s="11">
        <v>3203</v>
      </c>
      <c r="AN1238" s="11">
        <v>0</v>
      </c>
      <c r="AO1238" s="11">
        <v>0</v>
      </c>
      <c r="AP1238" s="44">
        <v>3203</v>
      </c>
      <c r="AQ1238" s="7" t="s">
        <v>37</v>
      </c>
      <c r="AR1238" s="7"/>
      <c r="AS1238" s="7"/>
      <c r="AT1238" s="7"/>
      <c r="AU1238" s="7"/>
      <c r="AV1238" s="7"/>
      <c r="AW1238" s="7"/>
      <c r="AX1238" s="7"/>
      <c r="AY1238" s="7"/>
      <c r="AZ1238" s="7" t="s">
        <v>4864</v>
      </c>
      <c r="BA1238" s="7" t="s">
        <v>37</v>
      </c>
      <c r="BB1238" s="7" t="s">
        <v>37</v>
      </c>
      <c r="BC1238" s="7" t="s">
        <v>37</v>
      </c>
      <c r="BD1238" s="7" t="s">
        <v>4865</v>
      </c>
      <c r="BE1238" s="7" t="s">
        <v>4864</v>
      </c>
      <c r="BF1238" s="5" t="s">
        <v>4871</v>
      </c>
      <c r="BG1238" s="5" t="s">
        <v>4872</v>
      </c>
      <c r="BH1238" s="13">
        <v>46023</v>
      </c>
      <c r="BI1238" s="1"/>
    </row>
    <row r="1239" spans="1:61">
      <c r="A1239" s="1">
        <v>1236</v>
      </c>
      <c r="B1239" s="1"/>
      <c r="C1239" s="1"/>
      <c r="D1239" s="1"/>
      <c r="E1239" s="41" t="s">
        <v>6</v>
      </c>
      <c r="F1239" s="6" t="s">
        <v>7</v>
      </c>
      <c r="G1239" s="1" t="s">
        <v>12</v>
      </c>
      <c r="H1239" s="1" t="s">
        <v>13</v>
      </c>
      <c r="I1239" s="41" t="s">
        <v>25</v>
      </c>
      <c r="J1239" s="7"/>
      <c r="K1239" s="7"/>
      <c r="L1239" s="7" t="s">
        <v>37</v>
      </c>
      <c r="M1239" s="7"/>
      <c r="N1239" s="41" t="s">
        <v>41</v>
      </c>
      <c r="O1239" s="41">
        <v>8971383551</v>
      </c>
      <c r="P1239" s="41">
        <v>931934839</v>
      </c>
      <c r="Q1239" s="41" t="s">
        <v>114</v>
      </c>
      <c r="R1239" s="41" t="s">
        <v>50</v>
      </c>
      <c r="S1239" s="41" t="s">
        <v>51</v>
      </c>
      <c r="T1239" s="33" t="s">
        <v>230</v>
      </c>
      <c r="U1239" s="7"/>
      <c r="V1239" s="41" t="s">
        <v>246</v>
      </c>
      <c r="W1239" s="41" t="s">
        <v>247</v>
      </c>
      <c r="X1239" s="41" t="s">
        <v>50</v>
      </c>
      <c r="Y1239" s="41" t="s">
        <v>261</v>
      </c>
      <c r="Z1239" s="41">
        <v>3</v>
      </c>
      <c r="AA1239" s="7"/>
      <c r="AB1239" s="43" t="s">
        <v>944</v>
      </c>
      <c r="AC1239" s="7" t="s">
        <v>159</v>
      </c>
      <c r="AD1239" s="7" t="s">
        <v>50</v>
      </c>
      <c r="AE1239" s="7" t="s">
        <v>50</v>
      </c>
      <c r="AF1239" s="7" t="s">
        <v>2113</v>
      </c>
      <c r="AG1239" s="7">
        <v>29</v>
      </c>
      <c r="AH1239" s="5"/>
      <c r="AI1239" s="42" t="s">
        <v>4567</v>
      </c>
      <c r="AJ1239" s="41" t="s">
        <v>4568</v>
      </c>
      <c r="AK1239" s="43" t="s">
        <v>4827</v>
      </c>
      <c r="AL1239" s="45">
        <v>7.6</v>
      </c>
      <c r="AM1239" s="11">
        <v>3471</v>
      </c>
      <c r="AN1239" s="11">
        <v>0</v>
      </c>
      <c r="AO1239" s="11">
        <v>0</v>
      </c>
      <c r="AP1239" s="44">
        <v>3471</v>
      </c>
      <c r="AQ1239" s="7" t="s">
        <v>37</v>
      </c>
      <c r="AR1239" s="7"/>
      <c r="AS1239" s="7"/>
      <c r="AT1239" s="7"/>
      <c r="AU1239" s="7"/>
      <c r="AV1239" s="7"/>
      <c r="AW1239" s="7"/>
      <c r="AX1239" s="7"/>
      <c r="AY1239" s="7"/>
      <c r="AZ1239" s="7" t="s">
        <v>4864</v>
      </c>
      <c r="BA1239" s="7" t="s">
        <v>37</v>
      </c>
      <c r="BB1239" s="7" t="s">
        <v>37</v>
      </c>
      <c r="BC1239" s="7" t="s">
        <v>37</v>
      </c>
      <c r="BD1239" s="7" t="s">
        <v>4865</v>
      </c>
      <c r="BE1239" s="7" t="s">
        <v>4864</v>
      </c>
      <c r="BF1239" s="5" t="s">
        <v>4871</v>
      </c>
      <c r="BG1239" s="5" t="s">
        <v>4872</v>
      </c>
      <c r="BH1239" s="13">
        <v>46023</v>
      </c>
      <c r="BI1239" s="1"/>
    </row>
    <row r="1240" spans="1:61">
      <c r="A1240" s="1">
        <v>1237</v>
      </c>
      <c r="B1240" s="1"/>
      <c r="C1240" s="1"/>
      <c r="D1240" s="1"/>
      <c r="E1240" s="41" t="s">
        <v>6</v>
      </c>
      <c r="F1240" s="6" t="s">
        <v>7</v>
      </c>
      <c r="G1240" s="1" t="s">
        <v>12</v>
      </c>
      <c r="H1240" s="1" t="s">
        <v>13</v>
      </c>
      <c r="I1240" s="41" t="s">
        <v>31</v>
      </c>
      <c r="J1240" s="7"/>
      <c r="K1240" s="7"/>
      <c r="L1240" s="7" t="s">
        <v>37</v>
      </c>
      <c r="M1240" s="7"/>
      <c r="N1240" s="41" t="s">
        <v>41</v>
      </c>
      <c r="O1240" s="41">
        <v>8971383551</v>
      </c>
      <c r="P1240" s="41">
        <v>931934839</v>
      </c>
      <c r="Q1240" s="41" t="s">
        <v>115</v>
      </c>
      <c r="R1240" s="41" t="s">
        <v>50</v>
      </c>
      <c r="S1240" s="41" t="s">
        <v>51</v>
      </c>
      <c r="T1240" s="33" t="s">
        <v>230</v>
      </c>
      <c r="U1240" s="7"/>
      <c r="V1240" s="41" t="s">
        <v>246</v>
      </c>
      <c r="W1240" s="41" t="s">
        <v>247</v>
      </c>
      <c r="X1240" s="41" t="s">
        <v>50</v>
      </c>
      <c r="Y1240" s="41" t="s">
        <v>261</v>
      </c>
      <c r="Z1240" s="41">
        <v>3</v>
      </c>
      <c r="AA1240" s="7"/>
      <c r="AB1240" s="41" t="s">
        <v>944</v>
      </c>
      <c r="AC1240" s="7" t="s">
        <v>926</v>
      </c>
      <c r="AD1240" s="7" t="s">
        <v>50</v>
      </c>
      <c r="AE1240" s="7" t="s">
        <v>50</v>
      </c>
      <c r="AF1240" s="7" t="s">
        <v>2114</v>
      </c>
      <c r="AG1240" s="7">
        <v>25</v>
      </c>
      <c r="AH1240" s="5"/>
      <c r="AI1240" s="42" t="s">
        <v>4569</v>
      </c>
      <c r="AJ1240" s="43" t="s">
        <v>4570</v>
      </c>
      <c r="AK1240" s="45" t="s">
        <v>4827</v>
      </c>
      <c r="AL1240" s="45">
        <v>5</v>
      </c>
      <c r="AM1240" s="11">
        <v>6232</v>
      </c>
      <c r="AN1240" s="11">
        <v>0</v>
      </c>
      <c r="AO1240" s="11">
        <v>0</v>
      </c>
      <c r="AP1240" s="44">
        <v>6232</v>
      </c>
      <c r="AQ1240" s="7" t="s">
        <v>37</v>
      </c>
      <c r="AR1240" s="7"/>
      <c r="AS1240" s="7"/>
      <c r="AT1240" s="7"/>
      <c r="AU1240" s="7"/>
      <c r="AV1240" s="7"/>
      <c r="AW1240" s="7"/>
      <c r="AX1240" s="7"/>
      <c r="AY1240" s="7"/>
      <c r="AZ1240" s="7" t="s">
        <v>4864</v>
      </c>
      <c r="BA1240" s="7" t="s">
        <v>37</v>
      </c>
      <c r="BB1240" s="7" t="s">
        <v>37</v>
      </c>
      <c r="BC1240" s="7" t="s">
        <v>37</v>
      </c>
      <c r="BD1240" s="7" t="s">
        <v>4865</v>
      </c>
      <c r="BE1240" s="7" t="s">
        <v>4864</v>
      </c>
      <c r="BF1240" s="5" t="s">
        <v>4871</v>
      </c>
      <c r="BG1240" s="5" t="s">
        <v>4872</v>
      </c>
      <c r="BH1240" s="13">
        <v>46023</v>
      </c>
      <c r="BI1240" s="1"/>
    </row>
    <row r="1241" spans="1:61">
      <c r="A1241" s="1">
        <v>1238</v>
      </c>
      <c r="B1241" s="1"/>
      <c r="C1241" s="1"/>
      <c r="D1241" s="1"/>
      <c r="E1241" s="41" t="s">
        <v>6</v>
      </c>
      <c r="F1241" s="6" t="s">
        <v>7</v>
      </c>
      <c r="G1241" s="1" t="s">
        <v>12</v>
      </c>
      <c r="H1241" s="1" t="s">
        <v>13</v>
      </c>
      <c r="I1241" s="41" t="s">
        <v>29</v>
      </c>
      <c r="J1241" s="7"/>
      <c r="K1241" s="7"/>
      <c r="L1241" s="7" t="s">
        <v>37</v>
      </c>
      <c r="M1241" s="7"/>
      <c r="N1241" s="41" t="s">
        <v>41</v>
      </c>
      <c r="O1241" s="41">
        <v>8971383551</v>
      </c>
      <c r="P1241" s="41">
        <v>931934839</v>
      </c>
      <c r="Q1241" s="41" t="s">
        <v>116</v>
      </c>
      <c r="R1241" s="41" t="s">
        <v>50</v>
      </c>
      <c r="S1241" s="41" t="s">
        <v>51</v>
      </c>
      <c r="T1241" s="33" t="s">
        <v>230</v>
      </c>
      <c r="U1241" s="7"/>
      <c r="V1241" s="41" t="s">
        <v>246</v>
      </c>
      <c r="W1241" s="41" t="s">
        <v>247</v>
      </c>
      <c r="X1241" s="41" t="s">
        <v>50</v>
      </c>
      <c r="Y1241" s="41" t="s">
        <v>261</v>
      </c>
      <c r="Z1241" s="41">
        <v>3</v>
      </c>
      <c r="AA1241" s="7"/>
      <c r="AB1241" s="43" t="s">
        <v>944</v>
      </c>
      <c r="AC1241" s="7" t="s">
        <v>728</v>
      </c>
      <c r="AD1241" s="7" t="s">
        <v>50</v>
      </c>
      <c r="AE1241" s="7" t="s">
        <v>50</v>
      </c>
      <c r="AF1241" s="7" t="s">
        <v>2115</v>
      </c>
      <c r="AG1241" s="7">
        <v>17</v>
      </c>
      <c r="AH1241" s="5"/>
      <c r="AI1241" s="42" t="s">
        <v>4571</v>
      </c>
      <c r="AJ1241" s="43" t="s">
        <v>4572</v>
      </c>
      <c r="AK1241" s="43" t="s">
        <v>4828</v>
      </c>
      <c r="AL1241" s="45">
        <v>4</v>
      </c>
      <c r="AM1241" s="11">
        <v>1028</v>
      </c>
      <c r="AN1241" s="11">
        <v>1324</v>
      </c>
      <c r="AO1241" s="11">
        <v>0</v>
      </c>
      <c r="AP1241" s="44">
        <v>2352</v>
      </c>
      <c r="AQ1241" s="7" t="s">
        <v>37</v>
      </c>
      <c r="AR1241" s="7"/>
      <c r="AS1241" s="7"/>
      <c r="AT1241" s="7"/>
      <c r="AU1241" s="7"/>
      <c r="AV1241" s="7"/>
      <c r="AW1241" s="7"/>
      <c r="AX1241" s="7"/>
      <c r="AY1241" s="7"/>
      <c r="AZ1241" s="7" t="s">
        <v>4864</v>
      </c>
      <c r="BA1241" s="7" t="s">
        <v>37</v>
      </c>
      <c r="BB1241" s="7" t="s">
        <v>37</v>
      </c>
      <c r="BC1241" s="7" t="s">
        <v>37</v>
      </c>
      <c r="BD1241" s="7" t="s">
        <v>4865</v>
      </c>
      <c r="BE1241" s="7" t="s">
        <v>4864</v>
      </c>
      <c r="BF1241" s="5" t="s">
        <v>4871</v>
      </c>
      <c r="BG1241" s="5" t="s">
        <v>4872</v>
      </c>
      <c r="BH1241" s="13">
        <v>46023</v>
      </c>
      <c r="BI1241" s="1"/>
    </row>
    <row r="1242" spans="1:61">
      <c r="A1242" s="1">
        <v>1239</v>
      </c>
      <c r="B1242" s="1"/>
      <c r="C1242" s="1"/>
      <c r="D1242" s="1"/>
      <c r="E1242" s="41" t="s">
        <v>6</v>
      </c>
      <c r="F1242" s="6" t="s">
        <v>7</v>
      </c>
      <c r="G1242" s="1" t="s">
        <v>12</v>
      </c>
      <c r="H1242" s="1" t="s">
        <v>13</v>
      </c>
      <c r="I1242" s="41" t="s">
        <v>21</v>
      </c>
      <c r="J1242" s="7"/>
      <c r="K1242" s="7"/>
      <c r="L1242" s="7" t="s">
        <v>37</v>
      </c>
      <c r="M1242" s="7"/>
      <c r="N1242" s="41" t="s">
        <v>41</v>
      </c>
      <c r="O1242" s="41">
        <v>8971383551</v>
      </c>
      <c r="P1242" s="41">
        <v>931934839</v>
      </c>
      <c r="Q1242" s="41" t="s">
        <v>117</v>
      </c>
      <c r="R1242" s="41" t="s">
        <v>50</v>
      </c>
      <c r="S1242" s="41" t="s">
        <v>51</v>
      </c>
      <c r="T1242" s="33" t="s">
        <v>230</v>
      </c>
      <c r="U1242" s="7"/>
      <c r="V1242" s="41" t="s">
        <v>246</v>
      </c>
      <c r="W1242" s="41" t="s">
        <v>247</v>
      </c>
      <c r="X1242" s="41" t="s">
        <v>50</v>
      </c>
      <c r="Y1242" s="41" t="s">
        <v>261</v>
      </c>
      <c r="Z1242" s="41">
        <v>3</v>
      </c>
      <c r="AA1242" s="7"/>
      <c r="AB1242" s="41" t="s">
        <v>944</v>
      </c>
      <c r="AC1242" s="7" t="s">
        <v>958</v>
      </c>
      <c r="AD1242" s="7" t="s">
        <v>50</v>
      </c>
      <c r="AE1242" s="7" t="s">
        <v>50</v>
      </c>
      <c r="AF1242" s="7" t="s">
        <v>2116</v>
      </c>
      <c r="AG1242" s="7">
        <v>42</v>
      </c>
      <c r="AH1242" s="5"/>
      <c r="AI1242" s="42" t="s">
        <v>4573</v>
      </c>
      <c r="AJ1242" s="43" t="s">
        <v>4574</v>
      </c>
      <c r="AK1242" s="45" t="s">
        <v>4827</v>
      </c>
      <c r="AL1242" s="45">
        <v>4</v>
      </c>
      <c r="AM1242" s="11">
        <v>905</v>
      </c>
      <c r="AN1242" s="11">
        <v>0</v>
      </c>
      <c r="AO1242" s="11">
        <v>0</v>
      </c>
      <c r="AP1242" s="44">
        <v>905</v>
      </c>
      <c r="AQ1242" s="7" t="s">
        <v>37</v>
      </c>
      <c r="AR1242" s="7"/>
      <c r="AS1242" s="7"/>
      <c r="AT1242" s="7"/>
      <c r="AU1242" s="7"/>
      <c r="AV1242" s="7"/>
      <c r="AW1242" s="7"/>
      <c r="AX1242" s="7"/>
      <c r="AY1242" s="7"/>
      <c r="AZ1242" s="7" t="s">
        <v>4864</v>
      </c>
      <c r="BA1242" s="7" t="s">
        <v>37</v>
      </c>
      <c r="BB1242" s="7" t="s">
        <v>37</v>
      </c>
      <c r="BC1242" s="7" t="s">
        <v>37</v>
      </c>
      <c r="BD1242" s="7" t="s">
        <v>4865</v>
      </c>
      <c r="BE1242" s="7" t="s">
        <v>4864</v>
      </c>
      <c r="BF1242" s="5" t="s">
        <v>4871</v>
      </c>
      <c r="BG1242" s="5" t="s">
        <v>4872</v>
      </c>
      <c r="BH1242" s="13">
        <v>46023</v>
      </c>
      <c r="BI1242" s="1"/>
    </row>
    <row r="1243" spans="1:61">
      <c r="A1243" s="1">
        <v>1240</v>
      </c>
      <c r="B1243" s="1"/>
      <c r="C1243" s="1"/>
      <c r="D1243" s="1"/>
      <c r="E1243" s="41" t="s">
        <v>6</v>
      </c>
      <c r="F1243" s="6" t="s">
        <v>7</v>
      </c>
      <c r="G1243" s="1" t="s">
        <v>12</v>
      </c>
      <c r="H1243" s="1" t="s">
        <v>13</v>
      </c>
      <c r="I1243" s="41" t="s">
        <v>30</v>
      </c>
      <c r="J1243" s="7"/>
      <c r="K1243" s="7"/>
      <c r="L1243" s="7" t="s">
        <v>37</v>
      </c>
      <c r="M1243" s="7"/>
      <c r="N1243" s="41" t="s">
        <v>41</v>
      </c>
      <c r="O1243" s="41">
        <v>8971383551</v>
      </c>
      <c r="P1243" s="41">
        <v>931934839</v>
      </c>
      <c r="Q1243" s="41" t="s">
        <v>118</v>
      </c>
      <c r="R1243" s="41" t="s">
        <v>50</v>
      </c>
      <c r="S1243" s="41" t="s">
        <v>51</v>
      </c>
      <c r="T1243" s="33" t="s">
        <v>230</v>
      </c>
      <c r="U1243" s="7"/>
      <c r="V1243" s="41" t="s">
        <v>246</v>
      </c>
      <c r="W1243" s="41" t="s">
        <v>247</v>
      </c>
      <c r="X1243" s="41" t="s">
        <v>50</v>
      </c>
      <c r="Y1243" s="41" t="s">
        <v>261</v>
      </c>
      <c r="Z1243" s="41">
        <v>3</v>
      </c>
      <c r="AA1243" s="7"/>
      <c r="AB1243" s="43" t="s">
        <v>944</v>
      </c>
      <c r="AC1243" s="7" t="s">
        <v>959</v>
      </c>
      <c r="AD1243" s="7" t="s">
        <v>50</v>
      </c>
      <c r="AE1243" s="7" t="s">
        <v>50</v>
      </c>
      <c r="AF1243" s="7" t="s">
        <v>2117</v>
      </c>
      <c r="AG1243" s="7">
        <v>65</v>
      </c>
      <c r="AH1243" s="5"/>
      <c r="AI1243" s="42" t="s">
        <v>4575</v>
      </c>
      <c r="AJ1243" s="45" t="s">
        <v>4576</v>
      </c>
      <c r="AK1243" s="45" t="s">
        <v>4827</v>
      </c>
      <c r="AL1243" s="45">
        <v>4</v>
      </c>
      <c r="AM1243" s="11">
        <v>846</v>
      </c>
      <c r="AN1243" s="11">
        <v>0</v>
      </c>
      <c r="AO1243" s="11">
        <v>0</v>
      </c>
      <c r="AP1243" s="12">
        <v>846</v>
      </c>
      <c r="AQ1243" s="7" t="s">
        <v>37</v>
      </c>
      <c r="AR1243" s="7"/>
      <c r="AS1243" s="7"/>
      <c r="AT1243" s="7"/>
      <c r="AU1243" s="7"/>
      <c r="AV1243" s="7"/>
      <c r="AW1243" s="7"/>
      <c r="AX1243" s="7"/>
      <c r="AY1243" s="7"/>
      <c r="AZ1243" s="7" t="s">
        <v>4864</v>
      </c>
      <c r="BA1243" s="7" t="s">
        <v>37</v>
      </c>
      <c r="BB1243" s="7" t="s">
        <v>37</v>
      </c>
      <c r="BC1243" s="7" t="s">
        <v>37</v>
      </c>
      <c r="BD1243" s="7" t="s">
        <v>4865</v>
      </c>
      <c r="BE1243" s="7" t="s">
        <v>4864</v>
      </c>
      <c r="BF1243" s="5" t="s">
        <v>4871</v>
      </c>
      <c r="BG1243" s="5" t="s">
        <v>4872</v>
      </c>
      <c r="BH1243" s="13">
        <v>46023</v>
      </c>
      <c r="BI1243" s="1"/>
    </row>
    <row r="1244" spans="1:61">
      <c r="A1244" s="1">
        <v>1241</v>
      </c>
      <c r="B1244" s="1"/>
      <c r="C1244" s="1"/>
      <c r="D1244" s="1"/>
      <c r="E1244" s="41" t="s">
        <v>6</v>
      </c>
      <c r="F1244" s="6" t="s">
        <v>7</v>
      </c>
      <c r="G1244" s="1" t="s">
        <v>12</v>
      </c>
      <c r="H1244" s="1" t="s">
        <v>13</v>
      </c>
      <c r="I1244" s="41" t="s">
        <v>31</v>
      </c>
      <c r="J1244" s="7"/>
      <c r="K1244" s="7"/>
      <c r="L1244" s="7" t="s">
        <v>37</v>
      </c>
      <c r="M1244" s="7"/>
      <c r="N1244" s="41" t="s">
        <v>41</v>
      </c>
      <c r="O1244" s="41">
        <v>8971383551</v>
      </c>
      <c r="P1244" s="41">
        <v>931934839</v>
      </c>
      <c r="Q1244" s="41" t="s">
        <v>119</v>
      </c>
      <c r="R1244" s="41" t="s">
        <v>50</v>
      </c>
      <c r="S1244" s="41" t="s">
        <v>51</v>
      </c>
      <c r="T1244" s="33" t="s">
        <v>230</v>
      </c>
      <c r="U1244" s="7"/>
      <c r="V1244" s="41" t="s">
        <v>246</v>
      </c>
      <c r="W1244" s="41" t="s">
        <v>247</v>
      </c>
      <c r="X1244" s="41" t="s">
        <v>50</v>
      </c>
      <c r="Y1244" s="41" t="s">
        <v>261</v>
      </c>
      <c r="Z1244" s="41">
        <v>3</v>
      </c>
      <c r="AA1244" s="7"/>
      <c r="AB1244" s="41" t="s">
        <v>944</v>
      </c>
      <c r="AC1244" s="7" t="s">
        <v>960</v>
      </c>
      <c r="AD1244" s="7" t="s">
        <v>50</v>
      </c>
      <c r="AE1244" s="7" t="s">
        <v>50</v>
      </c>
      <c r="AF1244" s="7" t="s">
        <v>1520</v>
      </c>
      <c r="AG1244" s="7">
        <v>6</v>
      </c>
      <c r="AH1244" s="5" t="s">
        <v>2073</v>
      </c>
      <c r="AI1244" s="42" t="s">
        <v>4577</v>
      </c>
      <c r="AJ1244" s="45" t="s">
        <v>4578</v>
      </c>
      <c r="AK1244" s="45" t="s">
        <v>4830</v>
      </c>
      <c r="AL1244" s="45">
        <v>2</v>
      </c>
      <c r="AM1244" s="11">
        <v>2268</v>
      </c>
      <c r="AN1244" s="11">
        <v>0</v>
      </c>
      <c r="AO1244" s="11">
        <v>0</v>
      </c>
      <c r="AP1244" s="12">
        <v>2268</v>
      </c>
      <c r="AQ1244" s="7" t="s">
        <v>37</v>
      </c>
      <c r="AR1244" s="7"/>
      <c r="AS1244" s="7"/>
      <c r="AT1244" s="7"/>
      <c r="AU1244" s="7"/>
      <c r="AV1244" s="7"/>
      <c r="AW1244" s="7"/>
      <c r="AX1244" s="7"/>
      <c r="AY1244" s="7"/>
      <c r="AZ1244" s="7" t="s">
        <v>4864</v>
      </c>
      <c r="BA1244" s="7" t="s">
        <v>37</v>
      </c>
      <c r="BB1244" s="7" t="s">
        <v>37</v>
      </c>
      <c r="BC1244" s="7" t="s">
        <v>37</v>
      </c>
      <c r="BD1244" s="7" t="s">
        <v>4865</v>
      </c>
      <c r="BE1244" s="7" t="s">
        <v>4864</v>
      </c>
      <c r="BF1244" s="5" t="s">
        <v>4871</v>
      </c>
      <c r="BG1244" s="5" t="s">
        <v>4872</v>
      </c>
      <c r="BH1244" s="13">
        <v>46023</v>
      </c>
      <c r="BI1244" s="1"/>
    </row>
    <row r="1245" spans="1:61">
      <c r="A1245" s="1">
        <v>1242</v>
      </c>
      <c r="B1245" s="1"/>
      <c r="C1245" s="1"/>
      <c r="D1245" s="1"/>
      <c r="E1245" s="41" t="s">
        <v>6</v>
      </c>
      <c r="F1245" s="6" t="s">
        <v>7</v>
      </c>
      <c r="G1245" s="1" t="s">
        <v>12</v>
      </c>
      <c r="H1245" s="1" t="s">
        <v>13</v>
      </c>
      <c r="I1245" s="41" t="s">
        <v>25</v>
      </c>
      <c r="J1245" s="7"/>
      <c r="K1245" s="7"/>
      <c r="L1245" s="7" t="s">
        <v>37</v>
      </c>
      <c r="M1245" s="7"/>
      <c r="N1245" s="41" t="s">
        <v>41</v>
      </c>
      <c r="O1245" s="41">
        <v>8971383551</v>
      </c>
      <c r="P1245" s="41">
        <v>931934839</v>
      </c>
      <c r="Q1245" s="41" t="s">
        <v>120</v>
      </c>
      <c r="R1245" s="41" t="s">
        <v>50</v>
      </c>
      <c r="S1245" s="41" t="s">
        <v>51</v>
      </c>
      <c r="T1245" s="33" t="s">
        <v>230</v>
      </c>
      <c r="U1245" s="7"/>
      <c r="V1245" s="41" t="s">
        <v>246</v>
      </c>
      <c r="W1245" s="41" t="s">
        <v>247</v>
      </c>
      <c r="X1245" s="41" t="s">
        <v>50</v>
      </c>
      <c r="Y1245" s="41" t="s">
        <v>261</v>
      </c>
      <c r="Z1245" s="41">
        <v>3</v>
      </c>
      <c r="AA1245" s="7"/>
      <c r="AB1245" s="41" t="s">
        <v>944</v>
      </c>
      <c r="AC1245" s="7" t="s">
        <v>156</v>
      </c>
      <c r="AD1245" s="7" t="s">
        <v>50</v>
      </c>
      <c r="AE1245" s="7" t="s">
        <v>50</v>
      </c>
      <c r="AF1245" s="7" t="s">
        <v>1538</v>
      </c>
      <c r="AG1245" s="7">
        <v>5</v>
      </c>
      <c r="AH1245" s="5"/>
      <c r="AI1245" s="42" t="s">
        <v>4579</v>
      </c>
      <c r="AJ1245" s="45" t="s">
        <v>4580</v>
      </c>
      <c r="AK1245" s="45" t="s">
        <v>4827</v>
      </c>
      <c r="AL1245" s="45">
        <v>3</v>
      </c>
      <c r="AM1245" s="11">
        <v>242</v>
      </c>
      <c r="AN1245" s="11">
        <v>0</v>
      </c>
      <c r="AO1245" s="11">
        <v>0</v>
      </c>
      <c r="AP1245" s="12">
        <v>242</v>
      </c>
      <c r="AQ1245" s="7" t="s">
        <v>37</v>
      </c>
      <c r="AR1245" s="7"/>
      <c r="AS1245" s="7"/>
      <c r="AT1245" s="7"/>
      <c r="AU1245" s="7"/>
      <c r="AV1245" s="7"/>
      <c r="AW1245" s="7"/>
      <c r="AX1245" s="7"/>
      <c r="AY1245" s="7"/>
      <c r="AZ1245" s="7" t="s">
        <v>4864</v>
      </c>
      <c r="BA1245" s="7" t="s">
        <v>37</v>
      </c>
      <c r="BB1245" s="7" t="s">
        <v>37</v>
      </c>
      <c r="BC1245" s="7" t="s">
        <v>37</v>
      </c>
      <c r="BD1245" s="7" t="s">
        <v>4865</v>
      </c>
      <c r="BE1245" s="7" t="s">
        <v>4864</v>
      </c>
      <c r="BF1245" s="5" t="s">
        <v>4871</v>
      </c>
      <c r="BG1245" s="5" t="s">
        <v>4872</v>
      </c>
      <c r="BH1245" s="13">
        <v>46023</v>
      </c>
      <c r="BI1245" s="1"/>
    </row>
    <row r="1246" spans="1:61">
      <c r="A1246" s="1">
        <v>1243</v>
      </c>
      <c r="B1246" s="1"/>
      <c r="C1246" s="1"/>
      <c r="D1246" s="1"/>
      <c r="E1246" s="41" t="s">
        <v>6</v>
      </c>
      <c r="F1246" s="6" t="s">
        <v>7</v>
      </c>
      <c r="G1246" s="1" t="s">
        <v>12</v>
      </c>
      <c r="H1246" s="1" t="s">
        <v>13</v>
      </c>
      <c r="I1246" s="41" t="s">
        <v>28</v>
      </c>
      <c r="J1246" s="7"/>
      <c r="K1246" s="7"/>
      <c r="L1246" s="7" t="s">
        <v>37</v>
      </c>
      <c r="M1246" s="7"/>
      <c r="N1246" s="41" t="s">
        <v>41</v>
      </c>
      <c r="O1246" s="41">
        <v>8971383551</v>
      </c>
      <c r="P1246" s="41">
        <v>931934839</v>
      </c>
      <c r="Q1246" s="41" t="s">
        <v>121</v>
      </c>
      <c r="R1246" s="41" t="s">
        <v>50</v>
      </c>
      <c r="S1246" s="41" t="s">
        <v>51</v>
      </c>
      <c r="T1246" s="33" t="s">
        <v>230</v>
      </c>
      <c r="U1246" s="7"/>
      <c r="V1246" s="41" t="s">
        <v>246</v>
      </c>
      <c r="W1246" s="41" t="s">
        <v>247</v>
      </c>
      <c r="X1246" s="41" t="s">
        <v>50</v>
      </c>
      <c r="Y1246" s="41" t="s">
        <v>261</v>
      </c>
      <c r="Z1246" s="41">
        <v>3</v>
      </c>
      <c r="AA1246" s="7"/>
      <c r="AB1246" s="41" t="s">
        <v>944</v>
      </c>
      <c r="AC1246" s="7" t="s">
        <v>961</v>
      </c>
      <c r="AD1246" s="7" t="s">
        <v>50</v>
      </c>
      <c r="AE1246" s="7" t="s">
        <v>50</v>
      </c>
      <c r="AF1246" s="7" t="s">
        <v>2118</v>
      </c>
      <c r="AG1246" s="7">
        <v>9</v>
      </c>
      <c r="AH1246" s="5"/>
      <c r="AI1246" s="42" t="s">
        <v>4581</v>
      </c>
      <c r="AJ1246" s="45" t="s">
        <v>4582</v>
      </c>
      <c r="AK1246" s="45" t="s">
        <v>4830</v>
      </c>
      <c r="AL1246" s="45">
        <v>3</v>
      </c>
      <c r="AM1246" s="11">
        <v>334</v>
      </c>
      <c r="AN1246" s="11">
        <v>0</v>
      </c>
      <c r="AO1246" s="11">
        <v>0</v>
      </c>
      <c r="AP1246" s="12">
        <v>334</v>
      </c>
      <c r="AQ1246" s="7" t="s">
        <v>37</v>
      </c>
      <c r="AR1246" s="7"/>
      <c r="AS1246" s="7"/>
      <c r="AT1246" s="7"/>
      <c r="AU1246" s="7"/>
      <c r="AV1246" s="7"/>
      <c r="AW1246" s="7"/>
      <c r="AX1246" s="7"/>
      <c r="AY1246" s="7"/>
      <c r="AZ1246" s="7" t="s">
        <v>4864</v>
      </c>
      <c r="BA1246" s="7" t="s">
        <v>37</v>
      </c>
      <c r="BB1246" s="7" t="s">
        <v>37</v>
      </c>
      <c r="BC1246" s="7" t="s">
        <v>37</v>
      </c>
      <c r="BD1246" s="7" t="s">
        <v>4865</v>
      </c>
      <c r="BE1246" s="7" t="s">
        <v>4864</v>
      </c>
      <c r="BF1246" s="5" t="s">
        <v>4871</v>
      </c>
      <c r="BG1246" s="5" t="s">
        <v>4872</v>
      </c>
      <c r="BH1246" s="13">
        <v>46023</v>
      </c>
      <c r="BI1246" s="1"/>
    </row>
    <row r="1247" spans="1:61">
      <c r="A1247" s="1">
        <v>1244</v>
      </c>
      <c r="B1247" s="1"/>
      <c r="C1247" s="1"/>
      <c r="D1247" s="1"/>
      <c r="E1247" s="41" t="s">
        <v>6</v>
      </c>
      <c r="F1247" s="6" t="s">
        <v>7</v>
      </c>
      <c r="G1247" s="1" t="s">
        <v>12</v>
      </c>
      <c r="H1247" s="1" t="s">
        <v>13</v>
      </c>
      <c r="I1247" s="41" t="s">
        <v>31</v>
      </c>
      <c r="J1247" s="7"/>
      <c r="K1247" s="7"/>
      <c r="L1247" s="7" t="s">
        <v>37</v>
      </c>
      <c r="M1247" s="7"/>
      <c r="N1247" s="41" t="s">
        <v>41</v>
      </c>
      <c r="O1247" s="41">
        <v>8971383551</v>
      </c>
      <c r="P1247" s="41">
        <v>931934839</v>
      </c>
      <c r="Q1247" s="41" t="s">
        <v>122</v>
      </c>
      <c r="R1247" s="41" t="s">
        <v>50</v>
      </c>
      <c r="S1247" s="41" t="s">
        <v>51</v>
      </c>
      <c r="T1247" s="33" t="s">
        <v>230</v>
      </c>
      <c r="U1247" s="7"/>
      <c r="V1247" s="41" t="s">
        <v>246</v>
      </c>
      <c r="W1247" s="41" t="s">
        <v>247</v>
      </c>
      <c r="X1247" s="41" t="s">
        <v>50</v>
      </c>
      <c r="Y1247" s="41" t="s">
        <v>261</v>
      </c>
      <c r="Z1247" s="41">
        <v>3</v>
      </c>
      <c r="AA1247" s="7"/>
      <c r="AB1247" s="41" t="s">
        <v>944</v>
      </c>
      <c r="AC1247" s="7" t="s">
        <v>962</v>
      </c>
      <c r="AD1247" s="7" t="s">
        <v>50</v>
      </c>
      <c r="AE1247" s="7" t="s">
        <v>50</v>
      </c>
      <c r="AF1247" s="7" t="s">
        <v>2119</v>
      </c>
      <c r="AG1247" s="7">
        <v>1</v>
      </c>
      <c r="AH1247" s="5" t="s">
        <v>2120</v>
      </c>
      <c r="AI1247" s="42" t="s">
        <v>4583</v>
      </c>
      <c r="AJ1247" s="45" t="s">
        <v>4584</v>
      </c>
      <c r="AK1247" s="45" t="s">
        <v>4830</v>
      </c>
      <c r="AL1247" s="45">
        <v>3</v>
      </c>
      <c r="AM1247" s="11">
        <v>1309</v>
      </c>
      <c r="AN1247" s="11">
        <v>0</v>
      </c>
      <c r="AO1247" s="11">
        <v>0</v>
      </c>
      <c r="AP1247" s="12">
        <v>1309</v>
      </c>
      <c r="AQ1247" s="7" t="s">
        <v>37</v>
      </c>
      <c r="AR1247" s="7"/>
      <c r="AS1247" s="7"/>
      <c r="AT1247" s="7"/>
      <c r="AU1247" s="7"/>
      <c r="AV1247" s="7"/>
      <c r="AW1247" s="7"/>
      <c r="AX1247" s="7"/>
      <c r="AY1247" s="7"/>
      <c r="AZ1247" s="7" t="s">
        <v>4864</v>
      </c>
      <c r="BA1247" s="7" t="s">
        <v>37</v>
      </c>
      <c r="BB1247" s="7" t="s">
        <v>37</v>
      </c>
      <c r="BC1247" s="7" t="s">
        <v>37</v>
      </c>
      <c r="BD1247" s="7" t="s">
        <v>4865</v>
      </c>
      <c r="BE1247" s="7" t="s">
        <v>4864</v>
      </c>
      <c r="BF1247" s="5" t="s">
        <v>4871</v>
      </c>
      <c r="BG1247" s="5" t="s">
        <v>4872</v>
      </c>
      <c r="BH1247" s="13">
        <v>46023</v>
      </c>
      <c r="BI1247" s="1"/>
    </row>
    <row r="1248" spans="1:61">
      <c r="A1248" s="1">
        <v>1245</v>
      </c>
      <c r="B1248" s="1"/>
      <c r="C1248" s="1"/>
      <c r="D1248" s="1"/>
      <c r="E1248" s="41" t="s">
        <v>6</v>
      </c>
      <c r="F1248" s="6" t="s">
        <v>7</v>
      </c>
      <c r="G1248" s="1" t="s">
        <v>12</v>
      </c>
      <c r="H1248" s="1" t="s">
        <v>13</v>
      </c>
      <c r="I1248" s="41" t="s">
        <v>22</v>
      </c>
      <c r="J1248" s="7"/>
      <c r="K1248" s="7"/>
      <c r="L1248" s="7" t="s">
        <v>37</v>
      </c>
      <c r="M1248" s="7"/>
      <c r="N1248" s="41" t="s">
        <v>41</v>
      </c>
      <c r="O1248" s="41">
        <v>8971383551</v>
      </c>
      <c r="P1248" s="41">
        <v>931934839</v>
      </c>
      <c r="Q1248" s="41" t="s">
        <v>123</v>
      </c>
      <c r="R1248" s="41" t="s">
        <v>50</v>
      </c>
      <c r="S1248" s="41" t="s">
        <v>51</v>
      </c>
      <c r="T1248" s="33" t="s">
        <v>230</v>
      </c>
      <c r="U1248" s="7"/>
      <c r="V1248" s="41" t="s">
        <v>246</v>
      </c>
      <c r="W1248" s="41" t="s">
        <v>247</v>
      </c>
      <c r="X1248" s="41" t="s">
        <v>50</v>
      </c>
      <c r="Y1248" s="41" t="s">
        <v>261</v>
      </c>
      <c r="Z1248" s="41">
        <v>3</v>
      </c>
      <c r="AA1248" s="7"/>
      <c r="AB1248" s="41" t="s">
        <v>944</v>
      </c>
      <c r="AC1248" s="7" t="s">
        <v>654</v>
      </c>
      <c r="AD1248" s="7" t="s">
        <v>50</v>
      </c>
      <c r="AE1248" s="7" t="s">
        <v>50</v>
      </c>
      <c r="AF1248" s="7" t="s">
        <v>1746</v>
      </c>
      <c r="AG1248" s="7">
        <v>66</v>
      </c>
      <c r="AH1248" s="5"/>
      <c r="AI1248" s="46" t="s">
        <v>4585</v>
      </c>
      <c r="AJ1248" s="43" t="s">
        <v>4586</v>
      </c>
      <c r="AK1248" s="45" t="s">
        <v>4827</v>
      </c>
      <c r="AL1248" s="45">
        <v>3</v>
      </c>
      <c r="AM1248" s="11">
        <v>2270</v>
      </c>
      <c r="AN1248" s="11">
        <v>0</v>
      </c>
      <c r="AO1248" s="11">
        <v>0</v>
      </c>
      <c r="AP1248" s="12">
        <v>2270</v>
      </c>
      <c r="AQ1248" s="7" t="s">
        <v>37</v>
      </c>
      <c r="AR1248" s="7"/>
      <c r="AS1248" s="7"/>
      <c r="AT1248" s="7"/>
      <c r="AU1248" s="7"/>
      <c r="AV1248" s="7"/>
      <c r="AW1248" s="7"/>
      <c r="AX1248" s="7"/>
      <c r="AY1248" s="7"/>
      <c r="AZ1248" s="7" t="s">
        <v>4864</v>
      </c>
      <c r="BA1248" s="7" t="s">
        <v>37</v>
      </c>
      <c r="BB1248" s="7" t="s">
        <v>37</v>
      </c>
      <c r="BC1248" s="7" t="s">
        <v>37</v>
      </c>
      <c r="BD1248" s="7" t="s">
        <v>4865</v>
      </c>
      <c r="BE1248" s="7" t="s">
        <v>4864</v>
      </c>
      <c r="BF1248" s="5" t="s">
        <v>4871</v>
      </c>
      <c r="BG1248" s="5" t="s">
        <v>4872</v>
      </c>
      <c r="BH1248" s="13">
        <v>46023</v>
      </c>
      <c r="BI1248" s="1"/>
    </row>
    <row r="1249" spans="1:61">
      <c r="A1249" s="1">
        <v>1246</v>
      </c>
      <c r="B1249" s="1"/>
      <c r="C1249" s="1"/>
      <c r="D1249" s="1"/>
      <c r="E1249" s="41" t="s">
        <v>6</v>
      </c>
      <c r="F1249" s="6" t="s">
        <v>7</v>
      </c>
      <c r="G1249" s="1" t="s">
        <v>12</v>
      </c>
      <c r="H1249" s="1" t="s">
        <v>13</v>
      </c>
      <c r="I1249" s="41" t="s">
        <v>24</v>
      </c>
      <c r="J1249" s="7"/>
      <c r="K1249" s="7"/>
      <c r="L1249" s="7" t="s">
        <v>37</v>
      </c>
      <c r="M1249" s="7"/>
      <c r="N1249" s="41" t="s">
        <v>41</v>
      </c>
      <c r="O1249" s="41">
        <v>8971383551</v>
      </c>
      <c r="P1249" s="41">
        <v>931934839</v>
      </c>
      <c r="Q1249" s="41" t="s">
        <v>124</v>
      </c>
      <c r="R1249" s="41" t="s">
        <v>50</v>
      </c>
      <c r="S1249" s="41" t="s">
        <v>51</v>
      </c>
      <c r="T1249" s="33" t="s">
        <v>230</v>
      </c>
      <c r="U1249" s="7"/>
      <c r="V1249" s="41" t="s">
        <v>246</v>
      </c>
      <c r="W1249" s="41" t="s">
        <v>247</v>
      </c>
      <c r="X1249" s="41" t="s">
        <v>50</v>
      </c>
      <c r="Y1249" s="41" t="s">
        <v>261</v>
      </c>
      <c r="Z1249" s="41">
        <v>3</v>
      </c>
      <c r="AA1249" s="7"/>
      <c r="AB1249" s="41" t="s">
        <v>944</v>
      </c>
      <c r="AC1249" s="7" t="s">
        <v>657</v>
      </c>
      <c r="AD1249" s="7" t="s">
        <v>50</v>
      </c>
      <c r="AE1249" s="7" t="s">
        <v>50</v>
      </c>
      <c r="AF1249" s="7" t="s">
        <v>1573</v>
      </c>
      <c r="AG1249" s="7">
        <v>1</v>
      </c>
      <c r="AH1249" s="5"/>
      <c r="AI1249" s="42" t="s">
        <v>4587</v>
      </c>
      <c r="AJ1249" s="45" t="s">
        <v>4588</v>
      </c>
      <c r="AK1249" s="45" t="s">
        <v>4838</v>
      </c>
      <c r="AL1249" s="45">
        <v>5</v>
      </c>
      <c r="AM1249" s="11">
        <v>0</v>
      </c>
      <c r="AN1249" s="11">
        <v>0</v>
      </c>
      <c r="AO1249" s="11">
        <v>0</v>
      </c>
      <c r="AP1249" s="12">
        <v>0</v>
      </c>
      <c r="AQ1249" s="7" t="s">
        <v>37</v>
      </c>
      <c r="AR1249" s="7"/>
      <c r="AS1249" s="7"/>
      <c r="AT1249" s="7"/>
      <c r="AU1249" s="7"/>
      <c r="AV1249" s="7"/>
      <c r="AW1249" s="7"/>
      <c r="AX1249" s="7"/>
      <c r="AY1249" s="7"/>
      <c r="AZ1249" s="7" t="s">
        <v>4864</v>
      </c>
      <c r="BA1249" s="7" t="s">
        <v>37</v>
      </c>
      <c r="BB1249" s="7" t="s">
        <v>37</v>
      </c>
      <c r="BC1249" s="7" t="s">
        <v>37</v>
      </c>
      <c r="BD1249" s="7" t="s">
        <v>4865</v>
      </c>
      <c r="BE1249" s="7" t="s">
        <v>4864</v>
      </c>
      <c r="BF1249" s="5" t="s">
        <v>4871</v>
      </c>
      <c r="BG1249" s="5" t="s">
        <v>4872</v>
      </c>
      <c r="BH1249" s="13">
        <v>46023</v>
      </c>
      <c r="BI1249" s="1"/>
    </row>
    <row r="1250" spans="1:61">
      <c r="A1250" s="1">
        <v>1247</v>
      </c>
      <c r="B1250" s="1"/>
      <c r="C1250" s="1"/>
      <c r="D1250" s="1"/>
      <c r="E1250" s="41" t="s">
        <v>6</v>
      </c>
      <c r="F1250" s="6" t="s">
        <v>7</v>
      </c>
      <c r="G1250" s="1" t="s">
        <v>12</v>
      </c>
      <c r="H1250" s="1" t="s">
        <v>13</v>
      </c>
      <c r="I1250" s="41" t="s">
        <v>33</v>
      </c>
      <c r="J1250" s="7"/>
      <c r="K1250" s="7"/>
      <c r="L1250" s="7" t="s">
        <v>37</v>
      </c>
      <c r="M1250" s="7"/>
      <c r="N1250" s="41" t="s">
        <v>41</v>
      </c>
      <c r="O1250" s="41">
        <v>8971383551</v>
      </c>
      <c r="P1250" s="41">
        <v>931934839</v>
      </c>
      <c r="Q1250" s="41" t="s">
        <v>125</v>
      </c>
      <c r="R1250" s="41" t="s">
        <v>50</v>
      </c>
      <c r="S1250" s="41" t="s">
        <v>51</v>
      </c>
      <c r="T1250" s="33" t="s">
        <v>230</v>
      </c>
      <c r="U1250" s="7"/>
      <c r="V1250" s="41" t="s">
        <v>246</v>
      </c>
      <c r="W1250" s="41" t="s">
        <v>247</v>
      </c>
      <c r="X1250" s="41" t="s">
        <v>50</v>
      </c>
      <c r="Y1250" s="41" t="s">
        <v>261</v>
      </c>
      <c r="Z1250" s="41">
        <v>3</v>
      </c>
      <c r="AA1250" s="7"/>
      <c r="AB1250" s="41" t="s">
        <v>944</v>
      </c>
      <c r="AC1250" s="7" t="s">
        <v>223</v>
      </c>
      <c r="AD1250" s="7" t="s">
        <v>50</v>
      </c>
      <c r="AE1250" s="7" t="s">
        <v>50</v>
      </c>
      <c r="AF1250" s="7" t="s">
        <v>2121</v>
      </c>
      <c r="AG1250" s="7">
        <v>78</v>
      </c>
      <c r="AH1250" s="5"/>
      <c r="AI1250" s="42" t="s">
        <v>4589</v>
      </c>
      <c r="AJ1250" s="43" t="s">
        <v>4590</v>
      </c>
      <c r="AK1250" s="45" t="s">
        <v>4838</v>
      </c>
      <c r="AL1250" s="45">
        <v>3</v>
      </c>
      <c r="AM1250" s="11">
        <v>3018</v>
      </c>
      <c r="AN1250" s="11">
        <v>0</v>
      </c>
      <c r="AO1250" s="11">
        <v>0</v>
      </c>
      <c r="AP1250" s="12">
        <v>3018</v>
      </c>
      <c r="AQ1250" s="7" t="s">
        <v>37</v>
      </c>
      <c r="AR1250" s="7"/>
      <c r="AS1250" s="7"/>
      <c r="AT1250" s="7"/>
      <c r="AU1250" s="7"/>
      <c r="AV1250" s="7"/>
      <c r="AW1250" s="7"/>
      <c r="AX1250" s="7"/>
      <c r="AY1250" s="7"/>
      <c r="AZ1250" s="7" t="s">
        <v>4864</v>
      </c>
      <c r="BA1250" s="7" t="s">
        <v>37</v>
      </c>
      <c r="BB1250" s="7" t="s">
        <v>37</v>
      </c>
      <c r="BC1250" s="7" t="s">
        <v>37</v>
      </c>
      <c r="BD1250" s="7" t="s">
        <v>4865</v>
      </c>
      <c r="BE1250" s="7" t="s">
        <v>4864</v>
      </c>
      <c r="BF1250" s="5" t="s">
        <v>4871</v>
      </c>
      <c r="BG1250" s="5" t="s">
        <v>4872</v>
      </c>
      <c r="BH1250" s="13">
        <v>46023</v>
      </c>
      <c r="BI1250" s="1"/>
    </row>
    <row r="1251" spans="1:61">
      <c r="A1251" s="1">
        <v>1248</v>
      </c>
      <c r="B1251" s="1"/>
      <c r="C1251" s="1"/>
      <c r="D1251" s="1"/>
      <c r="E1251" s="41" t="s">
        <v>6</v>
      </c>
      <c r="F1251" s="6" t="s">
        <v>7</v>
      </c>
      <c r="G1251" s="1" t="s">
        <v>12</v>
      </c>
      <c r="H1251" s="1" t="s">
        <v>13</v>
      </c>
      <c r="I1251" s="41" t="s">
        <v>23</v>
      </c>
      <c r="J1251" s="7"/>
      <c r="K1251" s="7"/>
      <c r="L1251" s="7" t="s">
        <v>37</v>
      </c>
      <c r="M1251" s="7"/>
      <c r="N1251" s="41" t="s">
        <v>41</v>
      </c>
      <c r="O1251" s="41">
        <v>8971383551</v>
      </c>
      <c r="P1251" s="41">
        <v>931934839</v>
      </c>
      <c r="Q1251" s="41" t="s">
        <v>126</v>
      </c>
      <c r="R1251" s="41" t="s">
        <v>50</v>
      </c>
      <c r="S1251" s="41" t="s">
        <v>51</v>
      </c>
      <c r="T1251" s="33" t="s">
        <v>230</v>
      </c>
      <c r="U1251" s="7"/>
      <c r="V1251" s="41" t="s">
        <v>246</v>
      </c>
      <c r="W1251" s="41" t="s">
        <v>247</v>
      </c>
      <c r="X1251" s="41" t="s">
        <v>50</v>
      </c>
      <c r="Y1251" s="41" t="s">
        <v>261</v>
      </c>
      <c r="Z1251" s="41">
        <v>3</v>
      </c>
      <c r="AA1251" s="7"/>
      <c r="AB1251" s="41" t="s">
        <v>944</v>
      </c>
      <c r="AC1251" s="7" t="s">
        <v>673</v>
      </c>
      <c r="AD1251" s="7" t="s">
        <v>50</v>
      </c>
      <c r="AE1251" s="7" t="s">
        <v>50</v>
      </c>
      <c r="AF1251" s="7" t="s">
        <v>2122</v>
      </c>
      <c r="AG1251" s="7">
        <v>9</v>
      </c>
      <c r="AH1251" s="5"/>
      <c r="AI1251" s="43" t="s">
        <v>4591</v>
      </c>
      <c r="AJ1251" s="45" t="s">
        <v>4592</v>
      </c>
      <c r="AK1251" s="45" t="s">
        <v>4827</v>
      </c>
      <c r="AL1251" s="45">
        <v>3</v>
      </c>
      <c r="AM1251" s="11">
        <v>1615</v>
      </c>
      <c r="AN1251" s="11">
        <v>0</v>
      </c>
      <c r="AO1251" s="11">
        <v>0</v>
      </c>
      <c r="AP1251" s="12">
        <v>1615</v>
      </c>
      <c r="AQ1251" s="7" t="s">
        <v>37</v>
      </c>
      <c r="AR1251" s="7"/>
      <c r="AS1251" s="7"/>
      <c r="AT1251" s="7"/>
      <c r="AU1251" s="7"/>
      <c r="AV1251" s="7"/>
      <c r="AW1251" s="7"/>
      <c r="AX1251" s="7"/>
      <c r="AY1251" s="7"/>
      <c r="AZ1251" s="7" t="s">
        <v>4864</v>
      </c>
      <c r="BA1251" s="7" t="s">
        <v>37</v>
      </c>
      <c r="BB1251" s="7" t="s">
        <v>37</v>
      </c>
      <c r="BC1251" s="7" t="s">
        <v>37</v>
      </c>
      <c r="BD1251" s="7" t="s">
        <v>4865</v>
      </c>
      <c r="BE1251" s="7" t="s">
        <v>4864</v>
      </c>
      <c r="BF1251" s="5" t="s">
        <v>4871</v>
      </c>
      <c r="BG1251" s="5" t="s">
        <v>4872</v>
      </c>
      <c r="BH1251" s="13">
        <v>46023</v>
      </c>
      <c r="BI1251" s="1"/>
    </row>
    <row r="1252" spans="1:61">
      <c r="A1252" s="1">
        <v>1249</v>
      </c>
      <c r="B1252" s="1"/>
      <c r="C1252" s="1"/>
      <c r="D1252" s="1"/>
      <c r="E1252" s="41" t="s">
        <v>6</v>
      </c>
      <c r="F1252" s="6" t="s">
        <v>7</v>
      </c>
      <c r="G1252" s="1" t="s">
        <v>12</v>
      </c>
      <c r="H1252" s="1" t="s">
        <v>13</v>
      </c>
      <c r="I1252" s="41" t="s">
        <v>25</v>
      </c>
      <c r="J1252" s="7"/>
      <c r="K1252" s="7"/>
      <c r="L1252" s="7" t="s">
        <v>37</v>
      </c>
      <c r="M1252" s="7"/>
      <c r="N1252" s="41" t="s">
        <v>41</v>
      </c>
      <c r="O1252" s="41">
        <v>8971383551</v>
      </c>
      <c r="P1252" s="41">
        <v>931934839</v>
      </c>
      <c r="Q1252" s="41" t="s">
        <v>127</v>
      </c>
      <c r="R1252" s="41" t="s">
        <v>50</v>
      </c>
      <c r="S1252" s="41" t="s">
        <v>51</v>
      </c>
      <c r="T1252" s="33" t="s">
        <v>230</v>
      </c>
      <c r="U1252" s="7"/>
      <c r="V1252" s="41" t="s">
        <v>246</v>
      </c>
      <c r="W1252" s="41" t="s">
        <v>247</v>
      </c>
      <c r="X1252" s="41" t="s">
        <v>50</v>
      </c>
      <c r="Y1252" s="41" t="s">
        <v>261</v>
      </c>
      <c r="Z1252" s="41">
        <v>3</v>
      </c>
      <c r="AA1252" s="7"/>
      <c r="AB1252" s="43" t="s">
        <v>944</v>
      </c>
      <c r="AC1252" s="7" t="s">
        <v>152</v>
      </c>
      <c r="AD1252" s="7" t="s">
        <v>50</v>
      </c>
      <c r="AE1252" s="7" t="s">
        <v>50</v>
      </c>
      <c r="AF1252" s="7" t="s">
        <v>2123</v>
      </c>
      <c r="AG1252" s="7" t="s">
        <v>2124</v>
      </c>
      <c r="AH1252" s="5"/>
      <c r="AI1252" s="43" t="s">
        <v>4593</v>
      </c>
      <c r="AJ1252" s="45" t="s">
        <v>4594</v>
      </c>
      <c r="AK1252" s="45" t="s">
        <v>4827</v>
      </c>
      <c r="AL1252" s="45">
        <v>3</v>
      </c>
      <c r="AM1252" s="11">
        <v>1422</v>
      </c>
      <c r="AN1252" s="11">
        <v>0</v>
      </c>
      <c r="AO1252" s="11">
        <v>0</v>
      </c>
      <c r="AP1252" s="12">
        <v>1422</v>
      </c>
      <c r="AQ1252" s="7" t="s">
        <v>37</v>
      </c>
      <c r="AR1252" s="7"/>
      <c r="AS1252" s="7"/>
      <c r="AT1252" s="7"/>
      <c r="AU1252" s="7"/>
      <c r="AV1252" s="7"/>
      <c r="AW1252" s="7"/>
      <c r="AX1252" s="7"/>
      <c r="AY1252" s="7"/>
      <c r="AZ1252" s="7" t="s">
        <v>4864</v>
      </c>
      <c r="BA1252" s="7" t="s">
        <v>37</v>
      </c>
      <c r="BB1252" s="7" t="s">
        <v>37</v>
      </c>
      <c r="BC1252" s="7" t="s">
        <v>37</v>
      </c>
      <c r="BD1252" s="7" t="s">
        <v>4865</v>
      </c>
      <c r="BE1252" s="7" t="s">
        <v>4864</v>
      </c>
      <c r="BF1252" s="5" t="s">
        <v>4871</v>
      </c>
      <c r="BG1252" s="5" t="s">
        <v>4872</v>
      </c>
      <c r="BH1252" s="13">
        <v>46023</v>
      </c>
      <c r="BI1252" s="1"/>
    </row>
    <row r="1253" spans="1:61">
      <c r="A1253" s="1">
        <v>1250</v>
      </c>
      <c r="B1253" s="1"/>
      <c r="C1253" s="1"/>
      <c r="D1253" s="1"/>
      <c r="E1253" s="41" t="s">
        <v>6</v>
      </c>
      <c r="F1253" s="6" t="s">
        <v>7</v>
      </c>
      <c r="G1253" s="1" t="s">
        <v>12</v>
      </c>
      <c r="H1253" s="1" t="s">
        <v>13</v>
      </c>
      <c r="I1253" s="41" t="s">
        <v>26</v>
      </c>
      <c r="J1253" s="7"/>
      <c r="K1253" s="7"/>
      <c r="L1253" s="7" t="s">
        <v>37</v>
      </c>
      <c r="M1253" s="7"/>
      <c r="N1253" s="41" t="s">
        <v>41</v>
      </c>
      <c r="O1253" s="41">
        <v>8971383551</v>
      </c>
      <c r="P1253" s="41">
        <v>931934839</v>
      </c>
      <c r="Q1253" s="41" t="s">
        <v>128</v>
      </c>
      <c r="R1253" s="41" t="s">
        <v>50</v>
      </c>
      <c r="S1253" s="41" t="s">
        <v>51</v>
      </c>
      <c r="T1253" s="33" t="s">
        <v>230</v>
      </c>
      <c r="U1253" s="7"/>
      <c r="V1253" s="41" t="s">
        <v>246</v>
      </c>
      <c r="W1253" s="41" t="s">
        <v>247</v>
      </c>
      <c r="X1253" s="41" t="s">
        <v>50</v>
      </c>
      <c r="Y1253" s="41" t="s">
        <v>261</v>
      </c>
      <c r="Z1253" s="41">
        <v>3</v>
      </c>
      <c r="AA1253" s="7"/>
      <c r="AB1253" s="43" t="s">
        <v>944</v>
      </c>
      <c r="AC1253" s="7" t="s">
        <v>152</v>
      </c>
      <c r="AD1253" s="7" t="s">
        <v>50</v>
      </c>
      <c r="AE1253" s="7" t="s">
        <v>50</v>
      </c>
      <c r="AF1253" s="7" t="s">
        <v>1201</v>
      </c>
      <c r="AG1253" s="7" t="s">
        <v>2125</v>
      </c>
      <c r="AH1253" s="5"/>
      <c r="AI1253" s="41" t="s">
        <v>4595</v>
      </c>
      <c r="AJ1253" s="41" t="s">
        <v>4596</v>
      </c>
      <c r="AK1253" s="41" t="s">
        <v>4827</v>
      </c>
      <c r="AL1253" s="45">
        <v>3</v>
      </c>
      <c r="AM1253" s="11">
        <v>690</v>
      </c>
      <c r="AN1253" s="11">
        <v>0</v>
      </c>
      <c r="AO1253" s="11">
        <v>0</v>
      </c>
      <c r="AP1253" s="12">
        <v>690</v>
      </c>
      <c r="AQ1253" s="7" t="s">
        <v>37</v>
      </c>
      <c r="AR1253" s="7"/>
      <c r="AS1253" s="7"/>
      <c r="AT1253" s="7"/>
      <c r="AU1253" s="7"/>
      <c r="AV1253" s="7"/>
      <c r="AW1253" s="7"/>
      <c r="AX1253" s="7"/>
      <c r="AY1253" s="7"/>
      <c r="AZ1253" s="7" t="s">
        <v>4864</v>
      </c>
      <c r="BA1253" s="7" t="s">
        <v>37</v>
      </c>
      <c r="BB1253" s="7" t="s">
        <v>37</v>
      </c>
      <c r="BC1253" s="7" t="s">
        <v>37</v>
      </c>
      <c r="BD1253" s="7" t="s">
        <v>4865</v>
      </c>
      <c r="BE1253" s="7" t="s">
        <v>4864</v>
      </c>
      <c r="BF1253" s="5" t="s">
        <v>4871</v>
      </c>
      <c r="BG1253" s="5" t="s">
        <v>4872</v>
      </c>
      <c r="BH1253" s="13">
        <v>46023</v>
      </c>
      <c r="BI1253" s="1"/>
    </row>
    <row r="1254" spans="1:61">
      <c r="A1254" s="1">
        <v>1251</v>
      </c>
      <c r="B1254" s="1"/>
      <c r="C1254" s="1"/>
      <c r="D1254" s="1"/>
      <c r="E1254" s="41" t="s">
        <v>6</v>
      </c>
      <c r="F1254" s="6" t="s">
        <v>7</v>
      </c>
      <c r="G1254" s="1" t="s">
        <v>12</v>
      </c>
      <c r="H1254" s="1" t="s">
        <v>13</v>
      </c>
      <c r="I1254" s="45" t="s">
        <v>24</v>
      </c>
      <c r="J1254" s="7"/>
      <c r="K1254" s="7"/>
      <c r="L1254" s="7" t="s">
        <v>37</v>
      </c>
      <c r="M1254" s="7"/>
      <c r="N1254" s="41" t="s">
        <v>41</v>
      </c>
      <c r="O1254" s="41">
        <v>8971383551</v>
      </c>
      <c r="P1254" s="41">
        <v>931934839</v>
      </c>
      <c r="Q1254" s="41" t="s">
        <v>129</v>
      </c>
      <c r="R1254" s="41" t="s">
        <v>50</v>
      </c>
      <c r="S1254" s="41" t="s">
        <v>51</v>
      </c>
      <c r="T1254" s="33" t="s">
        <v>230</v>
      </c>
      <c r="U1254" s="7"/>
      <c r="V1254" s="41" t="s">
        <v>246</v>
      </c>
      <c r="W1254" s="41" t="s">
        <v>248</v>
      </c>
      <c r="X1254" s="41" t="s">
        <v>50</v>
      </c>
      <c r="Y1254" s="41" t="s">
        <v>261</v>
      </c>
      <c r="Z1254" s="41">
        <v>3</v>
      </c>
      <c r="AA1254" s="7"/>
      <c r="AB1254" s="43" t="s">
        <v>944</v>
      </c>
      <c r="AC1254" s="7" t="s">
        <v>963</v>
      </c>
      <c r="AD1254" s="7" t="s">
        <v>50</v>
      </c>
      <c r="AE1254" s="7" t="s">
        <v>50</v>
      </c>
      <c r="AF1254" s="7" t="s">
        <v>2126</v>
      </c>
      <c r="AG1254" s="7" t="s">
        <v>2127</v>
      </c>
      <c r="AH1254" s="5"/>
      <c r="AI1254" s="4" t="s">
        <v>4597</v>
      </c>
      <c r="AJ1254" s="42" t="s">
        <v>4598</v>
      </c>
      <c r="AK1254" s="41" t="s">
        <v>4827</v>
      </c>
      <c r="AL1254" s="41">
        <v>3</v>
      </c>
      <c r="AM1254" s="11">
        <v>23</v>
      </c>
      <c r="AN1254" s="11">
        <v>0</v>
      </c>
      <c r="AO1254" s="11">
        <v>0</v>
      </c>
      <c r="AP1254" s="12">
        <v>23</v>
      </c>
      <c r="AQ1254" s="7" t="s">
        <v>37</v>
      </c>
      <c r="AR1254" s="7"/>
      <c r="AS1254" s="7"/>
      <c r="AT1254" s="7"/>
      <c r="AU1254" s="7"/>
      <c r="AV1254" s="7"/>
      <c r="AW1254" s="7"/>
      <c r="AX1254" s="7"/>
      <c r="AY1254" s="7"/>
      <c r="AZ1254" s="7" t="s">
        <v>4864</v>
      </c>
      <c r="BA1254" s="7" t="s">
        <v>37</v>
      </c>
      <c r="BB1254" s="7" t="s">
        <v>37</v>
      </c>
      <c r="BC1254" s="7" t="s">
        <v>37</v>
      </c>
      <c r="BD1254" s="7" t="s">
        <v>4865</v>
      </c>
      <c r="BE1254" s="7" t="s">
        <v>4864</v>
      </c>
      <c r="BF1254" s="5" t="s">
        <v>4871</v>
      </c>
      <c r="BG1254" s="5" t="s">
        <v>4872</v>
      </c>
      <c r="BH1254" s="13">
        <v>46023</v>
      </c>
      <c r="BI1254" s="1"/>
    </row>
    <row r="1255" spans="1:61">
      <c r="A1255" s="1">
        <v>1252</v>
      </c>
      <c r="B1255" s="1"/>
      <c r="C1255" s="1"/>
      <c r="D1255" s="1"/>
      <c r="E1255" s="41" t="s">
        <v>6</v>
      </c>
      <c r="F1255" s="6" t="s">
        <v>7</v>
      </c>
      <c r="G1255" s="1" t="s">
        <v>12</v>
      </c>
      <c r="H1255" s="1" t="s">
        <v>13</v>
      </c>
      <c r="I1255" s="45" t="s">
        <v>31</v>
      </c>
      <c r="J1255" s="7"/>
      <c r="K1255" s="7"/>
      <c r="L1255" s="7" t="s">
        <v>37</v>
      </c>
      <c r="M1255" s="7"/>
      <c r="N1255" s="41" t="s">
        <v>41</v>
      </c>
      <c r="O1255" s="41">
        <v>8971383551</v>
      </c>
      <c r="P1255" s="41">
        <v>931934839</v>
      </c>
      <c r="Q1255" s="41" t="s">
        <v>129</v>
      </c>
      <c r="R1255" s="41" t="s">
        <v>50</v>
      </c>
      <c r="S1255" s="41" t="s">
        <v>51</v>
      </c>
      <c r="T1255" s="33" t="s">
        <v>230</v>
      </c>
      <c r="U1255" s="7"/>
      <c r="V1255" s="41" t="s">
        <v>246</v>
      </c>
      <c r="W1255" s="41" t="s">
        <v>248</v>
      </c>
      <c r="X1255" s="41" t="s">
        <v>50</v>
      </c>
      <c r="Y1255" s="41" t="s">
        <v>261</v>
      </c>
      <c r="Z1255" s="41">
        <v>3</v>
      </c>
      <c r="AA1255" s="7"/>
      <c r="AB1255" s="43" t="s">
        <v>944</v>
      </c>
      <c r="AC1255" s="7" t="s">
        <v>821</v>
      </c>
      <c r="AD1255" s="7" t="s">
        <v>50</v>
      </c>
      <c r="AE1255" s="7" t="s">
        <v>50</v>
      </c>
      <c r="AF1255" s="7" t="s">
        <v>2128</v>
      </c>
      <c r="AG1255" s="7">
        <v>14</v>
      </c>
      <c r="AH1255" s="5" t="s">
        <v>2129</v>
      </c>
      <c r="AI1255" s="4" t="s">
        <v>4599</v>
      </c>
      <c r="AJ1255" s="41" t="s">
        <v>4600</v>
      </c>
      <c r="AK1255" s="41" t="s">
        <v>4827</v>
      </c>
      <c r="AL1255" s="41">
        <v>3</v>
      </c>
      <c r="AM1255" s="11">
        <v>812</v>
      </c>
      <c r="AN1255" s="11">
        <v>0</v>
      </c>
      <c r="AO1255" s="11">
        <v>0</v>
      </c>
      <c r="AP1255" s="12">
        <v>812</v>
      </c>
      <c r="AQ1255" s="7" t="s">
        <v>37</v>
      </c>
      <c r="AR1255" s="7"/>
      <c r="AS1255" s="7"/>
      <c r="AT1255" s="7"/>
      <c r="AU1255" s="7"/>
      <c r="AV1255" s="7"/>
      <c r="AW1255" s="7"/>
      <c r="AX1255" s="7"/>
      <c r="AY1255" s="7"/>
      <c r="AZ1255" s="7" t="s">
        <v>4864</v>
      </c>
      <c r="BA1255" s="7" t="s">
        <v>37</v>
      </c>
      <c r="BB1255" s="7" t="s">
        <v>37</v>
      </c>
      <c r="BC1255" s="7" t="s">
        <v>37</v>
      </c>
      <c r="BD1255" s="7" t="s">
        <v>4865</v>
      </c>
      <c r="BE1255" s="7" t="s">
        <v>4864</v>
      </c>
      <c r="BF1255" s="5" t="s">
        <v>4871</v>
      </c>
      <c r="BG1255" s="5" t="s">
        <v>4872</v>
      </c>
      <c r="BH1255" s="13">
        <v>46023</v>
      </c>
      <c r="BI1255" s="1"/>
    </row>
    <row r="1256" spans="1:61">
      <c r="A1256" s="1">
        <v>1253</v>
      </c>
      <c r="B1256" s="1"/>
      <c r="C1256" s="1"/>
      <c r="D1256" s="1"/>
      <c r="E1256" s="41" t="s">
        <v>6</v>
      </c>
      <c r="F1256" s="6" t="s">
        <v>7</v>
      </c>
      <c r="G1256" s="1" t="s">
        <v>12</v>
      </c>
      <c r="H1256" s="1" t="s">
        <v>13</v>
      </c>
      <c r="I1256" s="45" t="s">
        <v>23</v>
      </c>
      <c r="J1256" s="7"/>
      <c r="K1256" s="7"/>
      <c r="L1256" s="7" t="s">
        <v>37</v>
      </c>
      <c r="M1256" s="7"/>
      <c r="N1256" s="41" t="s">
        <v>41</v>
      </c>
      <c r="O1256" s="41">
        <v>8971383551</v>
      </c>
      <c r="P1256" s="41">
        <v>931934839</v>
      </c>
      <c r="Q1256" s="41" t="s">
        <v>129</v>
      </c>
      <c r="R1256" s="41" t="s">
        <v>50</v>
      </c>
      <c r="S1256" s="41" t="s">
        <v>51</v>
      </c>
      <c r="T1256" s="33" t="s">
        <v>230</v>
      </c>
      <c r="U1256" s="7"/>
      <c r="V1256" s="41" t="s">
        <v>246</v>
      </c>
      <c r="W1256" s="41" t="s">
        <v>248</v>
      </c>
      <c r="X1256" s="41" t="s">
        <v>50</v>
      </c>
      <c r="Y1256" s="41" t="s">
        <v>261</v>
      </c>
      <c r="Z1256" s="41">
        <v>3</v>
      </c>
      <c r="AA1256" s="7"/>
      <c r="AB1256" s="43" t="s">
        <v>944</v>
      </c>
      <c r="AC1256" s="7" t="s">
        <v>160</v>
      </c>
      <c r="AD1256" s="7" t="s">
        <v>50</v>
      </c>
      <c r="AE1256" s="7" t="s">
        <v>50</v>
      </c>
      <c r="AF1256" s="7" t="s">
        <v>2130</v>
      </c>
      <c r="AG1256" s="7">
        <v>5</v>
      </c>
      <c r="AH1256" s="5"/>
      <c r="AI1256" s="4" t="s">
        <v>4601</v>
      </c>
      <c r="AJ1256" s="41" t="s">
        <v>4602</v>
      </c>
      <c r="AK1256" s="41" t="s">
        <v>4827</v>
      </c>
      <c r="AL1256" s="41">
        <v>3</v>
      </c>
      <c r="AM1256" s="11">
        <v>573</v>
      </c>
      <c r="AN1256" s="11">
        <v>0</v>
      </c>
      <c r="AO1256" s="11">
        <v>0</v>
      </c>
      <c r="AP1256" s="12">
        <v>573</v>
      </c>
      <c r="AQ1256" s="7" t="s">
        <v>37</v>
      </c>
      <c r="AR1256" s="7"/>
      <c r="AS1256" s="7"/>
      <c r="AT1256" s="7"/>
      <c r="AU1256" s="7"/>
      <c r="AV1256" s="7"/>
      <c r="AW1256" s="7"/>
      <c r="AX1256" s="7"/>
      <c r="AY1256" s="7"/>
      <c r="AZ1256" s="7" t="s">
        <v>4864</v>
      </c>
      <c r="BA1256" s="7" t="s">
        <v>37</v>
      </c>
      <c r="BB1256" s="7" t="s">
        <v>37</v>
      </c>
      <c r="BC1256" s="7" t="s">
        <v>37</v>
      </c>
      <c r="BD1256" s="7" t="s">
        <v>4865</v>
      </c>
      <c r="BE1256" s="7" t="s">
        <v>4864</v>
      </c>
      <c r="BF1256" s="5" t="s">
        <v>4871</v>
      </c>
      <c r="BG1256" s="5" t="s">
        <v>4872</v>
      </c>
      <c r="BH1256" s="13">
        <v>46023</v>
      </c>
      <c r="BI1256" s="1"/>
    </row>
    <row r="1257" spans="1:61">
      <c r="A1257" s="1">
        <v>1254</v>
      </c>
      <c r="B1257" s="1"/>
      <c r="C1257" s="1"/>
      <c r="D1257" s="1"/>
      <c r="E1257" s="41" t="s">
        <v>6</v>
      </c>
      <c r="F1257" s="6" t="s">
        <v>7</v>
      </c>
      <c r="G1257" s="1" t="s">
        <v>12</v>
      </c>
      <c r="H1257" s="1" t="s">
        <v>13</v>
      </c>
      <c r="I1257" s="45" t="s">
        <v>21</v>
      </c>
      <c r="J1257" s="7"/>
      <c r="K1257" s="7"/>
      <c r="L1257" s="7" t="s">
        <v>37</v>
      </c>
      <c r="M1257" s="7"/>
      <c r="N1257" s="41" t="s">
        <v>41</v>
      </c>
      <c r="O1257" s="41">
        <v>8971383551</v>
      </c>
      <c r="P1257" s="41">
        <v>931934839</v>
      </c>
      <c r="Q1257" s="41" t="s">
        <v>129</v>
      </c>
      <c r="R1257" s="41" t="s">
        <v>50</v>
      </c>
      <c r="S1257" s="41" t="s">
        <v>51</v>
      </c>
      <c r="T1257" s="33" t="s">
        <v>230</v>
      </c>
      <c r="U1257" s="7"/>
      <c r="V1257" s="41" t="s">
        <v>246</v>
      </c>
      <c r="W1257" s="41" t="s">
        <v>248</v>
      </c>
      <c r="X1257" s="41" t="s">
        <v>50</v>
      </c>
      <c r="Y1257" s="41" t="s">
        <v>261</v>
      </c>
      <c r="Z1257" s="41">
        <v>3</v>
      </c>
      <c r="AA1257" s="7"/>
      <c r="AB1257" s="41" t="s">
        <v>964</v>
      </c>
      <c r="AC1257" s="7" t="s">
        <v>965</v>
      </c>
      <c r="AD1257" s="7" t="s">
        <v>50</v>
      </c>
      <c r="AE1257" s="7" t="s">
        <v>50</v>
      </c>
      <c r="AF1257" s="7" t="s">
        <v>2131</v>
      </c>
      <c r="AG1257" s="7" t="s">
        <v>2132</v>
      </c>
      <c r="AH1257" s="5"/>
      <c r="AI1257" s="41" t="s">
        <v>4603</v>
      </c>
      <c r="AJ1257" s="41" t="s">
        <v>4604</v>
      </c>
      <c r="AK1257" s="41" t="s">
        <v>4827</v>
      </c>
      <c r="AL1257" s="41">
        <v>4</v>
      </c>
      <c r="AM1257" s="11">
        <v>512</v>
      </c>
      <c r="AN1257" s="11">
        <v>0</v>
      </c>
      <c r="AO1257" s="11">
        <v>0</v>
      </c>
      <c r="AP1257" s="12">
        <v>512</v>
      </c>
      <c r="AQ1257" s="7" t="s">
        <v>37</v>
      </c>
      <c r="AR1257" s="7"/>
      <c r="AS1257" s="7"/>
      <c r="AT1257" s="7"/>
      <c r="AU1257" s="7"/>
      <c r="AV1257" s="7"/>
      <c r="AW1257" s="7"/>
      <c r="AX1257" s="7"/>
      <c r="AY1257" s="7"/>
      <c r="AZ1257" s="7" t="s">
        <v>4864</v>
      </c>
      <c r="BA1257" s="7" t="s">
        <v>37</v>
      </c>
      <c r="BB1257" s="7" t="s">
        <v>37</v>
      </c>
      <c r="BC1257" s="7" t="s">
        <v>37</v>
      </c>
      <c r="BD1257" s="7" t="s">
        <v>4865</v>
      </c>
      <c r="BE1257" s="7" t="s">
        <v>4864</v>
      </c>
      <c r="BF1257" s="5" t="s">
        <v>4871</v>
      </c>
      <c r="BG1257" s="5" t="s">
        <v>4872</v>
      </c>
      <c r="BH1257" s="13">
        <v>46023</v>
      </c>
      <c r="BI1257" s="1"/>
    </row>
    <row r="1258" spans="1:61">
      <c r="A1258" s="1">
        <v>1255</v>
      </c>
      <c r="B1258" s="1"/>
      <c r="C1258" s="1"/>
      <c r="D1258" s="1"/>
      <c r="E1258" s="41" t="s">
        <v>6</v>
      </c>
      <c r="F1258" s="6" t="s">
        <v>7</v>
      </c>
      <c r="G1258" s="1" t="s">
        <v>12</v>
      </c>
      <c r="H1258" s="1" t="s">
        <v>13</v>
      </c>
      <c r="I1258" s="45" t="s">
        <v>23</v>
      </c>
      <c r="J1258" s="7"/>
      <c r="K1258" s="7"/>
      <c r="L1258" s="7" t="s">
        <v>37</v>
      </c>
      <c r="M1258" s="7"/>
      <c r="N1258" s="41" t="s">
        <v>41</v>
      </c>
      <c r="O1258" s="41">
        <v>8971383551</v>
      </c>
      <c r="P1258" s="41">
        <v>931934839</v>
      </c>
      <c r="Q1258" s="41" t="s">
        <v>129</v>
      </c>
      <c r="R1258" s="41" t="s">
        <v>50</v>
      </c>
      <c r="S1258" s="41" t="s">
        <v>51</v>
      </c>
      <c r="T1258" s="33" t="s">
        <v>230</v>
      </c>
      <c r="U1258" s="7"/>
      <c r="V1258" s="41" t="s">
        <v>246</v>
      </c>
      <c r="W1258" s="41" t="s">
        <v>248</v>
      </c>
      <c r="X1258" s="41" t="s">
        <v>50</v>
      </c>
      <c r="Y1258" s="41" t="s">
        <v>261</v>
      </c>
      <c r="Z1258" s="41">
        <v>3</v>
      </c>
      <c r="AA1258" s="7"/>
      <c r="AB1258" s="43" t="s">
        <v>944</v>
      </c>
      <c r="AC1258" s="7" t="s">
        <v>49</v>
      </c>
      <c r="AD1258" s="7" t="s">
        <v>50</v>
      </c>
      <c r="AE1258" s="7" t="s">
        <v>50</v>
      </c>
      <c r="AF1258" s="7" t="s">
        <v>2133</v>
      </c>
      <c r="AG1258" s="7">
        <v>22</v>
      </c>
      <c r="AH1258" s="5"/>
      <c r="AI1258" s="41" t="s">
        <v>4605</v>
      </c>
      <c r="AJ1258" s="41" t="s">
        <v>4606</v>
      </c>
      <c r="AK1258" s="41" t="s">
        <v>4827</v>
      </c>
      <c r="AL1258" s="41">
        <v>3</v>
      </c>
      <c r="AM1258" s="11">
        <v>430</v>
      </c>
      <c r="AN1258" s="11">
        <v>0</v>
      </c>
      <c r="AO1258" s="11">
        <v>0</v>
      </c>
      <c r="AP1258" s="12">
        <v>430</v>
      </c>
      <c r="AQ1258" s="7" t="s">
        <v>37</v>
      </c>
      <c r="AR1258" s="7"/>
      <c r="AS1258" s="7"/>
      <c r="AT1258" s="7"/>
      <c r="AU1258" s="7"/>
      <c r="AV1258" s="7"/>
      <c r="AW1258" s="7"/>
      <c r="AX1258" s="7"/>
      <c r="AY1258" s="7"/>
      <c r="AZ1258" s="7" t="s">
        <v>4864</v>
      </c>
      <c r="BA1258" s="7" t="s">
        <v>37</v>
      </c>
      <c r="BB1258" s="7" t="s">
        <v>37</v>
      </c>
      <c r="BC1258" s="7" t="s">
        <v>37</v>
      </c>
      <c r="BD1258" s="7" t="s">
        <v>4865</v>
      </c>
      <c r="BE1258" s="7" t="s">
        <v>4864</v>
      </c>
      <c r="BF1258" s="5" t="s">
        <v>4871</v>
      </c>
      <c r="BG1258" s="5" t="s">
        <v>4872</v>
      </c>
      <c r="BH1258" s="13">
        <v>46023</v>
      </c>
      <c r="BI1258" s="1"/>
    </row>
    <row r="1259" spans="1:61">
      <c r="A1259" s="1">
        <v>1256</v>
      </c>
      <c r="B1259" s="1"/>
      <c r="C1259" s="1"/>
      <c r="D1259" s="1"/>
      <c r="E1259" s="1" t="s">
        <v>6</v>
      </c>
      <c r="F1259" s="6" t="s">
        <v>7</v>
      </c>
      <c r="G1259" s="1" t="s">
        <v>12</v>
      </c>
      <c r="H1259" s="1" t="s">
        <v>13</v>
      </c>
      <c r="I1259" s="7" t="s">
        <v>16</v>
      </c>
      <c r="J1259" s="7"/>
      <c r="K1259" s="7"/>
      <c r="L1259" s="7" t="s">
        <v>37</v>
      </c>
      <c r="M1259" s="7"/>
      <c r="N1259" s="1" t="s">
        <v>41</v>
      </c>
      <c r="O1259" s="1">
        <v>8971383551</v>
      </c>
      <c r="P1259" s="1">
        <v>931934839</v>
      </c>
      <c r="Q1259" s="1" t="s">
        <v>49</v>
      </c>
      <c r="R1259" s="1" t="s">
        <v>50</v>
      </c>
      <c r="S1259" s="1" t="s">
        <v>51</v>
      </c>
      <c r="T1259" s="1" t="s">
        <v>52</v>
      </c>
      <c r="U1259" s="7"/>
      <c r="V1259" s="7" t="s">
        <v>246</v>
      </c>
      <c r="W1259" s="41" t="s">
        <v>247</v>
      </c>
      <c r="X1259" s="41" t="s">
        <v>50</v>
      </c>
      <c r="Y1259" s="41" t="s">
        <v>261</v>
      </c>
      <c r="Z1259" s="41">
        <v>3</v>
      </c>
      <c r="AA1259" s="7"/>
      <c r="AB1259" s="41" t="s">
        <v>944</v>
      </c>
      <c r="AC1259" s="7" t="s">
        <v>514</v>
      </c>
      <c r="AD1259" s="7" t="s">
        <v>50</v>
      </c>
      <c r="AE1259" s="7" t="s">
        <v>50</v>
      </c>
      <c r="AF1259" s="7" t="s">
        <v>2134</v>
      </c>
      <c r="AG1259" s="7"/>
      <c r="AH1259" s="7"/>
      <c r="AI1259" s="48" t="s">
        <v>4607</v>
      </c>
      <c r="AJ1259" s="43" t="s">
        <v>4608</v>
      </c>
      <c r="AK1259" s="7" t="s">
        <v>4830</v>
      </c>
      <c r="AL1259" s="7">
        <v>40</v>
      </c>
      <c r="AM1259" s="11">
        <v>10363</v>
      </c>
      <c r="AN1259" s="11">
        <v>0</v>
      </c>
      <c r="AO1259" s="11">
        <v>0</v>
      </c>
      <c r="AP1259" s="12">
        <v>10363</v>
      </c>
      <c r="AQ1259" s="7" t="s">
        <v>37</v>
      </c>
      <c r="AR1259" s="7"/>
      <c r="AS1259" s="7"/>
      <c r="AT1259" s="7"/>
      <c r="AU1259" s="7"/>
      <c r="AV1259" s="7"/>
      <c r="AW1259" s="7"/>
      <c r="AX1259" s="7"/>
      <c r="AY1259" s="7"/>
      <c r="AZ1259" s="7" t="s">
        <v>4864</v>
      </c>
      <c r="BA1259" s="7" t="s">
        <v>37</v>
      </c>
      <c r="BB1259" s="7" t="s">
        <v>37</v>
      </c>
      <c r="BC1259" s="7" t="s">
        <v>37</v>
      </c>
      <c r="BD1259" s="7" t="s">
        <v>4865</v>
      </c>
      <c r="BE1259" s="7" t="s">
        <v>4864</v>
      </c>
      <c r="BF1259" s="5" t="s">
        <v>4871</v>
      </c>
      <c r="BG1259" s="5" t="s">
        <v>4872</v>
      </c>
      <c r="BH1259" s="13">
        <v>46023</v>
      </c>
      <c r="BI1259" s="1"/>
    </row>
    <row r="1260" spans="1:61">
      <c r="A1260" s="1">
        <v>1257</v>
      </c>
      <c r="B1260" s="1"/>
      <c r="C1260" s="1"/>
      <c r="D1260" s="1"/>
      <c r="E1260" s="1" t="s">
        <v>6</v>
      </c>
      <c r="F1260" s="6" t="s">
        <v>7</v>
      </c>
      <c r="G1260" s="1" t="s">
        <v>12</v>
      </c>
      <c r="H1260" s="1" t="s">
        <v>13</v>
      </c>
      <c r="I1260" s="41" t="s">
        <v>25</v>
      </c>
      <c r="J1260" s="7"/>
      <c r="K1260" s="7"/>
      <c r="L1260" s="7" t="s">
        <v>37</v>
      </c>
      <c r="M1260" s="7"/>
      <c r="N1260" s="1" t="s">
        <v>41</v>
      </c>
      <c r="O1260" s="1">
        <v>8971383551</v>
      </c>
      <c r="P1260" s="1">
        <v>931934839</v>
      </c>
      <c r="Q1260" s="1" t="s">
        <v>49</v>
      </c>
      <c r="R1260" s="1" t="s">
        <v>50</v>
      </c>
      <c r="S1260" s="1" t="s">
        <v>51</v>
      </c>
      <c r="T1260" s="1" t="s">
        <v>52</v>
      </c>
      <c r="U1260" s="7"/>
      <c r="V1260" s="7" t="s">
        <v>246</v>
      </c>
      <c r="W1260" s="41" t="s">
        <v>247</v>
      </c>
      <c r="X1260" s="41" t="s">
        <v>50</v>
      </c>
      <c r="Y1260" s="41" t="s">
        <v>261</v>
      </c>
      <c r="Z1260" s="41">
        <v>3</v>
      </c>
      <c r="AA1260" s="7"/>
      <c r="AB1260" s="41" t="s">
        <v>944</v>
      </c>
      <c r="AC1260" s="7" t="s">
        <v>152</v>
      </c>
      <c r="AD1260" s="7" t="s">
        <v>50</v>
      </c>
      <c r="AE1260" s="7" t="s">
        <v>50</v>
      </c>
      <c r="AF1260" s="7" t="s">
        <v>2123</v>
      </c>
      <c r="AG1260" s="7">
        <v>24</v>
      </c>
      <c r="AH1260" s="7"/>
      <c r="AI1260" s="5" t="s">
        <v>4609</v>
      </c>
      <c r="AJ1260" s="43" t="s">
        <v>4610</v>
      </c>
      <c r="AK1260" s="7" t="s">
        <v>4827</v>
      </c>
      <c r="AL1260" s="7">
        <v>3</v>
      </c>
      <c r="AM1260" s="11">
        <v>55</v>
      </c>
      <c r="AN1260" s="11">
        <v>0</v>
      </c>
      <c r="AO1260" s="11">
        <v>0</v>
      </c>
      <c r="AP1260" s="12">
        <v>55</v>
      </c>
      <c r="AQ1260" s="7" t="s">
        <v>37</v>
      </c>
      <c r="AR1260" s="7"/>
      <c r="AS1260" s="7"/>
      <c r="AT1260" s="7"/>
      <c r="AU1260" s="7"/>
      <c r="AV1260" s="7"/>
      <c r="AW1260" s="7"/>
      <c r="AX1260" s="7"/>
      <c r="AY1260" s="7"/>
      <c r="AZ1260" s="7" t="s">
        <v>4864</v>
      </c>
      <c r="BA1260" s="7" t="s">
        <v>37</v>
      </c>
      <c r="BB1260" s="7" t="s">
        <v>37</v>
      </c>
      <c r="BC1260" s="7" t="s">
        <v>37</v>
      </c>
      <c r="BD1260" s="7" t="s">
        <v>4865</v>
      </c>
      <c r="BE1260" s="7" t="s">
        <v>4864</v>
      </c>
      <c r="BF1260" s="5" t="s">
        <v>4871</v>
      </c>
      <c r="BG1260" s="5" t="s">
        <v>4872</v>
      </c>
      <c r="BH1260" s="13">
        <v>46023</v>
      </c>
      <c r="BI1260" s="1"/>
    </row>
    <row r="1261" spans="1:61">
      <c r="A1261" s="1">
        <v>1258</v>
      </c>
      <c r="B1261" s="1"/>
      <c r="C1261" s="1"/>
      <c r="D1261" s="1"/>
      <c r="E1261" s="1" t="s">
        <v>6</v>
      </c>
      <c r="F1261" s="6" t="s">
        <v>7</v>
      </c>
      <c r="G1261" s="1" t="s">
        <v>12</v>
      </c>
      <c r="H1261" s="1" t="s">
        <v>13</v>
      </c>
      <c r="I1261" s="7"/>
      <c r="J1261" s="7"/>
      <c r="K1261" s="7"/>
      <c r="L1261" s="7" t="s">
        <v>37</v>
      </c>
      <c r="M1261" s="7"/>
      <c r="N1261" s="1" t="s">
        <v>41</v>
      </c>
      <c r="O1261" s="1">
        <v>8971383551</v>
      </c>
      <c r="P1261" s="1">
        <v>931934839</v>
      </c>
      <c r="Q1261" s="1" t="s">
        <v>49</v>
      </c>
      <c r="R1261" s="1" t="s">
        <v>50</v>
      </c>
      <c r="S1261" s="1" t="s">
        <v>51</v>
      </c>
      <c r="T1261" s="1" t="s">
        <v>52</v>
      </c>
      <c r="U1261" s="7"/>
      <c r="V1261" s="7" t="s">
        <v>246</v>
      </c>
      <c r="W1261" s="41" t="s">
        <v>247</v>
      </c>
      <c r="X1261" s="41" t="s">
        <v>50</v>
      </c>
      <c r="Y1261" s="41" t="s">
        <v>261</v>
      </c>
      <c r="Z1261" s="41">
        <v>3</v>
      </c>
      <c r="AA1261" s="7"/>
      <c r="AB1261" s="41" t="s">
        <v>944</v>
      </c>
      <c r="AC1261" s="7" t="s">
        <v>953</v>
      </c>
      <c r="AD1261" s="7" t="s">
        <v>50</v>
      </c>
      <c r="AE1261" s="7" t="s">
        <v>50</v>
      </c>
      <c r="AF1261" s="7" t="s">
        <v>2095</v>
      </c>
      <c r="AG1261" s="7" t="s">
        <v>2135</v>
      </c>
      <c r="AH1261" s="7" t="s">
        <v>2136</v>
      </c>
      <c r="AI1261" s="5" t="s">
        <v>4611</v>
      </c>
      <c r="AJ1261" s="43" t="s">
        <v>4612</v>
      </c>
      <c r="AK1261" s="7" t="s">
        <v>4827</v>
      </c>
      <c r="AL1261" s="7">
        <v>3</v>
      </c>
      <c r="AM1261" s="7">
        <v>432</v>
      </c>
      <c r="AN1261" s="7"/>
      <c r="AO1261" s="7"/>
      <c r="AP1261" s="49">
        <v>432</v>
      </c>
      <c r="AQ1261" s="7" t="s">
        <v>37</v>
      </c>
      <c r="AR1261" s="7"/>
      <c r="AS1261" s="7"/>
      <c r="AT1261" s="7"/>
      <c r="AU1261" s="7"/>
      <c r="AV1261" s="7"/>
      <c r="AW1261" s="7"/>
      <c r="AX1261" s="7"/>
      <c r="AY1261" s="7"/>
      <c r="AZ1261" s="7" t="s">
        <v>4864</v>
      </c>
      <c r="BA1261" s="7" t="s">
        <v>37</v>
      </c>
      <c r="BB1261" s="7" t="s">
        <v>37</v>
      </c>
      <c r="BC1261" s="7" t="s">
        <v>37</v>
      </c>
      <c r="BD1261" s="7" t="s">
        <v>4865</v>
      </c>
      <c r="BE1261" s="7" t="s">
        <v>4864</v>
      </c>
      <c r="BF1261" s="5" t="s">
        <v>4871</v>
      </c>
      <c r="BG1261" s="5" t="s">
        <v>4872</v>
      </c>
      <c r="BH1261" s="13">
        <v>46023</v>
      </c>
      <c r="BI1261" s="1"/>
    </row>
    <row r="1262" spans="1:61">
      <c r="A1262" s="1">
        <v>1259</v>
      </c>
      <c r="B1262" s="1"/>
      <c r="C1262" s="1"/>
      <c r="D1262" s="1"/>
      <c r="E1262" s="1" t="s">
        <v>6</v>
      </c>
      <c r="F1262" s="6" t="s">
        <v>7</v>
      </c>
      <c r="G1262" s="1" t="s">
        <v>12</v>
      </c>
      <c r="H1262" s="1" t="s">
        <v>13</v>
      </c>
      <c r="I1262" s="1" t="s">
        <v>14</v>
      </c>
      <c r="J1262" s="7"/>
      <c r="K1262" s="7"/>
      <c r="L1262" s="7" t="s">
        <v>37</v>
      </c>
      <c r="M1262" s="7"/>
      <c r="N1262" s="1" t="s">
        <v>43</v>
      </c>
      <c r="O1262" s="1">
        <v>8971383551</v>
      </c>
      <c r="P1262" s="1">
        <v>931934839</v>
      </c>
      <c r="Q1262" s="1" t="s">
        <v>49</v>
      </c>
      <c r="R1262" s="1" t="s">
        <v>50</v>
      </c>
      <c r="S1262" s="1" t="s">
        <v>51</v>
      </c>
      <c r="T1262" s="1" t="s">
        <v>52</v>
      </c>
      <c r="U1262" s="7"/>
      <c r="V1262" s="1" t="s">
        <v>249</v>
      </c>
      <c r="W1262" s="1" t="s">
        <v>215</v>
      </c>
      <c r="X1262" s="1" t="s">
        <v>50</v>
      </c>
      <c r="Y1262" s="1" t="s">
        <v>262</v>
      </c>
      <c r="Z1262" s="1">
        <v>8</v>
      </c>
      <c r="AA1262" s="7"/>
      <c r="AB1262" s="1" t="s">
        <v>966</v>
      </c>
      <c r="AC1262" s="7" t="s">
        <v>141</v>
      </c>
      <c r="AD1262" s="7" t="s">
        <v>50</v>
      </c>
      <c r="AE1262" s="7" t="s">
        <v>50</v>
      </c>
      <c r="AF1262" s="7" t="s">
        <v>2137</v>
      </c>
      <c r="AG1262" s="7">
        <v>7</v>
      </c>
      <c r="AH1262" s="5"/>
      <c r="AI1262" s="1" t="s">
        <v>4613</v>
      </c>
      <c r="AJ1262" s="1" t="s">
        <v>4614</v>
      </c>
      <c r="AK1262" s="1" t="s">
        <v>4828</v>
      </c>
      <c r="AL1262" s="1">
        <v>6.5</v>
      </c>
      <c r="AM1262" s="11">
        <v>1110</v>
      </c>
      <c r="AN1262" s="11">
        <v>2289</v>
      </c>
      <c r="AO1262" s="11">
        <v>0</v>
      </c>
      <c r="AP1262" s="12">
        <v>3399</v>
      </c>
      <c r="AQ1262" s="7" t="s">
        <v>37</v>
      </c>
      <c r="AR1262" s="7"/>
      <c r="AS1262" s="7"/>
      <c r="AT1262" s="7"/>
      <c r="AU1262" s="7"/>
      <c r="AV1262" s="7"/>
      <c r="AW1262" s="7"/>
      <c r="AX1262" s="7"/>
      <c r="AY1262" s="7"/>
      <c r="AZ1262" s="7" t="s">
        <v>4864</v>
      </c>
      <c r="BA1262" s="7" t="s">
        <v>37</v>
      </c>
      <c r="BB1262" s="7" t="s">
        <v>37</v>
      </c>
      <c r="BC1262" s="7" t="s">
        <v>37</v>
      </c>
      <c r="BD1262" s="7" t="s">
        <v>4865</v>
      </c>
      <c r="BE1262" s="7" t="s">
        <v>4864</v>
      </c>
      <c r="BF1262" s="5" t="s">
        <v>4871</v>
      </c>
      <c r="BG1262" s="5" t="s">
        <v>4872</v>
      </c>
      <c r="BH1262" s="13">
        <v>46023</v>
      </c>
      <c r="BI1262" s="7"/>
    </row>
    <row r="1263" spans="1:61">
      <c r="A1263" s="1">
        <v>1260</v>
      </c>
      <c r="B1263" s="1"/>
      <c r="C1263" s="1"/>
      <c r="D1263" s="1"/>
      <c r="E1263" s="1" t="s">
        <v>6</v>
      </c>
      <c r="F1263" s="6" t="s">
        <v>7</v>
      </c>
      <c r="G1263" s="1" t="s">
        <v>12</v>
      </c>
      <c r="H1263" s="1" t="s">
        <v>13</v>
      </c>
      <c r="I1263" s="1" t="s">
        <v>14</v>
      </c>
      <c r="J1263" s="7"/>
      <c r="K1263" s="7"/>
      <c r="L1263" s="7" t="s">
        <v>37</v>
      </c>
      <c r="M1263" s="7"/>
      <c r="N1263" s="1" t="s">
        <v>43</v>
      </c>
      <c r="O1263" s="1">
        <v>8971383551</v>
      </c>
      <c r="P1263" s="1">
        <v>931934839</v>
      </c>
      <c r="Q1263" s="1" t="s">
        <v>49</v>
      </c>
      <c r="R1263" s="1" t="s">
        <v>50</v>
      </c>
      <c r="S1263" s="1" t="s">
        <v>51</v>
      </c>
      <c r="T1263" s="1" t="s">
        <v>52</v>
      </c>
      <c r="U1263" s="7"/>
      <c r="V1263" s="1" t="s">
        <v>249</v>
      </c>
      <c r="W1263" s="1" t="s">
        <v>215</v>
      </c>
      <c r="X1263" s="1" t="s">
        <v>50</v>
      </c>
      <c r="Y1263" s="1" t="s">
        <v>262</v>
      </c>
      <c r="Z1263" s="1">
        <v>8</v>
      </c>
      <c r="AA1263" s="7"/>
      <c r="AB1263" s="1" t="s">
        <v>967</v>
      </c>
      <c r="AC1263" s="7" t="s">
        <v>968</v>
      </c>
      <c r="AD1263" s="7" t="s">
        <v>50</v>
      </c>
      <c r="AE1263" s="7" t="s">
        <v>50</v>
      </c>
      <c r="AF1263" s="7" t="s">
        <v>2138</v>
      </c>
      <c r="AG1263" s="7">
        <v>8</v>
      </c>
      <c r="AH1263" s="5"/>
      <c r="AI1263" s="1" t="s">
        <v>4615</v>
      </c>
      <c r="AJ1263" s="1" t="s">
        <v>4616</v>
      </c>
      <c r="AK1263" s="1" t="s">
        <v>4828</v>
      </c>
      <c r="AL1263" s="1">
        <v>6.4</v>
      </c>
      <c r="AM1263" s="11">
        <v>1553</v>
      </c>
      <c r="AN1263" s="11">
        <v>2646</v>
      </c>
      <c r="AO1263" s="11">
        <v>0</v>
      </c>
      <c r="AP1263" s="12">
        <v>4199</v>
      </c>
      <c r="AQ1263" s="7" t="s">
        <v>37</v>
      </c>
      <c r="AR1263" s="7"/>
      <c r="AS1263" s="7"/>
      <c r="AT1263" s="7"/>
      <c r="AU1263" s="7"/>
      <c r="AV1263" s="7"/>
      <c r="AW1263" s="7"/>
      <c r="AX1263" s="7"/>
      <c r="AY1263" s="7"/>
      <c r="AZ1263" s="7" t="s">
        <v>4864</v>
      </c>
      <c r="BA1263" s="7" t="s">
        <v>37</v>
      </c>
      <c r="BB1263" s="7" t="s">
        <v>37</v>
      </c>
      <c r="BC1263" s="7" t="s">
        <v>37</v>
      </c>
      <c r="BD1263" s="7" t="s">
        <v>4865</v>
      </c>
      <c r="BE1263" s="7" t="s">
        <v>4864</v>
      </c>
      <c r="BF1263" s="5" t="s">
        <v>4871</v>
      </c>
      <c r="BG1263" s="5" t="s">
        <v>4872</v>
      </c>
      <c r="BH1263" s="13">
        <v>46023</v>
      </c>
      <c r="BI1263" s="7"/>
    </row>
    <row r="1264" spans="1:61">
      <c r="A1264" s="1">
        <v>1261</v>
      </c>
      <c r="B1264" s="1"/>
      <c r="C1264" s="1"/>
      <c r="D1264" s="1"/>
      <c r="E1264" s="1" t="s">
        <v>6</v>
      </c>
      <c r="F1264" s="6" t="s">
        <v>7</v>
      </c>
      <c r="G1264" s="1" t="s">
        <v>12</v>
      </c>
      <c r="H1264" s="1" t="s">
        <v>13</v>
      </c>
      <c r="I1264" s="1" t="s">
        <v>14</v>
      </c>
      <c r="J1264" s="7"/>
      <c r="K1264" s="7"/>
      <c r="L1264" s="7" t="s">
        <v>37</v>
      </c>
      <c r="M1264" s="7"/>
      <c r="N1264" s="1" t="s">
        <v>43</v>
      </c>
      <c r="O1264" s="1">
        <v>8971383551</v>
      </c>
      <c r="P1264" s="1">
        <v>931934839</v>
      </c>
      <c r="Q1264" s="1" t="s">
        <v>49</v>
      </c>
      <c r="R1264" s="1" t="s">
        <v>50</v>
      </c>
      <c r="S1264" s="1" t="s">
        <v>51</v>
      </c>
      <c r="T1264" s="1" t="s">
        <v>52</v>
      </c>
      <c r="U1264" s="7"/>
      <c r="V1264" s="1" t="s">
        <v>249</v>
      </c>
      <c r="W1264" s="1" t="s">
        <v>215</v>
      </c>
      <c r="X1264" s="1" t="s">
        <v>50</v>
      </c>
      <c r="Y1264" s="1" t="s">
        <v>262</v>
      </c>
      <c r="Z1264" s="1">
        <v>8</v>
      </c>
      <c r="AA1264" s="7"/>
      <c r="AB1264" s="1" t="s">
        <v>969</v>
      </c>
      <c r="AC1264" s="7" t="s">
        <v>970</v>
      </c>
      <c r="AD1264" s="7" t="s">
        <v>50</v>
      </c>
      <c r="AE1264" s="7" t="s">
        <v>50</v>
      </c>
      <c r="AF1264" s="7" t="s">
        <v>2139</v>
      </c>
      <c r="AG1264" s="7"/>
      <c r="AH1264" s="5"/>
      <c r="AI1264" s="1" t="s">
        <v>4617</v>
      </c>
      <c r="AJ1264" s="1" t="s">
        <v>4618</v>
      </c>
      <c r="AK1264" s="1" t="s">
        <v>4828</v>
      </c>
      <c r="AL1264" s="1">
        <v>2</v>
      </c>
      <c r="AM1264" s="11">
        <v>671</v>
      </c>
      <c r="AN1264" s="11">
        <v>1170</v>
      </c>
      <c r="AO1264" s="11">
        <v>0</v>
      </c>
      <c r="AP1264" s="12">
        <v>1841</v>
      </c>
      <c r="AQ1264" s="7" t="s">
        <v>37</v>
      </c>
      <c r="AR1264" s="7"/>
      <c r="AS1264" s="7"/>
      <c r="AT1264" s="7"/>
      <c r="AU1264" s="7"/>
      <c r="AV1264" s="7"/>
      <c r="AW1264" s="7"/>
      <c r="AX1264" s="7"/>
      <c r="AY1264" s="7"/>
      <c r="AZ1264" s="7" t="s">
        <v>4864</v>
      </c>
      <c r="BA1264" s="7" t="s">
        <v>37</v>
      </c>
      <c r="BB1264" s="7" t="s">
        <v>37</v>
      </c>
      <c r="BC1264" s="7" t="s">
        <v>37</v>
      </c>
      <c r="BD1264" s="7" t="s">
        <v>4865</v>
      </c>
      <c r="BE1264" s="7" t="s">
        <v>4864</v>
      </c>
      <c r="BF1264" s="5" t="s">
        <v>4871</v>
      </c>
      <c r="BG1264" s="5" t="s">
        <v>4872</v>
      </c>
      <c r="BH1264" s="13">
        <v>46023</v>
      </c>
      <c r="BI1264" s="7"/>
    </row>
    <row r="1265" spans="1:61">
      <c r="A1265" s="1">
        <v>1262</v>
      </c>
      <c r="B1265" s="1"/>
      <c r="C1265" s="1"/>
      <c r="D1265" s="1"/>
      <c r="E1265" s="1" t="s">
        <v>6</v>
      </c>
      <c r="F1265" s="6" t="s">
        <v>7</v>
      </c>
      <c r="G1265" s="1" t="s">
        <v>12</v>
      </c>
      <c r="H1265" s="1" t="s">
        <v>13</v>
      </c>
      <c r="I1265" s="1" t="s">
        <v>14</v>
      </c>
      <c r="J1265" s="7"/>
      <c r="K1265" s="7"/>
      <c r="L1265" s="7" t="s">
        <v>37</v>
      </c>
      <c r="M1265" s="7"/>
      <c r="N1265" s="1" t="s">
        <v>43</v>
      </c>
      <c r="O1265" s="1">
        <v>8971383551</v>
      </c>
      <c r="P1265" s="1">
        <v>931934839</v>
      </c>
      <c r="Q1265" s="1" t="s">
        <v>49</v>
      </c>
      <c r="R1265" s="1" t="s">
        <v>50</v>
      </c>
      <c r="S1265" s="1" t="s">
        <v>51</v>
      </c>
      <c r="T1265" s="1" t="s">
        <v>52</v>
      </c>
      <c r="U1265" s="7"/>
      <c r="V1265" s="1" t="s">
        <v>249</v>
      </c>
      <c r="W1265" s="1" t="s">
        <v>215</v>
      </c>
      <c r="X1265" s="1" t="s">
        <v>50</v>
      </c>
      <c r="Y1265" s="1" t="s">
        <v>262</v>
      </c>
      <c r="Z1265" s="1">
        <v>8</v>
      </c>
      <c r="AA1265" s="7"/>
      <c r="AB1265" s="1" t="s">
        <v>971</v>
      </c>
      <c r="AC1265" s="7" t="s">
        <v>972</v>
      </c>
      <c r="AD1265" s="7" t="s">
        <v>50</v>
      </c>
      <c r="AE1265" s="7" t="s">
        <v>50</v>
      </c>
      <c r="AF1265" s="7" t="s">
        <v>2140</v>
      </c>
      <c r="AG1265" s="7">
        <v>14</v>
      </c>
      <c r="AH1265" s="5"/>
      <c r="AI1265" s="1" t="s">
        <v>4619</v>
      </c>
      <c r="AJ1265" s="1" t="s">
        <v>4620</v>
      </c>
      <c r="AK1265" s="1" t="s">
        <v>4828</v>
      </c>
      <c r="AL1265" s="1">
        <v>3</v>
      </c>
      <c r="AM1265" s="11">
        <v>767</v>
      </c>
      <c r="AN1265" s="11">
        <v>1724</v>
      </c>
      <c r="AO1265" s="11">
        <v>0</v>
      </c>
      <c r="AP1265" s="12">
        <v>2491</v>
      </c>
      <c r="AQ1265" s="7" t="s">
        <v>37</v>
      </c>
      <c r="AR1265" s="7"/>
      <c r="AS1265" s="7"/>
      <c r="AT1265" s="7"/>
      <c r="AU1265" s="7"/>
      <c r="AV1265" s="7"/>
      <c r="AW1265" s="7"/>
      <c r="AX1265" s="7"/>
      <c r="AY1265" s="7"/>
      <c r="AZ1265" s="7" t="s">
        <v>4864</v>
      </c>
      <c r="BA1265" s="7" t="s">
        <v>37</v>
      </c>
      <c r="BB1265" s="7" t="s">
        <v>37</v>
      </c>
      <c r="BC1265" s="7" t="s">
        <v>37</v>
      </c>
      <c r="BD1265" s="7" t="s">
        <v>4865</v>
      </c>
      <c r="BE1265" s="7" t="s">
        <v>4864</v>
      </c>
      <c r="BF1265" s="5" t="s">
        <v>4871</v>
      </c>
      <c r="BG1265" s="5" t="s">
        <v>4872</v>
      </c>
      <c r="BH1265" s="13">
        <v>46023</v>
      </c>
      <c r="BI1265" s="7"/>
    </row>
    <row r="1266" spans="1:61">
      <c r="A1266" s="1">
        <v>1263</v>
      </c>
      <c r="B1266" s="1"/>
      <c r="C1266" s="1"/>
      <c r="D1266" s="1"/>
      <c r="E1266" s="1" t="s">
        <v>6</v>
      </c>
      <c r="F1266" s="6" t="s">
        <v>7</v>
      </c>
      <c r="G1266" s="1" t="s">
        <v>12</v>
      </c>
      <c r="H1266" s="1" t="s">
        <v>13</v>
      </c>
      <c r="I1266" s="1" t="s">
        <v>14</v>
      </c>
      <c r="J1266" s="7"/>
      <c r="K1266" s="7"/>
      <c r="L1266" s="7" t="s">
        <v>37</v>
      </c>
      <c r="M1266" s="7"/>
      <c r="N1266" s="1" t="s">
        <v>43</v>
      </c>
      <c r="O1266" s="1">
        <v>8971383551</v>
      </c>
      <c r="P1266" s="1">
        <v>931934839</v>
      </c>
      <c r="Q1266" s="1" t="s">
        <v>49</v>
      </c>
      <c r="R1266" s="1" t="s">
        <v>50</v>
      </c>
      <c r="S1266" s="1" t="s">
        <v>51</v>
      </c>
      <c r="T1266" s="1" t="s">
        <v>52</v>
      </c>
      <c r="U1266" s="7"/>
      <c r="V1266" s="1" t="s">
        <v>249</v>
      </c>
      <c r="W1266" s="1" t="s">
        <v>215</v>
      </c>
      <c r="X1266" s="1" t="s">
        <v>50</v>
      </c>
      <c r="Y1266" s="1" t="s">
        <v>262</v>
      </c>
      <c r="Z1266" s="1">
        <v>8</v>
      </c>
      <c r="AA1266" s="7"/>
      <c r="AB1266" s="1" t="s">
        <v>973</v>
      </c>
      <c r="AC1266" s="7" t="s">
        <v>628</v>
      </c>
      <c r="AD1266" s="7" t="s">
        <v>50</v>
      </c>
      <c r="AE1266" s="7" t="s">
        <v>50</v>
      </c>
      <c r="AF1266" s="7" t="s">
        <v>2141</v>
      </c>
      <c r="AG1266" s="7"/>
      <c r="AH1266" s="5"/>
      <c r="AI1266" s="1" t="s">
        <v>4621</v>
      </c>
      <c r="AJ1266" s="1" t="s">
        <v>4622</v>
      </c>
      <c r="AK1266" s="1" t="s">
        <v>4828</v>
      </c>
      <c r="AL1266" s="1">
        <v>1</v>
      </c>
      <c r="AM1266" s="11">
        <v>767</v>
      </c>
      <c r="AN1266" s="11">
        <v>780</v>
      </c>
      <c r="AO1266" s="11">
        <v>0</v>
      </c>
      <c r="AP1266" s="12">
        <v>1547</v>
      </c>
      <c r="AQ1266" s="7" t="s">
        <v>37</v>
      </c>
      <c r="AR1266" s="7"/>
      <c r="AS1266" s="7"/>
      <c r="AT1266" s="7"/>
      <c r="AU1266" s="7"/>
      <c r="AV1266" s="7"/>
      <c r="AW1266" s="7"/>
      <c r="AX1266" s="7"/>
      <c r="AY1266" s="7"/>
      <c r="AZ1266" s="7" t="s">
        <v>4864</v>
      </c>
      <c r="BA1266" s="7" t="s">
        <v>37</v>
      </c>
      <c r="BB1266" s="7" t="s">
        <v>37</v>
      </c>
      <c r="BC1266" s="7" t="s">
        <v>37</v>
      </c>
      <c r="BD1266" s="7" t="s">
        <v>4865</v>
      </c>
      <c r="BE1266" s="7" t="s">
        <v>4864</v>
      </c>
      <c r="BF1266" s="5" t="s">
        <v>4871</v>
      </c>
      <c r="BG1266" s="5" t="s">
        <v>4872</v>
      </c>
      <c r="BH1266" s="13">
        <v>46023</v>
      </c>
      <c r="BI1266" s="7"/>
    </row>
    <row r="1267" spans="1:61">
      <c r="A1267" s="1">
        <v>1264</v>
      </c>
      <c r="B1267" s="1"/>
      <c r="C1267" s="1"/>
      <c r="D1267" s="1"/>
      <c r="E1267" s="1" t="s">
        <v>6</v>
      </c>
      <c r="F1267" s="6" t="s">
        <v>7</v>
      </c>
      <c r="G1267" s="1" t="s">
        <v>12</v>
      </c>
      <c r="H1267" s="1" t="s">
        <v>13</v>
      </c>
      <c r="I1267" s="1" t="s">
        <v>14</v>
      </c>
      <c r="J1267" s="7"/>
      <c r="K1267" s="7"/>
      <c r="L1267" s="7" t="s">
        <v>37</v>
      </c>
      <c r="M1267" s="7"/>
      <c r="N1267" s="1" t="s">
        <v>43</v>
      </c>
      <c r="O1267" s="1">
        <v>8971383551</v>
      </c>
      <c r="P1267" s="1">
        <v>931934839</v>
      </c>
      <c r="Q1267" s="1" t="s">
        <v>49</v>
      </c>
      <c r="R1267" s="1" t="s">
        <v>50</v>
      </c>
      <c r="S1267" s="1" t="s">
        <v>51</v>
      </c>
      <c r="T1267" s="1" t="s">
        <v>52</v>
      </c>
      <c r="U1267" s="7"/>
      <c r="V1267" s="1" t="s">
        <v>249</v>
      </c>
      <c r="W1267" s="1" t="s">
        <v>215</v>
      </c>
      <c r="X1267" s="1" t="s">
        <v>50</v>
      </c>
      <c r="Y1267" s="1" t="s">
        <v>262</v>
      </c>
      <c r="Z1267" s="1">
        <v>8</v>
      </c>
      <c r="AA1267" s="7"/>
      <c r="AB1267" s="1" t="s">
        <v>974</v>
      </c>
      <c r="AC1267" s="7" t="s">
        <v>975</v>
      </c>
      <c r="AD1267" s="7" t="s">
        <v>50</v>
      </c>
      <c r="AE1267" s="7" t="s">
        <v>50</v>
      </c>
      <c r="AF1267" s="7" t="s">
        <v>2142</v>
      </c>
      <c r="AG1267" s="7"/>
      <c r="AH1267" s="5"/>
      <c r="AI1267" s="1" t="s">
        <v>4623</v>
      </c>
      <c r="AJ1267" s="1" t="s">
        <v>4624</v>
      </c>
      <c r="AK1267" s="1" t="s">
        <v>4828</v>
      </c>
      <c r="AL1267" s="1">
        <v>4.5</v>
      </c>
      <c r="AM1267" s="11">
        <v>330</v>
      </c>
      <c r="AN1267" s="11">
        <v>495</v>
      </c>
      <c r="AO1267" s="11">
        <v>0</v>
      </c>
      <c r="AP1267" s="12">
        <v>825</v>
      </c>
      <c r="AQ1267" s="7" t="s">
        <v>37</v>
      </c>
      <c r="AR1267" s="7"/>
      <c r="AS1267" s="7"/>
      <c r="AT1267" s="7"/>
      <c r="AU1267" s="7"/>
      <c r="AV1267" s="7"/>
      <c r="AW1267" s="7"/>
      <c r="AX1267" s="7"/>
      <c r="AY1267" s="7"/>
      <c r="AZ1267" s="7" t="s">
        <v>4864</v>
      </c>
      <c r="BA1267" s="7" t="s">
        <v>37</v>
      </c>
      <c r="BB1267" s="7" t="s">
        <v>37</v>
      </c>
      <c r="BC1267" s="7" t="s">
        <v>37</v>
      </c>
      <c r="BD1267" s="7" t="s">
        <v>4865</v>
      </c>
      <c r="BE1267" s="7" t="s">
        <v>4864</v>
      </c>
      <c r="BF1267" s="5" t="s">
        <v>4871</v>
      </c>
      <c r="BG1267" s="5" t="s">
        <v>4872</v>
      </c>
      <c r="BH1267" s="13">
        <v>46023</v>
      </c>
      <c r="BI1267" s="7"/>
    </row>
    <row r="1268" spans="1:61">
      <c r="A1268" s="1">
        <v>1265</v>
      </c>
      <c r="B1268" s="1"/>
      <c r="C1268" s="1"/>
      <c r="D1268" s="1"/>
      <c r="E1268" s="1" t="s">
        <v>6</v>
      </c>
      <c r="F1268" s="6" t="s">
        <v>7</v>
      </c>
      <c r="G1268" s="1" t="s">
        <v>12</v>
      </c>
      <c r="H1268" s="1" t="s">
        <v>13</v>
      </c>
      <c r="I1268" s="1" t="s">
        <v>14</v>
      </c>
      <c r="J1268" s="7"/>
      <c r="K1268" s="7"/>
      <c r="L1268" s="7" t="s">
        <v>37</v>
      </c>
      <c r="M1268" s="7"/>
      <c r="N1268" s="1" t="s">
        <v>43</v>
      </c>
      <c r="O1268" s="1">
        <v>8971383551</v>
      </c>
      <c r="P1268" s="1">
        <v>931934839</v>
      </c>
      <c r="Q1268" s="1" t="s">
        <v>49</v>
      </c>
      <c r="R1268" s="1" t="s">
        <v>50</v>
      </c>
      <c r="S1268" s="1" t="s">
        <v>51</v>
      </c>
      <c r="T1268" s="1" t="s">
        <v>52</v>
      </c>
      <c r="U1268" s="7"/>
      <c r="V1268" s="1" t="s">
        <v>249</v>
      </c>
      <c r="W1268" s="1" t="s">
        <v>215</v>
      </c>
      <c r="X1268" s="1" t="s">
        <v>50</v>
      </c>
      <c r="Y1268" s="1" t="s">
        <v>262</v>
      </c>
      <c r="Z1268" s="1">
        <v>8</v>
      </c>
      <c r="AA1268" s="7"/>
      <c r="AB1268" s="1" t="s">
        <v>976</v>
      </c>
      <c r="AC1268" s="7" t="s">
        <v>628</v>
      </c>
      <c r="AD1268" s="7" t="s">
        <v>50</v>
      </c>
      <c r="AE1268" s="7" t="s">
        <v>50</v>
      </c>
      <c r="AF1268" s="7" t="s">
        <v>2141</v>
      </c>
      <c r="AG1268" s="7"/>
      <c r="AH1268" s="5"/>
      <c r="AI1268" s="1" t="s">
        <v>4625</v>
      </c>
      <c r="AJ1268" s="1" t="s">
        <v>4626</v>
      </c>
      <c r="AK1268" s="1" t="s">
        <v>4828</v>
      </c>
      <c r="AL1268" s="1">
        <v>1</v>
      </c>
      <c r="AM1268" s="11">
        <v>545</v>
      </c>
      <c r="AN1268" s="11">
        <v>1213</v>
      </c>
      <c r="AO1268" s="11">
        <v>0</v>
      </c>
      <c r="AP1268" s="12">
        <v>1758</v>
      </c>
      <c r="AQ1268" s="7" t="s">
        <v>37</v>
      </c>
      <c r="AR1268" s="7"/>
      <c r="AS1268" s="7"/>
      <c r="AT1268" s="7"/>
      <c r="AU1268" s="7"/>
      <c r="AV1268" s="7"/>
      <c r="AW1268" s="7"/>
      <c r="AX1268" s="7"/>
      <c r="AY1268" s="7"/>
      <c r="AZ1268" s="7" t="s">
        <v>4864</v>
      </c>
      <c r="BA1268" s="7" t="s">
        <v>37</v>
      </c>
      <c r="BB1268" s="7" t="s">
        <v>37</v>
      </c>
      <c r="BC1268" s="7" t="s">
        <v>37</v>
      </c>
      <c r="BD1268" s="7" t="s">
        <v>4865</v>
      </c>
      <c r="BE1268" s="7" t="s">
        <v>4864</v>
      </c>
      <c r="BF1268" s="5" t="s">
        <v>4871</v>
      </c>
      <c r="BG1268" s="5" t="s">
        <v>4872</v>
      </c>
      <c r="BH1268" s="13">
        <v>46023</v>
      </c>
      <c r="BI1268" s="7"/>
    </row>
    <row r="1269" spans="1:61">
      <c r="A1269" s="1">
        <v>1266</v>
      </c>
      <c r="B1269" s="1"/>
      <c r="C1269" s="1"/>
      <c r="D1269" s="1"/>
      <c r="E1269" s="1" t="s">
        <v>6</v>
      </c>
      <c r="F1269" s="6" t="s">
        <v>7</v>
      </c>
      <c r="G1269" s="1" t="s">
        <v>12</v>
      </c>
      <c r="H1269" s="1" t="s">
        <v>13</v>
      </c>
      <c r="I1269" s="1" t="s">
        <v>14</v>
      </c>
      <c r="J1269" s="7"/>
      <c r="K1269" s="7"/>
      <c r="L1269" s="7" t="s">
        <v>37</v>
      </c>
      <c r="M1269" s="7"/>
      <c r="N1269" s="1" t="s">
        <v>43</v>
      </c>
      <c r="O1269" s="1">
        <v>8971383551</v>
      </c>
      <c r="P1269" s="1">
        <v>931934839</v>
      </c>
      <c r="Q1269" s="1" t="s">
        <v>49</v>
      </c>
      <c r="R1269" s="1" t="s">
        <v>50</v>
      </c>
      <c r="S1269" s="1" t="s">
        <v>51</v>
      </c>
      <c r="T1269" s="1" t="s">
        <v>52</v>
      </c>
      <c r="U1269" s="7"/>
      <c r="V1269" s="1" t="s">
        <v>249</v>
      </c>
      <c r="W1269" s="1" t="s">
        <v>215</v>
      </c>
      <c r="X1269" s="1" t="s">
        <v>50</v>
      </c>
      <c r="Y1269" s="1" t="s">
        <v>262</v>
      </c>
      <c r="Z1269" s="1">
        <v>8</v>
      </c>
      <c r="AA1269" s="7"/>
      <c r="AB1269" s="1" t="s">
        <v>977</v>
      </c>
      <c r="AC1269" s="7" t="s">
        <v>628</v>
      </c>
      <c r="AD1269" s="7" t="s">
        <v>50</v>
      </c>
      <c r="AE1269" s="7" t="s">
        <v>50</v>
      </c>
      <c r="AF1269" s="7" t="s">
        <v>2143</v>
      </c>
      <c r="AG1269" s="7"/>
      <c r="AH1269" s="5"/>
      <c r="AI1269" s="1" t="s">
        <v>4627</v>
      </c>
      <c r="AJ1269" s="1" t="s">
        <v>4628</v>
      </c>
      <c r="AK1269" s="1" t="s">
        <v>4827</v>
      </c>
      <c r="AL1269" s="1">
        <v>13</v>
      </c>
      <c r="AM1269" s="11">
        <v>4623</v>
      </c>
      <c r="AN1269" s="11">
        <v>0</v>
      </c>
      <c r="AO1269" s="11">
        <v>0</v>
      </c>
      <c r="AP1269" s="12">
        <v>4623</v>
      </c>
      <c r="AQ1269" s="7" t="s">
        <v>37</v>
      </c>
      <c r="AR1269" s="7"/>
      <c r="AS1269" s="7"/>
      <c r="AT1269" s="7"/>
      <c r="AU1269" s="7"/>
      <c r="AV1269" s="7"/>
      <c r="AW1269" s="7"/>
      <c r="AX1269" s="7"/>
      <c r="AY1269" s="7"/>
      <c r="AZ1269" s="7" t="s">
        <v>4864</v>
      </c>
      <c r="BA1269" s="7" t="s">
        <v>37</v>
      </c>
      <c r="BB1269" s="7" t="s">
        <v>37</v>
      </c>
      <c r="BC1269" s="7" t="s">
        <v>37</v>
      </c>
      <c r="BD1269" s="7" t="s">
        <v>4865</v>
      </c>
      <c r="BE1269" s="7" t="s">
        <v>4864</v>
      </c>
      <c r="BF1269" s="5" t="s">
        <v>4871</v>
      </c>
      <c r="BG1269" s="5" t="s">
        <v>4872</v>
      </c>
      <c r="BH1269" s="13">
        <v>46023</v>
      </c>
      <c r="BI1269" s="7"/>
    </row>
    <row r="1270" spans="1:61">
      <c r="A1270" s="1">
        <v>1267</v>
      </c>
      <c r="B1270" s="1"/>
      <c r="C1270" s="1"/>
      <c r="D1270" s="1"/>
      <c r="E1270" s="1" t="s">
        <v>6</v>
      </c>
      <c r="F1270" s="6" t="s">
        <v>7</v>
      </c>
      <c r="G1270" s="1" t="s">
        <v>12</v>
      </c>
      <c r="H1270" s="1" t="s">
        <v>13</v>
      </c>
      <c r="I1270" s="1" t="s">
        <v>14</v>
      </c>
      <c r="J1270" s="7"/>
      <c r="K1270" s="7"/>
      <c r="L1270" s="7" t="s">
        <v>37</v>
      </c>
      <c r="M1270" s="7"/>
      <c r="N1270" s="1" t="s">
        <v>43</v>
      </c>
      <c r="O1270" s="1">
        <v>8971383551</v>
      </c>
      <c r="P1270" s="1">
        <v>931934839</v>
      </c>
      <c r="Q1270" s="1" t="s">
        <v>49</v>
      </c>
      <c r="R1270" s="1" t="s">
        <v>50</v>
      </c>
      <c r="S1270" s="1" t="s">
        <v>51</v>
      </c>
      <c r="T1270" s="1" t="s">
        <v>52</v>
      </c>
      <c r="U1270" s="7"/>
      <c r="V1270" s="1" t="s">
        <v>249</v>
      </c>
      <c r="W1270" s="1" t="s">
        <v>215</v>
      </c>
      <c r="X1270" s="1" t="s">
        <v>50</v>
      </c>
      <c r="Y1270" s="1" t="s">
        <v>262</v>
      </c>
      <c r="Z1270" s="1">
        <v>8</v>
      </c>
      <c r="AA1270" s="7"/>
      <c r="AB1270" s="1" t="s">
        <v>978</v>
      </c>
      <c r="AC1270" s="7" t="s">
        <v>628</v>
      </c>
      <c r="AD1270" s="7" t="s">
        <v>50</v>
      </c>
      <c r="AE1270" s="7" t="s">
        <v>50</v>
      </c>
      <c r="AF1270" s="7" t="s">
        <v>1696</v>
      </c>
      <c r="AG1270" s="7"/>
      <c r="AH1270" s="5"/>
      <c r="AI1270" s="1" t="s">
        <v>4629</v>
      </c>
      <c r="AJ1270" s="8" t="s">
        <v>4630</v>
      </c>
      <c r="AK1270" s="1" t="s">
        <v>4828</v>
      </c>
      <c r="AL1270" s="1">
        <v>2</v>
      </c>
      <c r="AM1270" s="11">
        <v>612</v>
      </c>
      <c r="AN1270" s="11">
        <v>1093</v>
      </c>
      <c r="AO1270" s="11">
        <v>0</v>
      </c>
      <c r="AP1270" s="12">
        <v>1705</v>
      </c>
      <c r="AQ1270" s="7" t="s">
        <v>37</v>
      </c>
      <c r="AR1270" s="7"/>
      <c r="AS1270" s="7"/>
      <c r="AT1270" s="7"/>
      <c r="AU1270" s="7"/>
      <c r="AV1270" s="7"/>
      <c r="AW1270" s="7"/>
      <c r="AX1270" s="7"/>
      <c r="AY1270" s="7"/>
      <c r="AZ1270" s="7" t="s">
        <v>4864</v>
      </c>
      <c r="BA1270" s="7" t="s">
        <v>37</v>
      </c>
      <c r="BB1270" s="7" t="s">
        <v>37</v>
      </c>
      <c r="BC1270" s="7" t="s">
        <v>37</v>
      </c>
      <c r="BD1270" s="7" t="s">
        <v>4865</v>
      </c>
      <c r="BE1270" s="7" t="s">
        <v>4864</v>
      </c>
      <c r="BF1270" s="5" t="s">
        <v>4871</v>
      </c>
      <c r="BG1270" s="5" t="s">
        <v>4872</v>
      </c>
      <c r="BH1270" s="13">
        <v>46023</v>
      </c>
      <c r="BI1270" s="7"/>
    </row>
    <row r="1271" spans="1:61">
      <c r="A1271" s="1">
        <v>1268</v>
      </c>
      <c r="B1271" s="1"/>
      <c r="C1271" s="1"/>
      <c r="D1271" s="1"/>
      <c r="E1271" s="1" t="s">
        <v>6</v>
      </c>
      <c r="F1271" s="6" t="s">
        <v>7</v>
      </c>
      <c r="G1271" s="1" t="s">
        <v>12</v>
      </c>
      <c r="H1271" s="1" t="s">
        <v>13</v>
      </c>
      <c r="I1271" s="1" t="s">
        <v>14</v>
      </c>
      <c r="J1271" s="7"/>
      <c r="K1271" s="7"/>
      <c r="L1271" s="7" t="s">
        <v>37</v>
      </c>
      <c r="M1271" s="7"/>
      <c r="N1271" s="1" t="s">
        <v>43</v>
      </c>
      <c r="O1271" s="1">
        <v>8971383551</v>
      </c>
      <c r="P1271" s="1">
        <v>931934839</v>
      </c>
      <c r="Q1271" s="1" t="s">
        <v>49</v>
      </c>
      <c r="R1271" s="1" t="s">
        <v>50</v>
      </c>
      <c r="S1271" s="1" t="s">
        <v>51</v>
      </c>
      <c r="T1271" s="1" t="s">
        <v>52</v>
      </c>
      <c r="U1271" s="7"/>
      <c r="V1271" s="1" t="s">
        <v>249</v>
      </c>
      <c r="W1271" s="1" t="s">
        <v>215</v>
      </c>
      <c r="X1271" s="1" t="s">
        <v>50</v>
      </c>
      <c r="Y1271" s="1" t="s">
        <v>262</v>
      </c>
      <c r="Z1271" s="1">
        <v>8</v>
      </c>
      <c r="AA1271" s="7"/>
      <c r="AB1271" s="1" t="s">
        <v>979</v>
      </c>
      <c r="AC1271" s="7" t="s">
        <v>628</v>
      </c>
      <c r="AD1271" s="7" t="s">
        <v>50</v>
      </c>
      <c r="AE1271" s="7" t="s">
        <v>50</v>
      </c>
      <c r="AF1271" s="7" t="s">
        <v>2144</v>
      </c>
      <c r="AG1271" s="7"/>
      <c r="AH1271" s="5"/>
      <c r="AI1271" s="1" t="s">
        <v>4631</v>
      </c>
      <c r="AJ1271" s="1" t="s">
        <v>4632</v>
      </c>
      <c r="AK1271" s="1" t="s">
        <v>4828</v>
      </c>
      <c r="AL1271" s="1">
        <v>3</v>
      </c>
      <c r="AM1271" s="11">
        <v>121</v>
      </c>
      <c r="AN1271" s="11">
        <v>208</v>
      </c>
      <c r="AO1271" s="11">
        <v>0</v>
      </c>
      <c r="AP1271" s="12">
        <v>329</v>
      </c>
      <c r="AQ1271" s="7" t="s">
        <v>37</v>
      </c>
      <c r="AR1271" s="7"/>
      <c r="AS1271" s="7"/>
      <c r="AT1271" s="7"/>
      <c r="AU1271" s="7"/>
      <c r="AV1271" s="7"/>
      <c r="AW1271" s="7"/>
      <c r="AX1271" s="7"/>
      <c r="AY1271" s="7"/>
      <c r="AZ1271" s="7" t="s">
        <v>4864</v>
      </c>
      <c r="BA1271" s="7" t="s">
        <v>37</v>
      </c>
      <c r="BB1271" s="7" t="s">
        <v>37</v>
      </c>
      <c r="BC1271" s="7" t="s">
        <v>37</v>
      </c>
      <c r="BD1271" s="7" t="s">
        <v>4865</v>
      </c>
      <c r="BE1271" s="7" t="s">
        <v>4864</v>
      </c>
      <c r="BF1271" s="5" t="s">
        <v>4871</v>
      </c>
      <c r="BG1271" s="5" t="s">
        <v>4872</v>
      </c>
      <c r="BH1271" s="13">
        <v>46023</v>
      </c>
      <c r="BI1271" s="7"/>
    </row>
    <row r="1272" spans="1:61">
      <c r="A1272" s="1">
        <v>1269</v>
      </c>
      <c r="B1272" s="1"/>
      <c r="C1272" s="1"/>
      <c r="D1272" s="1"/>
      <c r="E1272" s="1" t="s">
        <v>6</v>
      </c>
      <c r="F1272" s="6" t="s">
        <v>7</v>
      </c>
      <c r="G1272" s="1" t="s">
        <v>12</v>
      </c>
      <c r="H1272" s="1" t="s">
        <v>13</v>
      </c>
      <c r="I1272" s="1" t="s">
        <v>14</v>
      </c>
      <c r="J1272" s="7"/>
      <c r="K1272" s="7"/>
      <c r="L1272" s="7" t="s">
        <v>37</v>
      </c>
      <c r="M1272" s="7"/>
      <c r="N1272" s="1" t="s">
        <v>43</v>
      </c>
      <c r="O1272" s="1">
        <v>8971383551</v>
      </c>
      <c r="P1272" s="1">
        <v>931934839</v>
      </c>
      <c r="Q1272" s="1" t="s">
        <v>49</v>
      </c>
      <c r="R1272" s="1" t="s">
        <v>50</v>
      </c>
      <c r="S1272" s="1" t="s">
        <v>51</v>
      </c>
      <c r="T1272" s="1" t="s">
        <v>52</v>
      </c>
      <c r="U1272" s="7"/>
      <c r="V1272" s="1" t="s">
        <v>249</v>
      </c>
      <c r="W1272" s="1" t="s">
        <v>215</v>
      </c>
      <c r="X1272" s="1" t="s">
        <v>50</v>
      </c>
      <c r="Y1272" s="1" t="s">
        <v>262</v>
      </c>
      <c r="Z1272" s="1">
        <v>8</v>
      </c>
      <c r="AA1272" s="7"/>
      <c r="AB1272" s="1" t="s">
        <v>980</v>
      </c>
      <c r="AC1272" s="7" t="s">
        <v>628</v>
      </c>
      <c r="AD1272" s="7" t="s">
        <v>50</v>
      </c>
      <c r="AE1272" s="7" t="s">
        <v>50</v>
      </c>
      <c r="AF1272" s="1" t="s">
        <v>2145</v>
      </c>
      <c r="AG1272" s="7"/>
      <c r="AH1272" s="7"/>
      <c r="AI1272" s="1" t="s">
        <v>4633</v>
      </c>
      <c r="AJ1272" s="7"/>
      <c r="AK1272" s="7" t="s">
        <v>4828</v>
      </c>
      <c r="AL1272" s="7">
        <v>13</v>
      </c>
      <c r="AM1272" s="7">
        <v>0</v>
      </c>
      <c r="AN1272" s="7">
        <v>0</v>
      </c>
      <c r="AO1272" s="7">
        <v>0</v>
      </c>
      <c r="AP1272" s="7">
        <v>0</v>
      </c>
      <c r="AQ1272" s="7" t="s">
        <v>37</v>
      </c>
      <c r="AR1272" s="7"/>
      <c r="AS1272" s="7"/>
      <c r="AT1272" s="7"/>
      <c r="AU1272" s="7"/>
      <c r="AV1272" s="7"/>
      <c r="AW1272" s="7"/>
      <c r="AX1272" s="7"/>
      <c r="AY1272" s="7"/>
      <c r="AZ1272" s="7" t="s">
        <v>4864</v>
      </c>
      <c r="BA1272" s="7" t="s">
        <v>37</v>
      </c>
      <c r="BB1272" s="7" t="s">
        <v>37</v>
      </c>
      <c r="BC1272" s="7" t="s">
        <v>37</v>
      </c>
      <c r="BD1272" s="7" t="s">
        <v>4865</v>
      </c>
      <c r="BE1272" s="7" t="s">
        <v>4864</v>
      </c>
      <c r="BF1272" s="5" t="s">
        <v>4871</v>
      </c>
      <c r="BG1272" s="5" t="s">
        <v>4872</v>
      </c>
      <c r="BH1272" s="13">
        <v>46023</v>
      </c>
      <c r="BI1272" s="7"/>
    </row>
    <row r="1273" spans="1:61">
      <c r="A1273" s="1">
        <v>1270</v>
      </c>
      <c r="B1273" s="1"/>
      <c r="C1273" s="1"/>
      <c r="D1273" s="1"/>
      <c r="E1273" s="1" t="s">
        <v>6</v>
      </c>
      <c r="F1273" s="6" t="s">
        <v>7</v>
      </c>
      <c r="G1273" s="1" t="s">
        <v>12</v>
      </c>
      <c r="H1273" s="1" t="s">
        <v>13</v>
      </c>
      <c r="I1273" s="1" t="s">
        <v>14</v>
      </c>
      <c r="J1273" s="7"/>
      <c r="K1273" s="7"/>
      <c r="L1273" s="7" t="s">
        <v>37</v>
      </c>
      <c r="M1273" s="7"/>
      <c r="N1273" s="1" t="s">
        <v>43</v>
      </c>
      <c r="O1273" s="1">
        <v>8971383551</v>
      </c>
      <c r="P1273" s="1">
        <v>931934839</v>
      </c>
      <c r="Q1273" s="1" t="s">
        <v>49</v>
      </c>
      <c r="R1273" s="1" t="s">
        <v>50</v>
      </c>
      <c r="S1273" s="1" t="s">
        <v>51</v>
      </c>
      <c r="T1273" s="1" t="s">
        <v>52</v>
      </c>
      <c r="U1273" s="7"/>
      <c r="V1273" s="1" t="s">
        <v>249</v>
      </c>
      <c r="W1273" s="1" t="s">
        <v>215</v>
      </c>
      <c r="X1273" s="1" t="s">
        <v>50</v>
      </c>
      <c r="Y1273" s="1" t="s">
        <v>262</v>
      </c>
      <c r="Z1273" s="1">
        <v>8</v>
      </c>
      <c r="AA1273" s="7"/>
      <c r="AB1273" s="7" t="s">
        <v>981</v>
      </c>
      <c r="AC1273" s="7" t="s">
        <v>628</v>
      </c>
      <c r="AD1273" s="7" t="s">
        <v>50</v>
      </c>
      <c r="AE1273" s="7" t="s">
        <v>50</v>
      </c>
      <c r="AF1273" s="7" t="s">
        <v>1696</v>
      </c>
      <c r="AG1273" s="7"/>
      <c r="AH1273" s="7"/>
      <c r="AI1273" s="5" t="s">
        <v>4634</v>
      </c>
      <c r="AJ1273" s="7"/>
      <c r="AK1273" s="7" t="s">
        <v>4828</v>
      </c>
      <c r="AL1273" s="7">
        <v>1</v>
      </c>
      <c r="AM1273" s="7">
        <v>0</v>
      </c>
      <c r="AN1273" s="7">
        <v>0</v>
      </c>
      <c r="AO1273" s="7">
        <v>0</v>
      </c>
      <c r="AP1273" s="7">
        <v>0</v>
      </c>
      <c r="AQ1273" s="7" t="s">
        <v>37</v>
      </c>
      <c r="AR1273" s="7"/>
      <c r="AS1273" s="7"/>
      <c r="AT1273" s="7"/>
      <c r="AU1273" s="7"/>
      <c r="AV1273" s="7"/>
      <c r="AW1273" s="7"/>
      <c r="AX1273" s="7"/>
      <c r="AY1273" s="7"/>
      <c r="AZ1273" s="7" t="s">
        <v>4864</v>
      </c>
      <c r="BA1273" s="7" t="s">
        <v>37</v>
      </c>
      <c r="BB1273" s="7" t="s">
        <v>37</v>
      </c>
      <c r="BC1273" s="7" t="s">
        <v>37</v>
      </c>
      <c r="BD1273" s="7" t="s">
        <v>4865</v>
      </c>
      <c r="BE1273" s="7" t="s">
        <v>4864</v>
      </c>
      <c r="BF1273" s="5" t="s">
        <v>4871</v>
      </c>
      <c r="BG1273" s="5" t="s">
        <v>4872</v>
      </c>
      <c r="BH1273" s="13">
        <v>46023</v>
      </c>
      <c r="BI1273" s="7"/>
    </row>
    <row r="1274" spans="1:61">
      <c r="A1274" s="1">
        <v>1271</v>
      </c>
      <c r="B1274" s="1"/>
      <c r="C1274" s="1"/>
      <c r="D1274" s="1"/>
      <c r="E1274" s="1" t="s">
        <v>6</v>
      </c>
      <c r="F1274" s="6" t="s">
        <v>7</v>
      </c>
      <c r="G1274" s="1" t="s">
        <v>12</v>
      </c>
      <c r="H1274" s="1" t="s">
        <v>13</v>
      </c>
      <c r="I1274" s="1" t="s">
        <v>14</v>
      </c>
      <c r="J1274" s="7"/>
      <c r="K1274" s="7"/>
      <c r="L1274" s="7" t="s">
        <v>37</v>
      </c>
      <c r="M1274" s="7"/>
      <c r="N1274" s="1" t="s">
        <v>43</v>
      </c>
      <c r="O1274" s="1">
        <v>8971383551</v>
      </c>
      <c r="P1274" s="1">
        <v>931934839</v>
      </c>
      <c r="Q1274" s="1" t="s">
        <v>49</v>
      </c>
      <c r="R1274" s="1" t="s">
        <v>50</v>
      </c>
      <c r="S1274" s="1" t="s">
        <v>51</v>
      </c>
      <c r="T1274" s="1" t="s">
        <v>52</v>
      </c>
      <c r="U1274" s="7"/>
      <c r="V1274" s="1" t="s">
        <v>249</v>
      </c>
      <c r="W1274" s="1" t="s">
        <v>215</v>
      </c>
      <c r="X1274" s="1" t="s">
        <v>50</v>
      </c>
      <c r="Y1274" s="1" t="s">
        <v>262</v>
      </c>
      <c r="Z1274" s="1">
        <v>8</v>
      </c>
      <c r="AA1274" s="7"/>
      <c r="AB1274" s="7" t="s">
        <v>982</v>
      </c>
      <c r="AC1274" s="7" t="s">
        <v>628</v>
      </c>
      <c r="AD1274" s="7" t="s">
        <v>50</v>
      </c>
      <c r="AE1274" s="7" t="s">
        <v>50</v>
      </c>
      <c r="AF1274" s="7" t="s">
        <v>2146</v>
      </c>
      <c r="AG1274" s="7"/>
      <c r="AH1274" s="7"/>
      <c r="AI1274" s="5" t="s">
        <v>4635</v>
      </c>
      <c r="AJ1274" s="7"/>
      <c r="AK1274" s="7" t="s">
        <v>4828</v>
      </c>
      <c r="AL1274" s="7">
        <v>1</v>
      </c>
      <c r="AM1274" s="7">
        <v>0</v>
      </c>
      <c r="AN1274" s="7">
        <v>0</v>
      </c>
      <c r="AO1274" s="7">
        <v>0</v>
      </c>
      <c r="AP1274" s="7">
        <v>0</v>
      </c>
      <c r="AQ1274" s="7" t="s">
        <v>37</v>
      </c>
      <c r="AR1274" s="7"/>
      <c r="AS1274" s="7"/>
      <c r="AT1274" s="7"/>
      <c r="AU1274" s="7"/>
      <c r="AV1274" s="7"/>
      <c r="AW1274" s="7"/>
      <c r="AX1274" s="7"/>
      <c r="AY1274" s="7"/>
      <c r="AZ1274" s="7" t="s">
        <v>4864</v>
      </c>
      <c r="BA1274" s="7" t="s">
        <v>37</v>
      </c>
      <c r="BB1274" s="7" t="s">
        <v>37</v>
      </c>
      <c r="BC1274" s="7" t="s">
        <v>37</v>
      </c>
      <c r="BD1274" s="7" t="s">
        <v>4865</v>
      </c>
      <c r="BE1274" s="7" t="s">
        <v>4864</v>
      </c>
      <c r="BF1274" s="5" t="s">
        <v>4871</v>
      </c>
      <c r="BG1274" s="5" t="s">
        <v>4872</v>
      </c>
      <c r="BH1274" s="13">
        <v>46023</v>
      </c>
      <c r="BI1274" s="7"/>
    </row>
    <row r="1275" spans="1:61">
      <c r="A1275" s="1">
        <v>1272</v>
      </c>
      <c r="B1275" s="1"/>
      <c r="C1275" s="1"/>
      <c r="D1275" s="1"/>
      <c r="E1275" s="1" t="s">
        <v>6</v>
      </c>
      <c r="F1275" s="6" t="s">
        <v>7</v>
      </c>
      <c r="G1275" s="1" t="s">
        <v>12</v>
      </c>
      <c r="H1275" s="1" t="s">
        <v>13</v>
      </c>
      <c r="I1275" s="1" t="s">
        <v>14</v>
      </c>
      <c r="J1275" s="7"/>
      <c r="K1275" s="7"/>
      <c r="L1275" s="7" t="s">
        <v>37</v>
      </c>
      <c r="M1275" s="7"/>
      <c r="N1275" s="1" t="s">
        <v>43</v>
      </c>
      <c r="O1275" s="1">
        <v>8971383551</v>
      </c>
      <c r="P1275" s="1">
        <v>931934839</v>
      </c>
      <c r="Q1275" s="1" t="s">
        <v>49</v>
      </c>
      <c r="R1275" s="1" t="s">
        <v>50</v>
      </c>
      <c r="S1275" s="1" t="s">
        <v>51</v>
      </c>
      <c r="T1275" s="1" t="s">
        <v>52</v>
      </c>
      <c r="U1275" s="7"/>
      <c r="V1275" s="1" t="s">
        <v>249</v>
      </c>
      <c r="W1275" s="1" t="s">
        <v>215</v>
      </c>
      <c r="X1275" s="1" t="s">
        <v>50</v>
      </c>
      <c r="Y1275" s="1" t="s">
        <v>262</v>
      </c>
      <c r="Z1275" s="1">
        <v>8</v>
      </c>
      <c r="AA1275" s="7"/>
      <c r="AB1275" s="7" t="s">
        <v>983</v>
      </c>
      <c r="AC1275" s="7" t="s">
        <v>628</v>
      </c>
      <c r="AD1275" s="7" t="s">
        <v>50</v>
      </c>
      <c r="AE1275" s="7" t="s">
        <v>50</v>
      </c>
      <c r="AF1275" s="7" t="s">
        <v>2147</v>
      </c>
      <c r="AG1275" s="7"/>
      <c r="AH1275" s="7"/>
      <c r="AI1275" s="5" t="s">
        <v>4636</v>
      </c>
      <c r="AJ1275" s="7"/>
      <c r="AK1275" s="7" t="s">
        <v>4828</v>
      </c>
      <c r="AL1275" s="7">
        <v>1</v>
      </c>
      <c r="AM1275" s="7">
        <v>0</v>
      </c>
      <c r="AN1275" s="7">
        <v>0</v>
      </c>
      <c r="AO1275" s="7">
        <v>0</v>
      </c>
      <c r="AP1275" s="7">
        <v>0</v>
      </c>
      <c r="AQ1275" s="7" t="s">
        <v>37</v>
      </c>
      <c r="AR1275" s="7"/>
      <c r="AS1275" s="7"/>
      <c r="AT1275" s="7"/>
      <c r="AU1275" s="7"/>
      <c r="AV1275" s="7"/>
      <c r="AW1275" s="7"/>
      <c r="AX1275" s="7"/>
      <c r="AY1275" s="7"/>
      <c r="AZ1275" s="7" t="s">
        <v>4864</v>
      </c>
      <c r="BA1275" s="7" t="s">
        <v>37</v>
      </c>
      <c r="BB1275" s="7" t="s">
        <v>37</v>
      </c>
      <c r="BC1275" s="7" t="s">
        <v>37</v>
      </c>
      <c r="BD1275" s="7" t="s">
        <v>4865</v>
      </c>
      <c r="BE1275" s="7" t="s">
        <v>4864</v>
      </c>
      <c r="BF1275" s="5" t="s">
        <v>4871</v>
      </c>
      <c r="BG1275" s="5" t="s">
        <v>4872</v>
      </c>
      <c r="BH1275" s="13">
        <v>46023</v>
      </c>
      <c r="BI1275" s="7"/>
    </row>
    <row r="1276" spans="1:61">
      <c r="A1276" s="1">
        <v>1273</v>
      </c>
      <c r="B1276" s="1"/>
      <c r="C1276" s="1"/>
      <c r="D1276" s="1"/>
      <c r="E1276" s="1" t="s">
        <v>6</v>
      </c>
      <c r="F1276" s="6" t="s">
        <v>7</v>
      </c>
      <c r="G1276" s="1" t="s">
        <v>12</v>
      </c>
      <c r="H1276" s="1" t="s">
        <v>13</v>
      </c>
      <c r="I1276" s="1" t="s">
        <v>16</v>
      </c>
      <c r="J1276" s="7"/>
      <c r="K1276" s="7"/>
      <c r="L1276" s="7" t="s">
        <v>37</v>
      </c>
      <c r="M1276" s="7"/>
      <c r="N1276" s="1" t="s">
        <v>44</v>
      </c>
      <c r="O1276" s="1">
        <v>8951633275</v>
      </c>
      <c r="P1276" s="1">
        <v>931934621</v>
      </c>
      <c r="Q1276" s="1" t="s">
        <v>231</v>
      </c>
      <c r="R1276" s="1" t="s">
        <v>50</v>
      </c>
      <c r="S1276" s="1" t="s">
        <v>232</v>
      </c>
      <c r="T1276" s="1" t="s">
        <v>233</v>
      </c>
      <c r="U1276" s="7"/>
      <c r="V1276" s="1" t="s">
        <v>250</v>
      </c>
      <c r="W1276" s="1" t="s">
        <v>231</v>
      </c>
      <c r="X1276" s="1" t="s">
        <v>50</v>
      </c>
      <c r="Y1276" s="1" t="s">
        <v>232</v>
      </c>
      <c r="Z1276" s="1" t="s">
        <v>233</v>
      </c>
      <c r="AA1276" s="7"/>
      <c r="AB1276" s="1" t="s">
        <v>898</v>
      </c>
      <c r="AC1276" s="7" t="s">
        <v>984</v>
      </c>
      <c r="AD1276" s="7" t="s">
        <v>50</v>
      </c>
      <c r="AE1276" s="7" t="s">
        <v>50</v>
      </c>
      <c r="AF1276" s="7" t="s">
        <v>2148</v>
      </c>
      <c r="AG1276" s="7">
        <v>13</v>
      </c>
      <c r="AH1276" s="5"/>
      <c r="AI1276" s="1" t="s">
        <v>4637</v>
      </c>
      <c r="AJ1276" s="1" t="s">
        <v>4638</v>
      </c>
      <c r="AK1276" s="1" t="s">
        <v>4827</v>
      </c>
      <c r="AL1276" s="1">
        <v>12.9</v>
      </c>
      <c r="AM1276" s="11">
        <v>3167</v>
      </c>
      <c r="AN1276" s="11">
        <v>0</v>
      </c>
      <c r="AO1276" s="11">
        <v>0</v>
      </c>
      <c r="AP1276" s="12">
        <v>3167</v>
      </c>
      <c r="AQ1276" s="7" t="s">
        <v>37</v>
      </c>
      <c r="AR1276" s="7"/>
      <c r="AS1276" s="7"/>
      <c r="AT1276" s="7"/>
      <c r="AU1276" s="7"/>
      <c r="AV1276" s="7"/>
      <c r="AW1276" s="7"/>
      <c r="AX1276" s="7"/>
      <c r="AY1276" s="7"/>
      <c r="AZ1276" s="7" t="s">
        <v>4864</v>
      </c>
      <c r="BA1276" s="7" t="s">
        <v>37</v>
      </c>
      <c r="BB1276" s="7" t="s">
        <v>37</v>
      </c>
      <c r="BC1276" s="7" t="s">
        <v>37</v>
      </c>
      <c r="BD1276" s="7" t="s">
        <v>4865</v>
      </c>
      <c r="BE1276" s="7" t="s">
        <v>4864</v>
      </c>
      <c r="BF1276" s="5" t="s">
        <v>4871</v>
      </c>
      <c r="BG1276" s="5" t="s">
        <v>4872</v>
      </c>
      <c r="BH1276" s="13">
        <v>46023</v>
      </c>
      <c r="BI1276" s="1"/>
    </row>
    <row r="1277" spans="1:61">
      <c r="A1277" s="1">
        <v>1274</v>
      </c>
      <c r="B1277" s="1"/>
      <c r="C1277" s="1"/>
      <c r="D1277" s="1"/>
      <c r="E1277" s="1" t="s">
        <v>6</v>
      </c>
      <c r="F1277" s="6" t="s">
        <v>7</v>
      </c>
      <c r="G1277" s="1" t="s">
        <v>12</v>
      </c>
      <c r="H1277" s="1" t="s">
        <v>13</v>
      </c>
      <c r="I1277" s="1" t="s">
        <v>16</v>
      </c>
      <c r="J1277" s="7"/>
      <c r="K1277" s="7"/>
      <c r="L1277" s="7" t="s">
        <v>37</v>
      </c>
      <c r="M1277" s="7"/>
      <c r="N1277" s="1" t="s">
        <v>44</v>
      </c>
      <c r="O1277" s="1">
        <v>8951633275</v>
      </c>
      <c r="P1277" s="1">
        <v>931934621</v>
      </c>
      <c r="Q1277" s="1" t="s">
        <v>231</v>
      </c>
      <c r="R1277" s="1" t="s">
        <v>50</v>
      </c>
      <c r="S1277" s="1" t="s">
        <v>232</v>
      </c>
      <c r="T1277" s="1" t="s">
        <v>233</v>
      </c>
      <c r="U1277" s="7"/>
      <c r="V1277" s="1" t="s">
        <v>250</v>
      </c>
      <c r="W1277" s="1" t="s">
        <v>231</v>
      </c>
      <c r="X1277" s="1" t="s">
        <v>50</v>
      </c>
      <c r="Y1277" s="1" t="s">
        <v>232</v>
      </c>
      <c r="Z1277" s="1" t="s">
        <v>233</v>
      </c>
      <c r="AA1277" s="7"/>
      <c r="AB1277" s="1" t="s">
        <v>898</v>
      </c>
      <c r="AC1277" s="7" t="s">
        <v>984</v>
      </c>
      <c r="AD1277" s="7" t="s">
        <v>50</v>
      </c>
      <c r="AE1277" s="7" t="s">
        <v>50</v>
      </c>
      <c r="AF1277" s="7" t="s">
        <v>2148</v>
      </c>
      <c r="AG1277" s="7">
        <v>22</v>
      </c>
      <c r="AH1277" s="5"/>
      <c r="AI1277" s="1" t="s">
        <v>4639</v>
      </c>
      <c r="AJ1277" s="1" t="s">
        <v>4640</v>
      </c>
      <c r="AK1277" s="1" t="s">
        <v>4827</v>
      </c>
      <c r="AL1277" s="1">
        <v>6</v>
      </c>
      <c r="AM1277" s="11">
        <v>4614</v>
      </c>
      <c r="AN1277" s="11">
        <v>0</v>
      </c>
      <c r="AO1277" s="11">
        <v>0</v>
      </c>
      <c r="AP1277" s="12">
        <v>4614</v>
      </c>
      <c r="AQ1277" s="7" t="s">
        <v>37</v>
      </c>
      <c r="AR1277" s="7"/>
      <c r="AS1277" s="7"/>
      <c r="AT1277" s="7"/>
      <c r="AU1277" s="7"/>
      <c r="AV1277" s="7"/>
      <c r="AW1277" s="7"/>
      <c r="AX1277" s="7"/>
      <c r="AY1277" s="7"/>
      <c r="AZ1277" s="7" t="s">
        <v>4864</v>
      </c>
      <c r="BA1277" s="7" t="s">
        <v>37</v>
      </c>
      <c r="BB1277" s="7" t="s">
        <v>37</v>
      </c>
      <c r="BC1277" s="7" t="s">
        <v>37</v>
      </c>
      <c r="BD1277" s="7" t="s">
        <v>4865</v>
      </c>
      <c r="BE1277" s="7" t="s">
        <v>4864</v>
      </c>
      <c r="BF1277" s="5" t="s">
        <v>4871</v>
      </c>
      <c r="BG1277" s="5" t="s">
        <v>4872</v>
      </c>
      <c r="BH1277" s="13">
        <v>46023</v>
      </c>
      <c r="BI1277" s="1"/>
    </row>
    <row r="1278" spans="1:61">
      <c r="A1278" s="1">
        <v>1275</v>
      </c>
      <c r="B1278" s="1"/>
      <c r="C1278" s="1"/>
      <c r="D1278" s="1"/>
      <c r="E1278" s="1" t="s">
        <v>6</v>
      </c>
      <c r="F1278" s="6" t="s">
        <v>7</v>
      </c>
      <c r="G1278" s="1" t="s">
        <v>12</v>
      </c>
      <c r="H1278" s="1" t="s">
        <v>13</v>
      </c>
      <c r="I1278" s="1" t="s">
        <v>16</v>
      </c>
      <c r="J1278" s="7"/>
      <c r="K1278" s="7"/>
      <c r="L1278" s="7" t="s">
        <v>37</v>
      </c>
      <c r="M1278" s="7"/>
      <c r="N1278" s="1" t="s">
        <v>44</v>
      </c>
      <c r="O1278" s="1">
        <v>8951633275</v>
      </c>
      <c r="P1278" s="1">
        <v>931934621</v>
      </c>
      <c r="Q1278" s="1" t="s">
        <v>231</v>
      </c>
      <c r="R1278" s="1" t="s">
        <v>50</v>
      </c>
      <c r="S1278" s="1" t="s">
        <v>232</v>
      </c>
      <c r="T1278" s="1" t="s">
        <v>233</v>
      </c>
      <c r="U1278" s="7"/>
      <c r="V1278" s="1" t="s">
        <v>250</v>
      </c>
      <c r="W1278" s="1" t="s">
        <v>231</v>
      </c>
      <c r="X1278" s="1" t="s">
        <v>50</v>
      </c>
      <c r="Y1278" s="1" t="s">
        <v>232</v>
      </c>
      <c r="Z1278" s="1" t="s">
        <v>233</v>
      </c>
      <c r="AA1278" s="7"/>
      <c r="AB1278" s="1" t="s">
        <v>898</v>
      </c>
      <c r="AC1278" s="7" t="s">
        <v>985</v>
      </c>
      <c r="AD1278" s="7" t="s">
        <v>50</v>
      </c>
      <c r="AE1278" s="7" t="s">
        <v>50</v>
      </c>
      <c r="AF1278" s="7" t="s">
        <v>2149</v>
      </c>
      <c r="AG1278" s="7">
        <v>14</v>
      </c>
      <c r="AH1278" s="5"/>
      <c r="AI1278" s="1" t="s">
        <v>4641</v>
      </c>
      <c r="AJ1278" s="1" t="s">
        <v>4642</v>
      </c>
      <c r="AK1278" s="1" t="s">
        <v>4827</v>
      </c>
      <c r="AL1278" s="1">
        <v>6</v>
      </c>
      <c r="AM1278" s="11">
        <v>2531</v>
      </c>
      <c r="AN1278" s="11">
        <v>0</v>
      </c>
      <c r="AO1278" s="11">
        <v>0</v>
      </c>
      <c r="AP1278" s="12">
        <v>2531</v>
      </c>
      <c r="AQ1278" s="7" t="s">
        <v>37</v>
      </c>
      <c r="AR1278" s="7"/>
      <c r="AS1278" s="7"/>
      <c r="AT1278" s="7"/>
      <c r="AU1278" s="7"/>
      <c r="AV1278" s="7"/>
      <c r="AW1278" s="7"/>
      <c r="AX1278" s="7"/>
      <c r="AY1278" s="7"/>
      <c r="AZ1278" s="7" t="s">
        <v>4864</v>
      </c>
      <c r="BA1278" s="7" t="s">
        <v>37</v>
      </c>
      <c r="BB1278" s="7" t="s">
        <v>37</v>
      </c>
      <c r="BC1278" s="7" t="s">
        <v>37</v>
      </c>
      <c r="BD1278" s="7" t="s">
        <v>4865</v>
      </c>
      <c r="BE1278" s="7" t="s">
        <v>4864</v>
      </c>
      <c r="BF1278" s="5" t="s">
        <v>4871</v>
      </c>
      <c r="BG1278" s="5" t="s">
        <v>4872</v>
      </c>
      <c r="BH1278" s="13">
        <v>46023</v>
      </c>
      <c r="BI1278" s="1"/>
    </row>
    <row r="1279" spans="1:61">
      <c r="A1279" s="1">
        <v>1276</v>
      </c>
      <c r="B1279" s="1"/>
      <c r="C1279" s="1"/>
      <c r="D1279" s="1"/>
      <c r="E1279" s="1" t="s">
        <v>6</v>
      </c>
      <c r="F1279" s="6" t="s">
        <v>7</v>
      </c>
      <c r="G1279" s="1" t="s">
        <v>12</v>
      </c>
      <c r="H1279" s="1" t="s">
        <v>13</v>
      </c>
      <c r="I1279" s="1" t="s">
        <v>16</v>
      </c>
      <c r="J1279" s="7"/>
      <c r="K1279" s="7"/>
      <c r="L1279" s="7" t="s">
        <v>37</v>
      </c>
      <c r="M1279" s="7"/>
      <c r="N1279" s="1" t="s">
        <v>44</v>
      </c>
      <c r="O1279" s="1">
        <v>8951633275</v>
      </c>
      <c r="P1279" s="1">
        <v>931934621</v>
      </c>
      <c r="Q1279" s="1" t="s">
        <v>231</v>
      </c>
      <c r="R1279" s="1" t="s">
        <v>50</v>
      </c>
      <c r="S1279" s="1" t="s">
        <v>232</v>
      </c>
      <c r="T1279" s="1" t="s">
        <v>233</v>
      </c>
      <c r="U1279" s="7"/>
      <c r="V1279" s="1" t="s">
        <v>250</v>
      </c>
      <c r="W1279" s="1" t="s">
        <v>231</v>
      </c>
      <c r="X1279" s="1" t="s">
        <v>50</v>
      </c>
      <c r="Y1279" s="1" t="s">
        <v>232</v>
      </c>
      <c r="Z1279" s="1" t="s">
        <v>233</v>
      </c>
      <c r="AA1279" s="7"/>
      <c r="AB1279" s="1" t="s">
        <v>898</v>
      </c>
      <c r="AC1279" s="7" t="s">
        <v>985</v>
      </c>
      <c r="AD1279" s="7" t="s">
        <v>50</v>
      </c>
      <c r="AE1279" s="7" t="s">
        <v>50</v>
      </c>
      <c r="AF1279" s="7" t="s">
        <v>2149</v>
      </c>
      <c r="AG1279" s="7">
        <v>15</v>
      </c>
      <c r="AH1279" s="5"/>
      <c r="AI1279" s="1" t="s">
        <v>4643</v>
      </c>
      <c r="AJ1279" s="1" t="s">
        <v>4644</v>
      </c>
      <c r="AK1279" s="1" t="s">
        <v>4827</v>
      </c>
      <c r="AL1279" s="1">
        <v>12.9</v>
      </c>
      <c r="AM1279" s="11">
        <v>4715</v>
      </c>
      <c r="AN1279" s="11">
        <v>0</v>
      </c>
      <c r="AO1279" s="11">
        <v>0</v>
      </c>
      <c r="AP1279" s="12">
        <v>4715</v>
      </c>
      <c r="AQ1279" s="7" t="s">
        <v>37</v>
      </c>
      <c r="AR1279" s="7"/>
      <c r="AS1279" s="7"/>
      <c r="AT1279" s="7"/>
      <c r="AU1279" s="7"/>
      <c r="AV1279" s="7"/>
      <c r="AW1279" s="7"/>
      <c r="AX1279" s="7"/>
      <c r="AY1279" s="7"/>
      <c r="AZ1279" s="7" t="s">
        <v>4864</v>
      </c>
      <c r="BA1279" s="7" t="s">
        <v>37</v>
      </c>
      <c r="BB1279" s="7" t="s">
        <v>37</v>
      </c>
      <c r="BC1279" s="7" t="s">
        <v>37</v>
      </c>
      <c r="BD1279" s="7" t="s">
        <v>4865</v>
      </c>
      <c r="BE1279" s="7" t="s">
        <v>4864</v>
      </c>
      <c r="BF1279" s="5" t="s">
        <v>4871</v>
      </c>
      <c r="BG1279" s="5" t="s">
        <v>4872</v>
      </c>
      <c r="BH1279" s="13">
        <v>46023</v>
      </c>
      <c r="BI1279" s="1"/>
    </row>
    <row r="1280" spans="1:61">
      <c r="A1280" s="1">
        <v>1277</v>
      </c>
      <c r="B1280" s="1"/>
      <c r="C1280" s="1"/>
      <c r="D1280" s="1"/>
      <c r="E1280" s="1" t="s">
        <v>6</v>
      </c>
      <c r="F1280" s="6" t="s">
        <v>7</v>
      </c>
      <c r="G1280" s="1" t="s">
        <v>12</v>
      </c>
      <c r="H1280" s="1" t="s">
        <v>13</v>
      </c>
      <c r="I1280" s="1" t="s">
        <v>16</v>
      </c>
      <c r="J1280" s="7"/>
      <c r="K1280" s="7"/>
      <c r="L1280" s="7" t="s">
        <v>37</v>
      </c>
      <c r="M1280" s="7"/>
      <c r="N1280" s="1" t="s">
        <v>44</v>
      </c>
      <c r="O1280" s="1">
        <v>8951633275</v>
      </c>
      <c r="P1280" s="1">
        <v>931934621</v>
      </c>
      <c r="Q1280" s="1" t="s">
        <v>231</v>
      </c>
      <c r="R1280" s="1" t="s">
        <v>50</v>
      </c>
      <c r="S1280" s="1" t="s">
        <v>232</v>
      </c>
      <c r="T1280" s="1" t="s">
        <v>233</v>
      </c>
      <c r="U1280" s="7"/>
      <c r="V1280" s="1" t="s">
        <v>250</v>
      </c>
      <c r="W1280" s="1" t="s">
        <v>231</v>
      </c>
      <c r="X1280" s="1" t="s">
        <v>50</v>
      </c>
      <c r="Y1280" s="1" t="s">
        <v>232</v>
      </c>
      <c r="Z1280" s="1" t="s">
        <v>233</v>
      </c>
      <c r="AA1280" s="7"/>
      <c r="AB1280" s="1" t="s">
        <v>986</v>
      </c>
      <c r="AC1280" s="7" t="s">
        <v>984</v>
      </c>
      <c r="AD1280" s="7" t="s">
        <v>50</v>
      </c>
      <c r="AE1280" s="7" t="s">
        <v>50</v>
      </c>
      <c r="AF1280" s="7" t="s">
        <v>2150</v>
      </c>
      <c r="AG1280" s="7" t="s">
        <v>2151</v>
      </c>
      <c r="AH1280" s="5"/>
      <c r="AI1280" s="1" t="s">
        <v>4645</v>
      </c>
      <c r="AJ1280" s="1" t="s">
        <v>4646</v>
      </c>
      <c r="AK1280" s="1" t="s">
        <v>4827</v>
      </c>
      <c r="AL1280" s="1">
        <v>8</v>
      </c>
      <c r="AM1280" s="11">
        <v>2687</v>
      </c>
      <c r="AN1280" s="11">
        <v>0</v>
      </c>
      <c r="AO1280" s="11">
        <v>0</v>
      </c>
      <c r="AP1280" s="12">
        <v>2687</v>
      </c>
      <c r="AQ1280" s="7" t="s">
        <v>37</v>
      </c>
      <c r="AR1280" s="7"/>
      <c r="AS1280" s="7"/>
      <c r="AT1280" s="7"/>
      <c r="AU1280" s="7"/>
      <c r="AV1280" s="7"/>
      <c r="AW1280" s="7"/>
      <c r="AX1280" s="7"/>
      <c r="AY1280" s="7"/>
      <c r="AZ1280" s="7" t="s">
        <v>4864</v>
      </c>
      <c r="BA1280" s="7" t="s">
        <v>37</v>
      </c>
      <c r="BB1280" s="7" t="s">
        <v>37</v>
      </c>
      <c r="BC1280" s="7" t="s">
        <v>37</v>
      </c>
      <c r="BD1280" s="7" t="s">
        <v>4865</v>
      </c>
      <c r="BE1280" s="7" t="s">
        <v>4864</v>
      </c>
      <c r="BF1280" s="5" t="s">
        <v>4871</v>
      </c>
      <c r="BG1280" s="5" t="s">
        <v>4872</v>
      </c>
      <c r="BH1280" s="13">
        <v>46023</v>
      </c>
      <c r="BI1280" s="1"/>
    </row>
    <row r="1281" spans="1:61">
      <c r="A1281" s="1">
        <v>1278</v>
      </c>
      <c r="B1281" s="1"/>
      <c r="C1281" s="1"/>
      <c r="D1281" s="1"/>
      <c r="E1281" s="1" t="s">
        <v>6</v>
      </c>
      <c r="F1281" s="6" t="s">
        <v>7</v>
      </c>
      <c r="G1281" s="1" t="s">
        <v>12</v>
      </c>
      <c r="H1281" s="1" t="s">
        <v>13</v>
      </c>
      <c r="I1281" s="1" t="s">
        <v>16</v>
      </c>
      <c r="J1281" s="7"/>
      <c r="K1281" s="7"/>
      <c r="L1281" s="7" t="s">
        <v>37</v>
      </c>
      <c r="M1281" s="7"/>
      <c r="N1281" s="1" t="s">
        <v>44</v>
      </c>
      <c r="O1281" s="1">
        <v>8951633275</v>
      </c>
      <c r="P1281" s="1">
        <v>931934621</v>
      </c>
      <c r="Q1281" s="1" t="s">
        <v>231</v>
      </c>
      <c r="R1281" s="1" t="s">
        <v>50</v>
      </c>
      <c r="S1281" s="1" t="s">
        <v>232</v>
      </c>
      <c r="T1281" s="1" t="s">
        <v>233</v>
      </c>
      <c r="U1281" s="7"/>
      <c r="V1281" s="1" t="s">
        <v>250</v>
      </c>
      <c r="W1281" s="1" t="s">
        <v>231</v>
      </c>
      <c r="X1281" s="1" t="s">
        <v>50</v>
      </c>
      <c r="Y1281" s="1" t="s">
        <v>232</v>
      </c>
      <c r="Z1281" s="1" t="s">
        <v>233</v>
      </c>
      <c r="AA1281" s="7"/>
      <c r="AB1281" s="1" t="s">
        <v>898</v>
      </c>
      <c r="AC1281" s="7" t="s">
        <v>350</v>
      </c>
      <c r="AD1281" s="7" t="s">
        <v>50</v>
      </c>
      <c r="AE1281" s="7" t="s">
        <v>50</v>
      </c>
      <c r="AF1281" s="7" t="s">
        <v>1151</v>
      </c>
      <c r="AG1281" s="7">
        <v>13</v>
      </c>
      <c r="AH1281" s="5"/>
      <c r="AI1281" s="1" t="s">
        <v>4647</v>
      </c>
      <c r="AJ1281" s="1" t="s">
        <v>4648</v>
      </c>
      <c r="AK1281" s="1" t="s">
        <v>4828</v>
      </c>
      <c r="AL1281" s="1">
        <v>13</v>
      </c>
      <c r="AM1281" s="11">
        <v>1768</v>
      </c>
      <c r="AN1281" s="11">
        <v>3029</v>
      </c>
      <c r="AO1281" s="11">
        <v>0</v>
      </c>
      <c r="AP1281" s="12">
        <v>4797</v>
      </c>
      <c r="AQ1281" s="7" t="s">
        <v>37</v>
      </c>
      <c r="AR1281" s="7"/>
      <c r="AS1281" s="7"/>
      <c r="AT1281" s="7"/>
      <c r="AU1281" s="7"/>
      <c r="AV1281" s="7"/>
      <c r="AW1281" s="7"/>
      <c r="AX1281" s="7"/>
      <c r="AY1281" s="7"/>
      <c r="AZ1281" s="7" t="s">
        <v>4864</v>
      </c>
      <c r="BA1281" s="7" t="s">
        <v>37</v>
      </c>
      <c r="BB1281" s="7" t="s">
        <v>37</v>
      </c>
      <c r="BC1281" s="7" t="s">
        <v>37</v>
      </c>
      <c r="BD1281" s="7" t="s">
        <v>4865</v>
      </c>
      <c r="BE1281" s="7" t="s">
        <v>4864</v>
      </c>
      <c r="BF1281" s="5" t="s">
        <v>4871</v>
      </c>
      <c r="BG1281" s="5" t="s">
        <v>4872</v>
      </c>
      <c r="BH1281" s="13">
        <v>46023</v>
      </c>
      <c r="BI1281" s="1"/>
    </row>
    <row r="1282" spans="1:61">
      <c r="A1282" s="1">
        <v>1279</v>
      </c>
      <c r="B1282" s="1"/>
      <c r="C1282" s="1"/>
      <c r="D1282" s="1"/>
      <c r="E1282" s="1" t="s">
        <v>6</v>
      </c>
      <c r="F1282" s="6" t="s">
        <v>7</v>
      </c>
      <c r="G1282" s="1" t="s">
        <v>12</v>
      </c>
      <c r="H1282" s="1" t="s">
        <v>13</v>
      </c>
      <c r="I1282" s="1" t="s">
        <v>16</v>
      </c>
      <c r="J1282" s="7"/>
      <c r="K1282" s="7"/>
      <c r="L1282" s="7" t="s">
        <v>37</v>
      </c>
      <c r="M1282" s="7"/>
      <c r="N1282" s="1" t="s">
        <v>44</v>
      </c>
      <c r="O1282" s="1">
        <v>8951633275</v>
      </c>
      <c r="P1282" s="1">
        <v>931934621</v>
      </c>
      <c r="Q1282" s="1" t="s">
        <v>231</v>
      </c>
      <c r="R1282" s="1" t="s">
        <v>50</v>
      </c>
      <c r="S1282" s="1" t="s">
        <v>232</v>
      </c>
      <c r="T1282" s="1" t="s">
        <v>233</v>
      </c>
      <c r="U1282" s="7"/>
      <c r="V1282" s="1" t="s">
        <v>250</v>
      </c>
      <c r="W1282" s="1" t="s">
        <v>231</v>
      </c>
      <c r="X1282" s="1" t="s">
        <v>50</v>
      </c>
      <c r="Y1282" s="1" t="s">
        <v>232</v>
      </c>
      <c r="Z1282" s="1" t="s">
        <v>233</v>
      </c>
      <c r="AA1282" s="7"/>
      <c r="AB1282" s="1" t="s">
        <v>987</v>
      </c>
      <c r="AC1282" s="7" t="s">
        <v>988</v>
      </c>
      <c r="AD1282" s="7" t="s">
        <v>50</v>
      </c>
      <c r="AE1282" s="7" t="s">
        <v>50</v>
      </c>
      <c r="AF1282" s="7" t="s">
        <v>2152</v>
      </c>
      <c r="AG1282" s="7" t="s">
        <v>2153</v>
      </c>
      <c r="AH1282" s="5"/>
      <c r="AI1282" s="1" t="s">
        <v>4649</v>
      </c>
      <c r="AJ1282" s="1" t="s">
        <v>4650</v>
      </c>
      <c r="AK1282" s="1" t="s">
        <v>4827</v>
      </c>
      <c r="AL1282" s="1">
        <v>3</v>
      </c>
      <c r="AM1282" s="11">
        <v>5292</v>
      </c>
      <c r="AN1282" s="11">
        <v>0</v>
      </c>
      <c r="AO1282" s="11">
        <v>0</v>
      </c>
      <c r="AP1282" s="12">
        <v>5292</v>
      </c>
      <c r="AQ1282" s="7" t="s">
        <v>37</v>
      </c>
      <c r="AR1282" s="7"/>
      <c r="AS1282" s="7"/>
      <c r="AT1282" s="7"/>
      <c r="AU1282" s="7"/>
      <c r="AV1282" s="7"/>
      <c r="AW1282" s="7"/>
      <c r="AX1282" s="7"/>
      <c r="AY1282" s="7"/>
      <c r="AZ1282" s="7" t="s">
        <v>4864</v>
      </c>
      <c r="BA1282" s="7" t="s">
        <v>37</v>
      </c>
      <c r="BB1282" s="7" t="s">
        <v>37</v>
      </c>
      <c r="BC1282" s="7" t="s">
        <v>37</v>
      </c>
      <c r="BD1282" s="7" t="s">
        <v>4865</v>
      </c>
      <c r="BE1282" s="7" t="s">
        <v>4864</v>
      </c>
      <c r="BF1282" s="5" t="s">
        <v>4871</v>
      </c>
      <c r="BG1282" s="5" t="s">
        <v>4872</v>
      </c>
      <c r="BH1282" s="13">
        <v>46023</v>
      </c>
      <c r="BI1282" s="1"/>
    </row>
    <row r="1283" spans="1:61">
      <c r="A1283" s="1">
        <v>1280</v>
      </c>
      <c r="B1283" s="1"/>
      <c r="C1283" s="1"/>
      <c r="D1283" s="1"/>
      <c r="E1283" s="1" t="s">
        <v>6</v>
      </c>
      <c r="F1283" s="6" t="s">
        <v>7</v>
      </c>
      <c r="G1283" s="1" t="s">
        <v>12</v>
      </c>
      <c r="H1283" s="1" t="s">
        <v>13</v>
      </c>
      <c r="I1283" s="1" t="s">
        <v>16</v>
      </c>
      <c r="J1283" s="7"/>
      <c r="K1283" s="7"/>
      <c r="L1283" s="7" t="s">
        <v>37</v>
      </c>
      <c r="M1283" s="7"/>
      <c r="N1283" s="1" t="s">
        <v>44</v>
      </c>
      <c r="O1283" s="1">
        <v>8951633275</v>
      </c>
      <c r="P1283" s="1">
        <v>931934621</v>
      </c>
      <c r="Q1283" s="1" t="s">
        <v>231</v>
      </c>
      <c r="R1283" s="1" t="s">
        <v>50</v>
      </c>
      <c r="S1283" s="1" t="s">
        <v>232</v>
      </c>
      <c r="T1283" s="1" t="s">
        <v>233</v>
      </c>
      <c r="U1283" s="7"/>
      <c r="V1283" s="1" t="s">
        <v>250</v>
      </c>
      <c r="W1283" s="1" t="s">
        <v>231</v>
      </c>
      <c r="X1283" s="1" t="s">
        <v>50</v>
      </c>
      <c r="Y1283" s="1" t="s">
        <v>232</v>
      </c>
      <c r="Z1283" s="1" t="s">
        <v>233</v>
      </c>
      <c r="AA1283" s="7"/>
      <c r="AB1283" s="1" t="s">
        <v>986</v>
      </c>
      <c r="AC1283" s="7" t="s">
        <v>988</v>
      </c>
      <c r="AD1283" s="7" t="s">
        <v>50</v>
      </c>
      <c r="AE1283" s="7" t="s">
        <v>50</v>
      </c>
      <c r="AF1283" s="7" t="s">
        <v>2152</v>
      </c>
      <c r="AG1283" s="7">
        <v>17</v>
      </c>
      <c r="AH1283" s="5"/>
      <c r="AI1283" s="1" t="s">
        <v>4651</v>
      </c>
      <c r="AJ1283" s="1" t="s">
        <v>4652</v>
      </c>
      <c r="AK1283" s="1" t="s">
        <v>4827</v>
      </c>
      <c r="AL1283" s="1">
        <v>2</v>
      </c>
      <c r="AM1283" s="11">
        <v>267</v>
      </c>
      <c r="AN1283" s="11">
        <v>0</v>
      </c>
      <c r="AO1283" s="11">
        <v>0</v>
      </c>
      <c r="AP1283" s="12">
        <v>267</v>
      </c>
      <c r="AQ1283" s="7" t="s">
        <v>37</v>
      </c>
      <c r="AR1283" s="7"/>
      <c r="AS1283" s="7"/>
      <c r="AT1283" s="7"/>
      <c r="AU1283" s="7"/>
      <c r="AV1283" s="7"/>
      <c r="AW1283" s="7"/>
      <c r="AX1283" s="7"/>
      <c r="AY1283" s="7"/>
      <c r="AZ1283" s="7" t="s">
        <v>4864</v>
      </c>
      <c r="BA1283" s="7" t="s">
        <v>37</v>
      </c>
      <c r="BB1283" s="7" t="s">
        <v>37</v>
      </c>
      <c r="BC1283" s="7" t="s">
        <v>37</v>
      </c>
      <c r="BD1283" s="7" t="s">
        <v>4865</v>
      </c>
      <c r="BE1283" s="7" t="s">
        <v>4864</v>
      </c>
      <c r="BF1283" s="5" t="s">
        <v>4871</v>
      </c>
      <c r="BG1283" s="5" t="s">
        <v>4872</v>
      </c>
      <c r="BH1283" s="13">
        <v>46023</v>
      </c>
      <c r="BI1283" s="1"/>
    </row>
    <row r="1284" spans="1:61">
      <c r="A1284" s="1">
        <v>1281</v>
      </c>
      <c r="B1284" s="1"/>
      <c r="C1284" s="1"/>
      <c r="D1284" s="1"/>
      <c r="E1284" s="1" t="s">
        <v>6</v>
      </c>
      <c r="F1284" s="6" t="s">
        <v>7</v>
      </c>
      <c r="G1284" s="1" t="s">
        <v>12</v>
      </c>
      <c r="H1284" s="1" t="s">
        <v>13</v>
      </c>
      <c r="I1284" s="1" t="s">
        <v>16</v>
      </c>
      <c r="J1284" s="7"/>
      <c r="K1284" s="7"/>
      <c r="L1284" s="7" t="s">
        <v>37</v>
      </c>
      <c r="M1284" s="7"/>
      <c r="N1284" s="1" t="s">
        <v>44</v>
      </c>
      <c r="O1284" s="1">
        <v>8951633275</v>
      </c>
      <c r="P1284" s="1">
        <v>931934621</v>
      </c>
      <c r="Q1284" s="1" t="s">
        <v>231</v>
      </c>
      <c r="R1284" s="1" t="s">
        <v>50</v>
      </c>
      <c r="S1284" s="1" t="s">
        <v>232</v>
      </c>
      <c r="T1284" s="1" t="s">
        <v>233</v>
      </c>
      <c r="U1284" s="7"/>
      <c r="V1284" s="1" t="s">
        <v>250</v>
      </c>
      <c r="W1284" s="1" t="s">
        <v>231</v>
      </c>
      <c r="X1284" s="1" t="s">
        <v>50</v>
      </c>
      <c r="Y1284" s="1" t="s">
        <v>232</v>
      </c>
      <c r="Z1284" s="1" t="s">
        <v>233</v>
      </c>
      <c r="AA1284" s="7"/>
      <c r="AB1284" s="1" t="s">
        <v>986</v>
      </c>
      <c r="AC1284" s="7" t="s">
        <v>350</v>
      </c>
      <c r="AD1284" s="7" t="s">
        <v>50</v>
      </c>
      <c r="AE1284" s="7" t="s">
        <v>50</v>
      </c>
      <c r="AF1284" s="7" t="s">
        <v>2154</v>
      </c>
      <c r="AG1284" s="7">
        <v>3</v>
      </c>
      <c r="AH1284" s="5"/>
      <c r="AI1284" s="1" t="s">
        <v>4653</v>
      </c>
      <c r="AJ1284" s="1" t="s">
        <v>4654</v>
      </c>
      <c r="AK1284" s="1" t="s">
        <v>4827</v>
      </c>
      <c r="AL1284" s="1">
        <v>5.2</v>
      </c>
      <c r="AM1284" s="11">
        <v>4510</v>
      </c>
      <c r="AN1284" s="11">
        <v>0</v>
      </c>
      <c r="AO1284" s="11">
        <v>0</v>
      </c>
      <c r="AP1284" s="12">
        <v>4510</v>
      </c>
      <c r="AQ1284" s="7" t="s">
        <v>37</v>
      </c>
      <c r="AR1284" s="7"/>
      <c r="AS1284" s="7"/>
      <c r="AT1284" s="7"/>
      <c r="AU1284" s="7"/>
      <c r="AV1284" s="7"/>
      <c r="AW1284" s="7"/>
      <c r="AX1284" s="7"/>
      <c r="AY1284" s="7"/>
      <c r="AZ1284" s="7" t="s">
        <v>4864</v>
      </c>
      <c r="BA1284" s="7" t="s">
        <v>37</v>
      </c>
      <c r="BB1284" s="7" t="s">
        <v>37</v>
      </c>
      <c r="BC1284" s="7" t="s">
        <v>37</v>
      </c>
      <c r="BD1284" s="7" t="s">
        <v>4865</v>
      </c>
      <c r="BE1284" s="7" t="s">
        <v>4864</v>
      </c>
      <c r="BF1284" s="5" t="s">
        <v>4871</v>
      </c>
      <c r="BG1284" s="5" t="s">
        <v>4872</v>
      </c>
      <c r="BH1284" s="13">
        <v>46023</v>
      </c>
      <c r="BI1284" s="1"/>
    </row>
    <row r="1285" spans="1:61">
      <c r="A1285" s="1">
        <v>1282</v>
      </c>
      <c r="B1285" s="1"/>
      <c r="C1285" s="1"/>
      <c r="D1285" s="1"/>
      <c r="E1285" s="1" t="s">
        <v>6</v>
      </c>
      <c r="F1285" s="6" t="s">
        <v>7</v>
      </c>
      <c r="G1285" s="1" t="s">
        <v>12</v>
      </c>
      <c r="H1285" s="1" t="s">
        <v>13</v>
      </c>
      <c r="I1285" s="1" t="s">
        <v>16</v>
      </c>
      <c r="J1285" s="7"/>
      <c r="K1285" s="7"/>
      <c r="L1285" s="7" t="s">
        <v>37</v>
      </c>
      <c r="M1285" s="7"/>
      <c r="N1285" s="1" t="s">
        <v>44</v>
      </c>
      <c r="O1285" s="1">
        <v>8951633275</v>
      </c>
      <c r="P1285" s="1">
        <v>931934621</v>
      </c>
      <c r="Q1285" s="1" t="s">
        <v>231</v>
      </c>
      <c r="R1285" s="1" t="s">
        <v>50</v>
      </c>
      <c r="S1285" s="1" t="s">
        <v>232</v>
      </c>
      <c r="T1285" s="1" t="s">
        <v>233</v>
      </c>
      <c r="U1285" s="7"/>
      <c r="V1285" s="1" t="s">
        <v>250</v>
      </c>
      <c r="W1285" s="1" t="s">
        <v>231</v>
      </c>
      <c r="X1285" s="1" t="s">
        <v>50</v>
      </c>
      <c r="Y1285" s="1" t="s">
        <v>232</v>
      </c>
      <c r="Z1285" s="1" t="s">
        <v>233</v>
      </c>
      <c r="AA1285" s="7"/>
      <c r="AB1285" s="1" t="s">
        <v>986</v>
      </c>
      <c r="AC1285" s="7" t="s">
        <v>350</v>
      </c>
      <c r="AD1285" s="7" t="s">
        <v>50</v>
      </c>
      <c r="AE1285" s="7" t="s">
        <v>50</v>
      </c>
      <c r="AF1285" s="7" t="s">
        <v>2154</v>
      </c>
      <c r="AG1285" s="7">
        <v>6</v>
      </c>
      <c r="AH1285" s="5"/>
      <c r="AI1285" s="1" t="s">
        <v>4655</v>
      </c>
      <c r="AJ1285" s="1" t="s">
        <v>4656</v>
      </c>
      <c r="AK1285" s="1" t="s">
        <v>4827</v>
      </c>
      <c r="AL1285" s="1">
        <v>4.2</v>
      </c>
      <c r="AM1285" s="11">
        <v>3178</v>
      </c>
      <c r="AN1285" s="11">
        <v>5739</v>
      </c>
      <c r="AO1285" s="11">
        <v>0</v>
      </c>
      <c r="AP1285" s="12">
        <v>8917</v>
      </c>
      <c r="AQ1285" s="7" t="s">
        <v>37</v>
      </c>
      <c r="AR1285" s="7"/>
      <c r="AS1285" s="7"/>
      <c r="AT1285" s="7"/>
      <c r="AU1285" s="7"/>
      <c r="AV1285" s="7"/>
      <c r="AW1285" s="7"/>
      <c r="AX1285" s="7"/>
      <c r="AY1285" s="7"/>
      <c r="AZ1285" s="7" t="s">
        <v>4864</v>
      </c>
      <c r="BA1285" s="7" t="s">
        <v>37</v>
      </c>
      <c r="BB1285" s="7" t="s">
        <v>37</v>
      </c>
      <c r="BC1285" s="7" t="s">
        <v>37</v>
      </c>
      <c r="BD1285" s="7" t="s">
        <v>4865</v>
      </c>
      <c r="BE1285" s="7" t="s">
        <v>4864</v>
      </c>
      <c r="BF1285" s="5" t="s">
        <v>4871</v>
      </c>
      <c r="BG1285" s="5" t="s">
        <v>4872</v>
      </c>
      <c r="BH1285" s="13">
        <v>46023</v>
      </c>
      <c r="BI1285" s="1"/>
    </row>
    <row r="1286" spans="1:61">
      <c r="A1286" s="1">
        <v>1283</v>
      </c>
      <c r="B1286" s="1"/>
      <c r="C1286" s="1"/>
      <c r="D1286" s="1"/>
      <c r="E1286" s="1" t="s">
        <v>6</v>
      </c>
      <c r="F1286" s="6" t="s">
        <v>7</v>
      </c>
      <c r="G1286" s="1" t="s">
        <v>12</v>
      </c>
      <c r="H1286" s="1" t="s">
        <v>13</v>
      </c>
      <c r="I1286" s="1" t="s">
        <v>16</v>
      </c>
      <c r="J1286" s="7"/>
      <c r="K1286" s="7"/>
      <c r="L1286" s="7" t="s">
        <v>37</v>
      </c>
      <c r="M1286" s="7"/>
      <c r="N1286" s="1" t="s">
        <v>44</v>
      </c>
      <c r="O1286" s="1">
        <v>8951633275</v>
      </c>
      <c r="P1286" s="1">
        <v>931934621</v>
      </c>
      <c r="Q1286" s="1" t="s">
        <v>231</v>
      </c>
      <c r="R1286" s="1" t="s">
        <v>50</v>
      </c>
      <c r="S1286" s="1" t="s">
        <v>232</v>
      </c>
      <c r="T1286" s="1" t="s">
        <v>233</v>
      </c>
      <c r="U1286" s="7"/>
      <c r="V1286" s="1" t="s">
        <v>250</v>
      </c>
      <c r="W1286" s="1" t="s">
        <v>231</v>
      </c>
      <c r="X1286" s="1" t="s">
        <v>50</v>
      </c>
      <c r="Y1286" s="1" t="s">
        <v>232</v>
      </c>
      <c r="Z1286" s="1" t="s">
        <v>233</v>
      </c>
      <c r="AA1286" s="7"/>
      <c r="AB1286" s="1" t="s">
        <v>987</v>
      </c>
      <c r="AC1286" s="7" t="s">
        <v>988</v>
      </c>
      <c r="AD1286" s="7" t="s">
        <v>50</v>
      </c>
      <c r="AE1286" s="7" t="s">
        <v>50</v>
      </c>
      <c r="AF1286" s="7" t="s">
        <v>2155</v>
      </c>
      <c r="AG1286" s="7" t="s">
        <v>2156</v>
      </c>
      <c r="AH1286" s="5"/>
      <c r="AI1286" s="1" t="s">
        <v>4657</v>
      </c>
      <c r="AJ1286" s="1" t="s">
        <v>4658</v>
      </c>
      <c r="AK1286" s="1" t="s">
        <v>4827</v>
      </c>
      <c r="AL1286" s="1">
        <v>3</v>
      </c>
      <c r="AM1286" s="11">
        <v>8770</v>
      </c>
      <c r="AN1286" s="11">
        <v>0</v>
      </c>
      <c r="AO1286" s="11">
        <v>0</v>
      </c>
      <c r="AP1286" s="12">
        <v>8770</v>
      </c>
      <c r="AQ1286" s="7" t="s">
        <v>37</v>
      </c>
      <c r="AR1286" s="7"/>
      <c r="AS1286" s="7"/>
      <c r="AT1286" s="7"/>
      <c r="AU1286" s="7"/>
      <c r="AV1286" s="7"/>
      <c r="AW1286" s="7"/>
      <c r="AX1286" s="7"/>
      <c r="AY1286" s="7"/>
      <c r="AZ1286" s="7" t="s">
        <v>4864</v>
      </c>
      <c r="BA1286" s="7" t="s">
        <v>37</v>
      </c>
      <c r="BB1286" s="7" t="s">
        <v>37</v>
      </c>
      <c r="BC1286" s="7" t="s">
        <v>37</v>
      </c>
      <c r="BD1286" s="7" t="s">
        <v>4865</v>
      </c>
      <c r="BE1286" s="7" t="s">
        <v>4864</v>
      </c>
      <c r="BF1286" s="5" t="s">
        <v>4871</v>
      </c>
      <c r="BG1286" s="5" t="s">
        <v>4872</v>
      </c>
      <c r="BH1286" s="13">
        <v>46023</v>
      </c>
      <c r="BI1286" s="1"/>
    </row>
    <row r="1287" spans="1:61">
      <c r="A1287" s="1">
        <v>1284</v>
      </c>
      <c r="B1287" s="1"/>
      <c r="C1287" s="1"/>
      <c r="D1287" s="1"/>
      <c r="E1287" s="1" t="s">
        <v>6</v>
      </c>
      <c r="F1287" s="6" t="s">
        <v>7</v>
      </c>
      <c r="G1287" s="1" t="s">
        <v>12</v>
      </c>
      <c r="H1287" s="1" t="s">
        <v>13</v>
      </c>
      <c r="I1287" s="1" t="s">
        <v>16</v>
      </c>
      <c r="J1287" s="7"/>
      <c r="K1287" s="7"/>
      <c r="L1287" s="7" t="s">
        <v>37</v>
      </c>
      <c r="M1287" s="7"/>
      <c r="N1287" s="1" t="s">
        <v>44</v>
      </c>
      <c r="O1287" s="1">
        <v>8951633275</v>
      </c>
      <c r="P1287" s="1">
        <v>931934621</v>
      </c>
      <c r="Q1287" s="1" t="s">
        <v>231</v>
      </c>
      <c r="R1287" s="1" t="s">
        <v>50</v>
      </c>
      <c r="S1287" s="1" t="s">
        <v>232</v>
      </c>
      <c r="T1287" s="1" t="s">
        <v>233</v>
      </c>
      <c r="U1287" s="7"/>
      <c r="V1287" s="1" t="s">
        <v>250</v>
      </c>
      <c r="W1287" s="1" t="s">
        <v>231</v>
      </c>
      <c r="X1287" s="1" t="s">
        <v>50</v>
      </c>
      <c r="Y1287" s="1" t="s">
        <v>232</v>
      </c>
      <c r="Z1287" s="1" t="s">
        <v>233</v>
      </c>
      <c r="AA1287" s="7"/>
      <c r="AB1287" s="1" t="s">
        <v>986</v>
      </c>
      <c r="AC1287" s="7" t="s">
        <v>988</v>
      </c>
      <c r="AD1287" s="7" t="s">
        <v>50</v>
      </c>
      <c r="AE1287" s="7" t="s">
        <v>50</v>
      </c>
      <c r="AF1287" s="7" t="s">
        <v>2155</v>
      </c>
      <c r="AG1287" s="7" t="s">
        <v>2156</v>
      </c>
      <c r="AH1287" s="5"/>
      <c r="AI1287" s="1" t="s">
        <v>4659</v>
      </c>
      <c r="AJ1287" s="1" t="s">
        <v>4660</v>
      </c>
      <c r="AK1287" s="1" t="s">
        <v>4827</v>
      </c>
      <c r="AL1287" s="1">
        <v>3</v>
      </c>
      <c r="AM1287" s="11">
        <v>4114</v>
      </c>
      <c r="AN1287" s="11">
        <v>0</v>
      </c>
      <c r="AO1287" s="11">
        <v>0</v>
      </c>
      <c r="AP1287" s="12">
        <v>4114</v>
      </c>
      <c r="AQ1287" s="7" t="s">
        <v>37</v>
      </c>
      <c r="AR1287" s="7"/>
      <c r="AS1287" s="7"/>
      <c r="AT1287" s="7"/>
      <c r="AU1287" s="7"/>
      <c r="AV1287" s="7"/>
      <c r="AW1287" s="7"/>
      <c r="AX1287" s="7"/>
      <c r="AY1287" s="7"/>
      <c r="AZ1287" s="7" t="s">
        <v>4864</v>
      </c>
      <c r="BA1287" s="7" t="s">
        <v>37</v>
      </c>
      <c r="BB1287" s="7" t="s">
        <v>37</v>
      </c>
      <c r="BC1287" s="7" t="s">
        <v>37</v>
      </c>
      <c r="BD1287" s="7" t="s">
        <v>4865</v>
      </c>
      <c r="BE1287" s="7" t="s">
        <v>4864</v>
      </c>
      <c r="BF1287" s="5" t="s">
        <v>4871</v>
      </c>
      <c r="BG1287" s="5" t="s">
        <v>4872</v>
      </c>
      <c r="BH1287" s="13">
        <v>46023</v>
      </c>
      <c r="BI1287" s="1"/>
    </row>
    <row r="1288" spans="1:61">
      <c r="A1288" s="1">
        <v>1285</v>
      </c>
      <c r="B1288" s="1"/>
      <c r="C1288" s="1"/>
      <c r="D1288" s="1"/>
      <c r="E1288" s="1" t="s">
        <v>6</v>
      </c>
      <c r="F1288" s="6" t="s">
        <v>7</v>
      </c>
      <c r="G1288" s="1" t="s">
        <v>12</v>
      </c>
      <c r="H1288" s="1" t="s">
        <v>13</v>
      </c>
      <c r="I1288" s="1" t="s">
        <v>16</v>
      </c>
      <c r="J1288" s="7"/>
      <c r="K1288" s="7"/>
      <c r="L1288" s="7" t="s">
        <v>37</v>
      </c>
      <c r="M1288" s="7"/>
      <c r="N1288" s="1" t="s">
        <v>44</v>
      </c>
      <c r="O1288" s="1">
        <v>8951633275</v>
      </c>
      <c r="P1288" s="1">
        <v>931934621</v>
      </c>
      <c r="Q1288" s="1" t="s">
        <v>231</v>
      </c>
      <c r="R1288" s="1" t="s">
        <v>50</v>
      </c>
      <c r="S1288" s="1" t="s">
        <v>232</v>
      </c>
      <c r="T1288" s="1" t="s">
        <v>233</v>
      </c>
      <c r="U1288" s="7"/>
      <c r="V1288" s="1" t="s">
        <v>250</v>
      </c>
      <c r="W1288" s="1" t="s">
        <v>231</v>
      </c>
      <c r="X1288" s="1" t="s">
        <v>50</v>
      </c>
      <c r="Y1288" s="1" t="s">
        <v>232</v>
      </c>
      <c r="Z1288" s="1" t="s">
        <v>233</v>
      </c>
      <c r="AA1288" s="7"/>
      <c r="AB1288" s="1" t="s">
        <v>986</v>
      </c>
      <c r="AC1288" s="7" t="s">
        <v>989</v>
      </c>
      <c r="AD1288" s="7" t="s">
        <v>50</v>
      </c>
      <c r="AE1288" s="7" t="s">
        <v>50</v>
      </c>
      <c r="AF1288" s="7" t="s">
        <v>2157</v>
      </c>
      <c r="AG1288" s="7" t="s">
        <v>2158</v>
      </c>
      <c r="AH1288" s="5"/>
      <c r="AI1288" s="1" t="s">
        <v>4661</v>
      </c>
      <c r="AJ1288" s="1" t="s">
        <v>4662</v>
      </c>
      <c r="AK1288" s="1" t="s">
        <v>4827</v>
      </c>
      <c r="AL1288" s="1">
        <v>2.5</v>
      </c>
      <c r="AM1288" s="11">
        <v>2682</v>
      </c>
      <c r="AN1288" s="11">
        <v>0</v>
      </c>
      <c r="AO1288" s="11">
        <v>0</v>
      </c>
      <c r="AP1288" s="12">
        <v>2682</v>
      </c>
      <c r="AQ1288" s="7" t="s">
        <v>37</v>
      </c>
      <c r="AR1288" s="7"/>
      <c r="AS1288" s="7"/>
      <c r="AT1288" s="7"/>
      <c r="AU1288" s="7"/>
      <c r="AV1288" s="7"/>
      <c r="AW1288" s="7"/>
      <c r="AX1288" s="7"/>
      <c r="AY1288" s="7"/>
      <c r="AZ1288" s="7" t="s">
        <v>4864</v>
      </c>
      <c r="BA1288" s="7" t="s">
        <v>37</v>
      </c>
      <c r="BB1288" s="7" t="s">
        <v>37</v>
      </c>
      <c r="BC1288" s="7" t="s">
        <v>37</v>
      </c>
      <c r="BD1288" s="7" t="s">
        <v>4865</v>
      </c>
      <c r="BE1288" s="7" t="s">
        <v>4864</v>
      </c>
      <c r="BF1288" s="5" t="s">
        <v>4871</v>
      </c>
      <c r="BG1288" s="5" t="s">
        <v>4872</v>
      </c>
      <c r="BH1288" s="13">
        <v>46023</v>
      </c>
      <c r="BI1288" s="1"/>
    </row>
    <row r="1289" spans="1:61">
      <c r="A1289" s="1">
        <v>1286</v>
      </c>
      <c r="B1289" s="1"/>
      <c r="C1289" s="1"/>
      <c r="D1289" s="1"/>
      <c r="E1289" s="1" t="s">
        <v>6</v>
      </c>
      <c r="F1289" s="6" t="s">
        <v>7</v>
      </c>
      <c r="G1289" s="1" t="s">
        <v>12</v>
      </c>
      <c r="H1289" s="1" t="s">
        <v>13</v>
      </c>
      <c r="I1289" s="1" t="s">
        <v>16</v>
      </c>
      <c r="J1289" s="7"/>
      <c r="K1289" s="7"/>
      <c r="L1289" s="7" t="s">
        <v>37</v>
      </c>
      <c r="M1289" s="7"/>
      <c r="N1289" s="1" t="s">
        <v>44</v>
      </c>
      <c r="O1289" s="1">
        <v>8951633275</v>
      </c>
      <c r="P1289" s="1">
        <v>931934621</v>
      </c>
      <c r="Q1289" s="1" t="s">
        <v>231</v>
      </c>
      <c r="R1289" s="1" t="s">
        <v>50</v>
      </c>
      <c r="S1289" s="1" t="s">
        <v>232</v>
      </c>
      <c r="T1289" s="1" t="s">
        <v>233</v>
      </c>
      <c r="U1289" s="7"/>
      <c r="V1289" s="1" t="s">
        <v>250</v>
      </c>
      <c r="W1289" s="1" t="s">
        <v>231</v>
      </c>
      <c r="X1289" s="1" t="s">
        <v>50</v>
      </c>
      <c r="Y1289" s="1" t="s">
        <v>232</v>
      </c>
      <c r="Z1289" s="1" t="s">
        <v>233</v>
      </c>
      <c r="AA1289" s="7"/>
      <c r="AB1289" s="1" t="s">
        <v>986</v>
      </c>
      <c r="AC1289" s="7" t="s">
        <v>990</v>
      </c>
      <c r="AD1289" s="7" t="s">
        <v>50</v>
      </c>
      <c r="AE1289" s="7" t="s">
        <v>50</v>
      </c>
      <c r="AF1289" s="7" t="s">
        <v>2159</v>
      </c>
      <c r="AG1289" s="7">
        <v>22</v>
      </c>
      <c r="AH1289" s="5"/>
      <c r="AI1289" s="1" t="s">
        <v>4663</v>
      </c>
      <c r="AJ1289" s="1" t="s">
        <v>4664</v>
      </c>
      <c r="AK1289" s="1" t="s">
        <v>4827</v>
      </c>
      <c r="AL1289" s="1">
        <v>3</v>
      </c>
      <c r="AM1289" s="11">
        <v>1878</v>
      </c>
      <c r="AN1289" s="11">
        <v>0</v>
      </c>
      <c r="AO1289" s="11">
        <v>0</v>
      </c>
      <c r="AP1289" s="12">
        <v>1878</v>
      </c>
      <c r="AQ1289" s="7" t="s">
        <v>37</v>
      </c>
      <c r="AR1289" s="7"/>
      <c r="AS1289" s="7"/>
      <c r="AT1289" s="7"/>
      <c r="AU1289" s="7"/>
      <c r="AV1289" s="7"/>
      <c r="AW1289" s="7"/>
      <c r="AX1289" s="7"/>
      <c r="AY1289" s="7"/>
      <c r="AZ1289" s="7" t="s">
        <v>4864</v>
      </c>
      <c r="BA1289" s="7" t="s">
        <v>37</v>
      </c>
      <c r="BB1289" s="7" t="s">
        <v>37</v>
      </c>
      <c r="BC1289" s="7" t="s">
        <v>37</v>
      </c>
      <c r="BD1289" s="7" t="s">
        <v>4865</v>
      </c>
      <c r="BE1289" s="7" t="s">
        <v>4864</v>
      </c>
      <c r="BF1289" s="5" t="s">
        <v>4871</v>
      </c>
      <c r="BG1289" s="5" t="s">
        <v>4872</v>
      </c>
      <c r="BH1289" s="13">
        <v>46023</v>
      </c>
      <c r="BI1289" s="1"/>
    </row>
    <row r="1290" spans="1:61">
      <c r="A1290" s="1">
        <v>1287</v>
      </c>
      <c r="B1290" s="1"/>
      <c r="C1290" s="1"/>
      <c r="D1290" s="1"/>
      <c r="E1290" s="1" t="s">
        <v>6</v>
      </c>
      <c r="F1290" s="6" t="s">
        <v>7</v>
      </c>
      <c r="G1290" s="1" t="s">
        <v>12</v>
      </c>
      <c r="H1290" s="1" t="s">
        <v>13</v>
      </c>
      <c r="I1290" s="1" t="s">
        <v>16</v>
      </c>
      <c r="J1290" s="7"/>
      <c r="K1290" s="7"/>
      <c r="L1290" s="7" t="s">
        <v>37</v>
      </c>
      <c r="M1290" s="7"/>
      <c r="N1290" s="1" t="s">
        <v>44</v>
      </c>
      <c r="O1290" s="1">
        <v>8951633275</v>
      </c>
      <c r="P1290" s="1">
        <v>931934621</v>
      </c>
      <c r="Q1290" s="1" t="s">
        <v>231</v>
      </c>
      <c r="R1290" s="1" t="s">
        <v>50</v>
      </c>
      <c r="S1290" s="1" t="s">
        <v>232</v>
      </c>
      <c r="T1290" s="1" t="s">
        <v>233</v>
      </c>
      <c r="U1290" s="7"/>
      <c r="V1290" s="1" t="s">
        <v>250</v>
      </c>
      <c r="W1290" s="1" t="s">
        <v>231</v>
      </c>
      <c r="X1290" s="1" t="s">
        <v>50</v>
      </c>
      <c r="Y1290" s="1" t="s">
        <v>232</v>
      </c>
      <c r="Z1290" s="1" t="s">
        <v>233</v>
      </c>
      <c r="AA1290" s="7"/>
      <c r="AB1290" s="1" t="s">
        <v>986</v>
      </c>
      <c r="AC1290" s="7" t="s">
        <v>914</v>
      </c>
      <c r="AD1290" s="7" t="s">
        <v>50</v>
      </c>
      <c r="AE1290" s="7" t="s">
        <v>50</v>
      </c>
      <c r="AF1290" s="7" t="s">
        <v>2160</v>
      </c>
      <c r="AG1290" s="7" t="s">
        <v>2161</v>
      </c>
      <c r="AH1290" s="5"/>
      <c r="AI1290" s="1" t="s">
        <v>4665</v>
      </c>
      <c r="AJ1290" s="1" t="s">
        <v>4666</v>
      </c>
      <c r="AK1290" s="1" t="s">
        <v>4827</v>
      </c>
      <c r="AL1290" s="1">
        <v>2.5</v>
      </c>
      <c r="AM1290" s="11">
        <v>9547</v>
      </c>
      <c r="AN1290" s="11">
        <v>0</v>
      </c>
      <c r="AO1290" s="11">
        <v>0</v>
      </c>
      <c r="AP1290" s="12">
        <v>9547</v>
      </c>
      <c r="AQ1290" s="7" t="s">
        <v>37</v>
      </c>
      <c r="AR1290" s="7"/>
      <c r="AS1290" s="7"/>
      <c r="AT1290" s="7"/>
      <c r="AU1290" s="7"/>
      <c r="AV1290" s="7"/>
      <c r="AW1290" s="7"/>
      <c r="AX1290" s="7"/>
      <c r="AY1290" s="7"/>
      <c r="AZ1290" s="7" t="s">
        <v>4864</v>
      </c>
      <c r="BA1290" s="7" t="s">
        <v>37</v>
      </c>
      <c r="BB1290" s="7" t="s">
        <v>37</v>
      </c>
      <c r="BC1290" s="7" t="s">
        <v>37</v>
      </c>
      <c r="BD1290" s="7" t="s">
        <v>4865</v>
      </c>
      <c r="BE1290" s="7" t="s">
        <v>4864</v>
      </c>
      <c r="BF1290" s="5" t="s">
        <v>4871</v>
      </c>
      <c r="BG1290" s="5" t="s">
        <v>4872</v>
      </c>
      <c r="BH1290" s="13">
        <v>46023</v>
      </c>
      <c r="BI1290" s="1"/>
    </row>
    <row r="1291" spans="1:61">
      <c r="A1291" s="1">
        <v>1288</v>
      </c>
      <c r="B1291" s="1"/>
      <c r="C1291" s="1"/>
      <c r="D1291" s="1"/>
      <c r="E1291" s="1" t="s">
        <v>6</v>
      </c>
      <c r="F1291" s="6" t="s">
        <v>7</v>
      </c>
      <c r="G1291" s="1" t="s">
        <v>12</v>
      </c>
      <c r="H1291" s="1" t="s">
        <v>13</v>
      </c>
      <c r="I1291" s="1" t="s">
        <v>16</v>
      </c>
      <c r="J1291" s="7"/>
      <c r="K1291" s="7"/>
      <c r="L1291" s="7" t="s">
        <v>37</v>
      </c>
      <c r="M1291" s="7"/>
      <c r="N1291" s="1" t="s">
        <v>44</v>
      </c>
      <c r="O1291" s="1">
        <v>8951633275</v>
      </c>
      <c r="P1291" s="1">
        <v>931934621</v>
      </c>
      <c r="Q1291" s="1" t="s">
        <v>231</v>
      </c>
      <c r="R1291" s="1" t="s">
        <v>50</v>
      </c>
      <c r="S1291" s="1" t="s">
        <v>232</v>
      </c>
      <c r="T1291" s="1" t="s">
        <v>233</v>
      </c>
      <c r="U1291" s="7"/>
      <c r="V1291" s="1" t="s">
        <v>250</v>
      </c>
      <c r="W1291" s="1" t="s">
        <v>231</v>
      </c>
      <c r="X1291" s="1" t="s">
        <v>50</v>
      </c>
      <c r="Y1291" s="1" t="s">
        <v>232</v>
      </c>
      <c r="Z1291" s="1" t="s">
        <v>233</v>
      </c>
      <c r="AA1291" s="7"/>
      <c r="AB1291" s="1" t="s">
        <v>986</v>
      </c>
      <c r="AC1291" s="7" t="s">
        <v>989</v>
      </c>
      <c r="AD1291" s="7" t="s">
        <v>50</v>
      </c>
      <c r="AE1291" s="7" t="s">
        <v>50</v>
      </c>
      <c r="AF1291" s="7" t="s">
        <v>2157</v>
      </c>
      <c r="AG1291" s="7" t="s">
        <v>2162</v>
      </c>
      <c r="AH1291" s="5"/>
      <c r="AI1291" s="1" t="s">
        <v>4667</v>
      </c>
      <c r="AJ1291" s="1" t="s">
        <v>4668</v>
      </c>
      <c r="AK1291" s="1" t="s">
        <v>4827</v>
      </c>
      <c r="AL1291" s="1">
        <v>2.5</v>
      </c>
      <c r="AM1291" s="11">
        <v>9195</v>
      </c>
      <c r="AN1291" s="11">
        <v>0</v>
      </c>
      <c r="AO1291" s="11">
        <v>0</v>
      </c>
      <c r="AP1291" s="12">
        <v>9195</v>
      </c>
      <c r="AQ1291" s="7" t="s">
        <v>37</v>
      </c>
      <c r="AR1291" s="7"/>
      <c r="AS1291" s="7"/>
      <c r="AT1291" s="7"/>
      <c r="AU1291" s="7"/>
      <c r="AV1291" s="7"/>
      <c r="AW1291" s="7"/>
      <c r="AX1291" s="7"/>
      <c r="AY1291" s="7"/>
      <c r="AZ1291" s="7" t="s">
        <v>4864</v>
      </c>
      <c r="BA1291" s="7" t="s">
        <v>37</v>
      </c>
      <c r="BB1291" s="7" t="s">
        <v>37</v>
      </c>
      <c r="BC1291" s="7" t="s">
        <v>37</v>
      </c>
      <c r="BD1291" s="7" t="s">
        <v>4865</v>
      </c>
      <c r="BE1291" s="7" t="s">
        <v>4864</v>
      </c>
      <c r="BF1291" s="5" t="s">
        <v>4871</v>
      </c>
      <c r="BG1291" s="5" t="s">
        <v>4872</v>
      </c>
      <c r="BH1291" s="13">
        <v>46023</v>
      </c>
      <c r="BI1291" s="1"/>
    </row>
    <row r="1292" spans="1:61">
      <c r="A1292" s="1">
        <v>1289</v>
      </c>
      <c r="B1292" s="1"/>
      <c r="C1292" s="1"/>
      <c r="D1292" s="1"/>
      <c r="E1292" s="1" t="s">
        <v>6</v>
      </c>
      <c r="F1292" s="6" t="s">
        <v>7</v>
      </c>
      <c r="G1292" s="1" t="s">
        <v>12</v>
      </c>
      <c r="H1292" s="1" t="s">
        <v>13</v>
      </c>
      <c r="I1292" s="1" t="s">
        <v>16</v>
      </c>
      <c r="J1292" s="7"/>
      <c r="K1292" s="7"/>
      <c r="L1292" s="7" t="s">
        <v>37</v>
      </c>
      <c r="M1292" s="7"/>
      <c r="N1292" s="1" t="s">
        <v>44</v>
      </c>
      <c r="O1292" s="1">
        <v>8951633275</v>
      </c>
      <c r="P1292" s="1">
        <v>931934621</v>
      </c>
      <c r="Q1292" s="1" t="s">
        <v>231</v>
      </c>
      <c r="R1292" s="1" t="s">
        <v>50</v>
      </c>
      <c r="S1292" s="1" t="s">
        <v>232</v>
      </c>
      <c r="T1292" s="1" t="s">
        <v>233</v>
      </c>
      <c r="U1292" s="7"/>
      <c r="V1292" s="1" t="s">
        <v>250</v>
      </c>
      <c r="W1292" s="1" t="s">
        <v>231</v>
      </c>
      <c r="X1292" s="1" t="s">
        <v>50</v>
      </c>
      <c r="Y1292" s="1" t="s">
        <v>232</v>
      </c>
      <c r="Z1292" s="1" t="s">
        <v>233</v>
      </c>
      <c r="AA1292" s="7"/>
      <c r="AB1292" s="1" t="s">
        <v>986</v>
      </c>
      <c r="AC1292" s="7" t="s">
        <v>914</v>
      </c>
      <c r="AD1292" s="7" t="s">
        <v>50</v>
      </c>
      <c r="AE1292" s="7" t="s">
        <v>50</v>
      </c>
      <c r="AF1292" s="7" t="s">
        <v>2160</v>
      </c>
      <c r="AG1292" s="7" t="s">
        <v>2163</v>
      </c>
      <c r="AH1292" s="5"/>
      <c r="AI1292" s="1" t="s">
        <v>4669</v>
      </c>
      <c r="AJ1292" s="1" t="s">
        <v>4670</v>
      </c>
      <c r="AK1292" s="1" t="s">
        <v>4827</v>
      </c>
      <c r="AL1292" s="1">
        <v>2.5</v>
      </c>
      <c r="AM1292" s="11">
        <v>8884</v>
      </c>
      <c r="AN1292" s="11">
        <v>0</v>
      </c>
      <c r="AO1292" s="11">
        <v>0</v>
      </c>
      <c r="AP1292" s="12">
        <v>8884</v>
      </c>
      <c r="AQ1292" s="7" t="s">
        <v>37</v>
      </c>
      <c r="AR1292" s="7"/>
      <c r="AS1292" s="7"/>
      <c r="AT1292" s="7"/>
      <c r="AU1292" s="7"/>
      <c r="AV1292" s="7"/>
      <c r="AW1292" s="7"/>
      <c r="AX1292" s="7"/>
      <c r="AY1292" s="7"/>
      <c r="AZ1292" s="7" t="s">
        <v>4864</v>
      </c>
      <c r="BA1292" s="7" t="s">
        <v>37</v>
      </c>
      <c r="BB1292" s="7" t="s">
        <v>37</v>
      </c>
      <c r="BC1292" s="7" t="s">
        <v>37</v>
      </c>
      <c r="BD1292" s="7" t="s">
        <v>4865</v>
      </c>
      <c r="BE1292" s="7" t="s">
        <v>4864</v>
      </c>
      <c r="BF1292" s="5" t="s">
        <v>4871</v>
      </c>
      <c r="BG1292" s="5" t="s">
        <v>4872</v>
      </c>
      <c r="BH1292" s="13">
        <v>46023</v>
      </c>
      <c r="BI1292" s="1"/>
    </row>
    <row r="1293" spans="1:61">
      <c r="A1293" s="1">
        <v>1290</v>
      </c>
      <c r="B1293" s="1"/>
      <c r="C1293" s="1"/>
      <c r="D1293" s="1"/>
      <c r="E1293" s="1" t="s">
        <v>6</v>
      </c>
      <c r="F1293" s="6" t="s">
        <v>7</v>
      </c>
      <c r="G1293" s="1" t="s">
        <v>12</v>
      </c>
      <c r="H1293" s="1" t="s">
        <v>13</v>
      </c>
      <c r="I1293" s="1" t="s">
        <v>16</v>
      </c>
      <c r="J1293" s="7"/>
      <c r="K1293" s="7"/>
      <c r="L1293" s="7" t="s">
        <v>37</v>
      </c>
      <c r="M1293" s="7"/>
      <c r="N1293" s="1" t="s">
        <v>44</v>
      </c>
      <c r="O1293" s="1">
        <v>8951633275</v>
      </c>
      <c r="P1293" s="1">
        <v>931934621</v>
      </c>
      <c r="Q1293" s="1" t="s">
        <v>231</v>
      </c>
      <c r="R1293" s="1" t="s">
        <v>50</v>
      </c>
      <c r="S1293" s="1" t="s">
        <v>232</v>
      </c>
      <c r="T1293" s="1" t="s">
        <v>233</v>
      </c>
      <c r="U1293" s="7"/>
      <c r="V1293" s="1" t="s">
        <v>250</v>
      </c>
      <c r="W1293" s="1" t="s">
        <v>231</v>
      </c>
      <c r="X1293" s="1" t="s">
        <v>50</v>
      </c>
      <c r="Y1293" s="1" t="s">
        <v>232</v>
      </c>
      <c r="Z1293" s="1" t="s">
        <v>233</v>
      </c>
      <c r="AA1293" s="7"/>
      <c r="AB1293" s="1" t="s">
        <v>986</v>
      </c>
      <c r="AC1293" s="7" t="s">
        <v>914</v>
      </c>
      <c r="AD1293" s="7" t="s">
        <v>50</v>
      </c>
      <c r="AE1293" s="7" t="s">
        <v>50</v>
      </c>
      <c r="AF1293" s="7" t="s">
        <v>2160</v>
      </c>
      <c r="AG1293" s="7" t="s">
        <v>2164</v>
      </c>
      <c r="AH1293" s="5"/>
      <c r="AI1293" s="1" t="s">
        <v>4671</v>
      </c>
      <c r="AJ1293" s="1" t="s">
        <v>4672</v>
      </c>
      <c r="AK1293" s="1" t="s">
        <v>4827</v>
      </c>
      <c r="AL1293" s="1">
        <v>2.5</v>
      </c>
      <c r="AM1293" s="11">
        <v>6999</v>
      </c>
      <c r="AN1293" s="11">
        <v>0</v>
      </c>
      <c r="AO1293" s="11">
        <v>0</v>
      </c>
      <c r="AP1293" s="12">
        <v>6999</v>
      </c>
      <c r="AQ1293" s="7" t="s">
        <v>37</v>
      </c>
      <c r="AR1293" s="7"/>
      <c r="AS1293" s="7"/>
      <c r="AT1293" s="7"/>
      <c r="AU1293" s="7"/>
      <c r="AV1293" s="7"/>
      <c r="AW1293" s="7"/>
      <c r="AX1293" s="7"/>
      <c r="AY1293" s="7"/>
      <c r="AZ1293" s="7" t="s">
        <v>4864</v>
      </c>
      <c r="BA1293" s="7" t="s">
        <v>37</v>
      </c>
      <c r="BB1293" s="7" t="s">
        <v>37</v>
      </c>
      <c r="BC1293" s="7" t="s">
        <v>37</v>
      </c>
      <c r="BD1293" s="7" t="s">
        <v>4865</v>
      </c>
      <c r="BE1293" s="7" t="s">
        <v>4864</v>
      </c>
      <c r="BF1293" s="5" t="s">
        <v>4871</v>
      </c>
      <c r="BG1293" s="5" t="s">
        <v>4872</v>
      </c>
      <c r="BH1293" s="13">
        <v>46023</v>
      </c>
      <c r="BI1293" s="1"/>
    </row>
    <row r="1294" spans="1:61">
      <c r="A1294" s="1">
        <v>1291</v>
      </c>
      <c r="B1294" s="1"/>
      <c r="C1294" s="1"/>
      <c r="D1294" s="1"/>
      <c r="E1294" s="1" t="s">
        <v>6</v>
      </c>
      <c r="F1294" s="6" t="s">
        <v>7</v>
      </c>
      <c r="G1294" s="1" t="s">
        <v>12</v>
      </c>
      <c r="H1294" s="1" t="s">
        <v>13</v>
      </c>
      <c r="I1294" s="1" t="s">
        <v>14</v>
      </c>
      <c r="J1294" s="7"/>
      <c r="K1294" s="7"/>
      <c r="L1294" s="7" t="s">
        <v>37</v>
      </c>
      <c r="M1294" s="7"/>
      <c r="N1294" s="1" t="s">
        <v>44</v>
      </c>
      <c r="O1294" s="1">
        <v>8951633275</v>
      </c>
      <c r="P1294" s="1">
        <v>931934621</v>
      </c>
      <c r="Q1294" s="1" t="s">
        <v>231</v>
      </c>
      <c r="R1294" s="1" t="s">
        <v>50</v>
      </c>
      <c r="S1294" s="1" t="s">
        <v>232</v>
      </c>
      <c r="T1294" s="1" t="s">
        <v>233</v>
      </c>
      <c r="U1294" s="7"/>
      <c r="V1294" s="1" t="s">
        <v>250</v>
      </c>
      <c r="W1294" s="1" t="s">
        <v>231</v>
      </c>
      <c r="X1294" s="1" t="s">
        <v>50</v>
      </c>
      <c r="Y1294" s="1" t="s">
        <v>232</v>
      </c>
      <c r="Z1294" s="1" t="s">
        <v>233</v>
      </c>
      <c r="AA1294" s="7"/>
      <c r="AB1294" s="1" t="s">
        <v>986</v>
      </c>
      <c r="AC1294" s="7" t="s">
        <v>914</v>
      </c>
      <c r="AD1294" s="7" t="s">
        <v>50</v>
      </c>
      <c r="AE1294" s="7" t="s">
        <v>50</v>
      </c>
      <c r="AF1294" s="7" t="s">
        <v>2160</v>
      </c>
      <c r="AG1294" s="7" t="s">
        <v>2165</v>
      </c>
      <c r="AH1294" s="5"/>
      <c r="AI1294" s="1" t="s">
        <v>4673</v>
      </c>
      <c r="AJ1294" s="1" t="s">
        <v>4674</v>
      </c>
      <c r="AK1294" s="1" t="s">
        <v>4827</v>
      </c>
      <c r="AL1294" s="1">
        <v>2.5</v>
      </c>
      <c r="AM1294" s="11">
        <v>4908</v>
      </c>
      <c r="AN1294" s="11">
        <v>0</v>
      </c>
      <c r="AO1294" s="11">
        <v>0</v>
      </c>
      <c r="AP1294" s="12">
        <v>4908</v>
      </c>
      <c r="AQ1294" s="7" t="s">
        <v>37</v>
      </c>
      <c r="AR1294" s="7"/>
      <c r="AS1294" s="7"/>
      <c r="AT1294" s="7"/>
      <c r="AU1294" s="7"/>
      <c r="AV1294" s="7"/>
      <c r="AW1294" s="7"/>
      <c r="AX1294" s="7"/>
      <c r="AY1294" s="7"/>
      <c r="AZ1294" s="7" t="s">
        <v>4864</v>
      </c>
      <c r="BA1294" s="7" t="s">
        <v>37</v>
      </c>
      <c r="BB1294" s="7" t="s">
        <v>37</v>
      </c>
      <c r="BC1294" s="7" t="s">
        <v>37</v>
      </c>
      <c r="BD1294" s="7" t="s">
        <v>4865</v>
      </c>
      <c r="BE1294" s="7" t="s">
        <v>4864</v>
      </c>
      <c r="BF1294" s="5" t="s">
        <v>4871</v>
      </c>
      <c r="BG1294" s="5" t="s">
        <v>4872</v>
      </c>
      <c r="BH1294" s="13">
        <v>46023</v>
      </c>
      <c r="BI1294" s="1"/>
    </row>
    <row r="1295" spans="1:61">
      <c r="A1295" s="1">
        <v>1292</v>
      </c>
      <c r="B1295" s="1"/>
      <c r="C1295" s="1"/>
      <c r="D1295" s="1"/>
      <c r="E1295" s="1" t="s">
        <v>6</v>
      </c>
      <c r="F1295" s="6" t="s">
        <v>7</v>
      </c>
      <c r="G1295" s="1" t="s">
        <v>12</v>
      </c>
      <c r="H1295" s="1" t="s">
        <v>13</v>
      </c>
      <c r="I1295" s="1" t="s">
        <v>14</v>
      </c>
      <c r="J1295" s="7"/>
      <c r="K1295" s="7"/>
      <c r="L1295" s="7" t="s">
        <v>37</v>
      </c>
      <c r="M1295" s="7"/>
      <c r="N1295" s="1" t="s">
        <v>44</v>
      </c>
      <c r="O1295" s="1">
        <v>8951633275</v>
      </c>
      <c r="P1295" s="1">
        <v>931934621</v>
      </c>
      <c r="Q1295" s="1" t="s">
        <v>231</v>
      </c>
      <c r="R1295" s="1" t="s">
        <v>50</v>
      </c>
      <c r="S1295" s="1" t="s">
        <v>232</v>
      </c>
      <c r="T1295" s="1" t="s">
        <v>233</v>
      </c>
      <c r="U1295" s="7"/>
      <c r="V1295" s="1" t="s">
        <v>250</v>
      </c>
      <c r="W1295" s="1" t="s">
        <v>231</v>
      </c>
      <c r="X1295" s="1" t="s">
        <v>50</v>
      </c>
      <c r="Y1295" s="1" t="s">
        <v>232</v>
      </c>
      <c r="Z1295" s="1" t="s">
        <v>233</v>
      </c>
      <c r="AA1295" s="7"/>
      <c r="AB1295" s="1" t="s">
        <v>986</v>
      </c>
      <c r="AC1295" s="7" t="s">
        <v>350</v>
      </c>
      <c r="AD1295" s="7" t="s">
        <v>50</v>
      </c>
      <c r="AE1295" s="7" t="s">
        <v>50</v>
      </c>
      <c r="AF1295" s="7" t="s">
        <v>1151</v>
      </c>
      <c r="AG1295" s="7" t="s">
        <v>2166</v>
      </c>
      <c r="AH1295" s="5"/>
      <c r="AI1295" s="1" t="s">
        <v>4675</v>
      </c>
      <c r="AJ1295" s="1" t="s">
        <v>4676</v>
      </c>
      <c r="AK1295" s="1" t="s">
        <v>4828</v>
      </c>
      <c r="AL1295" s="1">
        <v>13</v>
      </c>
      <c r="AM1295" s="11">
        <v>1432</v>
      </c>
      <c r="AN1295" s="11">
        <v>2518</v>
      </c>
      <c r="AO1295" s="11">
        <v>0</v>
      </c>
      <c r="AP1295" s="12">
        <v>3950</v>
      </c>
      <c r="AQ1295" s="7" t="s">
        <v>37</v>
      </c>
      <c r="AR1295" s="7"/>
      <c r="AS1295" s="7"/>
      <c r="AT1295" s="7"/>
      <c r="AU1295" s="7"/>
      <c r="AV1295" s="7"/>
      <c r="AW1295" s="7"/>
      <c r="AX1295" s="7"/>
      <c r="AY1295" s="7"/>
      <c r="AZ1295" s="7" t="s">
        <v>4864</v>
      </c>
      <c r="BA1295" s="7" t="s">
        <v>37</v>
      </c>
      <c r="BB1295" s="7" t="s">
        <v>37</v>
      </c>
      <c r="BC1295" s="7" t="s">
        <v>37</v>
      </c>
      <c r="BD1295" s="7" t="s">
        <v>4865</v>
      </c>
      <c r="BE1295" s="7" t="s">
        <v>4864</v>
      </c>
      <c r="BF1295" s="5" t="s">
        <v>4871</v>
      </c>
      <c r="BG1295" s="5" t="s">
        <v>4872</v>
      </c>
      <c r="BH1295" s="13">
        <v>46023</v>
      </c>
      <c r="BI1295" s="1"/>
    </row>
    <row r="1296" spans="1:61">
      <c r="A1296" s="1">
        <v>1293</v>
      </c>
      <c r="B1296" s="1"/>
      <c r="C1296" s="1"/>
      <c r="D1296" s="1"/>
      <c r="E1296" s="1" t="s">
        <v>6</v>
      </c>
      <c r="F1296" s="6" t="s">
        <v>7</v>
      </c>
      <c r="G1296" s="1" t="s">
        <v>12</v>
      </c>
      <c r="H1296" s="1" t="s">
        <v>13</v>
      </c>
      <c r="I1296" s="1" t="s">
        <v>14</v>
      </c>
      <c r="J1296" s="7"/>
      <c r="K1296" s="7"/>
      <c r="L1296" s="7" t="s">
        <v>37</v>
      </c>
      <c r="M1296" s="7"/>
      <c r="N1296" s="1" t="s">
        <v>44</v>
      </c>
      <c r="O1296" s="1">
        <v>8951633275</v>
      </c>
      <c r="P1296" s="1">
        <v>931934621</v>
      </c>
      <c r="Q1296" s="1" t="s">
        <v>231</v>
      </c>
      <c r="R1296" s="1" t="s">
        <v>50</v>
      </c>
      <c r="S1296" s="1" t="s">
        <v>232</v>
      </c>
      <c r="T1296" s="1" t="s">
        <v>233</v>
      </c>
      <c r="U1296" s="7"/>
      <c r="V1296" s="1" t="s">
        <v>250</v>
      </c>
      <c r="W1296" s="1" t="s">
        <v>231</v>
      </c>
      <c r="X1296" s="1" t="s">
        <v>50</v>
      </c>
      <c r="Y1296" s="1" t="s">
        <v>232</v>
      </c>
      <c r="Z1296" s="1" t="s">
        <v>233</v>
      </c>
      <c r="AA1296" s="7"/>
      <c r="AB1296" s="1" t="s">
        <v>986</v>
      </c>
      <c r="AC1296" s="7" t="s">
        <v>350</v>
      </c>
      <c r="AD1296" s="7" t="s">
        <v>50</v>
      </c>
      <c r="AE1296" s="7" t="s">
        <v>50</v>
      </c>
      <c r="AF1296" s="7" t="s">
        <v>1151</v>
      </c>
      <c r="AG1296" s="7" t="s">
        <v>2167</v>
      </c>
      <c r="AH1296" s="5"/>
      <c r="AI1296" s="1" t="s">
        <v>4677</v>
      </c>
      <c r="AJ1296" s="1" t="s">
        <v>4678</v>
      </c>
      <c r="AK1296" s="1" t="s">
        <v>4828</v>
      </c>
      <c r="AL1296" s="1">
        <v>13</v>
      </c>
      <c r="AM1296" s="11">
        <v>1212</v>
      </c>
      <c r="AN1296" s="11">
        <v>1897</v>
      </c>
      <c r="AO1296" s="11">
        <v>0</v>
      </c>
      <c r="AP1296" s="12">
        <v>3109</v>
      </c>
      <c r="AQ1296" s="7" t="s">
        <v>37</v>
      </c>
      <c r="AR1296" s="7"/>
      <c r="AS1296" s="7"/>
      <c r="AT1296" s="7"/>
      <c r="AU1296" s="7"/>
      <c r="AV1296" s="7"/>
      <c r="AW1296" s="7"/>
      <c r="AX1296" s="7"/>
      <c r="AY1296" s="7"/>
      <c r="AZ1296" s="7" t="s">
        <v>4864</v>
      </c>
      <c r="BA1296" s="7" t="s">
        <v>37</v>
      </c>
      <c r="BB1296" s="7" t="s">
        <v>37</v>
      </c>
      <c r="BC1296" s="7" t="s">
        <v>37</v>
      </c>
      <c r="BD1296" s="7" t="s">
        <v>4865</v>
      </c>
      <c r="BE1296" s="7" t="s">
        <v>4864</v>
      </c>
      <c r="BF1296" s="5" t="s">
        <v>4871</v>
      </c>
      <c r="BG1296" s="5" t="s">
        <v>4872</v>
      </c>
      <c r="BH1296" s="13">
        <v>46023</v>
      </c>
      <c r="BI1296" s="1"/>
    </row>
    <row r="1297" spans="1:61">
      <c r="A1297" s="1">
        <v>1294</v>
      </c>
      <c r="B1297" s="6"/>
      <c r="C1297" s="6"/>
      <c r="D1297" s="7"/>
      <c r="E1297" s="6" t="s">
        <v>6</v>
      </c>
      <c r="F1297" s="6" t="s">
        <v>7</v>
      </c>
      <c r="G1297" s="1" t="s">
        <v>12</v>
      </c>
      <c r="H1297" s="1" t="s">
        <v>13</v>
      </c>
      <c r="I1297" s="6" t="s">
        <v>14</v>
      </c>
      <c r="J1297" s="7"/>
      <c r="K1297" s="7"/>
      <c r="L1297" s="7" t="s">
        <v>37</v>
      </c>
      <c r="M1297" s="1"/>
      <c r="N1297" s="6" t="s">
        <v>41</v>
      </c>
      <c r="O1297" s="6">
        <v>8971383551</v>
      </c>
      <c r="P1297" s="6">
        <v>931934839</v>
      </c>
      <c r="Q1297" s="6" t="s">
        <v>49</v>
      </c>
      <c r="R1297" s="6" t="s">
        <v>50</v>
      </c>
      <c r="S1297" s="6" t="s">
        <v>51</v>
      </c>
      <c r="T1297" s="6" t="s">
        <v>52</v>
      </c>
      <c r="U1297" s="8"/>
      <c r="V1297" s="6" t="s">
        <v>251</v>
      </c>
      <c r="W1297" s="6" t="s">
        <v>252</v>
      </c>
      <c r="X1297" s="6" t="s">
        <v>50</v>
      </c>
      <c r="Y1297" s="6" t="s">
        <v>263</v>
      </c>
      <c r="Z1297" s="6">
        <v>1</v>
      </c>
      <c r="AA1297" s="8"/>
      <c r="AB1297" s="6" t="s">
        <v>991</v>
      </c>
      <c r="AC1297" s="8" t="s">
        <v>408</v>
      </c>
      <c r="AD1297" s="1" t="s">
        <v>50</v>
      </c>
      <c r="AE1297" s="1" t="s">
        <v>50</v>
      </c>
      <c r="AF1297" s="1" t="s">
        <v>2168</v>
      </c>
      <c r="AG1297" s="8"/>
      <c r="AH1297" s="8"/>
      <c r="AI1297" s="6" t="s">
        <v>4679</v>
      </c>
      <c r="AJ1297" s="6" t="s">
        <v>4680</v>
      </c>
      <c r="AK1297" s="6" t="s">
        <v>4831</v>
      </c>
      <c r="AL1297" s="6">
        <v>25</v>
      </c>
      <c r="AM1297" s="11">
        <v>6588</v>
      </c>
      <c r="AN1297" s="11">
        <v>4775</v>
      </c>
      <c r="AO1297" s="11">
        <v>0</v>
      </c>
      <c r="AP1297" s="12">
        <v>11363</v>
      </c>
      <c r="AQ1297" s="7" t="s">
        <v>37</v>
      </c>
      <c r="AR1297" s="7"/>
      <c r="AS1297" s="7"/>
      <c r="AT1297" s="7"/>
      <c r="AU1297" s="7"/>
      <c r="AV1297" s="7"/>
      <c r="AW1297" s="7"/>
      <c r="AX1297" s="7"/>
      <c r="AY1297" s="7"/>
      <c r="AZ1297" s="7" t="s">
        <v>4864</v>
      </c>
      <c r="BA1297" s="7" t="s">
        <v>37</v>
      </c>
      <c r="BB1297" s="7" t="s">
        <v>37</v>
      </c>
      <c r="BC1297" s="7" t="s">
        <v>37</v>
      </c>
      <c r="BD1297" s="7" t="s">
        <v>4865</v>
      </c>
      <c r="BE1297" s="7" t="s">
        <v>4864</v>
      </c>
      <c r="BF1297" s="5" t="s">
        <v>4871</v>
      </c>
      <c r="BG1297" s="5" t="s">
        <v>4872</v>
      </c>
      <c r="BH1297" s="13">
        <v>46023</v>
      </c>
      <c r="BI1297" s="1"/>
    </row>
    <row r="1298" spans="1:61">
      <c r="A1298" s="1">
        <v>1295</v>
      </c>
      <c r="B1298" s="6"/>
      <c r="C1298" s="6"/>
      <c r="D1298" s="7"/>
      <c r="E1298" s="6" t="s">
        <v>6</v>
      </c>
      <c r="F1298" s="6" t="s">
        <v>7</v>
      </c>
      <c r="G1298" s="1" t="s">
        <v>12</v>
      </c>
      <c r="H1298" s="1" t="s">
        <v>13</v>
      </c>
      <c r="I1298" s="6" t="s">
        <v>16</v>
      </c>
      <c r="J1298" s="7"/>
      <c r="K1298" s="7"/>
      <c r="L1298" s="7" t="s">
        <v>37</v>
      </c>
      <c r="M1298" s="1"/>
      <c r="N1298" s="6" t="s">
        <v>41</v>
      </c>
      <c r="O1298" s="6">
        <v>8971383551</v>
      </c>
      <c r="P1298" s="6">
        <v>931934839</v>
      </c>
      <c r="Q1298" s="6" t="s">
        <v>49</v>
      </c>
      <c r="R1298" s="6" t="s">
        <v>50</v>
      </c>
      <c r="S1298" s="6" t="s">
        <v>51</v>
      </c>
      <c r="T1298" s="6" t="s">
        <v>52</v>
      </c>
      <c r="U1298" s="8"/>
      <c r="V1298" s="6" t="s">
        <v>251</v>
      </c>
      <c r="W1298" s="6" t="s">
        <v>252</v>
      </c>
      <c r="X1298" s="6" t="s">
        <v>50</v>
      </c>
      <c r="Y1298" s="6" t="s">
        <v>263</v>
      </c>
      <c r="Z1298" s="6">
        <v>1</v>
      </c>
      <c r="AA1298" s="8"/>
      <c r="AB1298" s="6" t="s">
        <v>992</v>
      </c>
      <c r="AC1298" s="8" t="s">
        <v>993</v>
      </c>
      <c r="AD1298" s="1" t="s">
        <v>50</v>
      </c>
      <c r="AE1298" s="1" t="s">
        <v>50</v>
      </c>
      <c r="AF1298" s="1" t="s">
        <v>2169</v>
      </c>
      <c r="AG1298" s="8"/>
      <c r="AH1298" s="8"/>
      <c r="AI1298" s="6" t="s">
        <v>4681</v>
      </c>
      <c r="AJ1298" s="6" t="s">
        <v>4682</v>
      </c>
      <c r="AK1298" s="6" t="s">
        <v>4830</v>
      </c>
      <c r="AL1298" s="6">
        <v>5</v>
      </c>
      <c r="AM1298" s="11">
        <v>341</v>
      </c>
      <c r="AN1298" s="11">
        <v>0</v>
      </c>
      <c r="AO1298" s="11">
        <v>0</v>
      </c>
      <c r="AP1298" s="12">
        <v>341</v>
      </c>
      <c r="AQ1298" s="7" t="s">
        <v>37</v>
      </c>
      <c r="AR1298" s="7"/>
      <c r="AS1298" s="7"/>
      <c r="AT1298" s="7"/>
      <c r="AU1298" s="7"/>
      <c r="AV1298" s="7"/>
      <c r="AW1298" s="7"/>
      <c r="AX1298" s="7"/>
      <c r="AY1298" s="7"/>
      <c r="AZ1298" s="7" t="s">
        <v>4864</v>
      </c>
      <c r="BA1298" s="7" t="s">
        <v>37</v>
      </c>
      <c r="BB1298" s="7" t="s">
        <v>37</v>
      </c>
      <c r="BC1298" s="7" t="s">
        <v>37</v>
      </c>
      <c r="BD1298" s="7" t="s">
        <v>4865</v>
      </c>
      <c r="BE1298" s="7" t="s">
        <v>4864</v>
      </c>
      <c r="BF1298" s="5" t="s">
        <v>4871</v>
      </c>
      <c r="BG1298" s="5" t="s">
        <v>4872</v>
      </c>
      <c r="BH1298" s="13">
        <v>46023</v>
      </c>
      <c r="BI1298" s="1"/>
    </row>
    <row r="1299" spans="1:61">
      <c r="A1299" s="1">
        <v>1296</v>
      </c>
      <c r="B1299" s="6"/>
      <c r="C1299" s="6"/>
      <c r="D1299" s="7"/>
      <c r="E1299" s="6" t="s">
        <v>6</v>
      </c>
      <c r="F1299" s="6" t="s">
        <v>7</v>
      </c>
      <c r="G1299" s="1" t="s">
        <v>12</v>
      </c>
      <c r="H1299" s="1" t="s">
        <v>13</v>
      </c>
      <c r="I1299" s="6" t="s">
        <v>16</v>
      </c>
      <c r="J1299" s="7"/>
      <c r="K1299" s="7"/>
      <c r="L1299" s="7" t="s">
        <v>37</v>
      </c>
      <c r="M1299" s="1"/>
      <c r="N1299" s="6" t="s">
        <v>41</v>
      </c>
      <c r="O1299" s="6">
        <v>8971383551</v>
      </c>
      <c r="P1299" s="6">
        <v>931934839</v>
      </c>
      <c r="Q1299" s="6" t="s">
        <v>49</v>
      </c>
      <c r="R1299" s="6" t="s">
        <v>50</v>
      </c>
      <c r="S1299" s="6" t="s">
        <v>51</v>
      </c>
      <c r="T1299" s="6" t="s">
        <v>52</v>
      </c>
      <c r="U1299" s="8"/>
      <c r="V1299" s="6" t="s">
        <v>251</v>
      </c>
      <c r="W1299" s="6" t="s">
        <v>252</v>
      </c>
      <c r="X1299" s="6" t="s">
        <v>50</v>
      </c>
      <c r="Y1299" s="6" t="s">
        <v>263</v>
      </c>
      <c r="Z1299" s="6">
        <v>1</v>
      </c>
      <c r="AA1299" s="8"/>
      <c r="AB1299" s="6" t="s">
        <v>994</v>
      </c>
      <c r="AC1299" s="8" t="s">
        <v>652</v>
      </c>
      <c r="AD1299" s="1" t="s">
        <v>50</v>
      </c>
      <c r="AE1299" s="1" t="s">
        <v>50</v>
      </c>
      <c r="AF1299" s="1" t="s">
        <v>2170</v>
      </c>
      <c r="AG1299" s="8" t="s">
        <v>2171</v>
      </c>
      <c r="AH1299" s="8"/>
      <c r="AI1299" s="6" t="s">
        <v>4683</v>
      </c>
      <c r="AJ1299" s="6" t="s">
        <v>4684</v>
      </c>
      <c r="AK1299" s="6" t="s">
        <v>4830</v>
      </c>
      <c r="AL1299" s="6">
        <v>19</v>
      </c>
      <c r="AM1299" s="11">
        <v>3059</v>
      </c>
      <c r="AN1299" s="11">
        <v>0</v>
      </c>
      <c r="AO1299" s="11">
        <v>0</v>
      </c>
      <c r="AP1299" s="12">
        <v>3059</v>
      </c>
      <c r="AQ1299" s="7" t="s">
        <v>37</v>
      </c>
      <c r="AR1299" s="7"/>
      <c r="AS1299" s="7"/>
      <c r="AT1299" s="7"/>
      <c r="AU1299" s="7"/>
      <c r="AV1299" s="7"/>
      <c r="AW1299" s="7"/>
      <c r="AX1299" s="7"/>
      <c r="AY1299" s="7"/>
      <c r="AZ1299" s="7" t="s">
        <v>4864</v>
      </c>
      <c r="BA1299" s="7" t="s">
        <v>37</v>
      </c>
      <c r="BB1299" s="7" t="s">
        <v>37</v>
      </c>
      <c r="BC1299" s="7" t="s">
        <v>37</v>
      </c>
      <c r="BD1299" s="7" t="s">
        <v>4865</v>
      </c>
      <c r="BE1299" s="7" t="s">
        <v>4864</v>
      </c>
      <c r="BF1299" s="5" t="s">
        <v>4871</v>
      </c>
      <c r="BG1299" s="5" t="s">
        <v>4872</v>
      </c>
      <c r="BH1299" s="13">
        <v>46023</v>
      </c>
      <c r="BI1299" s="1"/>
    </row>
    <row r="1300" spans="1:61">
      <c r="A1300" s="1">
        <v>1297</v>
      </c>
      <c r="B1300" s="6"/>
      <c r="C1300" s="6"/>
      <c r="D1300" s="7"/>
      <c r="E1300" s="6" t="s">
        <v>6</v>
      </c>
      <c r="F1300" s="6" t="s">
        <v>7</v>
      </c>
      <c r="G1300" s="1" t="s">
        <v>12</v>
      </c>
      <c r="H1300" s="1" t="s">
        <v>13</v>
      </c>
      <c r="I1300" s="6" t="s">
        <v>16</v>
      </c>
      <c r="J1300" s="7"/>
      <c r="K1300" s="7"/>
      <c r="L1300" s="7" t="s">
        <v>37</v>
      </c>
      <c r="M1300" s="1"/>
      <c r="N1300" s="6" t="s">
        <v>41</v>
      </c>
      <c r="O1300" s="6">
        <v>8971383551</v>
      </c>
      <c r="P1300" s="6">
        <v>931934839</v>
      </c>
      <c r="Q1300" s="6" t="s">
        <v>49</v>
      </c>
      <c r="R1300" s="6" t="s">
        <v>50</v>
      </c>
      <c r="S1300" s="6" t="s">
        <v>51</v>
      </c>
      <c r="T1300" s="6" t="s">
        <v>52</v>
      </c>
      <c r="U1300" s="8"/>
      <c r="V1300" s="6" t="s">
        <v>251</v>
      </c>
      <c r="W1300" s="6" t="s">
        <v>252</v>
      </c>
      <c r="X1300" s="6" t="s">
        <v>50</v>
      </c>
      <c r="Y1300" s="6" t="s">
        <v>263</v>
      </c>
      <c r="Z1300" s="6">
        <v>1</v>
      </c>
      <c r="AA1300" s="8"/>
      <c r="AB1300" s="6" t="s">
        <v>995</v>
      </c>
      <c r="AC1300" s="8" t="s">
        <v>996</v>
      </c>
      <c r="AD1300" s="1" t="s">
        <v>50</v>
      </c>
      <c r="AE1300" s="1" t="s">
        <v>50</v>
      </c>
      <c r="AF1300" s="1" t="s">
        <v>2172</v>
      </c>
      <c r="AG1300" s="8">
        <v>6</v>
      </c>
      <c r="AH1300" s="8"/>
      <c r="AI1300" s="6" t="s">
        <v>4685</v>
      </c>
      <c r="AJ1300" s="6" t="s">
        <v>4686</v>
      </c>
      <c r="AK1300" s="6" t="s">
        <v>4831</v>
      </c>
      <c r="AL1300" s="6">
        <v>16.100000000000001</v>
      </c>
      <c r="AM1300" s="11">
        <v>2764</v>
      </c>
      <c r="AN1300" s="11">
        <v>1141</v>
      </c>
      <c r="AO1300" s="11">
        <v>0</v>
      </c>
      <c r="AP1300" s="12">
        <v>3905</v>
      </c>
      <c r="AQ1300" s="7" t="s">
        <v>37</v>
      </c>
      <c r="AR1300" s="7"/>
      <c r="AS1300" s="7"/>
      <c r="AT1300" s="7"/>
      <c r="AU1300" s="7"/>
      <c r="AV1300" s="7"/>
      <c r="AW1300" s="7"/>
      <c r="AX1300" s="7"/>
      <c r="AY1300" s="7"/>
      <c r="AZ1300" s="7" t="s">
        <v>4864</v>
      </c>
      <c r="BA1300" s="7" t="s">
        <v>37</v>
      </c>
      <c r="BB1300" s="7" t="s">
        <v>37</v>
      </c>
      <c r="BC1300" s="7" t="s">
        <v>37</v>
      </c>
      <c r="BD1300" s="7" t="s">
        <v>4865</v>
      </c>
      <c r="BE1300" s="7" t="s">
        <v>4864</v>
      </c>
      <c r="BF1300" s="5" t="s">
        <v>4871</v>
      </c>
      <c r="BG1300" s="5" t="s">
        <v>4872</v>
      </c>
      <c r="BH1300" s="13">
        <v>46023</v>
      </c>
      <c r="BI1300" s="1"/>
    </row>
    <row r="1301" spans="1:61">
      <c r="A1301" s="1">
        <v>1298</v>
      </c>
      <c r="B1301" s="6"/>
      <c r="C1301" s="6"/>
      <c r="D1301" s="7"/>
      <c r="E1301" s="6" t="s">
        <v>6</v>
      </c>
      <c r="F1301" s="6" t="s">
        <v>7</v>
      </c>
      <c r="G1301" s="1" t="s">
        <v>12</v>
      </c>
      <c r="H1301" s="1" t="s">
        <v>13</v>
      </c>
      <c r="I1301" s="6" t="s">
        <v>16</v>
      </c>
      <c r="J1301" s="7"/>
      <c r="K1301" s="7"/>
      <c r="L1301" s="7" t="s">
        <v>37</v>
      </c>
      <c r="M1301" s="1"/>
      <c r="N1301" s="6" t="s">
        <v>41</v>
      </c>
      <c r="O1301" s="6">
        <v>8971383551</v>
      </c>
      <c r="P1301" s="6">
        <v>931934839</v>
      </c>
      <c r="Q1301" s="6" t="s">
        <v>49</v>
      </c>
      <c r="R1301" s="6" t="s">
        <v>50</v>
      </c>
      <c r="S1301" s="6" t="s">
        <v>51</v>
      </c>
      <c r="T1301" s="6" t="s">
        <v>52</v>
      </c>
      <c r="U1301" s="8"/>
      <c r="V1301" s="6" t="s">
        <v>251</v>
      </c>
      <c r="W1301" s="6" t="s">
        <v>252</v>
      </c>
      <c r="X1301" s="6" t="s">
        <v>50</v>
      </c>
      <c r="Y1301" s="6" t="s">
        <v>263</v>
      </c>
      <c r="Z1301" s="6">
        <v>1</v>
      </c>
      <c r="AA1301" s="8"/>
      <c r="AB1301" s="6" t="s">
        <v>997</v>
      </c>
      <c r="AC1301" s="8" t="s">
        <v>998</v>
      </c>
      <c r="AD1301" s="1" t="s">
        <v>50</v>
      </c>
      <c r="AE1301" s="1" t="s">
        <v>50</v>
      </c>
      <c r="AF1301" s="1" t="s">
        <v>2173</v>
      </c>
      <c r="AG1301" s="8">
        <v>2</v>
      </c>
      <c r="AH1301" s="8"/>
      <c r="AI1301" s="6" t="s">
        <v>4687</v>
      </c>
      <c r="AJ1301" s="6" t="s">
        <v>4688</v>
      </c>
      <c r="AK1301" s="6" t="s">
        <v>4831</v>
      </c>
      <c r="AL1301" s="6">
        <v>16</v>
      </c>
      <c r="AM1301" s="11">
        <v>1296</v>
      </c>
      <c r="AN1301" s="11">
        <v>204</v>
      </c>
      <c r="AO1301" s="11">
        <v>0</v>
      </c>
      <c r="AP1301" s="12">
        <v>1500</v>
      </c>
      <c r="AQ1301" s="7" t="s">
        <v>37</v>
      </c>
      <c r="AR1301" s="7"/>
      <c r="AS1301" s="7"/>
      <c r="AT1301" s="7"/>
      <c r="AU1301" s="7"/>
      <c r="AV1301" s="7"/>
      <c r="AW1301" s="7"/>
      <c r="AX1301" s="7"/>
      <c r="AY1301" s="7"/>
      <c r="AZ1301" s="7" t="s">
        <v>4864</v>
      </c>
      <c r="BA1301" s="7" t="s">
        <v>37</v>
      </c>
      <c r="BB1301" s="7" t="s">
        <v>37</v>
      </c>
      <c r="BC1301" s="7" t="s">
        <v>37</v>
      </c>
      <c r="BD1301" s="7" t="s">
        <v>4865</v>
      </c>
      <c r="BE1301" s="7" t="s">
        <v>4864</v>
      </c>
      <c r="BF1301" s="5" t="s">
        <v>4871</v>
      </c>
      <c r="BG1301" s="5" t="s">
        <v>4872</v>
      </c>
      <c r="BH1301" s="13">
        <v>46023</v>
      </c>
      <c r="BI1301" s="1"/>
    </row>
    <row r="1302" spans="1:61">
      <c r="A1302" s="1">
        <v>1299</v>
      </c>
      <c r="B1302" s="6"/>
      <c r="C1302" s="6"/>
      <c r="D1302" s="7"/>
      <c r="E1302" s="6" t="s">
        <v>6</v>
      </c>
      <c r="F1302" s="6" t="s">
        <v>7</v>
      </c>
      <c r="G1302" s="1" t="s">
        <v>12</v>
      </c>
      <c r="H1302" s="1" t="s">
        <v>13</v>
      </c>
      <c r="I1302" s="6" t="s">
        <v>16</v>
      </c>
      <c r="J1302" s="7"/>
      <c r="K1302" s="7"/>
      <c r="L1302" s="7" t="s">
        <v>37</v>
      </c>
      <c r="M1302" s="1"/>
      <c r="N1302" s="6" t="s">
        <v>41</v>
      </c>
      <c r="O1302" s="6">
        <v>8971383551</v>
      </c>
      <c r="P1302" s="6">
        <v>931934839</v>
      </c>
      <c r="Q1302" s="6" t="s">
        <v>49</v>
      </c>
      <c r="R1302" s="6" t="s">
        <v>50</v>
      </c>
      <c r="S1302" s="6" t="s">
        <v>51</v>
      </c>
      <c r="T1302" s="6" t="s">
        <v>52</v>
      </c>
      <c r="U1302" s="8"/>
      <c r="V1302" s="6" t="s">
        <v>251</v>
      </c>
      <c r="W1302" s="6" t="s">
        <v>252</v>
      </c>
      <c r="X1302" s="6" t="s">
        <v>50</v>
      </c>
      <c r="Y1302" s="6" t="s">
        <v>263</v>
      </c>
      <c r="Z1302" s="6">
        <v>1</v>
      </c>
      <c r="AA1302" s="8"/>
      <c r="AB1302" s="6" t="s">
        <v>995</v>
      </c>
      <c r="AC1302" s="8" t="s">
        <v>286</v>
      </c>
      <c r="AD1302" s="1" t="s">
        <v>50</v>
      </c>
      <c r="AE1302" s="1" t="s">
        <v>50</v>
      </c>
      <c r="AF1302" s="1" t="s">
        <v>2174</v>
      </c>
      <c r="AG1302" s="8" t="s">
        <v>1721</v>
      </c>
      <c r="AH1302" s="8"/>
      <c r="AI1302" s="6" t="s">
        <v>4689</v>
      </c>
      <c r="AJ1302" s="6" t="s">
        <v>4690</v>
      </c>
      <c r="AK1302" s="6" t="s">
        <v>4829</v>
      </c>
      <c r="AL1302" s="6">
        <v>9</v>
      </c>
      <c r="AM1302" s="11">
        <v>1936</v>
      </c>
      <c r="AN1302" s="11">
        <v>2386</v>
      </c>
      <c r="AO1302" s="11">
        <v>0</v>
      </c>
      <c r="AP1302" s="12">
        <v>4322</v>
      </c>
      <c r="AQ1302" s="7" t="s">
        <v>37</v>
      </c>
      <c r="AR1302" s="7"/>
      <c r="AS1302" s="7"/>
      <c r="AT1302" s="7"/>
      <c r="AU1302" s="7"/>
      <c r="AV1302" s="7"/>
      <c r="AW1302" s="7"/>
      <c r="AX1302" s="7"/>
      <c r="AY1302" s="7"/>
      <c r="AZ1302" s="7" t="s">
        <v>4864</v>
      </c>
      <c r="BA1302" s="7" t="s">
        <v>37</v>
      </c>
      <c r="BB1302" s="7" t="s">
        <v>37</v>
      </c>
      <c r="BC1302" s="7" t="s">
        <v>37</v>
      </c>
      <c r="BD1302" s="7" t="s">
        <v>4865</v>
      </c>
      <c r="BE1302" s="7" t="s">
        <v>4864</v>
      </c>
      <c r="BF1302" s="5" t="s">
        <v>4871</v>
      </c>
      <c r="BG1302" s="5" t="s">
        <v>4872</v>
      </c>
      <c r="BH1302" s="13">
        <v>46023</v>
      </c>
      <c r="BI1302" s="1"/>
    </row>
    <row r="1303" spans="1:61">
      <c r="A1303" s="1">
        <v>1300</v>
      </c>
      <c r="B1303" s="6"/>
      <c r="C1303" s="6"/>
      <c r="D1303" s="7"/>
      <c r="E1303" s="6" t="s">
        <v>6</v>
      </c>
      <c r="F1303" s="6" t="s">
        <v>7</v>
      </c>
      <c r="G1303" s="1" t="s">
        <v>12</v>
      </c>
      <c r="H1303" s="1" t="s">
        <v>13</v>
      </c>
      <c r="I1303" s="6" t="s">
        <v>16</v>
      </c>
      <c r="J1303" s="7"/>
      <c r="K1303" s="7"/>
      <c r="L1303" s="7" t="s">
        <v>37</v>
      </c>
      <c r="M1303" s="1"/>
      <c r="N1303" s="6" t="s">
        <v>41</v>
      </c>
      <c r="O1303" s="6">
        <v>8971383551</v>
      </c>
      <c r="P1303" s="6">
        <v>931934839</v>
      </c>
      <c r="Q1303" s="6" t="s">
        <v>49</v>
      </c>
      <c r="R1303" s="6" t="s">
        <v>50</v>
      </c>
      <c r="S1303" s="6" t="s">
        <v>51</v>
      </c>
      <c r="T1303" s="6" t="s">
        <v>52</v>
      </c>
      <c r="U1303" s="8"/>
      <c r="V1303" s="6" t="s">
        <v>251</v>
      </c>
      <c r="W1303" s="6" t="s">
        <v>252</v>
      </c>
      <c r="X1303" s="6" t="s">
        <v>50</v>
      </c>
      <c r="Y1303" s="6" t="s">
        <v>263</v>
      </c>
      <c r="Z1303" s="6">
        <v>1</v>
      </c>
      <c r="AA1303" s="8"/>
      <c r="AB1303" s="6" t="s">
        <v>999</v>
      </c>
      <c r="AC1303" s="8" t="s">
        <v>512</v>
      </c>
      <c r="AD1303" s="1" t="s">
        <v>50</v>
      </c>
      <c r="AE1303" s="1" t="s">
        <v>50</v>
      </c>
      <c r="AF1303" s="1" t="s">
        <v>1365</v>
      </c>
      <c r="AG1303" s="8">
        <v>44</v>
      </c>
      <c r="AH1303" s="8"/>
      <c r="AI1303" s="6" t="s">
        <v>4691</v>
      </c>
      <c r="AJ1303" s="6" t="s">
        <v>4692</v>
      </c>
      <c r="AK1303" s="6" t="s">
        <v>4830</v>
      </c>
      <c r="AL1303" s="6">
        <v>9</v>
      </c>
      <c r="AM1303" s="11">
        <v>2502</v>
      </c>
      <c r="AN1303" s="11">
        <v>0</v>
      </c>
      <c r="AO1303" s="11">
        <v>0</v>
      </c>
      <c r="AP1303" s="12">
        <v>2502</v>
      </c>
      <c r="AQ1303" s="7" t="s">
        <v>37</v>
      </c>
      <c r="AR1303" s="7"/>
      <c r="AS1303" s="7"/>
      <c r="AT1303" s="7"/>
      <c r="AU1303" s="7"/>
      <c r="AV1303" s="7"/>
      <c r="AW1303" s="7"/>
      <c r="AX1303" s="7"/>
      <c r="AY1303" s="7"/>
      <c r="AZ1303" s="7" t="s">
        <v>4864</v>
      </c>
      <c r="BA1303" s="7" t="s">
        <v>37</v>
      </c>
      <c r="BB1303" s="7" t="s">
        <v>37</v>
      </c>
      <c r="BC1303" s="7" t="s">
        <v>37</v>
      </c>
      <c r="BD1303" s="7" t="s">
        <v>4865</v>
      </c>
      <c r="BE1303" s="7" t="s">
        <v>4864</v>
      </c>
      <c r="BF1303" s="5" t="s">
        <v>4871</v>
      </c>
      <c r="BG1303" s="5" t="s">
        <v>4872</v>
      </c>
      <c r="BH1303" s="13">
        <v>46023</v>
      </c>
      <c r="BI1303" s="1"/>
    </row>
    <row r="1304" spans="1:61">
      <c r="A1304" s="1">
        <v>1301</v>
      </c>
      <c r="B1304" s="6"/>
      <c r="C1304" s="6"/>
      <c r="D1304" s="7"/>
      <c r="E1304" s="6" t="s">
        <v>6</v>
      </c>
      <c r="F1304" s="6" t="s">
        <v>7</v>
      </c>
      <c r="G1304" s="1" t="s">
        <v>12</v>
      </c>
      <c r="H1304" s="1" t="s">
        <v>13</v>
      </c>
      <c r="I1304" s="6" t="s">
        <v>14</v>
      </c>
      <c r="J1304" s="7"/>
      <c r="K1304" s="7"/>
      <c r="L1304" s="7" t="s">
        <v>37</v>
      </c>
      <c r="M1304" s="1"/>
      <c r="N1304" s="6" t="s">
        <v>41</v>
      </c>
      <c r="O1304" s="6">
        <v>8971383551</v>
      </c>
      <c r="P1304" s="6">
        <v>931934839</v>
      </c>
      <c r="Q1304" s="6" t="s">
        <v>49</v>
      </c>
      <c r="R1304" s="6" t="s">
        <v>50</v>
      </c>
      <c r="S1304" s="6" t="s">
        <v>51</v>
      </c>
      <c r="T1304" s="6" t="s">
        <v>52</v>
      </c>
      <c r="U1304" s="8"/>
      <c r="V1304" s="6" t="s">
        <v>251</v>
      </c>
      <c r="W1304" s="6" t="s">
        <v>252</v>
      </c>
      <c r="X1304" s="6" t="s">
        <v>50</v>
      </c>
      <c r="Y1304" s="6" t="s">
        <v>263</v>
      </c>
      <c r="Z1304" s="6">
        <v>1</v>
      </c>
      <c r="AA1304" s="8"/>
      <c r="AB1304" s="6" t="s">
        <v>1000</v>
      </c>
      <c r="AC1304" s="8" t="s">
        <v>1001</v>
      </c>
      <c r="AD1304" s="1" t="s">
        <v>50</v>
      </c>
      <c r="AE1304" s="1" t="s">
        <v>50</v>
      </c>
      <c r="AF1304" s="1" t="s">
        <v>2175</v>
      </c>
      <c r="AG1304" s="8">
        <v>4</v>
      </c>
      <c r="AH1304" s="8"/>
      <c r="AI1304" s="6" t="s">
        <v>4693</v>
      </c>
      <c r="AJ1304" s="6" t="s">
        <v>4694</v>
      </c>
      <c r="AK1304" s="6" t="s">
        <v>4831</v>
      </c>
      <c r="AL1304" s="6">
        <v>16.100000000000001</v>
      </c>
      <c r="AM1304" s="11">
        <v>4155</v>
      </c>
      <c r="AN1304" s="11">
        <v>881</v>
      </c>
      <c r="AO1304" s="11">
        <v>0</v>
      </c>
      <c r="AP1304" s="12">
        <v>5036</v>
      </c>
      <c r="AQ1304" s="7" t="s">
        <v>37</v>
      </c>
      <c r="AR1304" s="7"/>
      <c r="AS1304" s="7"/>
      <c r="AT1304" s="7"/>
      <c r="AU1304" s="7"/>
      <c r="AV1304" s="7"/>
      <c r="AW1304" s="7"/>
      <c r="AX1304" s="7"/>
      <c r="AY1304" s="7"/>
      <c r="AZ1304" s="7" t="s">
        <v>4864</v>
      </c>
      <c r="BA1304" s="7" t="s">
        <v>37</v>
      </c>
      <c r="BB1304" s="7" t="s">
        <v>37</v>
      </c>
      <c r="BC1304" s="7" t="s">
        <v>37</v>
      </c>
      <c r="BD1304" s="7" t="s">
        <v>4865</v>
      </c>
      <c r="BE1304" s="7" t="s">
        <v>4864</v>
      </c>
      <c r="BF1304" s="5" t="s">
        <v>4871</v>
      </c>
      <c r="BG1304" s="5" t="s">
        <v>4872</v>
      </c>
      <c r="BH1304" s="13">
        <v>46023</v>
      </c>
      <c r="BI1304" s="1"/>
    </row>
    <row r="1305" spans="1:61">
      <c r="A1305" s="1">
        <v>1302</v>
      </c>
      <c r="B1305" s="6"/>
      <c r="C1305" s="6"/>
      <c r="D1305" s="7"/>
      <c r="E1305" s="6" t="s">
        <v>6</v>
      </c>
      <c r="F1305" s="6" t="s">
        <v>7</v>
      </c>
      <c r="G1305" s="1" t="s">
        <v>12</v>
      </c>
      <c r="H1305" s="1" t="s">
        <v>13</v>
      </c>
      <c r="I1305" s="6" t="s">
        <v>14</v>
      </c>
      <c r="J1305" s="7"/>
      <c r="K1305" s="7"/>
      <c r="L1305" s="7" t="s">
        <v>37</v>
      </c>
      <c r="M1305" s="1"/>
      <c r="N1305" s="6" t="s">
        <v>41</v>
      </c>
      <c r="O1305" s="6">
        <v>8971383551</v>
      </c>
      <c r="P1305" s="6">
        <v>931934839</v>
      </c>
      <c r="Q1305" s="6" t="s">
        <v>49</v>
      </c>
      <c r="R1305" s="6" t="s">
        <v>50</v>
      </c>
      <c r="S1305" s="6" t="s">
        <v>51</v>
      </c>
      <c r="T1305" s="6" t="s">
        <v>52</v>
      </c>
      <c r="U1305" s="8"/>
      <c r="V1305" s="6" t="s">
        <v>251</v>
      </c>
      <c r="W1305" s="6" t="s">
        <v>252</v>
      </c>
      <c r="X1305" s="6" t="s">
        <v>50</v>
      </c>
      <c r="Y1305" s="6" t="s">
        <v>263</v>
      </c>
      <c r="Z1305" s="6">
        <v>1</v>
      </c>
      <c r="AA1305" s="8"/>
      <c r="AB1305" s="6" t="s">
        <v>1002</v>
      </c>
      <c r="AC1305" s="8" t="s">
        <v>599</v>
      </c>
      <c r="AD1305" s="1" t="s">
        <v>50</v>
      </c>
      <c r="AE1305" s="1" t="s">
        <v>50</v>
      </c>
      <c r="AF1305" s="1" t="s">
        <v>2176</v>
      </c>
      <c r="AG1305" s="8"/>
      <c r="AH1305" s="8"/>
      <c r="AI1305" s="6" t="s">
        <v>4695</v>
      </c>
      <c r="AJ1305" s="6" t="s">
        <v>4696</v>
      </c>
      <c r="AK1305" s="6" t="s">
        <v>4830</v>
      </c>
      <c r="AL1305" s="6">
        <v>30</v>
      </c>
      <c r="AM1305" s="11">
        <v>1740</v>
      </c>
      <c r="AN1305" s="11">
        <v>0</v>
      </c>
      <c r="AO1305" s="11">
        <v>0</v>
      </c>
      <c r="AP1305" s="12">
        <v>1740</v>
      </c>
      <c r="AQ1305" s="7" t="s">
        <v>37</v>
      </c>
      <c r="AR1305" s="7"/>
      <c r="AS1305" s="7"/>
      <c r="AT1305" s="7"/>
      <c r="AU1305" s="7"/>
      <c r="AV1305" s="7"/>
      <c r="AW1305" s="7"/>
      <c r="AX1305" s="7"/>
      <c r="AY1305" s="7"/>
      <c r="AZ1305" s="7" t="s">
        <v>4864</v>
      </c>
      <c r="BA1305" s="7" t="s">
        <v>37</v>
      </c>
      <c r="BB1305" s="7" t="s">
        <v>37</v>
      </c>
      <c r="BC1305" s="7" t="s">
        <v>37</v>
      </c>
      <c r="BD1305" s="7" t="s">
        <v>4865</v>
      </c>
      <c r="BE1305" s="7" t="s">
        <v>4864</v>
      </c>
      <c r="BF1305" s="5" t="s">
        <v>4871</v>
      </c>
      <c r="BG1305" s="5" t="s">
        <v>4872</v>
      </c>
      <c r="BH1305" s="13">
        <v>46023</v>
      </c>
      <c r="BI1305" s="1"/>
    </row>
    <row r="1306" spans="1:61">
      <c r="A1306" s="1">
        <v>1303</v>
      </c>
      <c r="B1306" s="6"/>
      <c r="C1306" s="6"/>
      <c r="D1306" s="7"/>
      <c r="E1306" s="6" t="s">
        <v>6</v>
      </c>
      <c r="F1306" s="6" t="s">
        <v>7</v>
      </c>
      <c r="G1306" s="1" t="s">
        <v>12</v>
      </c>
      <c r="H1306" s="1" t="s">
        <v>13</v>
      </c>
      <c r="I1306" s="6" t="s">
        <v>16</v>
      </c>
      <c r="J1306" s="7"/>
      <c r="K1306" s="7"/>
      <c r="L1306" s="7" t="s">
        <v>37</v>
      </c>
      <c r="M1306" s="1"/>
      <c r="N1306" s="6" t="s">
        <v>41</v>
      </c>
      <c r="O1306" s="6">
        <v>8971383551</v>
      </c>
      <c r="P1306" s="6">
        <v>931934839</v>
      </c>
      <c r="Q1306" s="6" t="s">
        <v>49</v>
      </c>
      <c r="R1306" s="6" t="s">
        <v>50</v>
      </c>
      <c r="S1306" s="6" t="s">
        <v>51</v>
      </c>
      <c r="T1306" s="6" t="s">
        <v>52</v>
      </c>
      <c r="U1306" s="8"/>
      <c r="V1306" s="6" t="s">
        <v>251</v>
      </c>
      <c r="W1306" s="6" t="s">
        <v>252</v>
      </c>
      <c r="X1306" s="6" t="s">
        <v>50</v>
      </c>
      <c r="Y1306" s="6" t="s">
        <v>263</v>
      </c>
      <c r="Z1306" s="6">
        <v>1</v>
      </c>
      <c r="AA1306" s="8"/>
      <c r="AB1306" s="6" t="s">
        <v>1003</v>
      </c>
      <c r="AC1306" s="8" t="s">
        <v>1004</v>
      </c>
      <c r="AD1306" s="1" t="s">
        <v>50</v>
      </c>
      <c r="AE1306" s="1" t="s">
        <v>50</v>
      </c>
      <c r="AF1306" s="1" t="s">
        <v>2177</v>
      </c>
      <c r="AG1306" s="8" t="s">
        <v>2178</v>
      </c>
      <c r="AH1306" s="8"/>
      <c r="AI1306" s="6" t="s">
        <v>4697</v>
      </c>
      <c r="AJ1306" s="6" t="s">
        <v>4698</v>
      </c>
      <c r="AK1306" s="6" t="s">
        <v>4831</v>
      </c>
      <c r="AL1306" s="6">
        <v>4</v>
      </c>
      <c r="AM1306" s="11">
        <v>105</v>
      </c>
      <c r="AN1306" s="11">
        <v>195</v>
      </c>
      <c r="AO1306" s="11">
        <v>0</v>
      </c>
      <c r="AP1306" s="12">
        <v>300</v>
      </c>
      <c r="AQ1306" s="7" t="s">
        <v>37</v>
      </c>
      <c r="AR1306" s="7"/>
      <c r="AS1306" s="7"/>
      <c r="AT1306" s="7"/>
      <c r="AU1306" s="7"/>
      <c r="AV1306" s="7"/>
      <c r="AW1306" s="7"/>
      <c r="AX1306" s="7"/>
      <c r="AY1306" s="7"/>
      <c r="AZ1306" s="7" t="s">
        <v>4864</v>
      </c>
      <c r="BA1306" s="7" t="s">
        <v>37</v>
      </c>
      <c r="BB1306" s="7" t="s">
        <v>37</v>
      </c>
      <c r="BC1306" s="7" t="s">
        <v>37</v>
      </c>
      <c r="BD1306" s="7" t="s">
        <v>4865</v>
      </c>
      <c r="BE1306" s="7" t="s">
        <v>4864</v>
      </c>
      <c r="BF1306" s="5" t="s">
        <v>4871</v>
      </c>
      <c r="BG1306" s="5" t="s">
        <v>4872</v>
      </c>
      <c r="BH1306" s="13">
        <v>46023</v>
      </c>
      <c r="BI1306" s="1"/>
    </row>
    <row r="1307" spans="1:61">
      <c r="A1307" s="1">
        <v>1304</v>
      </c>
      <c r="B1307" s="6"/>
      <c r="C1307" s="6"/>
      <c r="D1307" s="7"/>
      <c r="E1307" s="6" t="s">
        <v>6</v>
      </c>
      <c r="F1307" s="6" t="s">
        <v>7</v>
      </c>
      <c r="G1307" s="1" t="s">
        <v>12</v>
      </c>
      <c r="H1307" s="1" t="s">
        <v>13</v>
      </c>
      <c r="I1307" s="6" t="s">
        <v>14</v>
      </c>
      <c r="J1307" s="7"/>
      <c r="K1307" s="7"/>
      <c r="L1307" s="7" t="s">
        <v>37</v>
      </c>
      <c r="M1307" s="1"/>
      <c r="N1307" s="6" t="s">
        <v>41</v>
      </c>
      <c r="O1307" s="6">
        <v>8971383551</v>
      </c>
      <c r="P1307" s="6">
        <v>931934839</v>
      </c>
      <c r="Q1307" s="6" t="s">
        <v>49</v>
      </c>
      <c r="R1307" s="6" t="s">
        <v>50</v>
      </c>
      <c r="S1307" s="6" t="s">
        <v>51</v>
      </c>
      <c r="T1307" s="6" t="s">
        <v>52</v>
      </c>
      <c r="U1307" s="8"/>
      <c r="V1307" s="6" t="s">
        <v>251</v>
      </c>
      <c r="W1307" s="6" t="s">
        <v>252</v>
      </c>
      <c r="X1307" s="6" t="s">
        <v>50</v>
      </c>
      <c r="Y1307" s="6" t="s">
        <v>263</v>
      </c>
      <c r="Z1307" s="6">
        <v>1</v>
      </c>
      <c r="AA1307" s="8"/>
      <c r="AB1307" s="6" t="s">
        <v>1005</v>
      </c>
      <c r="AC1307" s="8" t="s">
        <v>66</v>
      </c>
      <c r="AD1307" s="1" t="s">
        <v>50</v>
      </c>
      <c r="AE1307" s="1" t="s">
        <v>50</v>
      </c>
      <c r="AF1307" s="1" t="s">
        <v>2179</v>
      </c>
      <c r="AG1307" s="8"/>
      <c r="AH1307" s="8"/>
      <c r="AI1307" s="6" t="s">
        <v>4699</v>
      </c>
      <c r="AJ1307" s="6" t="s">
        <v>4700</v>
      </c>
      <c r="AK1307" s="6" t="s">
        <v>4830</v>
      </c>
      <c r="AL1307" s="6">
        <v>6.4</v>
      </c>
      <c r="AM1307" s="11">
        <v>13</v>
      </c>
      <c r="AN1307" s="11">
        <v>0</v>
      </c>
      <c r="AO1307" s="11">
        <v>0</v>
      </c>
      <c r="AP1307" s="12">
        <v>13</v>
      </c>
      <c r="AQ1307" s="7" t="s">
        <v>37</v>
      </c>
      <c r="AR1307" s="7"/>
      <c r="AS1307" s="7"/>
      <c r="AT1307" s="7"/>
      <c r="AU1307" s="7"/>
      <c r="AV1307" s="7"/>
      <c r="AW1307" s="7"/>
      <c r="AX1307" s="7"/>
      <c r="AY1307" s="7"/>
      <c r="AZ1307" s="7" t="s">
        <v>4864</v>
      </c>
      <c r="BA1307" s="7" t="s">
        <v>37</v>
      </c>
      <c r="BB1307" s="7" t="s">
        <v>37</v>
      </c>
      <c r="BC1307" s="7" t="s">
        <v>37</v>
      </c>
      <c r="BD1307" s="7" t="s">
        <v>4865</v>
      </c>
      <c r="BE1307" s="7" t="s">
        <v>4864</v>
      </c>
      <c r="BF1307" s="5" t="s">
        <v>4871</v>
      </c>
      <c r="BG1307" s="5" t="s">
        <v>4872</v>
      </c>
      <c r="BH1307" s="13">
        <v>46023</v>
      </c>
      <c r="BI1307" s="1"/>
    </row>
    <row r="1308" spans="1:61">
      <c r="A1308" s="1">
        <v>1305</v>
      </c>
      <c r="B1308" s="6"/>
      <c r="C1308" s="6"/>
      <c r="D1308" s="7"/>
      <c r="E1308" s="6" t="s">
        <v>6</v>
      </c>
      <c r="F1308" s="6" t="s">
        <v>7</v>
      </c>
      <c r="G1308" s="1" t="s">
        <v>12</v>
      </c>
      <c r="H1308" s="1" t="s">
        <v>13</v>
      </c>
      <c r="I1308" s="6" t="s">
        <v>14</v>
      </c>
      <c r="J1308" s="7"/>
      <c r="K1308" s="7"/>
      <c r="L1308" s="7" t="s">
        <v>37</v>
      </c>
      <c r="M1308" s="1"/>
      <c r="N1308" s="6" t="s">
        <v>41</v>
      </c>
      <c r="O1308" s="6">
        <v>8971383551</v>
      </c>
      <c r="P1308" s="6">
        <v>931934839</v>
      </c>
      <c r="Q1308" s="6" t="s">
        <v>49</v>
      </c>
      <c r="R1308" s="6" t="s">
        <v>50</v>
      </c>
      <c r="S1308" s="6" t="s">
        <v>51</v>
      </c>
      <c r="T1308" s="6" t="s">
        <v>52</v>
      </c>
      <c r="U1308" s="8"/>
      <c r="V1308" s="6" t="s">
        <v>251</v>
      </c>
      <c r="W1308" s="6" t="s">
        <v>252</v>
      </c>
      <c r="X1308" s="6" t="s">
        <v>50</v>
      </c>
      <c r="Y1308" s="6" t="s">
        <v>263</v>
      </c>
      <c r="Z1308" s="6">
        <v>1</v>
      </c>
      <c r="AA1308" s="8"/>
      <c r="AB1308" s="6" t="s">
        <v>1006</v>
      </c>
      <c r="AC1308" s="8" t="s">
        <v>1007</v>
      </c>
      <c r="AD1308" s="1" t="s">
        <v>50</v>
      </c>
      <c r="AE1308" s="1" t="s">
        <v>50</v>
      </c>
      <c r="AF1308" s="1" t="s">
        <v>2180</v>
      </c>
      <c r="AG1308" s="8"/>
      <c r="AH1308" s="8"/>
      <c r="AI1308" s="6" t="s">
        <v>4701</v>
      </c>
      <c r="AJ1308" s="6" t="s">
        <v>4702</v>
      </c>
      <c r="AK1308" s="6" t="s">
        <v>4831</v>
      </c>
      <c r="AL1308" s="6">
        <v>4</v>
      </c>
      <c r="AM1308" s="11">
        <v>355</v>
      </c>
      <c r="AN1308" s="11">
        <v>735</v>
      </c>
      <c r="AO1308" s="11">
        <v>0</v>
      </c>
      <c r="AP1308" s="12">
        <v>1090</v>
      </c>
      <c r="AQ1308" s="7" t="s">
        <v>37</v>
      </c>
      <c r="AR1308" s="7"/>
      <c r="AS1308" s="7"/>
      <c r="AT1308" s="7"/>
      <c r="AU1308" s="7"/>
      <c r="AV1308" s="7"/>
      <c r="AW1308" s="7"/>
      <c r="AX1308" s="7"/>
      <c r="AY1308" s="7"/>
      <c r="AZ1308" s="7" t="s">
        <v>4864</v>
      </c>
      <c r="BA1308" s="7" t="s">
        <v>37</v>
      </c>
      <c r="BB1308" s="7" t="s">
        <v>37</v>
      </c>
      <c r="BC1308" s="7" t="s">
        <v>37</v>
      </c>
      <c r="BD1308" s="7" t="s">
        <v>4865</v>
      </c>
      <c r="BE1308" s="7" t="s">
        <v>4864</v>
      </c>
      <c r="BF1308" s="5" t="s">
        <v>4871</v>
      </c>
      <c r="BG1308" s="5" t="s">
        <v>4872</v>
      </c>
      <c r="BH1308" s="13">
        <v>46023</v>
      </c>
      <c r="BI1308" s="1"/>
    </row>
    <row r="1309" spans="1:61">
      <c r="A1309" s="1">
        <v>1306</v>
      </c>
      <c r="B1309" s="6"/>
      <c r="C1309" s="6"/>
      <c r="D1309" s="7"/>
      <c r="E1309" s="6" t="s">
        <v>6</v>
      </c>
      <c r="F1309" s="6" t="s">
        <v>7</v>
      </c>
      <c r="G1309" s="1" t="s">
        <v>12</v>
      </c>
      <c r="H1309" s="1" t="s">
        <v>13</v>
      </c>
      <c r="I1309" s="6" t="s">
        <v>16</v>
      </c>
      <c r="J1309" s="7"/>
      <c r="K1309" s="7"/>
      <c r="L1309" s="7" t="s">
        <v>37</v>
      </c>
      <c r="M1309" s="1"/>
      <c r="N1309" s="6" t="s">
        <v>41</v>
      </c>
      <c r="O1309" s="6">
        <v>8971383551</v>
      </c>
      <c r="P1309" s="6">
        <v>931934839</v>
      </c>
      <c r="Q1309" s="6" t="s">
        <v>49</v>
      </c>
      <c r="R1309" s="6" t="s">
        <v>50</v>
      </c>
      <c r="S1309" s="6" t="s">
        <v>51</v>
      </c>
      <c r="T1309" s="6" t="s">
        <v>52</v>
      </c>
      <c r="U1309" s="8"/>
      <c r="V1309" s="6" t="s">
        <v>251</v>
      </c>
      <c r="W1309" s="6" t="s">
        <v>252</v>
      </c>
      <c r="X1309" s="6" t="s">
        <v>50</v>
      </c>
      <c r="Y1309" s="6" t="s">
        <v>263</v>
      </c>
      <c r="Z1309" s="6">
        <v>1</v>
      </c>
      <c r="AA1309" s="8"/>
      <c r="AB1309" s="6" t="s">
        <v>1008</v>
      </c>
      <c r="AC1309" s="8" t="s">
        <v>1009</v>
      </c>
      <c r="AD1309" s="1" t="s">
        <v>50</v>
      </c>
      <c r="AE1309" s="1" t="s">
        <v>50</v>
      </c>
      <c r="AF1309" s="1" t="s">
        <v>2181</v>
      </c>
      <c r="AG1309" s="8" t="s">
        <v>2182</v>
      </c>
      <c r="AH1309" s="8"/>
      <c r="AI1309" s="6" t="s">
        <v>4703</v>
      </c>
      <c r="AJ1309" s="6" t="s">
        <v>4704</v>
      </c>
      <c r="AK1309" s="6" t="s">
        <v>4831</v>
      </c>
      <c r="AL1309" s="6">
        <v>8</v>
      </c>
      <c r="AM1309" s="11">
        <v>1475</v>
      </c>
      <c r="AN1309" s="11">
        <v>3095</v>
      </c>
      <c r="AO1309" s="11">
        <v>0</v>
      </c>
      <c r="AP1309" s="12">
        <v>4570</v>
      </c>
      <c r="AQ1309" s="7" t="s">
        <v>37</v>
      </c>
      <c r="AR1309" s="7"/>
      <c r="AS1309" s="7"/>
      <c r="AT1309" s="7"/>
      <c r="AU1309" s="7"/>
      <c r="AV1309" s="7"/>
      <c r="AW1309" s="7"/>
      <c r="AX1309" s="7"/>
      <c r="AY1309" s="7"/>
      <c r="AZ1309" s="7" t="s">
        <v>4864</v>
      </c>
      <c r="BA1309" s="7" t="s">
        <v>37</v>
      </c>
      <c r="BB1309" s="7" t="s">
        <v>37</v>
      </c>
      <c r="BC1309" s="7" t="s">
        <v>37</v>
      </c>
      <c r="BD1309" s="7" t="s">
        <v>4865</v>
      </c>
      <c r="BE1309" s="7" t="s">
        <v>4864</v>
      </c>
      <c r="BF1309" s="5" t="s">
        <v>4871</v>
      </c>
      <c r="BG1309" s="5" t="s">
        <v>4872</v>
      </c>
      <c r="BH1309" s="13">
        <v>46023</v>
      </c>
      <c r="BI1309" s="1"/>
    </row>
    <row r="1310" spans="1:61">
      <c r="A1310" s="1">
        <v>1307</v>
      </c>
      <c r="B1310" s="6"/>
      <c r="C1310" s="6"/>
      <c r="D1310" s="7"/>
      <c r="E1310" s="6" t="s">
        <v>6</v>
      </c>
      <c r="F1310" s="6" t="s">
        <v>7</v>
      </c>
      <c r="G1310" s="1" t="s">
        <v>12</v>
      </c>
      <c r="H1310" s="1" t="s">
        <v>13</v>
      </c>
      <c r="I1310" s="6" t="s">
        <v>16</v>
      </c>
      <c r="J1310" s="7"/>
      <c r="K1310" s="7"/>
      <c r="L1310" s="7" t="s">
        <v>37</v>
      </c>
      <c r="M1310" s="1"/>
      <c r="N1310" s="6" t="s">
        <v>41</v>
      </c>
      <c r="O1310" s="6">
        <v>8971383551</v>
      </c>
      <c r="P1310" s="6">
        <v>931934839</v>
      </c>
      <c r="Q1310" s="6" t="s">
        <v>49</v>
      </c>
      <c r="R1310" s="6" t="s">
        <v>50</v>
      </c>
      <c r="S1310" s="6" t="s">
        <v>51</v>
      </c>
      <c r="T1310" s="6" t="s">
        <v>52</v>
      </c>
      <c r="U1310" s="8"/>
      <c r="V1310" s="6" t="s">
        <v>251</v>
      </c>
      <c r="W1310" s="6" t="s">
        <v>252</v>
      </c>
      <c r="X1310" s="6" t="s">
        <v>50</v>
      </c>
      <c r="Y1310" s="6" t="s">
        <v>263</v>
      </c>
      <c r="Z1310" s="6">
        <v>1</v>
      </c>
      <c r="AA1310" s="8"/>
      <c r="AB1310" s="6" t="s">
        <v>831</v>
      </c>
      <c r="AC1310" s="8" t="s">
        <v>1010</v>
      </c>
      <c r="AD1310" s="1" t="s">
        <v>50</v>
      </c>
      <c r="AE1310" s="1" t="s">
        <v>50</v>
      </c>
      <c r="AF1310" s="1" t="s">
        <v>2183</v>
      </c>
      <c r="AG1310" s="8" t="s">
        <v>2184</v>
      </c>
      <c r="AH1310" s="8"/>
      <c r="AI1310" s="6" t="s">
        <v>4705</v>
      </c>
      <c r="AJ1310" s="6" t="s">
        <v>4706</v>
      </c>
      <c r="AK1310" s="6" t="s">
        <v>4827</v>
      </c>
      <c r="AL1310" s="6">
        <v>6</v>
      </c>
      <c r="AM1310" s="11">
        <v>566</v>
      </c>
      <c r="AN1310" s="11">
        <v>0</v>
      </c>
      <c r="AO1310" s="11">
        <v>0</v>
      </c>
      <c r="AP1310" s="12">
        <v>566</v>
      </c>
      <c r="AQ1310" s="7" t="s">
        <v>37</v>
      </c>
      <c r="AR1310" s="7"/>
      <c r="AS1310" s="7"/>
      <c r="AT1310" s="7"/>
      <c r="AU1310" s="7"/>
      <c r="AV1310" s="7"/>
      <c r="AW1310" s="7"/>
      <c r="AX1310" s="7"/>
      <c r="AY1310" s="7"/>
      <c r="AZ1310" s="7" t="s">
        <v>4864</v>
      </c>
      <c r="BA1310" s="7" t="s">
        <v>37</v>
      </c>
      <c r="BB1310" s="7" t="s">
        <v>37</v>
      </c>
      <c r="BC1310" s="7" t="s">
        <v>37</v>
      </c>
      <c r="BD1310" s="7" t="s">
        <v>4865</v>
      </c>
      <c r="BE1310" s="7" t="s">
        <v>4864</v>
      </c>
      <c r="BF1310" s="5" t="s">
        <v>4871</v>
      </c>
      <c r="BG1310" s="5" t="s">
        <v>4872</v>
      </c>
      <c r="BH1310" s="13">
        <v>46023</v>
      </c>
      <c r="BI1310" s="1"/>
    </row>
    <row r="1311" spans="1:61">
      <c r="A1311" s="1">
        <v>1308</v>
      </c>
      <c r="B1311" s="6"/>
      <c r="C1311" s="6"/>
      <c r="D1311" s="7"/>
      <c r="E1311" s="6" t="s">
        <v>6</v>
      </c>
      <c r="F1311" s="6" t="s">
        <v>7</v>
      </c>
      <c r="G1311" s="1" t="s">
        <v>12</v>
      </c>
      <c r="H1311" s="1" t="s">
        <v>13</v>
      </c>
      <c r="I1311" s="6" t="s">
        <v>16</v>
      </c>
      <c r="J1311" s="7"/>
      <c r="K1311" s="7"/>
      <c r="L1311" s="7" t="s">
        <v>37</v>
      </c>
      <c r="M1311" s="1"/>
      <c r="N1311" s="6" t="s">
        <v>41</v>
      </c>
      <c r="O1311" s="6">
        <v>8971383551</v>
      </c>
      <c r="P1311" s="6">
        <v>931934839</v>
      </c>
      <c r="Q1311" s="6" t="s">
        <v>49</v>
      </c>
      <c r="R1311" s="6" t="s">
        <v>50</v>
      </c>
      <c r="S1311" s="6" t="s">
        <v>51</v>
      </c>
      <c r="T1311" s="6" t="s">
        <v>52</v>
      </c>
      <c r="U1311" s="8"/>
      <c r="V1311" s="6" t="s">
        <v>251</v>
      </c>
      <c r="W1311" s="6" t="s">
        <v>252</v>
      </c>
      <c r="X1311" s="6" t="s">
        <v>50</v>
      </c>
      <c r="Y1311" s="6" t="s">
        <v>263</v>
      </c>
      <c r="Z1311" s="6">
        <v>1</v>
      </c>
      <c r="AA1311" s="8"/>
      <c r="AB1311" s="6" t="s">
        <v>1011</v>
      </c>
      <c r="AC1311" s="8" t="s">
        <v>1012</v>
      </c>
      <c r="AD1311" s="1" t="s">
        <v>50</v>
      </c>
      <c r="AE1311" s="1" t="s">
        <v>50</v>
      </c>
      <c r="AF1311" s="1" t="s">
        <v>2185</v>
      </c>
      <c r="AG1311" s="8"/>
      <c r="AH1311" s="8"/>
      <c r="AI1311" s="6" t="s">
        <v>4707</v>
      </c>
      <c r="AJ1311" s="6" t="s">
        <v>4708</v>
      </c>
      <c r="AK1311" s="6" t="s">
        <v>4830</v>
      </c>
      <c r="AL1311" s="6">
        <v>15</v>
      </c>
      <c r="AM1311" s="11">
        <v>424</v>
      </c>
      <c r="AN1311" s="11">
        <v>0</v>
      </c>
      <c r="AO1311" s="11">
        <v>0</v>
      </c>
      <c r="AP1311" s="12">
        <v>424</v>
      </c>
      <c r="AQ1311" s="7" t="s">
        <v>37</v>
      </c>
      <c r="AR1311" s="7"/>
      <c r="AS1311" s="7"/>
      <c r="AT1311" s="7"/>
      <c r="AU1311" s="7"/>
      <c r="AV1311" s="7"/>
      <c r="AW1311" s="7"/>
      <c r="AX1311" s="7"/>
      <c r="AY1311" s="7"/>
      <c r="AZ1311" s="7" t="s">
        <v>4864</v>
      </c>
      <c r="BA1311" s="7" t="s">
        <v>37</v>
      </c>
      <c r="BB1311" s="7" t="s">
        <v>37</v>
      </c>
      <c r="BC1311" s="7" t="s">
        <v>37</v>
      </c>
      <c r="BD1311" s="7" t="s">
        <v>4865</v>
      </c>
      <c r="BE1311" s="7" t="s">
        <v>4864</v>
      </c>
      <c r="BF1311" s="5" t="s">
        <v>4871</v>
      </c>
      <c r="BG1311" s="5" t="s">
        <v>4872</v>
      </c>
      <c r="BH1311" s="13">
        <v>46023</v>
      </c>
      <c r="BI1311" s="1"/>
    </row>
    <row r="1312" spans="1:61">
      <c r="A1312" s="1">
        <v>1309</v>
      </c>
      <c r="B1312" s="6"/>
      <c r="C1312" s="6"/>
      <c r="D1312" s="7"/>
      <c r="E1312" s="6" t="s">
        <v>6</v>
      </c>
      <c r="F1312" s="6" t="s">
        <v>7</v>
      </c>
      <c r="G1312" s="1" t="s">
        <v>12</v>
      </c>
      <c r="H1312" s="1" t="s">
        <v>13</v>
      </c>
      <c r="I1312" s="6" t="s">
        <v>16</v>
      </c>
      <c r="J1312" s="7"/>
      <c r="K1312" s="7"/>
      <c r="L1312" s="7" t="s">
        <v>37</v>
      </c>
      <c r="M1312" s="1"/>
      <c r="N1312" s="6" t="s">
        <v>41</v>
      </c>
      <c r="O1312" s="6">
        <v>8971383551</v>
      </c>
      <c r="P1312" s="6">
        <v>931934839</v>
      </c>
      <c r="Q1312" s="6" t="s">
        <v>49</v>
      </c>
      <c r="R1312" s="6" t="s">
        <v>50</v>
      </c>
      <c r="S1312" s="6" t="s">
        <v>51</v>
      </c>
      <c r="T1312" s="6" t="s">
        <v>52</v>
      </c>
      <c r="U1312" s="8"/>
      <c r="V1312" s="6" t="s">
        <v>251</v>
      </c>
      <c r="W1312" s="6" t="s">
        <v>252</v>
      </c>
      <c r="X1312" s="6" t="s">
        <v>50</v>
      </c>
      <c r="Y1312" s="6" t="s">
        <v>263</v>
      </c>
      <c r="Z1312" s="6">
        <v>1</v>
      </c>
      <c r="AA1312" s="8"/>
      <c r="AB1312" s="6" t="s">
        <v>1013</v>
      </c>
      <c r="AC1312" s="8" t="s">
        <v>769</v>
      </c>
      <c r="AD1312" s="1" t="s">
        <v>50</v>
      </c>
      <c r="AE1312" s="1" t="s">
        <v>50</v>
      </c>
      <c r="AF1312" s="1" t="s">
        <v>2186</v>
      </c>
      <c r="AG1312" s="8"/>
      <c r="AH1312" s="8"/>
      <c r="AI1312" s="6" t="s">
        <v>4709</v>
      </c>
      <c r="AJ1312" s="6" t="s">
        <v>4710</v>
      </c>
      <c r="AK1312" s="6" t="s">
        <v>4830</v>
      </c>
      <c r="AL1312" s="6">
        <v>15</v>
      </c>
      <c r="AM1312" s="11">
        <v>569</v>
      </c>
      <c r="AN1312" s="11">
        <v>0</v>
      </c>
      <c r="AO1312" s="11">
        <v>0</v>
      </c>
      <c r="AP1312" s="12">
        <v>569</v>
      </c>
      <c r="AQ1312" s="7" t="s">
        <v>37</v>
      </c>
      <c r="AR1312" s="7"/>
      <c r="AS1312" s="7"/>
      <c r="AT1312" s="7"/>
      <c r="AU1312" s="7"/>
      <c r="AV1312" s="7"/>
      <c r="AW1312" s="7"/>
      <c r="AX1312" s="7"/>
      <c r="AY1312" s="7"/>
      <c r="AZ1312" s="7" t="s">
        <v>4864</v>
      </c>
      <c r="BA1312" s="7" t="s">
        <v>37</v>
      </c>
      <c r="BB1312" s="7" t="s">
        <v>37</v>
      </c>
      <c r="BC1312" s="7" t="s">
        <v>37</v>
      </c>
      <c r="BD1312" s="7" t="s">
        <v>4865</v>
      </c>
      <c r="BE1312" s="7" t="s">
        <v>4864</v>
      </c>
      <c r="BF1312" s="5" t="s">
        <v>4871</v>
      </c>
      <c r="BG1312" s="5" t="s">
        <v>4872</v>
      </c>
      <c r="BH1312" s="13">
        <v>46023</v>
      </c>
      <c r="BI1312" s="1"/>
    </row>
    <row r="1313" spans="1:61">
      <c r="A1313" s="1">
        <v>1310</v>
      </c>
      <c r="B1313" s="6"/>
      <c r="C1313" s="6"/>
      <c r="D1313" s="7"/>
      <c r="E1313" s="6" t="s">
        <v>6</v>
      </c>
      <c r="F1313" s="6" t="s">
        <v>7</v>
      </c>
      <c r="G1313" s="1" t="s">
        <v>12</v>
      </c>
      <c r="H1313" s="1" t="s">
        <v>13</v>
      </c>
      <c r="I1313" s="6" t="s">
        <v>16</v>
      </c>
      <c r="J1313" s="7"/>
      <c r="K1313" s="7"/>
      <c r="L1313" s="7" t="s">
        <v>37</v>
      </c>
      <c r="M1313" s="1"/>
      <c r="N1313" s="6" t="s">
        <v>41</v>
      </c>
      <c r="O1313" s="6">
        <v>8971383551</v>
      </c>
      <c r="P1313" s="6">
        <v>931934839</v>
      </c>
      <c r="Q1313" s="6" t="s">
        <v>49</v>
      </c>
      <c r="R1313" s="6" t="s">
        <v>50</v>
      </c>
      <c r="S1313" s="6" t="s">
        <v>51</v>
      </c>
      <c r="T1313" s="6" t="s">
        <v>52</v>
      </c>
      <c r="U1313" s="8"/>
      <c r="V1313" s="6" t="s">
        <v>251</v>
      </c>
      <c r="W1313" s="6" t="s">
        <v>252</v>
      </c>
      <c r="X1313" s="6" t="s">
        <v>50</v>
      </c>
      <c r="Y1313" s="6" t="s">
        <v>263</v>
      </c>
      <c r="Z1313" s="6">
        <v>1</v>
      </c>
      <c r="AA1313" s="8"/>
      <c r="AB1313" s="6" t="s">
        <v>1014</v>
      </c>
      <c r="AC1313" s="8" t="s">
        <v>660</v>
      </c>
      <c r="AD1313" s="1" t="s">
        <v>50</v>
      </c>
      <c r="AE1313" s="1" t="s">
        <v>50</v>
      </c>
      <c r="AF1313" s="1" t="s">
        <v>1679</v>
      </c>
      <c r="AG1313" s="8" t="s">
        <v>1614</v>
      </c>
      <c r="AH1313" s="8"/>
      <c r="AI1313" s="6" t="s">
        <v>4711</v>
      </c>
      <c r="AJ1313" s="6" t="s">
        <v>4712</v>
      </c>
      <c r="AK1313" s="6" t="s">
        <v>4830</v>
      </c>
      <c r="AL1313" s="6">
        <v>15</v>
      </c>
      <c r="AM1313" s="11">
        <v>1558</v>
      </c>
      <c r="AN1313" s="11">
        <v>1485</v>
      </c>
      <c r="AO1313" s="11">
        <v>0</v>
      </c>
      <c r="AP1313" s="12">
        <v>3043</v>
      </c>
      <c r="AQ1313" s="7" t="s">
        <v>37</v>
      </c>
      <c r="AR1313" s="7"/>
      <c r="AS1313" s="7"/>
      <c r="AT1313" s="7"/>
      <c r="AU1313" s="7"/>
      <c r="AV1313" s="7"/>
      <c r="AW1313" s="7"/>
      <c r="AX1313" s="7"/>
      <c r="AY1313" s="7"/>
      <c r="AZ1313" s="7" t="s">
        <v>4864</v>
      </c>
      <c r="BA1313" s="7" t="s">
        <v>37</v>
      </c>
      <c r="BB1313" s="7" t="s">
        <v>37</v>
      </c>
      <c r="BC1313" s="7" t="s">
        <v>37</v>
      </c>
      <c r="BD1313" s="7" t="s">
        <v>4865</v>
      </c>
      <c r="BE1313" s="7" t="s">
        <v>4864</v>
      </c>
      <c r="BF1313" s="5" t="s">
        <v>4871</v>
      </c>
      <c r="BG1313" s="5" t="s">
        <v>4872</v>
      </c>
      <c r="BH1313" s="13">
        <v>46023</v>
      </c>
      <c r="BI1313" s="1"/>
    </row>
    <row r="1314" spans="1:61">
      <c r="A1314" s="1">
        <v>1311</v>
      </c>
      <c r="B1314" s="6"/>
      <c r="C1314" s="6"/>
      <c r="D1314" s="7"/>
      <c r="E1314" s="6" t="s">
        <v>6</v>
      </c>
      <c r="F1314" s="6" t="s">
        <v>7</v>
      </c>
      <c r="G1314" s="1" t="s">
        <v>12</v>
      </c>
      <c r="H1314" s="1" t="s">
        <v>13</v>
      </c>
      <c r="I1314" s="6" t="s">
        <v>16</v>
      </c>
      <c r="J1314" s="7"/>
      <c r="K1314" s="7"/>
      <c r="L1314" s="7" t="s">
        <v>37</v>
      </c>
      <c r="M1314" s="1"/>
      <c r="N1314" s="6" t="s">
        <v>41</v>
      </c>
      <c r="O1314" s="6">
        <v>8971383551</v>
      </c>
      <c r="P1314" s="6">
        <v>931934839</v>
      </c>
      <c r="Q1314" s="6" t="s">
        <v>49</v>
      </c>
      <c r="R1314" s="6" t="s">
        <v>50</v>
      </c>
      <c r="S1314" s="6" t="s">
        <v>51</v>
      </c>
      <c r="T1314" s="6" t="s">
        <v>52</v>
      </c>
      <c r="U1314" s="8"/>
      <c r="V1314" s="6" t="s">
        <v>251</v>
      </c>
      <c r="W1314" s="6" t="s">
        <v>252</v>
      </c>
      <c r="X1314" s="6" t="s">
        <v>50</v>
      </c>
      <c r="Y1314" s="6" t="s">
        <v>263</v>
      </c>
      <c r="Z1314" s="6">
        <v>1</v>
      </c>
      <c r="AA1314" s="8"/>
      <c r="AB1314" s="6" t="s">
        <v>1015</v>
      </c>
      <c r="AC1314" s="8" t="s">
        <v>1016</v>
      </c>
      <c r="AD1314" s="1" t="s">
        <v>50</v>
      </c>
      <c r="AE1314" s="1" t="s">
        <v>50</v>
      </c>
      <c r="AF1314" s="1" t="s">
        <v>1628</v>
      </c>
      <c r="AG1314" s="8"/>
      <c r="AH1314" s="8"/>
      <c r="AI1314" s="6" t="s">
        <v>4713</v>
      </c>
      <c r="AJ1314" s="6" t="s">
        <v>4714</v>
      </c>
      <c r="AK1314" s="6" t="s">
        <v>4827</v>
      </c>
      <c r="AL1314" s="6">
        <v>10</v>
      </c>
      <c r="AM1314" s="11">
        <v>1241</v>
      </c>
      <c r="AN1314" s="11">
        <v>0</v>
      </c>
      <c r="AO1314" s="11">
        <v>0</v>
      </c>
      <c r="AP1314" s="12">
        <v>1241</v>
      </c>
      <c r="AQ1314" s="7" t="s">
        <v>37</v>
      </c>
      <c r="AR1314" s="7"/>
      <c r="AS1314" s="7"/>
      <c r="AT1314" s="7"/>
      <c r="AU1314" s="7"/>
      <c r="AV1314" s="7"/>
      <c r="AW1314" s="7"/>
      <c r="AX1314" s="7"/>
      <c r="AY1314" s="7"/>
      <c r="AZ1314" s="7" t="s">
        <v>4864</v>
      </c>
      <c r="BA1314" s="7" t="s">
        <v>37</v>
      </c>
      <c r="BB1314" s="7" t="s">
        <v>37</v>
      </c>
      <c r="BC1314" s="7" t="s">
        <v>37</v>
      </c>
      <c r="BD1314" s="7" t="s">
        <v>4865</v>
      </c>
      <c r="BE1314" s="7" t="s">
        <v>4864</v>
      </c>
      <c r="BF1314" s="5" t="s">
        <v>4871</v>
      </c>
      <c r="BG1314" s="5" t="s">
        <v>4872</v>
      </c>
      <c r="BH1314" s="13">
        <v>46023</v>
      </c>
      <c r="BI1314" s="1"/>
    </row>
    <row r="1315" spans="1:61">
      <c r="A1315" s="1">
        <v>1312</v>
      </c>
      <c r="B1315" s="6"/>
      <c r="C1315" s="6"/>
      <c r="D1315" s="7"/>
      <c r="E1315" s="6" t="s">
        <v>6</v>
      </c>
      <c r="F1315" s="6" t="s">
        <v>7</v>
      </c>
      <c r="G1315" s="1" t="s">
        <v>12</v>
      </c>
      <c r="H1315" s="1" t="s">
        <v>13</v>
      </c>
      <c r="I1315" s="6" t="s">
        <v>16</v>
      </c>
      <c r="J1315" s="7"/>
      <c r="K1315" s="7"/>
      <c r="L1315" s="7" t="s">
        <v>37</v>
      </c>
      <c r="M1315" s="1"/>
      <c r="N1315" s="6" t="s">
        <v>41</v>
      </c>
      <c r="O1315" s="6">
        <v>8971383551</v>
      </c>
      <c r="P1315" s="6">
        <v>931934839</v>
      </c>
      <c r="Q1315" s="6" t="s">
        <v>49</v>
      </c>
      <c r="R1315" s="6" t="s">
        <v>50</v>
      </c>
      <c r="S1315" s="6" t="s">
        <v>51</v>
      </c>
      <c r="T1315" s="6" t="s">
        <v>52</v>
      </c>
      <c r="U1315" s="8"/>
      <c r="V1315" s="6" t="s">
        <v>251</v>
      </c>
      <c r="W1315" s="6" t="s">
        <v>252</v>
      </c>
      <c r="X1315" s="6" t="s">
        <v>50</v>
      </c>
      <c r="Y1315" s="6" t="s">
        <v>263</v>
      </c>
      <c r="Z1315" s="6">
        <v>1</v>
      </c>
      <c r="AA1315" s="8"/>
      <c r="AB1315" s="6" t="s">
        <v>1017</v>
      </c>
      <c r="AC1315" s="8" t="s">
        <v>226</v>
      </c>
      <c r="AD1315" s="1" t="s">
        <v>50</v>
      </c>
      <c r="AE1315" s="1" t="s">
        <v>50</v>
      </c>
      <c r="AF1315" s="1" t="s">
        <v>1249</v>
      </c>
      <c r="AG1315" s="8" t="s">
        <v>2187</v>
      </c>
      <c r="AH1315" s="8"/>
      <c r="AI1315" s="6" t="s">
        <v>4715</v>
      </c>
      <c r="AJ1315" s="6" t="s">
        <v>4716</v>
      </c>
      <c r="AK1315" s="6" t="s">
        <v>4827</v>
      </c>
      <c r="AL1315" s="6">
        <v>15</v>
      </c>
      <c r="AM1315" s="11">
        <v>870</v>
      </c>
      <c r="AN1315" s="11">
        <v>0</v>
      </c>
      <c r="AO1315" s="11">
        <v>0</v>
      </c>
      <c r="AP1315" s="12">
        <v>870</v>
      </c>
      <c r="AQ1315" s="7" t="s">
        <v>37</v>
      </c>
      <c r="AR1315" s="7"/>
      <c r="AS1315" s="7"/>
      <c r="AT1315" s="7"/>
      <c r="AU1315" s="7"/>
      <c r="AV1315" s="7"/>
      <c r="AW1315" s="7"/>
      <c r="AX1315" s="7"/>
      <c r="AY1315" s="7"/>
      <c r="AZ1315" s="7" t="s">
        <v>4864</v>
      </c>
      <c r="BA1315" s="7" t="s">
        <v>37</v>
      </c>
      <c r="BB1315" s="7" t="s">
        <v>37</v>
      </c>
      <c r="BC1315" s="7" t="s">
        <v>37</v>
      </c>
      <c r="BD1315" s="7" t="s">
        <v>4865</v>
      </c>
      <c r="BE1315" s="7" t="s">
        <v>4864</v>
      </c>
      <c r="BF1315" s="5" t="s">
        <v>4871</v>
      </c>
      <c r="BG1315" s="5" t="s">
        <v>4872</v>
      </c>
      <c r="BH1315" s="13">
        <v>46023</v>
      </c>
      <c r="BI1315" s="1"/>
    </row>
    <row r="1316" spans="1:61">
      <c r="A1316" s="1">
        <v>1313</v>
      </c>
      <c r="B1316" s="6"/>
      <c r="C1316" s="6"/>
      <c r="D1316" s="7"/>
      <c r="E1316" s="6" t="s">
        <v>6</v>
      </c>
      <c r="F1316" s="6" t="s">
        <v>7</v>
      </c>
      <c r="G1316" s="1" t="s">
        <v>12</v>
      </c>
      <c r="H1316" s="1" t="s">
        <v>13</v>
      </c>
      <c r="I1316" s="6" t="s">
        <v>16</v>
      </c>
      <c r="J1316" s="7"/>
      <c r="K1316" s="7"/>
      <c r="L1316" s="7" t="s">
        <v>37</v>
      </c>
      <c r="M1316" s="1"/>
      <c r="N1316" s="6" t="s">
        <v>41</v>
      </c>
      <c r="O1316" s="6">
        <v>8971383551</v>
      </c>
      <c r="P1316" s="6">
        <v>931934839</v>
      </c>
      <c r="Q1316" s="6" t="s">
        <v>49</v>
      </c>
      <c r="R1316" s="6" t="s">
        <v>50</v>
      </c>
      <c r="S1316" s="6" t="s">
        <v>51</v>
      </c>
      <c r="T1316" s="6" t="s">
        <v>52</v>
      </c>
      <c r="U1316" s="8"/>
      <c r="V1316" s="6" t="s">
        <v>251</v>
      </c>
      <c r="W1316" s="6" t="s">
        <v>252</v>
      </c>
      <c r="X1316" s="6" t="s">
        <v>50</v>
      </c>
      <c r="Y1316" s="6" t="s">
        <v>263</v>
      </c>
      <c r="Z1316" s="6">
        <v>1</v>
      </c>
      <c r="AA1316" s="8"/>
      <c r="AB1316" s="6" t="s">
        <v>1018</v>
      </c>
      <c r="AC1316" s="8" t="s">
        <v>897</v>
      </c>
      <c r="AD1316" s="1" t="s">
        <v>50</v>
      </c>
      <c r="AE1316" s="1" t="s">
        <v>50</v>
      </c>
      <c r="AF1316" s="1" t="s">
        <v>2188</v>
      </c>
      <c r="AG1316" s="8" t="s">
        <v>2189</v>
      </c>
      <c r="AH1316" s="8"/>
      <c r="AI1316" s="6" t="s">
        <v>4717</v>
      </c>
      <c r="AJ1316" s="6" t="s">
        <v>4718</v>
      </c>
      <c r="AK1316" s="6" t="s">
        <v>4830</v>
      </c>
      <c r="AL1316" s="6">
        <v>15</v>
      </c>
      <c r="AM1316" s="11">
        <v>4746</v>
      </c>
      <c r="AN1316" s="11">
        <v>0</v>
      </c>
      <c r="AO1316" s="11">
        <v>0</v>
      </c>
      <c r="AP1316" s="12">
        <v>4746</v>
      </c>
      <c r="AQ1316" s="7" t="s">
        <v>37</v>
      </c>
      <c r="AR1316" s="7"/>
      <c r="AS1316" s="7"/>
      <c r="AT1316" s="7"/>
      <c r="AU1316" s="7"/>
      <c r="AV1316" s="7"/>
      <c r="AW1316" s="7"/>
      <c r="AX1316" s="7"/>
      <c r="AY1316" s="7"/>
      <c r="AZ1316" s="7" t="s">
        <v>4864</v>
      </c>
      <c r="BA1316" s="7" t="s">
        <v>37</v>
      </c>
      <c r="BB1316" s="7" t="s">
        <v>37</v>
      </c>
      <c r="BC1316" s="7" t="s">
        <v>37</v>
      </c>
      <c r="BD1316" s="7" t="s">
        <v>4865</v>
      </c>
      <c r="BE1316" s="7" t="s">
        <v>4864</v>
      </c>
      <c r="BF1316" s="5" t="s">
        <v>4871</v>
      </c>
      <c r="BG1316" s="5" t="s">
        <v>4872</v>
      </c>
      <c r="BH1316" s="13">
        <v>46023</v>
      </c>
      <c r="BI1316" s="1"/>
    </row>
    <row r="1317" spans="1:61">
      <c r="A1317" s="1">
        <v>1314</v>
      </c>
      <c r="B1317" s="6"/>
      <c r="C1317" s="6"/>
      <c r="D1317" s="7"/>
      <c r="E1317" s="6" t="s">
        <v>6</v>
      </c>
      <c r="F1317" s="6" t="s">
        <v>7</v>
      </c>
      <c r="G1317" s="1" t="s">
        <v>12</v>
      </c>
      <c r="H1317" s="1" t="s">
        <v>13</v>
      </c>
      <c r="I1317" s="6" t="s">
        <v>16</v>
      </c>
      <c r="J1317" s="7"/>
      <c r="K1317" s="7"/>
      <c r="L1317" s="7" t="s">
        <v>37</v>
      </c>
      <c r="M1317" s="1"/>
      <c r="N1317" s="6" t="s">
        <v>41</v>
      </c>
      <c r="O1317" s="6">
        <v>8971383551</v>
      </c>
      <c r="P1317" s="6">
        <v>931934839</v>
      </c>
      <c r="Q1317" s="6" t="s">
        <v>49</v>
      </c>
      <c r="R1317" s="6" t="s">
        <v>50</v>
      </c>
      <c r="S1317" s="6" t="s">
        <v>51</v>
      </c>
      <c r="T1317" s="6" t="s">
        <v>52</v>
      </c>
      <c r="U1317" s="8"/>
      <c r="V1317" s="6" t="s">
        <v>251</v>
      </c>
      <c r="W1317" s="6" t="s">
        <v>252</v>
      </c>
      <c r="X1317" s="6" t="s">
        <v>50</v>
      </c>
      <c r="Y1317" s="6" t="s">
        <v>263</v>
      </c>
      <c r="Z1317" s="6">
        <v>1</v>
      </c>
      <c r="AA1317" s="8"/>
      <c r="AB1317" s="6" t="s">
        <v>1019</v>
      </c>
      <c r="AC1317" s="8" t="s">
        <v>1020</v>
      </c>
      <c r="AD1317" s="1" t="s">
        <v>50</v>
      </c>
      <c r="AE1317" s="1" t="s">
        <v>50</v>
      </c>
      <c r="AF1317" s="1" t="s">
        <v>2190</v>
      </c>
      <c r="AG1317" s="8" t="s">
        <v>2191</v>
      </c>
      <c r="AH1317" s="8"/>
      <c r="AI1317" s="6" t="s">
        <v>4719</v>
      </c>
      <c r="AJ1317" s="6" t="s">
        <v>4720</v>
      </c>
      <c r="AK1317" s="6" t="s">
        <v>4827</v>
      </c>
      <c r="AL1317" s="6">
        <v>4</v>
      </c>
      <c r="AM1317" s="11">
        <v>605</v>
      </c>
      <c r="AN1317" s="11">
        <v>0</v>
      </c>
      <c r="AO1317" s="11">
        <v>0</v>
      </c>
      <c r="AP1317" s="12">
        <v>605</v>
      </c>
      <c r="AQ1317" s="7" t="s">
        <v>37</v>
      </c>
      <c r="AR1317" s="7"/>
      <c r="AS1317" s="7"/>
      <c r="AT1317" s="7"/>
      <c r="AU1317" s="7"/>
      <c r="AV1317" s="7"/>
      <c r="AW1317" s="7"/>
      <c r="AX1317" s="7"/>
      <c r="AY1317" s="7"/>
      <c r="AZ1317" s="7" t="s">
        <v>4864</v>
      </c>
      <c r="BA1317" s="7" t="s">
        <v>37</v>
      </c>
      <c r="BB1317" s="7" t="s">
        <v>37</v>
      </c>
      <c r="BC1317" s="7" t="s">
        <v>37</v>
      </c>
      <c r="BD1317" s="7" t="s">
        <v>4865</v>
      </c>
      <c r="BE1317" s="7" t="s">
        <v>4864</v>
      </c>
      <c r="BF1317" s="5" t="s">
        <v>4871</v>
      </c>
      <c r="BG1317" s="5" t="s">
        <v>4872</v>
      </c>
      <c r="BH1317" s="13">
        <v>46023</v>
      </c>
      <c r="BI1317" s="1"/>
    </row>
    <row r="1318" spans="1:61">
      <c r="A1318" s="1">
        <v>1315</v>
      </c>
      <c r="B1318" s="6"/>
      <c r="C1318" s="6"/>
      <c r="D1318" s="7"/>
      <c r="E1318" s="6" t="s">
        <v>6</v>
      </c>
      <c r="F1318" s="6" t="s">
        <v>7</v>
      </c>
      <c r="G1318" s="1" t="s">
        <v>12</v>
      </c>
      <c r="H1318" s="1" t="s">
        <v>13</v>
      </c>
      <c r="I1318" s="6" t="s">
        <v>16</v>
      </c>
      <c r="J1318" s="7"/>
      <c r="K1318" s="7"/>
      <c r="L1318" s="7" t="s">
        <v>37</v>
      </c>
      <c r="M1318" s="7"/>
      <c r="N1318" s="6" t="s">
        <v>41</v>
      </c>
      <c r="O1318" s="6">
        <v>8971383551</v>
      </c>
      <c r="P1318" s="6">
        <v>931934839</v>
      </c>
      <c r="Q1318" s="6" t="s">
        <v>49</v>
      </c>
      <c r="R1318" s="6" t="s">
        <v>50</v>
      </c>
      <c r="S1318" s="6" t="s">
        <v>51</v>
      </c>
      <c r="T1318" s="6" t="s">
        <v>52</v>
      </c>
      <c r="U1318" s="8"/>
      <c r="V1318" s="6" t="s">
        <v>251</v>
      </c>
      <c r="W1318" s="6" t="s">
        <v>252</v>
      </c>
      <c r="X1318" s="6" t="s">
        <v>50</v>
      </c>
      <c r="Y1318" s="6" t="s">
        <v>263</v>
      </c>
      <c r="Z1318" s="6">
        <v>1</v>
      </c>
      <c r="AA1318" s="8"/>
      <c r="AB1318" s="6" t="s">
        <v>1021</v>
      </c>
      <c r="AC1318" s="8" t="s">
        <v>592</v>
      </c>
      <c r="AD1318" s="1" t="s">
        <v>50</v>
      </c>
      <c r="AE1318" s="1" t="s">
        <v>50</v>
      </c>
      <c r="AF1318" s="1" t="s">
        <v>1475</v>
      </c>
      <c r="AG1318" s="8" t="s">
        <v>2192</v>
      </c>
      <c r="AH1318" s="8"/>
      <c r="AI1318" s="6" t="s">
        <v>4721</v>
      </c>
      <c r="AJ1318" s="6" t="s">
        <v>4722</v>
      </c>
      <c r="AK1318" s="6" t="s">
        <v>4827</v>
      </c>
      <c r="AL1318" s="6">
        <v>5</v>
      </c>
      <c r="AM1318" s="11">
        <v>353</v>
      </c>
      <c r="AN1318" s="11">
        <v>0</v>
      </c>
      <c r="AO1318" s="11">
        <v>0</v>
      </c>
      <c r="AP1318" s="12">
        <v>353</v>
      </c>
      <c r="AQ1318" s="7" t="s">
        <v>37</v>
      </c>
      <c r="AR1318" s="7"/>
      <c r="AS1318" s="7"/>
      <c r="AT1318" s="7"/>
      <c r="AU1318" s="7"/>
      <c r="AV1318" s="7"/>
      <c r="AW1318" s="7"/>
      <c r="AX1318" s="7"/>
      <c r="AY1318" s="7"/>
      <c r="AZ1318" s="7" t="s">
        <v>4864</v>
      </c>
      <c r="BA1318" s="7" t="s">
        <v>37</v>
      </c>
      <c r="BB1318" s="7" t="s">
        <v>37</v>
      </c>
      <c r="BC1318" s="7" t="s">
        <v>37</v>
      </c>
      <c r="BD1318" s="7" t="s">
        <v>4865</v>
      </c>
      <c r="BE1318" s="7" t="s">
        <v>4864</v>
      </c>
      <c r="BF1318" s="5" t="s">
        <v>4871</v>
      </c>
      <c r="BG1318" s="5" t="s">
        <v>4872</v>
      </c>
      <c r="BH1318" s="13">
        <v>46023</v>
      </c>
      <c r="BI1318" s="1"/>
    </row>
    <row r="1319" spans="1:61">
      <c r="A1319" s="1">
        <v>1316</v>
      </c>
      <c r="B1319" s="6"/>
      <c r="C1319" s="6"/>
      <c r="D1319" s="7"/>
      <c r="E1319" s="6" t="s">
        <v>6</v>
      </c>
      <c r="F1319" s="6" t="s">
        <v>7</v>
      </c>
      <c r="G1319" s="1" t="s">
        <v>12</v>
      </c>
      <c r="H1319" s="1" t="s">
        <v>13</v>
      </c>
      <c r="I1319" s="6" t="s">
        <v>16</v>
      </c>
      <c r="J1319" s="7"/>
      <c r="K1319" s="7"/>
      <c r="L1319" s="7" t="s">
        <v>37</v>
      </c>
      <c r="M1319" s="7"/>
      <c r="N1319" s="6" t="s">
        <v>41</v>
      </c>
      <c r="O1319" s="6">
        <v>8971383551</v>
      </c>
      <c r="P1319" s="6">
        <v>931934839</v>
      </c>
      <c r="Q1319" s="6" t="s">
        <v>49</v>
      </c>
      <c r="R1319" s="6" t="s">
        <v>50</v>
      </c>
      <c r="S1319" s="6" t="s">
        <v>51</v>
      </c>
      <c r="T1319" s="6" t="s">
        <v>52</v>
      </c>
      <c r="U1319" s="8"/>
      <c r="V1319" s="6" t="s">
        <v>251</v>
      </c>
      <c r="W1319" s="6" t="s">
        <v>252</v>
      </c>
      <c r="X1319" s="6" t="s">
        <v>50</v>
      </c>
      <c r="Y1319" s="6" t="s">
        <v>263</v>
      </c>
      <c r="Z1319" s="6">
        <v>1</v>
      </c>
      <c r="AA1319" s="8"/>
      <c r="AB1319" s="6" t="s">
        <v>1014</v>
      </c>
      <c r="AC1319" s="8" t="s">
        <v>324</v>
      </c>
      <c r="AD1319" s="1" t="s">
        <v>50</v>
      </c>
      <c r="AE1319" s="1" t="s">
        <v>50</v>
      </c>
      <c r="AF1319" s="1" t="s">
        <v>1581</v>
      </c>
      <c r="AG1319" s="8" t="s">
        <v>1614</v>
      </c>
      <c r="AH1319" s="8"/>
      <c r="AI1319" s="50">
        <v>5.9032241510064998E+17</v>
      </c>
      <c r="AJ1319" s="6" t="s">
        <v>4723</v>
      </c>
      <c r="AK1319" s="6" t="s">
        <v>4830</v>
      </c>
      <c r="AL1319" s="6">
        <v>15</v>
      </c>
      <c r="AM1319" s="11">
        <v>7119</v>
      </c>
      <c r="AN1319" s="11">
        <v>0</v>
      </c>
      <c r="AO1319" s="11">
        <v>0</v>
      </c>
      <c r="AP1319" s="12">
        <v>7119</v>
      </c>
      <c r="AQ1319" s="7" t="s">
        <v>37</v>
      </c>
      <c r="AR1319" s="7"/>
      <c r="AS1319" s="7"/>
      <c r="AT1319" s="7"/>
      <c r="AU1319" s="7"/>
      <c r="AV1319" s="7"/>
      <c r="AW1319" s="7"/>
      <c r="AX1319" s="7"/>
      <c r="AY1319" s="7"/>
      <c r="AZ1319" s="7" t="s">
        <v>4864</v>
      </c>
      <c r="BA1319" s="7" t="s">
        <v>37</v>
      </c>
      <c r="BB1319" s="7" t="s">
        <v>37</v>
      </c>
      <c r="BC1319" s="7" t="s">
        <v>37</v>
      </c>
      <c r="BD1319" s="7" t="s">
        <v>4865</v>
      </c>
      <c r="BE1319" s="7" t="s">
        <v>4864</v>
      </c>
      <c r="BF1319" s="5" t="s">
        <v>4871</v>
      </c>
      <c r="BG1319" s="5" t="s">
        <v>4872</v>
      </c>
      <c r="BH1319" s="13">
        <v>46023</v>
      </c>
      <c r="BI1319" s="1"/>
    </row>
    <row r="1320" spans="1:61">
      <c r="A1320" s="1">
        <v>1317</v>
      </c>
      <c r="B1320" s="6"/>
      <c r="C1320" s="6"/>
      <c r="D1320" s="7"/>
      <c r="E1320" s="6" t="s">
        <v>6</v>
      </c>
      <c r="F1320" s="6" t="s">
        <v>7</v>
      </c>
      <c r="G1320" s="1" t="s">
        <v>12</v>
      </c>
      <c r="H1320" s="1" t="s">
        <v>13</v>
      </c>
      <c r="I1320" s="6" t="s">
        <v>16</v>
      </c>
      <c r="J1320" s="7"/>
      <c r="K1320" s="7"/>
      <c r="L1320" s="7" t="s">
        <v>37</v>
      </c>
      <c r="M1320" s="7"/>
      <c r="N1320" s="6" t="s">
        <v>41</v>
      </c>
      <c r="O1320" s="6">
        <v>8971383551</v>
      </c>
      <c r="P1320" s="6">
        <v>931934839</v>
      </c>
      <c r="Q1320" s="6" t="s">
        <v>49</v>
      </c>
      <c r="R1320" s="6" t="s">
        <v>50</v>
      </c>
      <c r="S1320" s="6" t="s">
        <v>51</v>
      </c>
      <c r="T1320" s="6" t="s">
        <v>52</v>
      </c>
      <c r="U1320" s="8"/>
      <c r="V1320" s="6" t="s">
        <v>251</v>
      </c>
      <c r="W1320" s="6" t="s">
        <v>252</v>
      </c>
      <c r="X1320" s="6" t="s">
        <v>50</v>
      </c>
      <c r="Y1320" s="6" t="s">
        <v>263</v>
      </c>
      <c r="Z1320" s="6">
        <v>1</v>
      </c>
      <c r="AA1320" s="8"/>
      <c r="AB1320" s="6" t="s">
        <v>1022</v>
      </c>
      <c r="AC1320" s="8" t="s">
        <v>1023</v>
      </c>
      <c r="AD1320" s="1" t="s">
        <v>50</v>
      </c>
      <c r="AE1320" s="1" t="s">
        <v>50</v>
      </c>
      <c r="AF1320" s="1" t="s">
        <v>2193</v>
      </c>
      <c r="AG1320" s="8" t="s">
        <v>2194</v>
      </c>
      <c r="AH1320" s="8"/>
      <c r="AI1320" s="6" t="s">
        <v>4724</v>
      </c>
      <c r="AJ1320" s="6" t="s">
        <v>4725</v>
      </c>
      <c r="AK1320" s="6" t="s">
        <v>4827</v>
      </c>
      <c r="AL1320" s="6">
        <v>4</v>
      </c>
      <c r="AM1320" s="11">
        <v>191</v>
      </c>
      <c r="AN1320" s="11">
        <v>0</v>
      </c>
      <c r="AO1320" s="11">
        <v>0</v>
      </c>
      <c r="AP1320" s="12">
        <v>191</v>
      </c>
      <c r="AQ1320" s="7" t="s">
        <v>37</v>
      </c>
      <c r="AR1320" s="7"/>
      <c r="AS1320" s="7"/>
      <c r="AT1320" s="7"/>
      <c r="AU1320" s="7"/>
      <c r="AV1320" s="7"/>
      <c r="AW1320" s="7"/>
      <c r="AX1320" s="7"/>
      <c r="AY1320" s="7"/>
      <c r="AZ1320" s="7" t="s">
        <v>4864</v>
      </c>
      <c r="BA1320" s="7" t="s">
        <v>37</v>
      </c>
      <c r="BB1320" s="7" t="s">
        <v>37</v>
      </c>
      <c r="BC1320" s="7" t="s">
        <v>37</v>
      </c>
      <c r="BD1320" s="7" t="s">
        <v>4865</v>
      </c>
      <c r="BE1320" s="7" t="s">
        <v>4864</v>
      </c>
      <c r="BF1320" s="5" t="s">
        <v>4871</v>
      </c>
      <c r="BG1320" s="5" t="s">
        <v>4872</v>
      </c>
      <c r="BH1320" s="13">
        <v>46023</v>
      </c>
      <c r="BI1320" s="1"/>
    </row>
    <row r="1321" spans="1:61">
      <c r="A1321" s="1">
        <v>1318</v>
      </c>
      <c r="B1321" s="6"/>
      <c r="C1321" s="6"/>
      <c r="D1321" s="7"/>
      <c r="E1321" s="6" t="s">
        <v>6</v>
      </c>
      <c r="F1321" s="6" t="s">
        <v>7</v>
      </c>
      <c r="G1321" s="1" t="s">
        <v>12</v>
      </c>
      <c r="H1321" s="1" t="s">
        <v>13</v>
      </c>
      <c r="I1321" s="6" t="s">
        <v>16</v>
      </c>
      <c r="J1321" s="7"/>
      <c r="K1321" s="7"/>
      <c r="L1321" s="7" t="s">
        <v>37</v>
      </c>
      <c r="M1321" s="7"/>
      <c r="N1321" s="6" t="s">
        <v>41</v>
      </c>
      <c r="O1321" s="6">
        <v>8971383551</v>
      </c>
      <c r="P1321" s="6">
        <v>931934839</v>
      </c>
      <c r="Q1321" s="6" t="s">
        <v>49</v>
      </c>
      <c r="R1321" s="6" t="s">
        <v>50</v>
      </c>
      <c r="S1321" s="6" t="s">
        <v>51</v>
      </c>
      <c r="T1321" s="6" t="s">
        <v>52</v>
      </c>
      <c r="U1321" s="8"/>
      <c r="V1321" s="6" t="s">
        <v>251</v>
      </c>
      <c r="W1321" s="6" t="s">
        <v>252</v>
      </c>
      <c r="X1321" s="6" t="s">
        <v>50</v>
      </c>
      <c r="Y1321" s="6" t="s">
        <v>263</v>
      </c>
      <c r="Z1321" s="6">
        <v>1</v>
      </c>
      <c r="AA1321" s="8"/>
      <c r="AB1321" s="6" t="s">
        <v>1024</v>
      </c>
      <c r="AC1321" s="8" t="s">
        <v>702</v>
      </c>
      <c r="AD1321" s="1" t="s">
        <v>50</v>
      </c>
      <c r="AE1321" s="1" t="s">
        <v>50</v>
      </c>
      <c r="AF1321" s="1" t="s">
        <v>2195</v>
      </c>
      <c r="AG1321" s="8" t="s">
        <v>2196</v>
      </c>
      <c r="AH1321" s="8"/>
      <c r="AI1321" s="6" t="s">
        <v>4726</v>
      </c>
      <c r="AJ1321" s="6" t="s">
        <v>4704</v>
      </c>
      <c r="AK1321" s="6" t="s">
        <v>4827</v>
      </c>
      <c r="AL1321" s="6">
        <v>5</v>
      </c>
      <c r="AM1321" s="11">
        <v>274</v>
      </c>
      <c r="AN1321" s="11">
        <v>0</v>
      </c>
      <c r="AO1321" s="11">
        <v>0</v>
      </c>
      <c r="AP1321" s="12">
        <v>274</v>
      </c>
      <c r="AQ1321" s="7" t="s">
        <v>37</v>
      </c>
      <c r="AR1321" s="7"/>
      <c r="AS1321" s="7"/>
      <c r="AT1321" s="7"/>
      <c r="AU1321" s="7"/>
      <c r="AV1321" s="7"/>
      <c r="AW1321" s="7"/>
      <c r="AX1321" s="7"/>
      <c r="AY1321" s="7"/>
      <c r="AZ1321" s="7" t="s">
        <v>4864</v>
      </c>
      <c r="BA1321" s="7" t="s">
        <v>37</v>
      </c>
      <c r="BB1321" s="7" t="s">
        <v>37</v>
      </c>
      <c r="BC1321" s="7" t="s">
        <v>37</v>
      </c>
      <c r="BD1321" s="7" t="s">
        <v>4865</v>
      </c>
      <c r="BE1321" s="7" t="s">
        <v>4864</v>
      </c>
      <c r="BF1321" s="5" t="s">
        <v>4871</v>
      </c>
      <c r="BG1321" s="5" t="s">
        <v>4872</v>
      </c>
      <c r="BH1321" s="13">
        <v>46023</v>
      </c>
      <c r="BI1321" s="1"/>
    </row>
    <row r="1322" spans="1:61">
      <c r="A1322" s="1">
        <v>1319</v>
      </c>
      <c r="B1322" s="6"/>
      <c r="C1322" s="6"/>
      <c r="D1322" s="7"/>
      <c r="E1322" s="6" t="s">
        <v>6</v>
      </c>
      <c r="F1322" s="6" t="s">
        <v>7</v>
      </c>
      <c r="G1322" s="1" t="s">
        <v>12</v>
      </c>
      <c r="H1322" s="1" t="s">
        <v>13</v>
      </c>
      <c r="I1322" s="6" t="s">
        <v>16</v>
      </c>
      <c r="J1322" s="7"/>
      <c r="K1322" s="7"/>
      <c r="L1322" s="7" t="s">
        <v>37</v>
      </c>
      <c r="M1322" s="7"/>
      <c r="N1322" s="6" t="s">
        <v>41</v>
      </c>
      <c r="O1322" s="6">
        <v>8971383551</v>
      </c>
      <c r="P1322" s="6">
        <v>931934839</v>
      </c>
      <c r="Q1322" s="6" t="s">
        <v>49</v>
      </c>
      <c r="R1322" s="6" t="s">
        <v>50</v>
      </c>
      <c r="S1322" s="6" t="s">
        <v>51</v>
      </c>
      <c r="T1322" s="6" t="s">
        <v>52</v>
      </c>
      <c r="U1322" s="8"/>
      <c r="V1322" s="6" t="s">
        <v>251</v>
      </c>
      <c r="W1322" s="6" t="s">
        <v>252</v>
      </c>
      <c r="X1322" s="6" t="s">
        <v>50</v>
      </c>
      <c r="Y1322" s="6" t="s">
        <v>263</v>
      </c>
      <c r="Z1322" s="6">
        <v>1</v>
      </c>
      <c r="AA1322" s="8"/>
      <c r="AB1322" s="6" t="s">
        <v>1025</v>
      </c>
      <c r="AC1322" s="8" t="s">
        <v>476</v>
      </c>
      <c r="AD1322" s="1" t="s">
        <v>50</v>
      </c>
      <c r="AE1322" s="1" t="s">
        <v>50</v>
      </c>
      <c r="AF1322" s="1" t="s">
        <v>2197</v>
      </c>
      <c r="AG1322" s="8" t="s">
        <v>2198</v>
      </c>
      <c r="AH1322" s="8"/>
      <c r="AI1322" s="6" t="s">
        <v>4727</v>
      </c>
      <c r="AJ1322" s="6" t="s">
        <v>4728</v>
      </c>
      <c r="AK1322" s="6" t="s">
        <v>4827</v>
      </c>
      <c r="AL1322" s="6">
        <v>4.5</v>
      </c>
      <c r="AM1322" s="11">
        <v>403</v>
      </c>
      <c r="AN1322" s="11">
        <v>0</v>
      </c>
      <c r="AO1322" s="11">
        <v>0</v>
      </c>
      <c r="AP1322" s="12">
        <v>403</v>
      </c>
      <c r="AQ1322" s="7" t="s">
        <v>37</v>
      </c>
      <c r="AR1322" s="7"/>
      <c r="AS1322" s="7"/>
      <c r="AT1322" s="7"/>
      <c r="AU1322" s="7"/>
      <c r="AV1322" s="7"/>
      <c r="AW1322" s="7"/>
      <c r="AX1322" s="7"/>
      <c r="AY1322" s="7"/>
      <c r="AZ1322" s="7" t="s">
        <v>4864</v>
      </c>
      <c r="BA1322" s="7" t="s">
        <v>37</v>
      </c>
      <c r="BB1322" s="7" t="s">
        <v>37</v>
      </c>
      <c r="BC1322" s="7" t="s">
        <v>37</v>
      </c>
      <c r="BD1322" s="7" t="s">
        <v>4865</v>
      </c>
      <c r="BE1322" s="7" t="s">
        <v>4864</v>
      </c>
      <c r="BF1322" s="5" t="s">
        <v>4871</v>
      </c>
      <c r="BG1322" s="5" t="s">
        <v>4872</v>
      </c>
      <c r="BH1322" s="13">
        <v>46023</v>
      </c>
      <c r="BI1322" s="1"/>
    </row>
    <row r="1323" spans="1:61">
      <c r="A1323" s="1">
        <v>1320</v>
      </c>
      <c r="B1323" s="6"/>
      <c r="C1323" s="6"/>
      <c r="D1323" s="7"/>
      <c r="E1323" s="6" t="s">
        <v>6</v>
      </c>
      <c r="F1323" s="6" t="s">
        <v>7</v>
      </c>
      <c r="G1323" s="1" t="s">
        <v>12</v>
      </c>
      <c r="H1323" s="1" t="s">
        <v>13</v>
      </c>
      <c r="I1323" s="6" t="s">
        <v>16</v>
      </c>
      <c r="J1323" s="7"/>
      <c r="K1323" s="7"/>
      <c r="L1323" s="7" t="s">
        <v>37</v>
      </c>
      <c r="M1323" s="7"/>
      <c r="N1323" s="6" t="s">
        <v>41</v>
      </c>
      <c r="O1323" s="6">
        <v>8971383551</v>
      </c>
      <c r="P1323" s="6">
        <v>931934839</v>
      </c>
      <c r="Q1323" s="6" t="s">
        <v>49</v>
      </c>
      <c r="R1323" s="6" t="s">
        <v>50</v>
      </c>
      <c r="S1323" s="6" t="s">
        <v>51</v>
      </c>
      <c r="T1323" s="6" t="s">
        <v>52</v>
      </c>
      <c r="U1323" s="8"/>
      <c r="V1323" s="6" t="s">
        <v>251</v>
      </c>
      <c r="W1323" s="6" t="s">
        <v>252</v>
      </c>
      <c r="X1323" s="6" t="s">
        <v>50</v>
      </c>
      <c r="Y1323" s="6" t="s">
        <v>263</v>
      </c>
      <c r="Z1323" s="6">
        <v>1</v>
      </c>
      <c r="AA1323" s="8"/>
      <c r="AB1323" s="6" t="s">
        <v>1026</v>
      </c>
      <c r="AC1323" s="8" t="s">
        <v>395</v>
      </c>
      <c r="AD1323" s="1" t="s">
        <v>50</v>
      </c>
      <c r="AE1323" s="1" t="s">
        <v>50</v>
      </c>
      <c r="AF1323" s="1" t="s">
        <v>2199</v>
      </c>
      <c r="AG1323" s="8" t="s">
        <v>2200</v>
      </c>
      <c r="AH1323" s="8"/>
      <c r="AI1323" s="6" t="s">
        <v>4729</v>
      </c>
      <c r="AJ1323" s="6" t="s">
        <v>4730</v>
      </c>
      <c r="AK1323" s="6" t="s">
        <v>4827</v>
      </c>
      <c r="AL1323" s="6">
        <v>3</v>
      </c>
      <c r="AM1323" s="11">
        <v>933</v>
      </c>
      <c r="AN1323" s="11">
        <v>0</v>
      </c>
      <c r="AO1323" s="11">
        <v>0</v>
      </c>
      <c r="AP1323" s="12">
        <v>933</v>
      </c>
      <c r="AQ1323" s="7" t="s">
        <v>37</v>
      </c>
      <c r="AR1323" s="7"/>
      <c r="AS1323" s="7"/>
      <c r="AT1323" s="7"/>
      <c r="AU1323" s="7"/>
      <c r="AV1323" s="7"/>
      <c r="AW1323" s="7"/>
      <c r="AX1323" s="7"/>
      <c r="AY1323" s="7"/>
      <c r="AZ1323" s="7" t="s">
        <v>4864</v>
      </c>
      <c r="BA1323" s="7" t="s">
        <v>37</v>
      </c>
      <c r="BB1323" s="7" t="s">
        <v>37</v>
      </c>
      <c r="BC1323" s="7" t="s">
        <v>37</v>
      </c>
      <c r="BD1323" s="7" t="s">
        <v>4865</v>
      </c>
      <c r="BE1323" s="7" t="s">
        <v>4864</v>
      </c>
      <c r="BF1323" s="5" t="s">
        <v>4871</v>
      </c>
      <c r="BG1323" s="5" t="s">
        <v>4872</v>
      </c>
      <c r="BH1323" s="13">
        <v>46023</v>
      </c>
      <c r="BI1323" s="1"/>
    </row>
    <row r="1324" spans="1:61">
      <c r="A1324" s="1">
        <v>1321</v>
      </c>
      <c r="B1324" s="6"/>
      <c r="C1324" s="6"/>
      <c r="D1324" s="7"/>
      <c r="E1324" s="6" t="s">
        <v>6</v>
      </c>
      <c r="F1324" s="6" t="s">
        <v>7</v>
      </c>
      <c r="G1324" s="1" t="s">
        <v>12</v>
      </c>
      <c r="H1324" s="1" t="s">
        <v>13</v>
      </c>
      <c r="I1324" s="6" t="s">
        <v>16</v>
      </c>
      <c r="J1324" s="7"/>
      <c r="K1324" s="7"/>
      <c r="L1324" s="7" t="s">
        <v>37</v>
      </c>
      <c r="M1324" s="7"/>
      <c r="N1324" s="6" t="s">
        <v>41</v>
      </c>
      <c r="O1324" s="6">
        <v>8971383551</v>
      </c>
      <c r="P1324" s="6">
        <v>931934839</v>
      </c>
      <c r="Q1324" s="6" t="s">
        <v>49</v>
      </c>
      <c r="R1324" s="6" t="s">
        <v>50</v>
      </c>
      <c r="S1324" s="6" t="s">
        <v>51</v>
      </c>
      <c r="T1324" s="6" t="s">
        <v>52</v>
      </c>
      <c r="U1324" s="8"/>
      <c r="V1324" s="6" t="s">
        <v>251</v>
      </c>
      <c r="W1324" s="6" t="s">
        <v>252</v>
      </c>
      <c r="X1324" s="6" t="s">
        <v>50</v>
      </c>
      <c r="Y1324" s="6" t="s">
        <v>263</v>
      </c>
      <c r="Z1324" s="6">
        <v>1</v>
      </c>
      <c r="AA1324" s="8"/>
      <c r="AB1324" s="6" t="s">
        <v>1027</v>
      </c>
      <c r="AC1324" s="8" t="s">
        <v>765</v>
      </c>
      <c r="AD1324" s="1" t="s">
        <v>50</v>
      </c>
      <c r="AE1324" s="1" t="s">
        <v>50</v>
      </c>
      <c r="AF1324" s="1" t="s">
        <v>1766</v>
      </c>
      <c r="AG1324" s="8" t="s">
        <v>2201</v>
      </c>
      <c r="AH1324" s="8"/>
      <c r="AI1324" s="6" t="s">
        <v>4731</v>
      </c>
      <c r="AJ1324" s="6" t="s">
        <v>4732</v>
      </c>
      <c r="AK1324" s="6" t="s">
        <v>4828</v>
      </c>
      <c r="AL1324" s="6">
        <v>4</v>
      </c>
      <c r="AM1324" s="11">
        <v>498</v>
      </c>
      <c r="AN1324" s="11">
        <v>1023</v>
      </c>
      <c r="AO1324" s="11">
        <v>0</v>
      </c>
      <c r="AP1324" s="12">
        <v>1521</v>
      </c>
      <c r="AQ1324" s="7" t="s">
        <v>37</v>
      </c>
      <c r="AR1324" s="7"/>
      <c r="AS1324" s="7"/>
      <c r="AT1324" s="7"/>
      <c r="AU1324" s="7"/>
      <c r="AV1324" s="7"/>
      <c r="AW1324" s="7"/>
      <c r="AX1324" s="7"/>
      <c r="AY1324" s="7"/>
      <c r="AZ1324" s="7" t="s">
        <v>4864</v>
      </c>
      <c r="BA1324" s="7" t="s">
        <v>37</v>
      </c>
      <c r="BB1324" s="7" t="s">
        <v>37</v>
      </c>
      <c r="BC1324" s="7" t="s">
        <v>37</v>
      </c>
      <c r="BD1324" s="7" t="s">
        <v>4865</v>
      </c>
      <c r="BE1324" s="7" t="s">
        <v>4864</v>
      </c>
      <c r="BF1324" s="5" t="s">
        <v>4871</v>
      </c>
      <c r="BG1324" s="5" t="s">
        <v>4872</v>
      </c>
      <c r="BH1324" s="13">
        <v>46023</v>
      </c>
      <c r="BI1324" s="1"/>
    </row>
    <row r="1325" spans="1:61">
      <c r="A1325" s="1">
        <v>1322</v>
      </c>
      <c r="B1325" s="6"/>
      <c r="C1325" s="6"/>
      <c r="D1325" s="7"/>
      <c r="E1325" s="6" t="s">
        <v>6</v>
      </c>
      <c r="F1325" s="6" t="s">
        <v>7</v>
      </c>
      <c r="G1325" s="1" t="s">
        <v>12</v>
      </c>
      <c r="H1325" s="1" t="s">
        <v>13</v>
      </c>
      <c r="I1325" s="6" t="s">
        <v>14</v>
      </c>
      <c r="J1325" s="7"/>
      <c r="K1325" s="7"/>
      <c r="L1325" s="7" t="s">
        <v>37</v>
      </c>
      <c r="M1325" s="7"/>
      <c r="N1325" s="6" t="s">
        <v>41</v>
      </c>
      <c r="O1325" s="6">
        <v>8971383551</v>
      </c>
      <c r="P1325" s="6">
        <v>931934839</v>
      </c>
      <c r="Q1325" s="6" t="s">
        <v>49</v>
      </c>
      <c r="R1325" s="6" t="s">
        <v>50</v>
      </c>
      <c r="S1325" s="6" t="s">
        <v>51</v>
      </c>
      <c r="T1325" s="6" t="s">
        <v>52</v>
      </c>
      <c r="U1325" s="8"/>
      <c r="V1325" s="6" t="s">
        <v>251</v>
      </c>
      <c r="W1325" s="6" t="s">
        <v>252</v>
      </c>
      <c r="X1325" s="6" t="s">
        <v>50</v>
      </c>
      <c r="Y1325" s="6" t="s">
        <v>263</v>
      </c>
      <c r="Z1325" s="6">
        <v>1</v>
      </c>
      <c r="AA1325" s="8"/>
      <c r="AB1325" s="6" t="s">
        <v>1028</v>
      </c>
      <c r="AC1325" s="8" t="s">
        <v>1029</v>
      </c>
      <c r="AD1325" s="1" t="s">
        <v>50</v>
      </c>
      <c r="AE1325" s="1" t="s">
        <v>50</v>
      </c>
      <c r="AF1325" s="1" t="s">
        <v>2202</v>
      </c>
      <c r="AG1325" s="8" t="s">
        <v>2203</v>
      </c>
      <c r="AH1325" s="8"/>
      <c r="AI1325" s="6" t="s">
        <v>4733</v>
      </c>
      <c r="AJ1325" s="6" t="s">
        <v>4734</v>
      </c>
      <c r="AK1325" s="6" t="s">
        <v>4827</v>
      </c>
      <c r="AL1325" s="6">
        <v>5</v>
      </c>
      <c r="AM1325" s="11">
        <v>1015</v>
      </c>
      <c r="AN1325" s="11">
        <v>0</v>
      </c>
      <c r="AO1325" s="11">
        <v>0</v>
      </c>
      <c r="AP1325" s="12">
        <v>1015</v>
      </c>
      <c r="AQ1325" s="7" t="s">
        <v>37</v>
      </c>
      <c r="AR1325" s="7"/>
      <c r="AS1325" s="7"/>
      <c r="AT1325" s="7"/>
      <c r="AU1325" s="7"/>
      <c r="AV1325" s="7"/>
      <c r="AW1325" s="7"/>
      <c r="AX1325" s="7"/>
      <c r="AY1325" s="7"/>
      <c r="AZ1325" s="7" t="s">
        <v>4864</v>
      </c>
      <c r="BA1325" s="7" t="s">
        <v>37</v>
      </c>
      <c r="BB1325" s="7" t="s">
        <v>37</v>
      </c>
      <c r="BC1325" s="7" t="s">
        <v>37</v>
      </c>
      <c r="BD1325" s="7" t="s">
        <v>4865</v>
      </c>
      <c r="BE1325" s="7" t="s">
        <v>4864</v>
      </c>
      <c r="BF1325" s="5" t="s">
        <v>4871</v>
      </c>
      <c r="BG1325" s="5" t="s">
        <v>4872</v>
      </c>
      <c r="BH1325" s="13">
        <v>46023</v>
      </c>
      <c r="BI1325" s="1"/>
    </row>
    <row r="1326" spans="1:61">
      <c r="A1326" s="1">
        <v>1323</v>
      </c>
      <c r="B1326" s="6"/>
      <c r="C1326" s="6"/>
      <c r="D1326" s="7"/>
      <c r="E1326" s="6" t="s">
        <v>6</v>
      </c>
      <c r="F1326" s="6" t="s">
        <v>7</v>
      </c>
      <c r="G1326" s="1" t="s">
        <v>12</v>
      </c>
      <c r="H1326" s="1" t="s">
        <v>13</v>
      </c>
      <c r="I1326" s="6" t="s">
        <v>16</v>
      </c>
      <c r="J1326" s="7"/>
      <c r="K1326" s="7"/>
      <c r="L1326" s="7" t="s">
        <v>37</v>
      </c>
      <c r="M1326" s="7"/>
      <c r="N1326" s="6" t="s">
        <v>41</v>
      </c>
      <c r="O1326" s="6">
        <v>8971383551</v>
      </c>
      <c r="P1326" s="6">
        <v>931934839</v>
      </c>
      <c r="Q1326" s="6" t="s">
        <v>49</v>
      </c>
      <c r="R1326" s="6" t="s">
        <v>50</v>
      </c>
      <c r="S1326" s="6" t="s">
        <v>51</v>
      </c>
      <c r="T1326" s="6" t="s">
        <v>52</v>
      </c>
      <c r="U1326" s="8"/>
      <c r="V1326" s="6" t="s">
        <v>251</v>
      </c>
      <c r="W1326" s="6" t="s">
        <v>252</v>
      </c>
      <c r="X1326" s="6" t="s">
        <v>50</v>
      </c>
      <c r="Y1326" s="6" t="s">
        <v>263</v>
      </c>
      <c r="Z1326" s="6">
        <v>1</v>
      </c>
      <c r="AA1326" s="8"/>
      <c r="AB1326" s="6" t="s">
        <v>1015</v>
      </c>
      <c r="AC1326" s="8" t="s">
        <v>324</v>
      </c>
      <c r="AD1326" s="1" t="s">
        <v>50</v>
      </c>
      <c r="AE1326" s="1" t="s">
        <v>50</v>
      </c>
      <c r="AF1326" s="1" t="s">
        <v>2169</v>
      </c>
      <c r="AG1326" s="8" t="s">
        <v>1124</v>
      </c>
      <c r="AH1326" s="8"/>
      <c r="AI1326" s="6" t="s">
        <v>4735</v>
      </c>
      <c r="AJ1326" s="6" t="s">
        <v>4736</v>
      </c>
      <c r="AK1326" s="6" t="s">
        <v>4827</v>
      </c>
      <c r="AL1326" s="6">
        <v>10</v>
      </c>
      <c r="AM1326" s="11">
        <v>758</v>
      </c>
      <c r="AN1326" s="11">
        <v>0</v>
      </c>
      <c r="AO1326" s="11">
        <v>0</v>
      </c>
      <c r="AP1326" s="12">
        <v>758</v>
      </c>
      <c r="AQ1326" s="7" t="s">
        <v>37</v>
      </c>
      <c r="AR1326" s="7"/>
      <c r="AS1326" s="7"/>
      <c r="AT1326" s="7"/>
      <c r="AU1326" s="7"/>
      <c r="AV1326" s="7"/>
      <c r="AW1326" s="7"/>
      <c r="AX1326" s="7"/>
      <c r="AY1326" s="7"/>
      <c r="AZ1326" s="7" t="s">
        <v>4864</v>
      </c>
      <c r="BA1326" s="7" t="s">
        <v>37</v>
      </c>
      <c r="BB1326" s="7" t="s">
        <v>37</v>
      </c>
      <c r="BC1326" s="7" t="s">
        <v>37</v>
      </c>
      <c r="BD1326" s="7" t="s">
        <v>4865</v>
      </c>
      <c r="BE1326" s="7" t="s">
        <v>4864</v>
      </c>
      <c r="BF1326" s="5" t="s">
        <v>4871</v>
      </c>
      <c r="BG1326" s="5" t="s">
        <v>4872</v>
      </c>
      <c r="BH1326" s="13">
        <v>46023</v>
      </c>
      <c r="BI1326" s="1"/>
    </row>
    <row r="1327" spans="1:61">
      <c r="A1327" s="1">
        <v>1324</v>
      </c>
      <c r="B1327" s="6"/>
      <c r="C1327" s="6"/>
      <c r="D1327" s="7"/>
      <c r="E1327" s="6" t="s">
        <v>6</v>
      </c>
      <c r="F1327" s="6" t="s">
        <v>7</v>
      </c>
      <c r="G1327" s="1" t="s">
        <v>12</v>
      </c>
      <c r="H1327" s="1" t="s">
        <v>13</v>
      </c>
      <c r="I1327" s="6" t="s">
        <v>16</v>
      </c>
      <c r="J1327" s="7"/>
      <c r="K1327" s="7"/>
      <c r="L1327" s="7" t="s">
        <v>37</v>
      </c>
      <c r="M1327" s="7"/>
      <c r="N1327" s="6" t="s">
        <v>41</v>
      </c>
      <c r="O1327" s="6">
        <v>8971383551</v>
      </c>
      <c r="P1327" s="6">
        <v>931934839</v>
      </c>
      <c r="Q1327" s="6" t="s">
        <v>49</v>
      </c>
      <c r="R1327" s="6" t="s">
        <v>50</v>
      </c>
      <c r="S1327" s="6" t="s">
        <v>51</v>
      </c>
      <c r="T1327" s="6" t="s">
        <v>52</v>
      </c>
      <c r="U1327" s="8"/>
      <c r="V1327" s="6" t="s">
        <v>251</v>
      </c>
      <c r="W1327" s="6" t="s">
        <v>252</v>
      </c>
      <c r="X1327" s="6" t="s">
        <v>50</v>
      </c>
      <c r="Y1327" s="6" t="s">
        <v>263</v>
      </c>
      <c r="Z1327" s="6">
        <v>1</v>
      </c>
      <c r="AA1327" s="8"/>
      <c r="AB1327" s="6" t="s">
        <v>1030</v>
      </c>
      <c r="AC1327" s="8" t="s">
        <v>395</v>
      </c>
      <c r="AD1327" s="1" t="s">
        <v>50</v>
      </c>
      <c r="AE1327" s="1" t="s">
        <v>50</v>
      </c>
      <c r="AF1327" s="1" t="s">
        <v>2204</v>
      </c>
      <c r="AG1327" s="8" t="s">
        <v>2205</v>
      </c>
      <c r="AH1327" s="8"/>
      <c r="AI1327" s="6" t="s">
        <v>4737</v>
      </c>
      <c r="AJ1327" s="6" t="s">
        <v>4738</v>
      </c>
      <c r="AK1327" s="6" t="s">
        <v>4827</v>
      </c>
      <c r="AL1327" s="6">
        <v>9</v>
      </c>
      <c r="AM1327" s="11">
        <v>8285</v>
      </c>
      <c r="AN1327" s="11">
        <v>0</v>
      </c>
      <c r="AO1327" s="11">
        <v>0</v>
      </c>
      <c r="AP1327" s="12">
        <v>8285</v>
      </c>
      <c r="AQ1327" s="7" t="s">
        <v>37</v>
      </c>
      <c r="AR1327" s="7"/>
      <c r="AS1327" s="7"/>
      <c r="AT1327" s="7"/>
      <c r="AU1327" s="7"/>
      <c r="AV1327" s="7"/>
      <c r="AW1327" s="7"/>
      <c r="AX1327" s="7"/>
      <c r="AY1327" s="7"/>
      <c r="AZ1327" s="7" t="s">
        <v>4864</v>
      </c>
      <c r="BA1327" s="7" t="s">
        <v>37</v>
      </c>
      <c r="BB1327" s="7" t="s">
        <v>37</v>
      </c>
      <c r="BC1327" s="7" t="s">
        <v>37</v>
      </c>
      <c r="BD1327" s="7" t="s">
        <v>4865</v>
      </c>
      <c r="BE1327" s="7" t="s">
        <v>4864</v>
      </c>
      <c r="BF1327" s="5" t="s">
        <v>4871</v>
      </c>
      <c r="BG1327" s="5" t="s">
        <v>4872</v>
      </c>
      <c r="BH1327" s="13">
        <v>46023</v>
      </c>
      <c r="BI1327" s="1"/>
    </row>
    <row r="1328" spans="1:61">
      <c r="A1328" s="1">
        <v>1325</v>
      </c>
      <c r="B1328" s="6"/>
      <c r="C1328" s="6"/>
      <c r="D1328" s="7"/>
      <c r="E1328" s="6" t="s">
        <v>6</v>
      </c>
      <c r="F1328" s="6" t="s">
        <v>7</v>
      </c>
      <c r="G1328" s="1" t="s">
        <v>12</v>
      </c>
      <c r="H1328" s="1" t="s">
        <v>13</v>
      </c>
      <c r="I1328" s="6" t="s">
        <v>14</v>
      </c>
      <c r="J1328" s="7"/>
      <c r="K1328" s="7"/>
      <c r="L1328" s="7" t="s">
        <v>37</v>
      </c>
      <c r="M1328" s="7"/>
      <c r="N1328" s="6" t="s">
        <v>41</v>
      </c>
      <c r="O1328" s="6">
        <v>8971383551</v>
      </c>
      <c r="P1328" s="6">
        <v>931934839</v>
      </c>
      <c r="Q1328" s="6" t="s">
        <v>49</v>
      </c>
      <c r="R1328" s="6" t="s">
        <v>50</v>
      </c>
      <c r="S1328" s="6" t="s">
        <v>51</v>
      </c>
      <c r="T1328" s="6" t="s">
        <v>52</v>
      </c>
      <c r="U1328" s="8"/>
      <c r="V1328" s="6" t="s">
        <v>251</v>
      </c>
      <c r="W1328" s="6" t="s">
        <v>252</v>
      </c>
      <c r="X1328" s="6" t="s">
        <v>50</v>
      </c>
      <c r="Y1328" s="6" t="s">
        <v>263</v>
      </c>
      <c r="Z1328" s="6">
        <v>1</v>
      </c>
      <c r="AA1328" s="8"/>
      <c r="AB1328" s="6" t="s">
        <v>999</v>
      </c>
      <c r="AC1328" s="8" t="s">
        <v>296</v>
      </c>
      <c r="AD1328" s="1" t="s">
        <v>50</v>
      </c>
      <c r="AE1328" s="1" t="s">
        <v>50</v>
      </c>
      <c r="AF1328" s="1" t="s">
        <v>2206</v>
      </c>
      <c r="AG1328" s="8" t="s">
        <v>2207</v>
      </c>
      <c r="AH1328" s="8"/>
      <c r="AI1328" s="6" t="s">
        <v>4739</v>
      </c>
      <c r="AJ1328" s="6" t="s">
        <v>4740</v>
      </c>
      <c r="AK1328" s="6" t="s">
        <v>4827</v>
      </c>
      <c r="AL1328" s="6">
        <v>6</v>
      </c>
      <c r="AM1328" s="11">
        <v>3433</v>
      </c>
      <c r="AN1328" s="11">
        <v>0</v>
      </c>
      <c r="AO1328" s="11">
        <v>0</v>
      </c>
      <c r="AP1328" s="12">
        <v>3433</v>
      </c>
      <c r="AQ1328" s="7" t="s">
        <v>37</v>
      </c>
      <c r="AR1328" s="7"/>
      <c r="AS1328" s="7"/>
      <c r="AT1328" s="7"/>
      <c r="AU1328" s="7"/>
      <c r="AV1328" s="7"/>
      <c r="AW1328" s="7"/>
      <c r="AX1328" s="7"/>
      <c r="AY1328" s="7"/>
      <c r="AZ1328" s="7" t="s">
        <v>4864</v>
      </c>
      <c r="BA1328" s="7" t="s">
        <v>37</v>
      </c>
      <c r="BB1328" s="7" t="s">
        <v>37</v>
      </c>
      <c r="BC1328" s="7" t="s">
        <v>37</v>
      </c>
      <c r="BD1328" s="7" t="s">
        <v>4865</v>
      </c>
      <c r="BE1328" s="7" t="s">
        <v>4864</v>
      </c>
      <c r="BF1328" s="5" t="s">
        <v>4871</v>
      </c>
      <c r="BG1328" s="5" t="s">
        <v>4872</v>
      </c>
      <c r="BH1328" s="13">
        <v>46023</v>
      </c>
      <c r="BI1328" s="1"/>
    </row>
    <row r="1329" spans="1:61">
      <c r="A1329" s="1">
        <v>1326</v>
      </c>
      <c r="B1329" s="6"/>
      <c r="C1329" s="6"/>
      <c r="D1329" s="7"/>
      <c r="E1329" s="6" t="s">
        <v>6</v>
      </c>
      <c r="F1329" s="6" t="s">
        <v>7</v>
      </c>
      <c r="G1329" s="1" t="s">
        <v>12</v>
      </c>
      <c r="H1329" s="1" t="s">
        <v>13</v>
      </c>
      <c r="I1329" s="6" t="s">
        <v>14</v>
      </c>
      <c r="J1329" s="7"/>
      <c r="K1329" s="7"/>
      <c r="L1329" s="7" t="s">
        <v>37</v>
      </c>
      <c r="M1329" s="7"/>
      <c r="N1329" s="6" t="s">
        <v>41</v>
      </c>
      <c r="O1329" s="6">
        <v>8971383551</v>
      </c>
      <c r="P1329" s="6">
        <v>931934839</v>
      </c>
      <c r="Q1329" s="6" t="s">
        <v>49</v>
      </c>
      <c r="R1329" s="6" t="s">
        <v>50</v>
      </c>
      <c r="S1329" s="6" t="s">
        <v>51</v>
      </c>
      <c r="T1329" s="6" t="s">
        <v>52</v>
      </c>
      <c r="U1329" s="8"/>
      <c r="V1329" s="6" t="s">
        <v>251</v>
      </c>
      <c r="W1329" s="6" t="s">
        <v>252</v>
      </c>
      <c r="X1329" s="6" t="s">
        <v>50</v>
      </c>
      <c r="Y1329" s="6" t="s">
        <v>263</v>
      </c>
      <c r="Z1329" s="6">
        <v>1</v>
      </c>
      <c r="AA1329" s="8"/>
      <c r="AB1329" s="6" t="s">
        <v>1031</v>
      </c>
      <c r="AC1329" s="8" t="s">
        <v>461</v>
      </c>
      <c r="AD1329" s="1" t="s">
        <v>50</v>
      </c>
      <c r="AE1329" s="1" t="s">
        <v>50</v>
      </c>
      <c r="AF1329" s="1" t="s">
        <v>2208</v>
      </c>
      <c r="AG1329" s="8" t="s">
        <v>2209</v>
      </c>
      <c r="AH1329" s="8"/>
      <c r="AI1329" s="6" t="s">
        <v>4741</v>
      </c>
      <c r="AJ1329" s="6" t="s">
        <v>4742</v>
      </c>
      <c r="AK1329" s="6" t="s">
        <v>4830</v>
      </c>
      <c r="AL1329" s="6">
        <v>15</v>
      </c>
      <c r="AM1329" s="11">
        <v>1030</v>
      </c>
      <c r="AN1329" s="11">
        <v>0</v>
      </c>
      <c r="AO1329" s="11">
        <v>0</v>
      </c>
      <c r="AP1329" s="12">
        <v>1030</v>
      </c>
      <c r="AQ1329" s="7" t="s">
        <v>37</v>
      </c>
      <c r="AR1329" s="7"/>
      <c r="AS1329" s="7"/>
      <c r="AT1329" s="7"/>
      <c r="AU1329" s="7"/>
      <c r="AV1329" s="7"/>
      <c r="AW1329" s="7"/>
      <c r="AX1329" s="7"/>
      <c r="AY1329" s="7"/>
      <c r="AZ1329" s="7" t="s">
        <v>4864</v>
      </c>
      <c r="BA1329" s="7" t="s">
        <v>37</v>
      </c>
      <c r="BB1329" s="7" t="s">
        <v>37</v>
      </c>
      <c r="BC1329" s="7" t="s">
        <v>37</v>
      </c>
      <c r="BD1329" s="7" t="s">
        <v>4865</v>
      </c>
      <c r="BE1329" s="7" t="s">
        <v>4864</v>
      </c>
      <c r="BF1329" s="5" t="s">
        <v>4871</v>
      </c>
      <c r="BG1329" s="5" t="s">
        <v>4872</v>
      </c>
      <c r="BH1329" s="13">
        <v>46023</v>
      </c>
      <c r="BI1329" s="1"/>
    </row>
    <row r="1330" spans="1:61">
      <c r="A1330" s="1">
        <v>1327</v>
      </c>
      <c r="B1330" s="6"/>
      <c r="C1330" s="6"/>
      <c r="D1330" s="7"/>
      <c r="E1330" s="6" t="s">
        <v>6</v>
      </c>
      <c r="F1330" s="6" t="s">
        <v>7</v>
      </c>
      <c r="G1330" s="1" t="s">
        <v>12</v>
      </c>
      <c r="H1330" s="1" t="s">
        <v>13</v>
      </c>
      <c r="I1330" s="6" t="s">
        <v>14</v>
      </c>
      <c r="J1330" s="7"/>
      <c r="K1330" s="7"/>
      <c r="L1330" s="7" t="s">
        <v>37</v>
      </c>
      <c r="M1330" s="7"/>
      <c r="N1330" s="6" t="s">
        <v>41</v>
      </c>
      <c r="O1330" s="6">
        <v>8971383551</v>
      </c>
      <c r="P1330" s="6">
        <v>931934839</v>
      </c>
      <c r="Q1330" s="6" t="s">
        <v>49</v>
      </c>
      <c r="R1330" s="6" t="s">
        <v>50</v>
      </c>
      <c r="S1330" s="6" t="s">
        <v>51</v>
      </c>
      <c r="T1330" s="6" t="s">
        <v>52</v>
      </c>
      <c r="U1330" s="8"/>
      <c r="V1330" s="6" t="s">
        <v>251</v>
      </c>
      <c r="W1330" s="6" t="s">
        <v>252</v>
      </c>
      <c r="X1330" s="6" t="s">
        <v>50</v>
      </c>
      <c r="Y1330" s="6" t="s">
        <v>263</v>
      </c>
      <c r="Z1330" s="6">
        <v>1</v>
      </c>
      <c r="AA1330" s="8"/>
      <c r="AB1330" s="6" t="s">
        <v>1032</v>
      </c>
      <c r="AC1330" s="8" t="s">
        <v>521</v>
      </c>
      <c r="AD1330" s="1" t="s">
        <v>50</v>
      </c>
      <c r="AE1330" s="1" t="s">
        <v>50</v>
      </c>
      <c r="AF1330" s="1" t="s">
        <v>2210</v>
      </c>
      <c r="AG1330" s="8" t="s">
        <v>2211</v>
      </c>
      <c r="AH1330" s="8"/>
      <c r="AI1330" s="6" t="s">
        <v>4743</v>
      </c>
      <c r="AJ1330" s="6" t="s">
        <v>4744</v>
      </c>
      <c r="AK1330" s="6" t="s">
        <v>4827</v>
      </c>
      <c r="AL1330" s="6">
        <v>15</v>
      </c>
      <c r="AM1330" s="11">
        <v>5667</v>
      </c>
      <c r="AN1330" s="11">
        <v>0</v>
      </c>
      <c r="AO1330" s="11">
        <v>0</v>
      </c>
      <c r="AP1330" s="12">
        <v>5667</v>
      </c>
      <c r="AQ1330" s="7" t="s">
        <v>37</v>
      </c>
      <c r="AR1330" s="7"/>
      <c r="AS1330" s="7"/>
      <c r="AT1330" s="7"/>
      <c r="AU1330" s="7"/>
      <c r="AV1330" s="7"/>
      <c r="AW1330" s="7"/>
      <c r="AX1330" s="7"/>
      <c r="AY1330" s="7"/>
      <c r="AZ1330" s="7" t="s">
        <v>4864</v>
      </c>
      <c r="BA1330" s="7" t="s">
        <v>37</v>
      </c>
      <c r="BB1330" s="7" t="s">
        <v>37</v>
      </c>
      <c r="BC1330" s="7" t="s">
        <v>37</v>
      </c>
      <c r="BD1330" s="7" t="s">
        <v>4865</v>
      </c>
      <c r="BE1330" s="7" t="s">
        <v>4864</v>
      </c>
      <c r="BF1330" s="5" t="s">
        <v>4871</v>
      </c>
      <c r="BG1330" s="5" t="s">
        <v>4872</v>
      </c>
      <c r="BH1330" s="13">
        <v>46023</v>
      </c>
      <c r="BI1330" s="1"/>
    </row>
    <row r="1331" spans="1:61">
      <c r="A1331" s="1">
        <v>1328</v>
      </c>
      <c r="B1331" s="6"/>
      <c r="C1331" s="6"/>
      <c r="D1331" s="7"/>
      <c r="E1331" s="6" t="s">
        <v>6</v>
      </c>
      <c r="F1331" s="6" t="s">
        <v>7</v>
      </c>
      <c r="G1331" s="1" t="s">
        <v>12</v>
      </c>
      <c r="H1331" s="1" t="s">
        <v>13</v>
      </c>
      <c r="I1331" s="6" t="s">
        <v>14</v>
      </c>
      <c r="J1331" s="7"/>
      <c r="K1331" s="7"/>
      <c r="L1331" s="7" t="s">
        <v>37</v>
      </c>
      <c r="M1331" s="7"/>
      <c r="N1331" s="6" t="s">
        <v>41</v>
      </c>
      <c r="O1331" s="6">
        <v>8971383551</v>
      </c>
      <c r="P1331" s="6">
        <v>931934839</v>
      </c>
      <c r="Q1331" s="6" t="s">
        <v>49</v>
      </c>
      <c r="R1331" s="6" t="s">
        <v>50</v>
      </c>
      <c r="S1331" s="6" t="s">
        <v>51</v>
      </c>
      <c r="T1331" s="6" t="s">
        <v>52</v>
      </c>
      <c r="U1331" s="7"/>
      <c r="V1331" s="6" t="s">
        <v>251</v>
      </c>
      <c r="W1331" s="6" t="s">
        <v>252</v>
      </c>
      <c r="X1331" s="6" t="s">
        <v>50</v>
      </c>
      <c r="Y1331" s="6" t="s">
        <v>263</v>
      </c>
      <c r="Z1331" s="6">
        <v>1</v>
      </c>
      <c r="AA1331" s="7"/>
      <c r="AB1331" s="6" t="s">
        <v>1033</v>
      </c>
      <c r="AC1331" s="7" t="s">
        <v>670</v>
      </c>
      <c r="AD1331" s="7" t="s">
        <v>50</v>
      </c>
      <c r="AE1331" s="7" t="s">
        <v>50</v>
      </c>
      <c r="AF1331" s="7" t="s">
        <v>1604</v>
      </c>
      <c r="AG1331" s="7"/>
      <c r="AH1331" s="5"/>
      <c r="AI1331" s="6" t="s">
        <v>4745</v>
      </c>
      <c r="AJ1331" s="6" t="s">
        <v>4746</v>
      </c>
      <c r="AK1331" s="6" t="s">
        <v>4830</v>
      </c>
      <c r="AL1331" s="6">
        <v>25</v>
      </c>
      <c r="AM1331" s="11">
        <v>635</v>
      </c>
      <c r="AN1331" s="11">
        <v>0</v>
      </c>
      <c r="AO1331" s="11">
        <v>0</v>
      </c>
      <c r="AP1331" s="12">
        <v>635</v>
      </c>
      <c r="AQ1331" s="7" t="s">
        <v>37</v>
      </c>
      <c r="AR1331" s="7"/>
      <c r="AS1331" s="7"/>
      <c r="AT1331" s="7"/>
      <c r="AU1331" s="7"/>
      <c r="AV1331" s="7"/>
      <c r="AW1331" s="7"/>
      <c r="AX1331" s="7"/>
      <c r="AY1331" s="7"/>
      <c r="AZ1331" s="7" t="s">
        <v>4864</v>
      </c>
      <c r="BA1331" s="7" t="s">
        <v>37</v>
      </c>
      <c r="BB1331" s="7" t="s">
        <v>37</v>
      </c>
      <c r="BC1331" s="7" t="s">
        <v>37</v>
      </c>
      <c r="BD1331" s="7" t="s">
        <v>4865</v>
      </c>
      <c r="BE1331" s="7" t="s">
        <v>4864</v>
      </c>
      <c r="BF1331" s="5" t="s">
        <v>4871</v>
      </c>
      <c r="BG1331" s="5" t="s">
        <v>4872</v>
      </c>
      <c r="BH1331" s="13">
        <v>46023</v>
      </c>
      <c r="BI1331" s="1"/>
    </row>
    <row r="1332" spans="1:61">
      <c r="A1332" s="1">
        <v>1329</v>
      </c>
      <c r="B1332" s="6"/>
      <c r="C1332" s="6"/>
      <c r="D1332" s="7"/>
      <c r="E1332" s="6" t="s">
        <v>6</v>
      </c>
      <c r="F1332" s="6" t="s">
        <v>7</v>
      </c>
      <c r="G1332" s="1" t="s">
        <v>12</v>
      </c>
      <c r="H1332" s="1" t="s">
        <v>13</v>
      </c>
      <c r="I1332" s="6" t="s">
        <v>14</v>
      </c>
      <c r="J1332" s="7"/>
      <c r="K1332" s="7"/>
      <c r="L1332" s="7" t="s">
        <v>37</v>
      </c>
      <c r="M1332" s="7"/>
      <c r="N1332" s="6" t="s">
        <v>41</v>
      </c>
      <c r="O1332" s="6">
        <v>8971383551</v>
      </c>
      <c r="P1332" s="6">
        <v>931934839</v>
      </c>
      <c r="Q1332" s="6" t="s">
        <v>49</v>
      </c>
      <c r="R1332" s="6" t="s">
        <v>50</v>
      </c>
      <c r="S1332" s="6" t="s">
        <v>51</v>
      </c>
      <c r="T1332" s="6" t="s">
        <v>52</v>
      </c>
      <c r="U1332" s="7"/>
      <c r="V1332" s="6" t="s">
        <v>251</v>
      </c>
      <c r="W1332" s="6" t="s">
        <v>252</v>
      </c>
      <c r="X1332" s="6" t="s">
        <v>50</v>
      </c>
      <c r="Y1332" s="6" t="s">
        <v>263</v>
      </c>
      <c r="Z1332" s="6">
        <v>1</v>
      </c>
      <c r="AA1332" s="7"/>
      <c r="AB1332" s="6" t="s">
        <v>1034</v>
      </c>
      <c r="AC1332" s="7" t="s">
        <v>286</v>
      </c>
      <c r="AD1332" s="7" t="s">
        <v>50</v>
      </c>
      <c r="AE1332" s="7" t="s">
        <v>50</v>
      </c>
      <c r="AF1332" s="7" t="s">
        <v>2212</v>
      </c>
      <c r="AG1332" s="7" t="s">
        <v>2213</v>
      </c>
      <c r="AH1332" s="5"/>
      <c r="AI1332" s="6" t="s">
        <v>4747</v>
      </c>
      <c r="AJ1332" s="6" t="s">
        <v>4748</v>
      </c>
      <c r="AK1332" s="6" t="s">
        <v>4830</v>
      </c>
      <c r="AL1332" s="6">
        <v>10</v>
      </c>
      <c r="AM1332" s="11">
        <v>2204</v>
      </c>
      <c r="AN1332" s="11">
        <v>0</v>
      </c>
      <c r="AO1332" s="11">
        <v>0</v>
      </c>
      <c r="AP1332" s="12">
        <v>2204</v>
      </c>
      <c r="AQ1332" s="7" t="s">
        <v>37</v>
      </c>
      <c r="AR1332" s="7"/>
      <c r="AS1332" s="7"/>
      <c r="AT1332" s="7"/>
      <c r="AU1332" s="7"/>
      <c r="AV1332" s="7"/>
      <c r="AW1332" s="7"/>
      <c r="AX1332" s="7"/>
      <c r="AY1332" s="7"/>
      <c r="AZ1332" s="7" t="s">
        <v>4864</v>
      </c>
      <c r="BA1332" s="7" t="s">
        <v>37</v>
      </c>
      <c r="BB1332" s="7" t="s">
        <v>37</v>
      </c>
      <c r="BC1332" s="7" t="s">
        <v>37</v>
      </c>
      <c r="BD1332" s="7" t="s">
        <v>4865</v>
      </c>
      <c r="BE1332" s="7" t="s">
        <v>4864</v>
      </c>
      <c r="BF1332" s="5" t="s">
        <v>4871</v>
      </c>
      <c r="BG1332" s="5" t="s">
        <v>4872</v>
      </c>
      <c r="BH1332" s="13">
        <v>46023</v>
      </c>
      <c r="BI1332" s="1"/>
    </row>
    <row r="1333" spans="1:61">
      <c r="A1333" s="1">
        <v>1330</v>
      </c>
      <c r="B1333" s="6"/>
      <c r="C1333" s="6"/>
      <c r="D1333" s="7"/>
      <c r="E1333" s="6" t="s">
        <v>6</v>
      </c>
      <c r="F1333" s="6" t="s">
        <v>7</v>
      </c>
      <c r="G1333" s="1" t="s">
        <v>12</v>
      </c>
      <c r="H1333" s="1" t="s">
        <v>13</v>
      </c>
      <c r="I1333" s="6" t="s">
        <v>14</v>
      </c>
      <c r="J1333" s="7"/>
      <c r="K1333" s="7"/>
      <c r="L1333" s="7" t="s">
        <v>37</v>
      </c>
      <c r="M1333" s="7"/>
      <c r="N1333" s="6" t="s">
        <v>41</v>
      </c>
      <c r="O1333" s="6">
        <v>8971383551</v>
      </c>
      <c r="P1333" s="6">
        <v>931934839</v>
      </c>
      <c r="Q1333" s="6" t="s">
        <v>49</v>
      </c>
      <c r="R1333" s="6" t="s">
        <v>50</v>
      </c>
      <c r="S1333" s="6" t="s">
        <v>51</v>
      </c>
      <c r="T1333" s="6" t="s">
        <v>52</v>
      </c>
      <c r="U1333" s="7"/>
      <c r="V1333" s="6" t="s">
        <v>251</v>
      </c>
      <c r="W1333" s="6" t="s">
        <v>252</v>
      </c>
      <c r="X1333" s="6" t="s">
        <v>50</v>
      </c>
      <c r="Y1333" s="6" t="s">
        <v>263</v>
      </c>
      <c r="Z1333" s="6">
        <v>1</v>
      </c>
      <c r="AA1333" s="7"/>
      <c r="AB1333" s="6" t="s">
        <v>1027</v>
      </c>
      <c r="AC1333" s="7" t="s">
        <v>671</v>
      </c>
      <c r="AD1333" s="7" t="s">
        <v>50</v>
      </c>
      <c r="AE1333" s="7" t="s">
        <v>50</v>
      </c>
      <c r="AF1333" s="7" t="s">
        <v>2214</v>
      </c>
      <c r="AG1333" s="7" t="s">
        <v>2215</v>
      </c>
      <c r="AH1333" s="5"/>
      <c r="AI1333" s="6" t="s">
        <v>4749</v>
      </c>
      <c r="AJ1333" s="6" t="s">
        <v>4750</v>
      </c>
      <c r="AK1333" s="6" t="s">
        <v>4827</v>
      </c>
      <c r="AL1333" s="6">
        <v>4</v>
      </c>
      <c r="AM1333" s="11">
        <v>695</v>
      </c>
      <c r="AN1333" s="11">
        <v>0</v>
      </c>
      <c r="AO1333" s="11">
        <v>0</v>
      </c>
      <c r="AP1333" s="12">
        <v>695</v>
      </c>
      <c r="AQ1333" s="7" t="s">
        <v>37</v>
      </c>
      <c r="AR1333" s="7"/>
      <c r="AS1333" s="7"/>
      <c r="AT1333" s="7"/>
      <c r="AU1333" s="7"/>
      <c r="AV1333" s="7"/>
      <c r="AW1333" s="7"/>
      <c r="AX1333" s="7"/>
      <c r="AY1333" s="7"/>
      <c r="AZ1333" s="7" t="s">
        <v>4864</v>
      </c>
      <c r="BA1333" s="7" t="s">
        <v>37</v>
      </c>
      <c r="BB1333" s="7" t="s">
        <v>37</v>
      </c>
      <c r="BC1333" s="7" t="s">
        <v>37</v>
      </c>
      <c r="BD1333" s="7" t="s">
        <v>4865</v>
      </c>
      <c r="BE1333" s="7" t="s">
        <v>4864</v>
      </c>
      <c r="BF1333" s="5" t="s">
        <v>4871</v>
      </c>
      <c r="BG1333" s="5" t="s">
        <v>4872</v>
      </c>
      <c r="BH1333" s="13">
        <v>46023</v>
      </c>
      <c r="BI1333" s="1"/>
    </row>
    <row r="1334" spans="1:61">
      <c r="A1334" s="1">
        <v>1331</v>
      </c>
      <c r="B1334" s="6"/>
      <c r="C1334" s="6"/>
      <c r="D1334" s="7"/>
      <c r="E1334" s="6" t="s">
        <v>6</v>
      </c>
      <c r="F1334" s="6" t="s">
        <v>7</v>
      </c>
      <c r="G1334" s="1" t="s">
        <v>12</v>
      </c>
      <c r="H1334" s="1" t="s">
        <v>13</v>
      </c>
      <c r="I1334" s="6" t="s">
        <v>14</v>
      </c>
      <c r="J1334" s="7"/>
      <c r="K1334" s="7"/>
      <c r="L1334" s="7" t="s">
        <v>37</v>
      </c>
      <c r="M1334" s="7"/>
      <c r="N1334" s="6" t="s">
        <v>41</v>
      </c>
      <c r="O1334" s="6">
        <v>8971383551</v>
      </c>
      <c r="P1334" s="6">
        <v>931934839</v>
      </c>
      <c r="Q1334" s="6" t="s">
        <v>49</v>
      </c>
      <c r="R1334" s="6" t="s">
        <v>50</v>
      </c>
      <c r="S1334" s="6" t="s">
        <v>51</v>
      </c>
      <c r="T1334" s="6" t="s">
        <v>52</v>
      </c>
      <c r="U1334" s="7"/>
      <c r="V1334" s="6" t="s">
        <v>251</v>
      </c>
      <c r="W1334" s="6" t="s">
        <v>252</v>
      </c>
      <c r="X1334" s="6" t="s">
        <v>50</v>
      </c>
      <c r="Y1334" s="6" t="s">
        <v>263</v>
      </c>
      <c r="Z1334" s="6">
        <v>1</v>
      </c>
      <c r="AA1334" s="7"/>
      <c r="AB1334" s="6" t="s">
        <v>1031</v>
      </c>
      <c r="AC1334" s="7" t="s">
        <v>894</v>
      </c>
      <c r="AD1334" s="7" t="s">
        <v>50</v>
      </c>
      <c r="AE1334" s="7" t="s">
        <v>50</v>
      </c>
      <c r="AF1334" s="7" t="s">
        <v>2216</v>
      </c>
      <c r="AG1334" s="7" t="s">
        <v>2217</v>
      </c>
      <c r="AH1334" s="5"/>
      <c r="AI1334" s="6" t="s">
        <v>4751</v>
      </c>
      <c r="AJ1334" s="6" t="s">
        <v>4752</v>
      </c>
      <c r="AK1334" s="6" t="s">
        <v>4827</v>
      </c>
      <c r="AL1334" s="6">
        <v>5</v>
      </c>
      <c r="AM1334" s="11">
        <v>1048</v>
      </c>
      <c r="AN1334" s="11">
        <v>0</v>
      </c>
      <c r="AO1334" s="11">
        <v>0</v>
      </c>
      <c r="AP1334" s="12">
        <v>1048</v>
      </c>
      <c r="AQ1334" s="7" t="s">
        <v>37</v>
      </c>
      <c r="AR1334" s="7"/>
      <c r="AS1334" s="7"/>
      <c r="AT1334" s="7"/>
      <c r="AU1334" s="7"/>
      <c r="AV1334" s="7"/>
      <c r="AW1334" s="7"/>
      <c r="AX1334" s="7"/>
      <c r="AY1334" s="7"/>
      <c r="AZ1334" s="7" t="s">
        <v>4864</v>
      </c>
      <c r="BA1334" s="7" t="s">
        <v>37</v>
      </c>
      <c r="BB1334" s="7" t="s">
        <v>37</v>
      </c>
      <c r="BC1334" s="7" t="s">
        <v>37</v>
      </c>
      <c r="BD1334" s="7" t="s">
        <v>4865</v>
      </c>
      <c r="BE1334" s="7" t="s">
        <v>4864</v>
      </c>
      <c r="BF1334" s="5" t="s">
        <v>4871</v>
      </c>
      <c r="BG1334" s="5" t="s">
        <v>4872</v>
      </c>
      <c r="BH1334" s="13">
        <v>46023</v>
      </c>
      <c r="BI1334" s="1"/>
    </row>
    <row r="1335" spans="1:61">
      <c r="A1335" s="1">
        <v>1332</v>
      </c>
      <c r="B1335" s="6"/>
      <c r="C1335" s="6"/>
      <c r="D1335" s="7"/>
      <c r="E1335" s="6" t="s">
        <v>6</v>
      </c>
      <c r="F1335" s="6" t="s">
        <v>7</v>
      </c>
      <c r="G1335" s="1" t="s">
        <v>12</v>
      </c>
      <c r="H1335" s="1" t="s">
        <v>13</v>
      </c>
      <c r="I1335" s="6" t="s">
        <v>14</v>
      </c>
      <c r="J1335" s="7"/>
      <c r="K1335" s="7"/>
      <c r="L1335" s="7" t="s">
        <v>37</v>
      </c>
      <c r="M1335" s="7"/>
      <c r="N1335" s="6" t="s">
        <v>41</v>
      </c>
      <c r="O1335" s="6">
        <v>8971383551</v>
      </c>
      <c r="P1335" s="6">
        <v>931934839</v>
      </c>
      <c r="Q1335" s="6" t="s">
        <v>49</v>
      </c>
      <c r="R1335" s="6" t="s">
        <v>50</v>
      </c>
      <c r="S1335" s="6" t="s">
        <v>51</v>
      </c>
      <c r="T1335" s="6" t="s">
        <v>52</v>
      </c>
      <c r="U1335" s="7"/>
      <c r="V1335" s="6" t="s">
        <v>251</v>
      </c>
      <c r="W1335" s="6" t="s">
        <v>252</v>
      </c>
      <c r="X1335" s="6" t="s">
        <v>50</v>
      </c>
      <c r="Y1335" s="6" t="s">
        <v>263</v>
      </c>
      <c r="Z1335" s="6">
        <v>1</v>
      </c>
      <c r="AA1335" s="7"/>
      <c r="AB1335" s="6" t="s">
        <v>995</v>
      </c>
      <c r="AC1335" s="7" t="s">
        <v>1035</v>
      </c>
      <c r="AD1335" s="7" t="s">
        <v>50</v>
      </c>
      <c r="AE1335" s="7" t="s">
        <v>50</v>
      </c>
      <c r="AF1335" s="7" t="s">
        <v>1729</v>
      </c>
      <c r="AG1335" s="7" t="s">
        <v>2218</v>
      </c>
      <c r="AH1335" s="5"/>
      <c r="AI1335" s="6" t="s">
        <v>4753</v>
      </c>
      <c r="AJ1335" s="6" t="s">
        <v>4754</v>
      </c>
      <c r="AK1335" s="6" t="s">
        <v>4827</v>
      </c>
      <c r="AL1335" s="6">
        <v>4</v>
      </c>
      <c r="AM1335" s="11">
        <v>1470</v>
      </c>
      <c r="AN1335" s="11">
        <v>0</v>
      </c>
      <c r="AO1335" s="11">
        <v>0</v>
      </c>
      <c r="AP1335" s="12">
        <v>1470</v>
      </c>
      <c r="AQ1335" s="7" t="s">
        <v>37</v>
      </c>
      <c r="AR1335" s="7"/>
      <c r="AS1335" s="7"/>
      <c r="AT1335" s="7"/>
      <c r="AU1335" s="7"/>
      <c r="AV1335" s="7"/>
      <c r="AW1335" s="7"/>
      <c r="AX1335" s="7"/>
      <c r="AY1335" s="7"/>
      <c r="AZ1335" s="7" t="s">
        <v>4864</v>
      </c>
      <c r="BA1335" s="7" t="s">
        <v>37</v>
      </c>
      <c r="BB1335" s="7" t="s">
        <v>37</v>
      </c>
      <c r="BC1335" s="7" t="s">
        <v>37</v>
      </c>
      <c r="BD1335" s="7" t="s">
        <v>4865</v>
      </c>
      <c r="BE1335" s="7" t="s">
        <v>4864</v>
      </c>
      <c r="BF1335" s="5" t="s">
        <v>4871</v>
      </c>
      <c r="BG1335" s="5" t="s">
        <v>4872</v>
      </c>
      <c r="BH1335" s="13">
        <v>46023</v>
      </c>
      <c r="BI1335" s="1"/>
    </row>
    <row r="1336" spans="1:61">
      <c r="A1336" s="1">
        <v>1333</v>
      </c>
      <c r="B1336" s="6"/>
      <c r="C1336" s="6"/>
      <c r="D1336" s="7"/>
      <c r="E1336" s="6" t="s">
        <v>6</v>
      </c>
      <c r="F1336" s="6" t="s">
        <v>7</v>
      </c>
      <c r="G1336" s="1" t="s">
        <v>12</v>
      </c>
      <c r="H1336" s="1" t="s">
        <v>13</v>
      </c>
      <c r="I1336" s="6" t="s">
        <v>16</v>
      </c>
      <c r="J1336" s="7"/>
      <c r="K1336" s="7"/>
      <c r="L1336" s="7" t="s">
        <v>37</v>
      </c>
      <c r="M1336" s="7"/>
      <c r="N1336" s="6" t="s">
        <v>41</v>
      </c>
      <c r="O1336" s="6">
        <v>8971383551</v>
      </c>
      <c r="P1336" s="6">
        <v>931934839</v>
      </c>
      <c r="Q1336" s="6" t="s">
        <v>49</v>
      </c>
      <c r="R1336" s="6" t="s">
        <v>50</v>
      </c>
      <c r="S1336" s="6" t="s">
        <v>51</v>
      </c>
      <c r="T1336" s="6" t="s">
        <v>52</v>
      </c>
      <c r="U1336" s="7"/>
      <c r="V1336" s="6" t="s">
        <v>251</v>
      </c>
      <c r="W1336" s="6" t="s">
        <v>252</v>
      </c>
      <c r="X1336" s="6" t="s">
        <v>50</v>
      </c>
      <c r="Y1336" s="6" t="s">
        <v>263</v>
      </c>
      <c r="Z1336" s="6">
        <v>1</v>
      </c>
      <c r="AA1336" s="7"/>
      <c r="AB1336" s="6" t="s">
        <v>1036</v>
      </c>
      <c r="AC1336" s="7" t="s">
        <v>1037</v>
      </c>
      <c r="AD1336" s="7" t="s">
        <v>50</v>
      </c>
      <c r="AE1336" s="7" t="s">
        <v>50</v>
      </c>
      <c r="AF1336" s="7" t="s">
        <v>1586</v>
      </c>
      <c r="AG1336" s="7" t="s">
        <v>2219</v>
      </c>
      <c r="AH1336" s="5"/>
      <c r="AI1336" s="6" t="s">
        <v>4755</v>
      </c>
      <c r="AJ1336" s="6" t="s">
        <v>4756</v>
      </c>
      <c r="AK1336" s="6" t="s">
        <v>4830</v>
      </c>
      <c r="AL1336" s="6">
        <v>10</v>
      </c>
      <c r="AM1336" s="11">
        <v>650</v>
      </c>
      <c r="AN1336" s="11">
        <v>0</v>
      </c>
      <c r="AO1336" s="11">
        <v>0</v>
      </c>
      <c r="AP1336" s="12">
        <v>650</v>
      </c>
      <c r="AQ1336" s="7" t="s">
        <v>37</v>
      </c>
      <c r="AR1336" s="7"/>
      <c r="AS1336" s="7"/>
      <c r="AT1336" s="7"/>
      <c r="AU1336" s="7"/>
      <c r="AV1336" s="7"/>
      <c r="AW1336" s="7"/>
      <c r="AX1336" s="7"/>
      <c r="AY1336" s="7"/>
      <c r="AZ1336" s="7" t="s">
        <v>4864</v>
      </c>
      <c r="BA1336" s="7" t="s">
        <v>37</v>
      </c>
      <c r="BB1336" s="7" t="s">
        <v>37</v>
      </c>
      <c r="BC1336" s="7" t="s">
        <v>37</v>
      </c>
      <c r="BD1336" s="7" t="s">
        <v>4865</v>
      </c>
      <c r="BE1336" s="7" t="s">
        <v>4864</v>
      </c>
      <c r="BF1336" s="5" t="s">
        <v>4871</v>
      </c>
      <c r="BG1336" s="5" t="s">
        <v>4872</v>
      </c>
      <c r="BH1336" s="13">
        <v>46023</v>
      </c>
      <c r="BI1336" s="1"/>
    </row>
    <row r="1337" spans="1:61">
      <c r="A1337" s="1">
        <v>1334</v>
      </c>
      <c r="B1337" s="6"/>
      <c r="C1337" s="6"/>
      <c r="D1337" s="7"/>
      <c r="E1337" s="6" t="s">
        <v>6</v>
      </c>
      <c r="F1337" s="6" t="s">
        <v>7</v>
      </c>
      <c r="G1337" s="1" t="s">
        <v>12</v>
      </c>
      <c r="H1337" s="1" t="s">
        <v>13</v>
      </c>
      <c r="I1337" s="6" t="s">
        <v>16</v>
      </c>
      <c r="J1337" s="7"/>
      <c r="K1337" s="7"/>
      <c r="L1337" s="7" t="s">
        <v>37</v>
      </c>
      <c r="M1337" s="7"/>
      <c r="N1337" s="6" t="s">
        <v>41</v>
      </c>
      <c r="O1337" s="6">
        <v>8971383551</v>
      </c>
      <c r="P1337" s="6">
        <v>931934839</v>
      </c>
      <c r="Q1337" s="6" t="s">
        <v>49</v>
      </c>
      <c r="R1337" s="6" t="s">
        <v>50</v>
      </c>
      <c r="S1337" s="6" t="s">
        <v>51</v>
      </c>
      <c r="T1337" s="6" t="s">
        <v>52</v>
      </c>
      <c r="U1337" s="7"/>
      <c r="V1337" s="6" t="s">
        <v>251</v>
      </c>
      <c r="W1337" s="6" t="s">
        <v>252</v>
      </c>
      <c r="X1337" s="6" t="s">
        <v>50</v>
      </c>
      <c r="Y1337" s="6" t="s">
        <v>263</v>
      </c>
      <c r="Z1337" s="6">
        <v>1</v>
      </c>
      <c r="AA1337" s="7"/>
      <c r="AB1337" s="6" t="s">
        <v>1038</v>
      </c>
      <c r="AC1337" s="7" t="s">
        <v>470</v>
      </c>
      <c r="AD1337" s="7" t="s">
        <v>50</v>
      </c>
      <c r="AE1337" s="7" t="s">
        <v>50</v>
      </c>
      <c r="AF1337" s="7" t="s">
        <v>1310</v>
      </c>
      <c r="AG1337" s="7">
        <v>103</v>
      </c>
      <c r="AH1337" s="5"/>
      <c r="AI1337" s="6" t="s">
        <v>4757</v>
      </c>
      <c r="AJ1337" s="6" t="s">
        <v>4758</v>
      </c>
      <c r="AK1337" s="6" t="s">
        <v>4831</v>
      </c>
      <c r="AL1337" s="6">
        <v>22.5</v>
      </c>
      <c r="AM1337" s="11">
        <v>517</v>
      </c>
      <c r="AN1337" s="11">
        <v>166</v>
      </c>
      <c r="AO1337" s="11">
        <v>0</v>
      </c>
      <c r="AP1337" s="12">
        <v>683</v>
      </c>
      <c r="AQ1337" s="7" t="s">
        <v>37</v>
      </c>
      <c r="AR1337" s="7"/>
      <c r="AS1337" s="7"/>
      <c r="AT1337" s="7"/>
      <c r="AU1337" s="7"/>
      <c r="AV1337" s="7"/>
      <c r="AW1337" s="7"/>
      <c r="AX1337" s="7"/>
      <c r="AY1337" s="7"/>
      <c r="AZ1337" s="7" t="s">
        <v>4864</v>
      </c>
      <c r="BA1337" s="7" t="s">
        <v>37</v>
      </c>
      <c r="BB1337" s="7" t="s">
        <v>37</v>
      </c>
      <c r="BC1337" s="7" t="s">
        <v>37</v>
      </c>
      <c r="BD1337" s="7" t="s">
        <v>4865</v>
      </c>
      <c r="BE1337" s="7" t="s">
        <v>4864</v>
      </c>
      <c r="BF1337" s="5" t="s">
        <v>4871</v>
      </c>
      <c r="BG1337" s="5" t="s">
        <v>4872</v>
      </c>
      <c r="BH1337" s="13">
        <v>46023</v>
      </c>
      <c r="BI1337" s="1"/>
    </row>
    <row r="1338" spans="1:61">
      <c r="A1338" s="1">
        <v>1335</v>
      </c>
      <c r="B1338" s="6"/>
      <c r="C1338" s="6"/>
      <c r="D1338" s="7"/>
      <c r="E1338" s="6" t="s">
        <v>6</v>
      </c>
      <c r="F1338" s="6" t="s">
        <v>7</v>
      </c>
      <c r="G1338" s="1" t="s">
        <v>12</v>
      </c>
      <c r="H1338" s="1" t="s">
        <v>13</v>
      </c>
      <c r="I1338" s="6" t="s">
        <v>16</v>
      </c>
      <c r="J1338" s="7"/>
      <c r="K1338" s="7"/>
      <c r="L1338" s="7" t="s">
        <v>37</v>
      </c>
      <c r="M1338" s="7"/>
      <c r="N1338" s="6" t="s">
        <v>41</v>
      </c>
      <c r="O1338" s="6">
        <v>8971383551</v>
      </c>
      <c r="P1338" s="6">
        <v>931934839</v>
      </c>
      <c r="Q1338" s="6" t="s">
        <v>49</v>
      </c>
      <c r="R1338" s="6" t="s">
        <v>50</v>
      </c>
      <c r="S1338" s="6" t="s">
        <v>51</v>
      </c>
      <c r="T1338" s="6" t="s">
        <v>52</v>
      </c>
      <c r="U1338" s="7"/>
      <c r="V1338" s="6" t="s">
        <v>251</v>
      </c>
      <c r="W1338" s="6" t="s">
        <v>252</v>
      </c>
      <c r="X1338" s="6" t="s">
        <v>50</v>
      </c>
      <c r="Y1338" s="6" t="s">
        <v>263</v>
      </c>
      <c r="Z1338" s="6">
        <v>1</v>
      </c>
      <c r="AA1338" s="7"/>
      <c r="AB1338" s="6" t="s">
        <v>1039</v>
      </c>
      <c r="AC1338" s="7" t="s">
        <v>286</v>
      </c>
      <c r="AD1338" s="7" t="s">
        <v>50</v>
      </c>
      <c r="AE1338" s="7" t="s">
        <v>50</v>
      </c>
      <c r="AF1338" s="7" t="s">
        <v>2212</v>
      </c>
      <c r="AG1338" s="7" t="s">
        <v>2220</v>
      </c>
      <c r="AH1338" s="5"/>
      <c r="AI1338" s="6" t="s">
        <v>4759</v>
      </c>
      <c r="AJ1338" s="6" t="s">
        <v>4760</v>
      </c>
      <c r="AK1338" s="6" t="s">
        <v>4827</v>
      </c>
      <c r="AL1338" s="6">
        <v>7.5</v>
      </c>
      <c r="AM1338" s="11">
        <v>5698</v>
      </c>
      <c r="AN1338" s="11">
        <v>0</v>
      </c>
      <c r="AO1338" s="11">
        <v>0</v>
      </c>
      <c r="AP1338" s="12">
        <v>5698</v>
      </c>
      <c r="AQ1338" s="7" t="s">
        <v>37</v>
      </c>
      <c r="AR1338" s="7"/>
      <c r="AS1338" s="7"/>
      <c r="AT1338" s="7"/>
      <c r="AU1338" s="7"/>
      <c r="AV1338" s="7"/>
      <c r="AW1338" s="7"/>
      <c r="AX1338" s="7"/>
      <c r="AY1338" s="7"/>
      <c r="AZ1338" s="7" t="s">
        <v>4864</v>
      </c>
      <c r="BA1338" s="7" t="s">
        <v>37</v>
      </c>
      <c r="BB1338" s="7" t="s">
        <v>37</v>
      </c>
      <c r="BC1338" s="7" t="s">
        <v>37</v>
      </c>
      <c r="BD1338" s="7" t="s">
        <v>4865</v>
      </c>
      <c r="BE1338" s="7" t="s">
        <v>4864</v>
      </c>
      <c r="BF1338" s="5" t="s">
        <v>4871</v>
      </c>
      <c r="BG1338" s="5" t="s">
        <v>4872</v>
      </c>
      <c r="BH1338" s="13">
        <v>46023</v>
      </c>
      <c r="BI1338" s="1"/>
    </row>
    <row r="1339" spans="1:61">
      <c r="A1339" s="1">
        <v>1336</v>
      </c>
      <c r="B1339" s="6"/>
      <c r="C1339" s="6"/>
      <c r="D1339" s="7"/>
      <c r="E1339" s="6" t="s">
        <v>6</v>
      </c>
      <c r="F1339" s="6" t="s">
        <v>7</v>
      </c>
      <c r="G1339" s="1" t="s">
        <v>12</v>
      </c>
      <c r="H1339" s="1" t="s">
        <v>13</v>
      </c>
      <c r="I1339" s="6" t="s">
        <v>16</v>
      </c>
      <c r="J1339" s="7"/>
      <c r="K1339" s="7"/>
      <c r="L1339" s="7" t="s">
        <v>37</v>
      </c>
      <c r="M1339" s="7"/>
      <c r="N1339" s="6" t="s">
        <v>41</v>
      </c>
      <c r="O1339" s="6">
        <v>8971383551</v>
      </c>
      <c r="P1339" s="6">
        <v>931934839</v>
      </c>
      <c r="Q1339" s="6" t="s">
        <v>49</v>
      </c>
      <c r="R1339" s="6" t="s">
        <v>50</v>
      </c>
      <c r="S1339" s="6" t="s">
        <v>51</v>
      </c>
      <c r="T1339" s="6" t="s">
        <v>52</v>
      </c>
      <c r="U1339" s="7"/>
      <c r="V1339" s="6" t="s">
        <v>251</v>
      </c>
      <c r="W1339" s="6" t="s">
        <v>252</v>
      </c>
      <c r="X1339" s="6" t="s">
        <v>50</v>
      </c>
      <c r="Y1339" s="6" t="s">
        <v>263</v>
      </c>
      <c r="Z1339" s="6">
        <v>1</v>
      </c>
      <c r="AA1339" s="7"/>
      <c r="AB1339" s="6" t="s">
        <v>1040</v>
      </c>
      <c r="AC1339" s="7" t="s">
        <v>394</v>
      </c>
      <c r="AD1339" s="7" t="s">
        <v>50</v>
      </c>
      <c r="AE1339" s="7" t="s">
        <v>50</v>
      </c>
      <c r="AF1339" s="7" t="s">
        <v>1204</v>
      </c>
      <c r="AG1339" s="7" t="s">
        <v>2221</v>
      </c>
      <c r="AH1339" s="5"/>
      <c r="AI1339" s="6" t="s">
        <v>4761</v>
      </c>
      <c r="AJ1339" s="6" t="s">
        <v>4762</v>
      </c>
      <c r="AK1339" s="6" t="s">
        <v>4827</v>
      </c>
      <c r="AL1339" s="6">
        <v>4</v>
      </c>
      <c r="AM1339" s="11">
        <v>2908</v>
      </c>
      <c r="AN1339" s="11">
        <v>0</v>
      </c>
      <c r="AO1339" s="11">
        <v>0</v>
      </c>
      <c r="AP1339" s="12">
        <v>2908</v>
      </c>
      <c r="AQ1339" s="7" t="s">
        <v>37</v>
      </c>
      <c r="AR1339" s="7"/>
      <c r="AS1339" s="7"/>
      <c r="AT1339" s="7"/>
      <c r="AU1339" s="7"/>
      <c r="AV1339" s="7"/>
      <c r="AW1339" s="7"/>
      <c r="AX1339" s="7"/>
      <c r="AY1339" s="7"/>
      <c r="AZ1339" s="7" t="s">
        <v>4864</v>
      </c>
      <c r="BA1339" s="7" t="s">
        <v>37</v>
      </c>
      <c r="BB1339" s="7" t="s">
        <v>37</v>
      </c>
      <c r="BC1339" s="7" t="s">
        <v>37</v>
      </c>
      <c r="BD1339" s="7" t="s">
        <v>4865</v>
      </c>
      <c r="BE1339" s="7" t="s">
        <v>4864</v>
      </c>
      <c r="BF1339" s="5" t="s">
        <v>4871</v>
      </c>
      <c r="BG1339" s="5" t="s">
        <v>4872</v>
      </c>
      <c r="BH1339" s="13">
        <v>46023</v>
      </c>
      <c r="BI1339" s="1"/>
    </row>
    <row r="1340" spans="1:61">
      <c r="A1340" s="1">
        <v>1337</v>
      </c>
      <c r="B1340" s="6"/>
      <c r="C1340" s="6"/>
      <c r="D1340" s="7"/>
      <c r="E1340" s="6" t="s">
        <v>6</v>
      </c>
      <c r="F1340" s="6" t="s">
        <v>7</v>
      </c>
      <c r="G1340" s="1" t="s">
        <v>12</v>
      </c>
      <c r="H1340" s="1" t="s">
        <v>13</v>
      </c>
      <c r="I1340" s="6" t="s">
        <v>16</v>
      </c>
      <c r="J1340" s="7"/>
      <c r="K1340" s="7"/>
      <c r="L1340" s="7" t="s">
        <v>37</v>
      </c>
      <c r="M1340" s="7"/>
      <c r="N1340" s="6" t="s">
        <v>41</v>
      </c>
      <c r="O1340" s="6">
        <v>8971383551</v>
      </c>
      <c r="P1340" s="6">
        <v>931934839</v>
      </c>
      <c r="Q1340" s="6" t="s">
        <v>49</v>
      </c>
      <c r="R1340" s="6" t="s">
        <v>50</v>
      </c>
      <c r="S1340" s="6" t="s">
        <v>51</v>
      </c>
      <c r="T1340" s="6" t="s">
        <v>52</v>
      </c>
      <c r="U1340" s="7"/>
      <c r="V1340" s="6" t="s">
        <v>251</v>
      </c>
      <c r="W1340" s="6" t="s">
        <v>252</v>
      </c>
      <c r="X1340" s="6" t="s">
        <v>50</v>
      </c>
      <c r="Y1340" s="6" t="s">
        <v>263</v>
      </c>
      <c r="Z1340" s="6">
        <v>1</v>
      </c>
      <c r="AA1340" s="7"/>
      <c r="AB1340" s="6" t="s">
        <v>1041</v>
      </c>
      <c r="AC1340" s="7" t="s">
        <v>1042</v>
      </c>
      <c r="AD1340" s="7" t="s">
        <v>50</v>
      </c>
      <c r="AE1340" s="7" t="s">
        <v>50</v>
      </c>
      <c r="AF1340" s="7" t="s">
        <v>2222</v>
      </c>
      <c r="AG1340" s="7" t="s">
        <v>2223</v>
      </c>
      <c r="AH1340" s="5"/>
      <c r="AI1340" s="6" t="s">
        <v>4763</v>
      </c>
      <c r="AJ1340" s="6" t="s">
        <v>4764</v>
      </c>
      <c r="AK1340" s="6" t="s">
        <v>4827</v>
      </c>
      <c r="AL1340" s="6">
        <v>3</v>
      </c>
      <c r="AM1340" s="11">
        <v>862</v>
      </c>
      <c r="AN1340" s="11">
        <v>0</v>
      </c>
      <c r="AO1340" s="11">
        <v>0</v>
      </c>
      <c r="AP1340" s="12">
        <v>862</v>
      </c>
      <c r="AQ1340" s="7" t="s">
        <v>37</v>
      </c>
      <c r="AR1340" s="7"/>
      <c r="AS1340" s="7"/>
      <c r="AT1340" s="7"/>
      <c r="AU1340" s="7"/>
      <c r="AV1340" s="7"/>
      <c r="AW1340" s="7"/>
      <c r="AX1340" s="7"/>
      <c r="AY1340" s="7"/>
      <c r="AZ1340" s="7" t="s">
        <v>4864</v>
      </c>
      <c r="BA1340" s="7" t="s">
        <v>37</v>
      </c>
      <c r="BB1340" s="7" t="s">
        <v>37</v>
      </c>
      <c r="BC1340" s="7" t="s">
        <v>37</v>
      </c>
      <c r="BD1340" s="7" t="s">
        <v>4865</v>
      </c>
      <c r="BE1340" s="7" t="s">
        <v>4864</v>
      </c>
      <c r="BF1340" s="5" t="s">
        <v>4871</v>
      </c>
      <c r="BG1340" s="5" t="s">
        <v>4872</v>
      </c>
      <c r="BH1340" s="13">
        <v>46023</v>
      </c>
      <c r="BI1340" s="1"/>
    </row>
    <row r="1341" spans="1:61">
      <c r="A1341" s="1">
        <v>1338</v>
      </c>
      <c r="B1341" s="6"/>
      <c r="C1341" s="6"/>
      <c r="D1341" s="7"/>
      <c r="E1341" s="6" t="s">
        <v>6</v>
      </c>
      <c r="F1341" s="6" t="s">
        <v>7</v>
      </c>
      <c r="G1341" s="1" t="s">
        <v>12</v>
      </c>
      <c r="H1341" s="1" t="s">
        <v>13</v>
      </c>
      <c r="I1341" s="6" t="s">
        <v>14</v>
      </c>
      <c r="J1341" s="7"/>
      <c r="K1341" s="7"/>
      <c r="L1341" s="7" t="s">
        <v>37</v>
      </c>
      <c r="M1341" s="7"/>
      <c r="N1341" s="6" t="s">
        <v>41</v>
      </c>
      <c r="O1341" s="6">
        <v>8971383551</v>
      </c>
      <c r="P1341" s="6">
        <v>931934839</v>
      </c>
      <c r="Q1341" s="6" t="s">
        <v>49</v>
      </c>
      <c r="R1341" s="6" t="s">
        <v>50</v>
      </c>
      <c r="S1341" s="6" t="s">
        <v>51</v>
      </c>
      <c r="T1341" s="6" t="s">
        <v>52</v>
      </c>
      <c r="U1341" s="7"/>
      <c r="V1341" s="6" t="s">
        <v>251</v>
      </c>
      <c r="W1341" s="6" t="s">
        <v>252</v>
      </c>
      <c r="X1341" s="6" t="s">
        <v>50</v>
      </c>
      <c r="Y1341" s="6" t="s">
        <v>263</v>
      </c>
      <c r="Z1341" s="6">
        <v>1</v>
      </c>
      <c r="AA1341" s="7"/>
      <c r="AB1341" s="6" t="s">
        <v>1000</v>
      </c>
      <c r="AC1341" s="7" t="s">
        <v>227</v>
      </c>
      <c r="AD1341" s="7" t="s">
        <v>50</v>
      </c>
      <c r="AE1341" s="7" t="s">
        <v>50</v>
      </c>
      <c r="AF1341" s="7" t="s">
        <v>2224</v>
      </c>
      <c r="AG1341" s="7" t="s">
        <v>1210</v>
      </c>
      <c r="AH1341" s="5"/>
      <c r="AI1341" s="6" t="s">
        <v>4765</v>
      </c>
      <c r="AJ1341" s="6" t="s">
        <v>4766</v>
      </c>
      <c r="AK1341" s="6" t="s">
        <v>4827</v>
      </c>
      <c r="AL1341" s="6">
        <v>16.100000000000001</v>
      </c>
      <c r="AM1341" s="11">
        <v>2380</v>
      </c>
      <c r="AN1341" s="11">
        <v>0</v>
      </c>
      <c r="AO1341" s="11">
        <v>0</v>
      </c>
      <c r="AP1341" s="12">
        <v>2380</v>
      </c>
      <c r="AQ1341" s="7" t="s">
        <v>37</v>
      </c>
      <c r="AR1341" s="7"/>
      <c r="AS1341" s="7"/>
      <c r="AT1341" s="7"/>
      <c r="AU1341" s="7"/>
      <c r="AV1341" s="7"/>
      <c r="AW1341" s="7"/>
      <c r="AX1341" s="7"/>
      <c r="AY1341" s="7"/>
      <c r="AZ1341" s="7" t="s">
        <v>4864</v>
      </c>
      <c r="BA1341" s="7" t="s">
        <v>37</v>
      </c>
      <c r="BB1341" s="7" t="s">
        <v>37</v>
      </c>
      <c r="BC1341" s="7" t="s">
        <v>37</v>
      </c>
      <c r="BD1341" s="7" t="s">
        <v>4865</v>
      </c>
      <c r="BE1341" s="7" t="s">
        <v>4864</v>
      </c>
      <c r="BF1341" s="5" t="s">
        <v>4871</v>
      </c>
      <c r="BG1341" s="5" t="s">
        <v>4872</v>
      </c>
      <c r="BH1341" s="13">
        <v>46023</v>
      </c>
      <c r="BI1341" s="1"/>
    </row>
    <row r="1342" spans="1:61">
      <c r="A1342" s="1">
        <v>1339</v>
      </c>
      <c r="B1342" s="6"/>
      <c r="C1342" s="6"/>
      <c r="D1342" s="7"/>
      <c r="E1342" s="6" t="s">
        <v>6</v>
      </c>
      <c r="F1342" s="6" t="s">
        <v>7</v>
      </c>
      <c r="G1342" s="1" t="s">
        <v>12</v>
      </c>
      <c r="H1342" s="1" t="s">
        <v>13</v>
      </c>
      <c r="I1342" s="6" t="s">
        <v>14</v>
      </c>
      <c r="J1342" s="7"/>
      <c r="K1342" s="7"/>
      <c r="L1342" s="7" t="s">
        <v>37</v>
      </c>
      <c r="M1342" s="7"/>
      <c r="N1342" s="6" t="s">
        <v>41</v>
      </c>
      <c r="O1342" s="6">
        <v>8971383551</v>
      </c>
      <c r="P1342" s="6">
        <v>931934839</v>
      </c>
      <c r="Q1342" s="6" t="s">
        <v>49</v>
      </c>
      <c r="R1342" s="6" t="s">
        <v>50</v>
      </c>
      <c r="S1342" s="6" t="s">
        <v>51</v>
      </c>
      <c r="T1342" s="6" t="s">
        <v>52</v>
      </c>
      <c r="U1342" s="7"/>
      <c r="V1342" s="6" t="s">
        <v>251</v>
      </c>
      <c r="W1342" s="6" t="s">
        <v>252</v>
      </c>
      <c r="X1342" s="6" t="s">
        <v>50</v>
      </c>
      <c r="Y1342" s="6" t="s">
        <v>263</v>
      </c>
      <c r="Z1342" s="6">
        <v>1</v>
      </c>
      <c r="AA1342" s="7"/>
      <c r="AB1342" s="6" t="s">
        <v>1043</v>
      </c>
      <c r="AC1342" s="7" t="s">
        <v>489</v>
      </c>
      <c r="AD1342" s="7" t="s">
        <v>50</v>
      </c>
      <c r="AE1342" s="7" t="s">
        <v>50</v>
      </c>
      <c r="AF1342" s="7" t="s">
        <v>1791</v>
      </c>
      <c r="AG1342" s="7">
        <v>19</v>
      </c>
      <c r="AH1342" s="5"/>
      <c r="AI1342" s="6" t="s">
        <v>4767</v>
      </c>
      <c r="AJ1342" s="6" t="s">
        <v>4768</v>
      </c>
      <c r="AK1342" s="6" t="s">
        <v>4830</v>
      </c>
      <c r="AL1342" s="6">
        <v>5</v>
      </c>
      <c r="AM1342" s="11">
        <v>9235</v>
      </c>
      <c r="AN1342" s="11">
        <v>0</v>
      </c>
      <c r="AO1342" s="11">
        <v>0</v>
      </c>
      <c r="AP1342" s="12">
        <v>9235</v>
      </c>
      <c r="AQ1342" s="7" t="s">
        <v>37</v>
      </c>
      <c r="AR1342" s="7"/>
      <c r="AS1342" s="7"/>
      <c r="AT1342" s="7"/>
      <c r="AU1342" s="7"/>
      <c r="AV1342" s="7"/>
      <c r="AW1342" s="7"/>
      <c r="AX1342" s="7"/>
      <c r="AY1342" s="7"/>
      <c r="AZ1342" s="7" t="s">
        <v>4864</v>
      </c>
      <c r="BA1342" s="7" t="s">
        <v>37</v>
      </c>
      <c r="BB1342" s="7" t="s">
        <v>37</v>
      </c>
      <c r="BC1342" s="7" t="s">
        <v>37</v>
      </c>
      <c r="BD1342" s="7" t="s">
        <v>4865</v>
      </c>
      <c r="BE1342" s="7" t="s">
        <v>4864</v>
      </c>
      <c r="BF1342" s="5" t="s">
        <v>4871</v>
      </c>
      <c r="BG1342" s="5" t="s">
        <v>4872</v>
      </c>
      <c r="BH1342" s="13">
        <v>46023</v>
      </c>
      <c r="BI1342" s="1"/>
    </row>
    <row r="1343" spans="1:61">
      <c r="A1343" s="1">
        <v>1340</v>
      </c>
      <c r="B1343" s="6"/>
      <c r="C1343" s="6"/>
      <c r="D1343" s="7"/>
      <c r="E1343" s="6" t="s">
        <v>6</v>
      </c>
      <c r="F1343" s="6" t="s">
        <v>7</v>
      </c>
      <c r="G1343" s="1" t="s">
        <v>12</v>
      </c>
      <c r="H1343" s="1" t="s">
        <v>13</v>
      </c>
      <c r="I1343" s="6" t="s">
        <v>14</v>
      </c>
      <c r="J1343" s="7"/>
      <c r="K1343" s="7"/>
      <c r="L1343" s="7" t="s">
        <v>37</v>
      </c>
      <c r="M1343" s="7"/>
      <c r="N1343" s="6" t="s">
        <v>41</v>
      </c>
      <c r="O1343" s="6">
        <v>8971383551</v>
      </c>
      <c r="P1343" s="6">
        <v>931934839</v>
      </c>
      <c r="Q1343" s="6" t="s">
        <v>49</v>
      </c>
      <c r="R1343" s="6" t="s">
        <v>50</v>
      </c>
      <c r="S1343" s="6" t="s">
        <v>51</v>
      </c>
      <c r="T1343" s="6" t="s">
        <v>52</v>
      </c>
      <c r="U1343" s="7"/>
      <c r="V1343" s="6" t="s">
        <v>251</v>
      </c>
      <c r="W1343" s="6" t="s">
        <v>252</v>
      </c>
      <c r="X1343" s="6" t="s">
        <v>50</v>
      </c>
      <c r="Y1343" s="6" t="s">
        <v>263</v>
      </c>
      <c r="Z1343" s="6">
        <v>1</v>
      </c>
      <c r="AA1343" s="7"/>
      <c r="AB1343" s="6" t="s">
        <v>251</v>
      </c>
      <c r="AC1343" s="7" t="s">
        <v>489</v>
      </c>
      <c r="AD1343" s="7" t="s">
        <v>50</v>
      </c>
      <c r="AE1343" s="7" t="s">
        <v>50</v>
      </c>
      <c r="AF1343" s="7" t="s">
        <v>1791</v>
      </c>
      <c r="AG1343" s="7">
        <v>1</v>
      </c>
      <c r="AH1343" s="5"/>
      <c r="AI1343" s="6" t="s">
        <v>4769</v>
      </c>
      <c r="AJ1343" s="6" t="s">
        <v>4770</v>
      </c>
      <c r="AK1343" s="6" t="s">
        <v>4830</v>
      </c>
      <c r="AL1343" s="6">
        <v>13.5</v>
      </c>
      <c r="AM1343" s="11">
        <v>1932</v>
      </c>
      <c r="AN1343" s="11">
        <v>0</v>
      </c>
      <c r="AO1343" s="11">
        <v>0</v>
      </c>
      <c r="AP1343" s="12">
        <v>1932</v>
      </c>
      <c r="AQ1343" s="7" t="s">
        <v>37</v>
      </c>
      <c r="AR1343" s="7"/>
      <c r="AS1343" s="7"/>
      <c r="AT1343" s="7"/>
      <c r="AU1343" s="7"/>
      <c r="AV1343" s="7"/>
      <c r="AW1343" s="7"/>
      <c r="AX1343" s="7"/>
      <c r="AY1343" s="7"/>
      <c r="AZ1343" s="7" t="s">
        <v>4864</v>
      </c>
      <c r="BA1343" s="7" t="s">
        <v>37</v>
      </c>
      <c r="BB1343" s="7" t="s">
        <v>37</v>
      </c>
      <c r="BC1343" s="7" t="s">
        <v>37</v>
      </c>
      <c r="BD1343" s="7" t="s">
        <v>4865</v>
      </c>
      <c r="BE1343" s="7" t="s">
        <v>4864</v>
      </c>
      <c r="BF1343" s="5" t="s">
        <v>4871</v>
      </c>
      <c r="BG1343" s="5" t="s">
        <v>4872</v>
      </c>
      <c r="BH1343" s="13">
        <v>46023</v>
      </c>
      <c r="BI1343" s="1"/>
    </row>
    <row r="1344" spans="1:61">
      <c r="A1344" s="1">
        <v>1341</v>
      </c>
      <c r="B1344" s="6"/>
      <c r="C1344" s="6"/>
      <c r="D1344" s="7"/>
      <c r="E1344" s="6" t="s">
        <v>6</v>
      </c>
      <c r="F1344" s="6" t="s">
        <v>7</v>
      </c>
      <c r="G1344" s="1" t="s">
        <v>12</v>
      </c>
      <c r="H1344" s="1" t="s">
        <v>13</v>
      </c>
      <c r="I1344" s="6" t="s">
        <v>14</v>
      </c>
      <c r="J1344" s="7"/>
      <c r="K1344" s="7"/>
      <c r="L1344" s="7" t="s">
        <v>37</v>
      </c>
      <c r="M1344" s="7"/>
      <c r="N1344" s="6" t="s">
        <v>41</v>
      </c>
      <c r="O1344" s="6">
        <v>8971383551</v>
      </c>
      <c r="P1344" s="6">
        <v>931934839</v>
      </c>
      <c r="Q1344" s="6" t="s">
        <v>49</v>
      </c>
      <c r="R1344" s="6" t="s">
        <v>50</v>
      </c>
      <c r="S1344" s="6" t="s">
        <v>51</v>
      </c>
      <c r="T1344" s="6" t="s">
        <v>52</v>
      </c>
      <c r="U1344" s="7"/>
      <c r="V1344" s="6" t="s">
        <v>251</v>
      </c>
      <c r="W1344" s="6" t="s">
        <v>252</v>
      </c>
      <c r="X1344" s="6" t="s">
        <v>50</v>
      </c>
      <c r="Y1344" s="6" t="s">
        <v>263</v>
      </c>
      <c r="Z1344" s="6">
        <v>1</v>
      </c>
      <c r="AA1344" s="7"/>
      <c r="AB1344" s="6" t="s">
        <v>1044</v>
      </c>
      <c r="AC1344" s="7" t="s">
        <v>358</v>
      </c>
      <c r="AD1344" s="7" t="s">
        <v>50</v>
      </c>
      <c r="AE1344" s="7" t="s">
        <v>50</v>
      </c>
      <c r="AF1344" s="7" t="s">
        <v>2225</v>
      </c>
      <c r="AG1344" s="7" t="s">
        <v>2226</v>
      </c>
      <c r="AH1344" s="5"/>
      <c r="AI1344" s="6" t="s">
        <v>4771</v>
      </c>
      <c r="AJ1344" s="6" t="s">
        <v>4772</v>
      </c>
      <c r="AK1344" s="6" t="s">
        <v>4830</v>
      </c>
      <c r="AL1344" s="6">
        <v>15</v>
      </c>
      <c r="AM1344" s="11">
        <v>402</v>
      </c>
      <c r="AN1344" s="11">
        <v>0</v>
      </c>
      <c r="AO1344" s="11">
        <v>0</v>
      </c>
      <c r="AP1344" s="12">
        <v>402</v>
      </c>
      <c r="AQ1344" s="7" t="s">
        <v>37</v>
      </c>
      <c r="AR1344" s="7"/>
      <c r="AS1344" s="7"/>
      <c r="AT1344" s="7"/>
      <c r="AU1344" s="7"/>
      <c r="AV1344" s="7"/>
      <c r="AW1344" s="7"/>
      <c r="AX1344" s="7"/>
      <c r="AY1344" s="7"/>
      <c r="AZ1344" s="7" t="s">
        <v>4864</v>
      </c>
      <c r="BA1344" s="7" t="s">
        <v>37</v>
      </c>
      <c r="BB1344" s="7" t="s">
        <v>37</v>
      </c>
      <c r="BC1344" s="7" t="s">
        <v>37</v>
      </c>
      <c r="BD1344" s="7" t="s">
        <v>4865</v>
      </c>
      <c r="BE1344" s="7" t="s">
        <v>4864</v>
      </c>
      <c r="BF1344" s="5" t="s">
        <v>4871</v>
      </c>
      <c r="BG1344" s="5" t="s">
        <v>4872</v>
      </c>
      <c r="BH1344" s="13">
        <v>46023</v>
      </c>
      <c r="BI1344" s="1"/>
    </row>
    <row r="1345" spans="1:61">
      <c r="A1345" s="1">
        <v>1342</v>
      </c>
      <c r="B1345" s="6"/>
      <c r="C1345" s="6"/>
      <c r="D1345" s="7"/>
      <c r="E1345" s="6" t="s">
        <v>6</v>
      </c>
      <c r="F1345" s="6" t="s">
        <v>7</v>
      </c>
      <c r="G1345" s="1" t="s">
        <v>12</v>
      </c>
      <c r="H1345" s="1" t="s">
        <v>13</v>
      </c>
      <c r="I1345" s="6" t="s">
        <v>14</v>
      </c>
      <c r="J1345" s="7"/>
      <c r="K1345" s="7"/>
      <c r="L1345" s="7" t="s">
        <v>37</v>
      </c>
      <c r="M1345" s="7"/>
      <c r="N1345" s="6" t="s">
        <v>41</v>
      </c>
      <c r="O1345" s="6">
        <v>8971383551</v>
      </c>
      <c r="P1345" s="6">
        <v>931934839</v>
      </c>
      <c r="Q1345" s="6" t="s">
        <v>49</v>
      </c>
      <c r="R1345" s="6" t="s">
        <v>50</v>
      </c>
      <c r="S1345" s="6" t="s">
        <v>51</v>
      </c>
      <c r="T1345" s="6" t="s">
        <v>52</v>
      </c>
      <c r="U1345" s="7"/>
      <c r="V1345" s="6" t="s">
        <v>251</v>
      </c>
      <c r="W1345" s="6" t="s">
        <v>252</v>
      </c>
      <c r="X1345" s="6" t="s">
        <v>50</v>
      </c>
      <c r="Y1345" s="6" t="s">
        <v>263</v>
      </c>
      <c r="Z1345" s="6">
        <v>1</v>
      </c>
      <c r="AA1345" s="7"/>
      <c r="AB1345" s="6" t="s">
        <v>1045</v>
      </c>
      <c r="AC1345" s="7" t="s">
        <v>421</v>
      </c>
      <c r="AD1345" s="7" t="s">
        <v>50</v>
      </c>
      <c r="AE1345" s="7" t="s">
        <v>50</v>
      </c>
      <c r="AF1345" s="7" t="s">
        <v>2227</v>
      </c>
      <c r="AG1345" s="7">
        <v>45</v>
      </c>
      <c r="AH1345" s="5"/>
      <c r="AI1345" s="6" t="s">
        <v>4773</v>
      </c>
      <c r="AJ1345" s="6" t="s">
        <v>4774</v>
      </c>
      <c r="AK1345" s="6" t="s">
        <v>4827</v>
      </c>
      <c r="AL1345" s="6">
        <v>20</v>
      </c>
      <c r="AM1345" s="11">
        <v>5615</v>
      </c>
      <c r="AN1345" s="11">
        <v>0</v>
      </c>
      <c r="AO1345" s="11">
        <v>0</v>
      </c>
      <c r="AP1345" s="12">
        <v>5615</v>
      </c>
      <c r="AQ1345" s="7" t="s">
        <v>37</v>
      </c>
      <c r="AR1345" s="7"/>
      <c r="AS1345" s="7"/>
      <c r="AT1345" s="7"/>
      <c r="AU1345" s="7"/>
      <c r="AV1345" s="7"/>
      <c r="AW1345" s="7"/>
      <c r="AX1345" s="7"/>
      <c r="AY1345" s="7"/>
      <c r="AZ1345" s="7" t="s">
        <v>4864</v>
      </c>
      <c r="BA1345" s="7" t="s">
        <v>37</v>
      </c>
      <c r="BB1345" s="7" t="s">
        <v>37</v>
      </c>
      <c r="BC1345" s="7" t="s">
        <v>37</v>
      </c>
      <c r="BD1345" s="7" t="s">
        <v>4865</v>
      </c>
      <c r="BE1345" s="7" t="s">
        <v>4864</v>
      </c>
      <c r="BF1345" s="5" t="s">
        <v>4871</v>
      </c>
      <c r="BG1345" s="5" t="s">
        <v>4872</v>
      </c>
      <c r="BH1345" s="13">
        <v>46023</v>
      </c>
      <c r="BI1345" s="1"/>
    </row>
    <row r="1346" spans="1:61">
      <c r="A1346" s="1">
        <v>1343</v>
      </c>
      <c r="B1346" s="6"/>
      <c r="C1346" s="6"/>
      <c r="D1346" s="7"/>
      <c r="E1346" s="6" t="s">
        <v>6</v>
      </c>
      <c r="F1346" s="6" t="s">
        <v>7</v>
      </c>
      <c r="G1346" s="1" t="s">
        <v>12</v>
      </c>
      <c r="H1346" s="1" t="s">
        <v>13</v>
      </c>
      <c r="I1346" s="6" t="s">
        <v>14</v>
      </c>
      <c r="J1346" s="7"/>
      <c r="K1346" s="7"/>
      <c r="L1346" s="7" t="s">
        <v>37</v>
      </c>
      <c r="M1346" s="7"/>
      <c r="N1346" s="6" t="s">
        <v>41</v>
      </c>
      <c r="O1346" s="6">
        <v>8971383551</v>
      </c>
      <c r="P1346" s="6">
        <v>931934839</v>
      </c>
      <c r="Q1346" s="6" t="s">
        <v>49</v>
      </c>
      <c r="R1346" s="6" t="s">
        <v>50</v>
      </c>
      <c r="S1346" s="6" t="s">
        <v>51</v>
      </c>
      <c r="T1346" s="6" t="s">
        <v>52</v>
      </c>
      <c r="U1346" s="7"/>
      <c r="V1346" s="6" t="s">
        <v>251</v>
      </c>
      <c r="W1346" s="6" t="s">
        <v>252</v>
      </c>
      <c r="X1346" s="6" t="s">
        <v>50</v>
      </c>
      <c r="Y1346" s="6" t="s">
        <v>263</v>
      </c>
      <c r="Z1346" s="6">
        <v>1</v>
      </c>
      <c r="AA1346" s="7"/>
      <c r="AB1346" s="6" t="s">
        <v>1046</v>
      </c>
      <c r="AC1346" s="7" t="s">
        <v>1047</v>
      </c>
      <c r="AD1346" s="7" t="s">
        <v>50</v>
      </c>
      <c r="AE1346" s="7" t="s">
        <v>50</v>
      </c>
      <c r="AF1346" s="7" t="s">
        <v>2228</v>
      </c>
      <c r="AG1346" s="7" t="s">
        <v>2229</v>
      </c>
      <c r="AH1346" s="5"/>
      <c r="AI1346" s="6" t="s">
        <v>4775</v>
      </c>
      <c r="AJ1346" s="6" t="s">
        <v>4776</v>
      </c>
      <c r="AK1346" s="6" t="s">
        <v>4830</v>
      </c>
      <c r="AL1346" s="6">
        <v>6</v>
      </c>
      <c r="AM1346" s="11">
        <v>596</v>
      </c>
      <c r="AN1346" s="11">
        <v>0</v>
      </c>
      <c r="AO1346" s="11">
        <v>0</v>
      </c>
      <c r="AP1346" s="12">
        <v>596</v>
      </c>
      <c r="AQ1346" s="7" t="s">
        <v>37</v>
      </c>
      <c r="AR1346" s="7"/>
      <c r="AS1346" s="7"/>
      <c r="AT1346" s="7"/>
      <c r="AU1346" s="7"/>
      <c r="AV1346" s="7"/>
      <c r="AW1346" s="7"/>
      <c r="AX1346" s="7"/>
      <c r="AY1346" s="7"/>
      <c r="AZ1346" s="7" t="s">
        <v>4864</v>
      </c>
      <c r="BA1346" s="7" t="s">
        <v>37</v>
      </c>
      <c r="BB1346" s="7" t="s">
        <v>37</v>
      </c>
      <c r="BC1346" s="7" t="s">
        <v>37</v>
      </c>
      <c r="BD1346" s="7" t="s">
        <v>4865</v>
      </c>
      <c r="BE1346" s="7" t="s">
        <v>4864</v>
      </c>
      <c r="BF1346" s="5" t="s">
        <v>4871</v>
      </c>
      <c r="BG1346" s="5" t="s">
        <v>4872</v>
      </c>
      <c r="BH1346" s="13">
        <v>46023</v>
      </c>
      <c r="BI1346" s="1"/>
    </row>
    <row r="1347" spans="1:61">
      <c r="A1347" s="1">
        <v>1344</v>
      </c>
      <c r="B1347" s="6"/>
      <c r="C1347" s="6"/>
      <c r="D1347" s="7"/>
      <c r="E1347" s="6" t="s">
        <v>6</v>
      </c>
      <c r="F1347" s="6" t="s">
        <v>7</v>
      </c>
      <c r="G1347" s="1" t="s">
        <v>12</v>
      </c>
      <c r="H1347" s="1" t="s">
        <v>13</v>
      </c>
      <c r="I1347" s="6" t="s">
        <v>14</v>
      </c>
      <c r="J1347" s="7"/>
      <c r="K1347" s="7"/>
      <c r="L1347" s="7" t="s">
        <v>37</v>
      </c>
      <c r="M1347" s="7"/>
      <c r="N1347" s="6" t="s">
        <v>41</v>
      </c>
      <c r="O1347" s="6">
        <v>8971383551</v>
      </c>
      <c r="P1347" s="6">
        <v>931934839</v>
      </c>
      <c r="Q1347" s="6" t="s">
        <v>49</v>
      </c>
      <c r="R1347" s="6" t="s">
        <v>50</v>
      </c>
      <c r="S1347" s="6" t="s">
        <v>51</v>
      </c>
      <c r="T1347" s="6" t="s">
        <v>52</v>
      </c>
      <c r="U1347" s="7"/>
      <c r="V1347" s="6" t="s">
        <v>251</v>
      </c>
      <c r="W1347" s="6" t="s">
        <v>252</v>
      </c>
      <c r="X1347" s="6" t="s">
        <v>50</v>
      </c>
      <c r="Y1347" s="6" t="s">
        <v>263</v>
      </c>
      <c r="Z1347" s="6">
        <v>1</v>
      </c>
      <c r="AA1347" s="7"/>
      <c r="AB1347" s="6" t="s">
        <v>1048</v>
      </c>
      <c r="AC1347" s="7" t="s">
        <v>460</v>
      </c>
      <c r="AD1347" s="7" t="s">
        <v>50</v>
      </c>
      <c r="AE1347" s="7" t="s">
        <v>50</v>
      </c>
      <c r="AF1347" s="7" t="s">
        <v>2230</v>
      </c>
      <c r="AG1347" s="7"/>
      <c r="AH1347" s="5"/>
      <c r="AI1347" s="6" t="s">
        <v>4777</v>
      </c>
      <c r="AJ1347" s="6" t="s">
        <v>4778</v>
      </c>
      <c r="AK1347" s="6" t="s">
        <v>4827</v>
      </c>
      <c r="AL1347" s="6">
        <v>19.2</v>
      </c>
      <c r="AM1347" s="11">
        <v>8116</v>
      </c>
      <c r="AN1347" s="11">
        <v>0</v>
      </c>
      <c r="AO1347" s="11">
        <v>0</v>
      </c>
      <c r="AP1347" s="12">
        <v>8116</v>
      </c>
      <c r="AQ1347" s="7" t="s">
        <v>37</v>
      </c>
      <c r="AR1347" s="7"/>
      <c r="AS1347" s="7"/>
      <c r="AT1347" s="7"/>
      <c r="AU1347" s="7"/>
      <c r="AV1347" s="7"/>
      <c r="AW1347" s="7"/>
      <c r="AX1347" s="7"/>
      <c r="AY1347" s="7"/>
      <c r="AZ1347" s="7" t="s">
        <v>4864</v>
      </c>
      <c r="BA1347" s="7" t="s">
        <v>37</v>
      </c>
      <c r="BB1347" s="7" t="s">
        <v>37</v>
      </c>
      <c r="BC1347" s="7" t="s">
        <v>37</v>
      </c>
      <c r="BD1347" s="7" t="s">
        <v>4865</v>
      </c>
      <c r="BE1347" s="7" t="s">
        <v>4864</v>
      </c>
      <c r="BF1347" s="5" t="s">
        <v>4871</v>
      </c>
      <c r="BG1347" s="5" t="s">
        <v>4872</v>
      </c>
      <c r="BH1347" s="13">
        <v>46023</v>
      </c>
      <c r="BI1347" s="1"/>
    </row>
    <row r="1348" spans="1:61">
      <c r="A1348" s="1">
        <v>1345</v>
      </c>
      <c r="B1348" s="6"/>
      <c r="C1348" s="6"/>
      <c r="D1348" s="7"/>
      <c r="E1348" s="6" t="s">
        <v>6</v>
      </c>
      <c r="F1348" s="6" t="s">
        <v>7</v>
      </c>
      <c r="G1348" s="1" t="s">
        <v>12</v>
      </c>
      <c r="H1348" s="1" t="s">
        <v>13</v>
      </c>
      <c r="I1348" s="6" t="s">
        <v>14</v>
      </c>
      <c r="J1348" s="7"/>
      <c r="K1348" s="7"/>
      <c r="L1348" s="7" t="s">
        <v>37</v>
      </c>
      <c r="M1348" s="7"/>
      <c r="N1348" s="6" t="s">
        <v>41</v>
      </c>
      <c r="O1348" s="6">
        <v>8971383551</v>
      </c>
      <c r="P1348" s="6">
        <v>931934839</v>
      </c>
      <c r="Q1348" s="6" t="s">
        <v>49</v>
      </c>
      <c r="R1348" s="6" t="s">
        <v>50</v>
      </c>
      <c r="S1348" s="6" t="s">
        <v>51</v>
      </c>
      <c r="T1348" s="6" t="s">
        <v>52</v>
      </c>
      <c r="U1348" s="7"/>
      <c r="V1348" s="6" t="s">
        <v>251</v>
      </c>
      <c r="W1348" s="6" t="s">
        <v>252</v>
      </c>
      <c r="X1348" s="6" t="s">
        <v>50</v>
      </c>
      <c r="Y1348" s="6" t="s">
        <v>263</v>
      </c>
      <c r="Z1348" s="6">
        <v>1</v>
      </c>
      <c r="AA1348" s="7"/>
      <c r="AB1348" s="6" t="s">
        <v>251</v>
      </c>
      <c r="AC1348" s="7" t="s">
        <v>49</v>
      </c>
      <c r="AD1348" s="7" t="s">
        <v>50</v>
      </c>
      <c r="AE1348" s="7" t="s">
        <v>50</v>
      </c>
      <c r="AF1348" s="7" t="s">
        <v>2231</v>
      </c>
      <c r="AG1348" s="7" t="s">
        <v>2232</v>
      </c>
      <c r="AH1348" s="5"/>
      <c r="AI1348" s="6" t="s">
        <v>4779</v>
      </c>
      <c r="AJ1348" s="6" t="s">
        <v>4780</v>
      </c>
      <c r="AK1348" s="6" t="s">
        <v>4830</v>
      </c>
      <c r="AL1348" s="6">
        <v>13</v>
      </c>
      <c r="AM1348" s="11">
        <v>1218</v>
      </c>
      <c r="AN1348" s="11">
        <v>0</v>
      </c>
      <c r="AO1348" s="11">
        <v>0</v>
      </c>
      <c r="AP1348" s="12">
        <v>1218</v>
      </c>
      <c r="AQ1348" s="7" t="s">
        <v>37</v>
      </c>
      <c r="AR1348" s="7"/>
      <c r="AS1348" s="7"/>
      <c r="AT1348" s="7"/>
      <c r="AU1348" s="7"/>
      <c r="AV1348" s="7"/>
      <c r="AW1348" s="7"/>
      <c r="AX1348" s="7"/>
      <c r="AY1348" s="7"/>
      <c r="AZ1348" s="7" t="s">
        <v>4864</v>
      </c>
      <c r="BA1348" s="7" t="s">
        <v>37</v>
      </c>
      <c r="BB1348" s="7" t="s">
        <v>37</v>
      </c>
      <c r="BC1348" s="7" t="s">
        <v>37</v>
      </c>
      <c r="BD1348" s="7" t="s">
        <v>4865</v>
      </c>
      <c r="BE1348" s="7" t="s">
        <v>4864</v>
      </c>
      <c r="BF1348" s="5" t="s">
        <v>4871</v>
      </c>
      <c r="BG1348" s="5" t="s">
        <v>4872</v>
      </c>
      <c r="BH1348" s="13">
        <v>46023</v>
      </c>
      <c r="BI1348" s="1"/>
    </row>
    <row r="1349" spans="1:61">
      <c r="A1349" s="1">
        <v>1346</v>
      </c>
      <c r="B1349" s="6"/>
      <c r="C1349" s="6"/>
      <c r="D1349" s="7"/>
      <c r="E1349" s="6" t="s">
        <v>6</v>
      </c>
      <c r="F1349" s="6" t="s">
        <v>7</v>
      </c>
      <c r="G1349" s="1" t="s">
        <v>12</v>
      </c>
      <c r="H1349" s="1" t="s">
        <v>13</v>
      </c>
      <c r="I1349" s="6" t="s">
        <v>14</v>
      </c>
      <c r="J1349" s="7"/>
      <c r="K1349" s="7"/>
      <c r="L1349" s="7" t="s">
        <v>37</v>
      </c>
      <c r="M1349" s="7"/>
      <c r="N1349" s="6" t="s">
        <v>41</v>
      </c>
      <c r="O1349" s="6">
        <v>8971383551</v>
      </c>
      <c r="P1349" s="6">
        <v>931934839</v>
      </c>
      <c r="Q1349" s="6" t="s">
        <v>49</v>
      </c>
      <c r="R1349" s="6" t="s">
        <v>50</v>
      </c>
      <c r="S1349" s="6" t="s">
        <v>51</v>
      </c>
      <c r="T1349" s="6" t="s">
        <v>52</v>
      </c>
      <c r="U1349" s="7"/>
      <c r="V1349" s="6" t="s">
        <v>251</v>
      </c>
      <c r="W1349" s="6" t="s">
        <v>252</v>
      </c>
      <c r="X1349" s="6" t="s">
        <v>50</v>
      </c>
      <c r="Y1349" s="6" t="s">
        <v>263</v>
      </c>
      <c r="Z1349" s="6">
        <v>1</v>
      </c>
      <c r="AA1349" s="7"/>
      <c r="AB1349" s="6" t="s">
        <v>251</v>
      </c>
      <c r="AC1349" s="7" t="s">
        <v>1049</v>
      </c>
      <c r="AD1349" s="7" t="s">
        <v>50</v>
      </c>
      <c r="AE1349" s="7" t="s">
        <v>50</v>
      </c>
      <c r="AF1349" s="7" t="s">
        <v>1334</v>
      </c>
      <c r="AG1349" s="7" t="s">
        <v>2233</v>
      </c>
      <c r="AH1349" s="5"/>
      <c r="AI1349" s="6" t="s">
        <v>4781</v>
      </c>
      <c r="AJ1349" s="6" t="s">
        <v>4782</v>
      </c>
      <c r="AK1349" s="6" t="s">
        <v>4830</v>
      </c>
      <c r="AL1349" s="6">
        <v>5</v>
      </c>
      <c r="AM1349" s="11">
        <v>2158</v>
      </c>
      <c r="AN1349" s="11">
        <v>0</v>
      </c>
      <c r="AO1349" s="11">
        <v>0</v>
      </c>
      <c r="AP1349" s="12">
        <v>2158</v>
      </c>
      <c r="AQ1349" s="7" t="s">
        <v>37</v>
      </c>
      <c r="AR1349" s="7"/>
      <c r="AS1349" s="7"/>
      <c r="AT1349" s="7"/>
      <c r="AU1349" s="7"/>
      <c r="AV1349" s="7"/>
      <c r="AW1349" s="7"/>
      <c r="AX1349" s="7"/>
      <c r="AY1349" s="7"/>
      <c r="AZ1349" s="7" t="s">
        <v>4864</v>
      </c>
      <c r="BA1349" s="7" t="s">
        <v>37</v>
      </c>
      <c r="BB1349" s="7" t="s">
        <v>37</v>
      </c>
      <c r="BC1349" s="7" t="s">
        <v>37</v>
      </c>
      <c r="BD1349" s="7" t="s">
        <v>4865</v>
      </c>
      <c r="BE1349" s="7" t="s">
        <v>4864</v>
      </c>
      <c r="BF1349" s="5" t="s">
        <v>4871</v>
      </c>
      <c r="BG1349" s="5" t="s">
        <v>4872</v>
      </c>
      <c r="BH1349" s="13">
        <v>46023</v>
      </c>
      <c r="BI1349" s="1"/>
    </row>
    <row r="1350" spans="1:61">
      <c r="A1350" s="1">
        <v>1347</v>
      </c>
      <c r="B1350" s="6"/>
      <c r="C1350" s="6"/>
      <c r="D1350" s="7"/>
      <c r="E1350" s="6" t="s">
        <v>6</v>
      </c>
      <c r="F1350" s="6" t="s">
        <v>7</v>
      </c>
      <c r="G1350" s="1" t="s">
        <v>12</v>
      </c>
      <c r="H1350" s="1" t="s">
        <v>13</v>
      </c>
      <c r="I1350" s="6" t="s">
        <v>14</v>
      </c>
      <c r="J1350" s="7"/>
      <c r="K1350" s="7"/>
      <c r="L1350" s="7" t="s">
        <v>37</v>
      </c>
      <c r="M1350" s="7"/>
      <c r="N1350" s="6" t="s">
        <v>41</v>
      </c>
      <c r="O1350" s="6">
        <v>8971383551</v>
      </c>
      <c r="P1350" s="6">
        <v>931934839</v>
      </c>
      <c r="Q1350" s="6" t="s">
        <v>49</v>
      </c>
      <c r="R1350" s="6" t="s">
        <v>50</v>
      </c>
      <c r="S1350" s="6" t="s">
        <v>51</v>
      </c>
      <c r="T1350" s="6" t="s">
        <v>52</v>
      </c>
      <c r="U1350" s="7"/>
      <c r="V1350" s="6" t="s">
        <v>251</v>
      </c>
      <c r="W1350" s="6" t="s">
        <v>252</v>
      </c>
      <c r="X1350" s="6" t="s">
        <v>50</v>
      </c>
      <c r="Y1350" s="6" t="s">
        <v>263</v>
      </c>
      <c r="Z1350" s="6">
        <v>1</v>
      </c>
      <c r="AA1350" s="7"/>
      <c r="AB1350" s="6" t="s">
        <v>1050</v>
      </c>
      <c r="AC1350" s="7" t="s">
        <v>406</v>
      </c>
      <c r="AD1350" s="7" t="s">
        <v>50</v>
      </c>
      <c r="AE1350" s="7" t="s">
        <v>50</v>
      </c>
      <c r="AF1350" s="7" t="s">
        <v>1185</v>
      </c>
      <c r="AG1350" s="7" t="s">
        <v>2234</v>
      </c>
      <c r="AH1350" s="5"/>
      <c r="AI1350" s="6" t="s">
        <v>4783</v>
      </c>
      <c r="AJ1350" s="6" t="s">
        <v>4784</v>
      </c>
      <c r="AK1350" s="6" t="s">
        <v>4830</v>
      </c>
      <c r="AL1350" s="6">
        <v>20</v>
      </c>
      <c r="AM1350" s="11">
        <v>1593</v>
      </c>
      <c r="AN1350" s="11">
        <v>0</v>
      </c>
      <c r="AO1350" s="11">
        <v>0</v>
      </c>
      <c r="AP1350" s="12">
        <v>1593</v>
      </c>
      <c r="AQ1350" s="7" t="s">
        <v>37</v>
      </c>
      <c r="AR1350" s="7"/>
      <c r="AS1350" s="7"/>
      <c r="AT1350" s="7"/>
      <c r="AU1350" s="7"/>
      <c r="AV1350" s="7"/>
      <c r="AW1350" s="7"/>
      <c r="AX1350" s="7"/>
      <c r="AY1350" s="7"/>
      <c r="AZ1350" s="7" t="s">
        <v>4864</v>
      </c>
      <c r="BA1350" s="7" t="s">
        <v>37</v>
      </c>
      <c r="BB1350" s="7" t="s">
        <v>37</v>
      </c>
      <c r="BC1350" s="7" t="s">
        <v>37</v>
      </c>
      <c r="BD1350" s="7" t="s">
        <v>4865</v>
      </c>
      <c r="BE1350" s="7" t="s">
        <v>4864</v>
      </c>
      <c r="BF1350" s="5" t="s">
        <v>4871</v>
      </c>
      <c r="BG1350" s="5" t="s">
        <v>4872</v>
      </c>
      <c r="BH1350" s="13">
        <v>46023</v>
      </c>
      <c r="BI1350" s="1"/>
    </row>
    <row r="1351" spans="1:61">
      <c r="A1351" s="1">
        <v>1348</v>
      </c>
      <c r="B1351" s="6"/>
      <c r="C1351" s="6"/>
      <c r="D1351" s="7"/>
      <c r="E1351" s="6" t="s">
        <v>6</v>
      </c>
      <c r="F1351" s="6" t="s">
        <v>7</v>
      </c>
      <c r="G1351" s="1" t="s">
        <v>12</v>
      </c>
      <c r="H1351" s="1" t="s">
        <v>13</v>
      </c>
      <c r="I1351" s="6" t="s">
        <v>16</v>
      </c>
      <c r="J1351" s="7"/>
      <c r="K1351" s="7"/>
      <c r="L1351" s="7" t="s">
        <v>37</v>
      </c>
      <c r="M1351" s="7"/>
      <c r="N1351" s="6" t="s">
        <v>41</v>
      </c>
      <c r="O1351" s="6">
        <v>8971383551</v>
      </c>
      <c r="P1351" s="6">
        <v>931934839</v>
      </c>
      <c r="Q1351" s="6" t="s">
        <v>49</v>
      </c>
      <c r="R1351" s="6" t="s">
        <v>50</v>
      </c>
      <c r="S1351" s="6" t="s">
        <v>51</v>
      </c>
      <c r="T1351" s="6" t="s">
        <v>52</v>
      </c>
      <c r="U1351" s="7"/>
      <c r="V1351" s="6" t="s">
        <v>251</v>
      </c>
      <c r="W1351" s="6" t="s">
        <v>252</v>
      </c>
      <c r="X1351" s="6" t="s">
        <v>50</v>
      </c>
      <c r="Y1351" s="6" t="s">
        <v>263</v>
      </c>
      <c r="Z1351" s="6">
        <v>1</v>
      </c>
      <c r="AA1351" s="7"/>
      <c r="AB1351" s="6" t="s">
        <v>999</v>
      </c>
      <c r="AC1351" s="7" t="s">
        <v>1051</v>
      </c>
      <c r="AD1351" s="7" t="s">
        <v>50</v>
      </c>
      <c r="AE1351" s="7" t="s">
        <v>50</v>
      </c>
      <c r="AF1351" s="7" t="s">
        <v>2235</v>
      </c>
      <c r="AG1351" s="7" t="s">
        <v>2236</v>
      </c>
      <c r="AH1351" s="5"/>
      <c r="AI1351" s="6" t="s">
        <v>4785</v>
      </c>
      <c r="AJ1351" s="6" t="s">
        <v>4786</v>
      </c>
      <c r="AK1351" s="6" t="s">
        <v>4827</v>
      </c>
      <c r="AL1351" s="6">
        <v>3</v>
      </c>
      <c r="AM1351" s="11">
        <v>903</v>
      </c>
      <c r="AN1351" s="11">
        <v>0</v>
      </c>
      <c r="AO1351" s="11">
        <v>0</v>
      </c>
      <c r="AP1351" s="12">
        <v>903</v>
      </c>
      <c r="AQ1351" s="7" t="s">
        <v>37</v>
      </c>
      <c r="AR1351" s="7"/>
      <c r="AS1351" s="7"/>
      <c r="AT1351" s="7"/>
      <c r="AU1351" s="7"/>
      <c r="AV1351" s="7"/>
      <c r="AW1351" s="7"/>
      <c r="AX1351" s="7"/>
      <c r="AY1351" s="7"/>
      <c r="AZ1351" s="7" t="s">
        <v>4864</v>
      </c>
      <c r="BA1351" s="7" t="s">
        <v>37</v>
      </c>
      <c r="BB1351" s="7" t="s">
        <v>37</v>
      </c>
      <c r="BC1351" s="7" t="s">
        <v>37</v>
      </c>
      <c r="BD1351" s="7" t="s">
        <v>4865</v>
      </c>
      <c r="BE1351" s="7" t="s">
        <v>4864</v>
      </c>
      <c r="BF1351" s="5" t="s">
        <v>4871</v>
      </c>
      <c r="BG1351" s="5" t="s">
        <v>4872</v>
      </c>
      <c r="BH1351" s="13">
        <v>46023</v>
      </c>
      <c r="BI1351" s="1"/>
    </row>
    <row r="1352" spans="1:61">
      <c r="A1352" s="1">
        <v>1349</v>
      </c>
      <c r="B1352" s="6"/>
      <c r="C1352" s="6"/>
      <c r="D1352" s="7"/>
      <c r="E1352" s="6" t="s">
        <v>6</v>
      </c>
      <c r="F1352" s="6" t="s">
        <v>7</v>
      </c>
      <c r="G1352" s="1" t="s">
        <v>12</v>
      </c>
      <c r="H1352" s="1" t="s">
        <v>13</v>
      </c>
      <c r="I1352" s="6" t="s">
        <v>16</v>
      </c>
      <c r="J1352" s="7"/>
      <c r="K1352" s="7"/>
      <c r="L1352" s="7" t="s">
        <v>37</v>
      </c>
      <c r="M1352" s="7"/>
      <c r="N1352" s="6" t="s">
        <v>41</v>
      </c>
      <c r="O1352" s="6">
        <v>8971383551</v>
      </c>
      <c r="P1352" s="6">
        <v>931934839</v>
      </c>
      <c r="Q1352" s="6" t="s">
        <v>49</v>
      </c>
      <c r="R1352" s="6" t="s">
        <v>50</v>
      </c>
      <c r="S1352" s="6" t="s">
        <v>51</v>
      </c>
      <c r="T1352" s="6" t="s">
        <v>52</v>
      </c>
      <c r="U1352" s="7"/>
      <c r="V1352" s="6" t="s">
        <v>251</v>
      </c>
      <c r="W1352" s="6" t="s">
        <v>252</v>
      </c>
      <c r="X1352" s="6" t="s">
        <v>50</v>
      </c>
      <c r="Y1352" s="6" t="s">
        <v>263</v>
      </c>
      <c r="Z1352" s="6">
        <v>1</v>
      </c>
      <c r="AA1352" s="7"/>
      <c r="AB1352" s="6" t="s">
        <v>1052</v>
      </c>
      <c r="AC1352" s="7" t="s">
        <v>358</v>
      </c>
      <c r="AD1352" s="7" t="s">
        <v>50</v>
      </c>
      <c r="AE1352" s="7" t="s">
        <v>50</v>
      </c>
      <c r="AF1352" s="7" t="s">
        <v>2237</v>
      </c>
      <c r="AG1352" s="7" t="s">
        <v>2238</v>
      </c>
      <c r="AH1352" s="5"/>
      <c r="AI1352" s="6" t="s">
        <v>4787</v>
      </c>
      <c r="AJ1352" s="6" t="s">
        <v>4788</v>
      </c>
      <c r="AK1352" s="6" t="s">
        <v>4828</v>
      </c>
      <c r="AL1352" s="6">
        <v>10</v>
      </c>
      <c r="AM1352" s="11">
        <v>4675</v>
      </c>
      <c r="AN1352" s="11">
        <v>2047</v>
      </c>
      <c r="AO1352" s="11">
        <v>0</v>
      </c>
      <c r="AP1352" s="12">
        <v>6722</v>
      </c>
      <c r="AQ1352" s="7" t="s">
        <v>37</v>
      </c>
      <c r="AR1352" s="7"/>
      <c r="AS1352" s="7"/>
      <c r="AT1352" s="7"/>
      <c r="AU1352" s="7"/>
      <c r="AV1352" s="7"/>
      <c r="AW1352" s="7"/>
      <c r="AX1352" s="7"/>
      <c r="AY1352" s="7"/>
      <c r="AZ1352" s="7" t="s">
        <v>4864</v>
      </c>
      <c r="BA1352" s="7" t="s">
        <v>37</v>
      </c>
      <c r="BB1352" s="7" t="s">
        <v>37</v>
      </c>
      <c r="BC1352" s="7" t="s">
        <v>37</v>
      </c>
      <c r="BD1352" s="7" t="s">
        <v>4865</v>
      </c>
      <c r="BE1352" s="7" t="s">
        <v>4864</v>
      </c>
      <c r="BF1352" s="5" t="s">
        <v>4871</v>
      </c>
      <c r="BG1352" s="5" t="s">
        <v>4872</v>
      </c>
      <c r="BH1352" s="13">
        <v>46023</v>
      </c>
      <c r="BI1352" s="1"/>
    </row>
    <row r="1353" spans="1:61">
      <c r="A1353" s="1">
        <v>1350</v>
      </c>
      <c r="B1353" s="6"/>
      <c r="C1353" s="6"/>
      <c r="D1353" s="7"/>
      <c r="E1353" s="6" t="s">
        <v>6</v>
      </c>
      <c r="F1353" s="6" t="s">
        <v>7</v>
      </c>
      <c r="G1353" s="1" t="s">
        <v>12</v>
      </c>
      <c r="H1353" s="1" t="s">
        <v>13</v>
      </c>
      <c r="I1353" s="6" t="s">
        <v>16</v>
      </c>
      <c r="J1353" s="7"/>
      <c r="K1353" s="7"/>
      <c r="L1353" s="7" t="s">
        <v>37</v>
      </c>
      <c r="M1353" s="7"/>
      <c r="N1353" s="6" t="s">
        <v>41</v>
      </c>
      <c r="O1353" s="6">
        <v>8971383551</v>
      </c>
      <c r="P1353" s="6">
        <v>931934839</v>
      </c>
      <c r="Q1353" s="6" t="s">
        <v>49</v>
      </c>
      <c r="R1353" s="6" t="s">
        <v>50</v>
      </c>
      <c r="S1353" s="6" t="s">
        <v>51</v>
      </c>
      <c r="T1353" s="6" t="s">
        <v>52</v>
      </c>
      <c r="U1353" s="7"/>
      <c r="V1353" s="6" t="s">
        <v>251</v>
      </c>
      <c r="W1353" s="6" t="s">
        <v>252</v>
      </c>
      <c r="X1353" s="6" t="s">
        <v>50</v>
      </c>
      <c r="Y1353" s="6" t="s">
        <v>263</v>
      </c>
      <c r="Z1353" s="6">
        <v>1</v>
      </c>
      <c r="AA1353" s="7"/>
      <c r="AB1353" s="9" t="s">
        <v>1025</v>
      </c>
      <c r="AC1353" s="7" t="s">
        <v>324</v>
      </c>
      <c r="AD1353" s="7" t="s">
        <v>50</v>
      </c>
      <c r="AE1353" s="7" t="s">
        <v>50</v>
      </c>
      <c r="AF1353" s="7" t="s">
        <v>2239</v>
      </c>
      <c r="AG1353" s="7" t="s">
        <v>2240</v>
      </c>
      <c r="AH1353" s="5"/>
      <c r="AI1353" s="9" t="s">
        <v>4789</v>
      </c>
      <c r="AJ1353" s="9" t="s">
        <v>4790</v>
      </c>
      <c r="AK1353" s="6" t="s">
        <v>4827</v>
      </c>
      <c r="AL1353" s="6">
        <v>1.5</v>
      </c>
      <c r="AM1353" s="11">
        <v>1270</v>
      </c>
      <c r="AN1353" s="11">
        <v>0</v>
      </c>
      <c r="AO1353" s="11">
        <v>0</v>
      </c>
      <c r="AP1353" s="12">
        <v>1270</v>
      </c>
      <c r="AQ1353" s="7" t="s">
        <v>37</v>
      </c>
      <c r="AR1353" s="7"/>
      <c r="AS1353" s="7"/>
      <c r="AT1353" s="7"/>
      <c r="AU1353" s="7"/>
      <c r="AV1353" s="7"/>
      <c r="AW1353" s="7"/>
      <c r="AX1353" s="7"/>
      <c r="AY1353" s="7"/>
      <c r="AZ1353" s="7" t="s">
        <v>4864</v>
      </c>
      <c r="BA1353" s="7" t="s">
        <v>37</v>
      </c>
      <c r="BB1353" s="7" t="s">
        <v>37</v>
      </c>
      <c r="BC1353" s="7" t="s">
        <v>37</v>
      </c>
      <c r="BD1353" s="7" t="s">
        <v>4865</v>
      </c>
      <c r="BE1353" s="7" t="s">
        <v>4864</v>
      </c>
      <c r="BF1353" s="5" t="s">
        <v>4871</v>
      </c>
      <c r="BG1353" s="5" t="s">
        <v>4872</v>
      </c>
      <c r="BH1353" s="13">
        <v>46023</v>
      </c>
      <c r="BI1353" s="1"/>
    </row>
    <row r="1354" spans="1:61">
      <c r="A1354" s="1">
        <v>1351</v>
      </c>
      <c r="B1354" s="6"/>
      <c r="C1354" s="6"/>
      <c r="D1354" s="7"/>
      <c r="E1354" s="6" t="s">
        <v>6</v>
      </c>
      <c r="F1354" s="6" t="s">
        <v>7</v>
      </c>
      <c r="G1354" s="1" t="s">
        <v>12</v>
      </c>
      <c r="H1354" s="1" t="s">
        <v>13</v>
      </c>
      <c r="I1354" s="6" t="s">
        <v>16</v>
      </c>
      <c r="J1354" s="7"/>
      <c r="K1354" s="7"/>
      <c r="L1354" s="7" t="s">
        <v>37</v>
      </c>
      <c r="M1354" s="7"/>
      <c r="N1354" s="6" t="s">
        <v>41</v>
      </c>
      <c r="O1354" s="6">
        <v>8971383551</v>
      </c>
      <c r="P1354" s="6">
        <v>931934839</v>
      </c>
      <c r="Q1354" s="6" t="s">
        <v>49</v>
      </c>
      <c r="R1354" s="6" t="s">
        <v>50</v>
      </c>
      <c r="S1354" s="6" t="s">
        <v>51</v>
      </c>
      <c r="T1354" s="6" t="s">
        <v>52</v>
      </c>
      <c r="U1354" s="7"/>
      <c r="V1354" s="6" t="s">
        <v>251</v>
      </c>
      <c r="W1354" s="6" t="s">
        <v>252</v>
      </c>
      <c r="X1354" s="6" t="s">
        <v>50</v>
      </c>
      <c r="Y1354" s="6" t="s">
        <v>263</v>
      </c>
      <c r="Z1354" s="6">
        <v>1</v>
      </c>
      <c r="AA1354" s="7"/>
      <c r="AB1354" s="9" t="s">
        <v>1053</v>
      </c>
      <c r="AC1354" s="7" t="s">
        <v>673</v>
      </c>
      <c r="AD1354" s="7" t="s">
        <v>50</v>
      </c>
      <c r="AE1354" s="7" t="s">
        <v>50</v>
      </c>
      <c r="AF1354" s="7" t="s">
        <v>2241</v>
      </c>
      <c r="AG1354" s="7" t="s">
        <v>1179</v>
      </c>
      <c r="AH1354" s="5"/>
      <c r="AI1354" s="9" t="s">
        <v>4791</v>
      </c>
      <c r="AJ1354" s="9" t="s">
        <v>4792</v>
      </c>
      <c r="AK1354" s="6" t="s">
        <v>4827</v>
      </c>
      <c r="AL1354" s="6">
        <v>6</v>
      </c>
      <c r="AM1354" s="11">
        <v>2225</v>
      </c>
      <c r="AN1354" s="11">
        <v>0</v>
      </c>
      <c r="AO1354" s="11">
        <v>0</v>
      </c>
      <c r="AP1354" s="12">
        <v>2225</v>
      </c>
      <c r="AQ1354" s="7" t="s">
        <v>37</v>
      </c>
      <c r="AR1354" s="7"/>
      <c r="AS1354" s="7"/>
      <c r="AT1354" s="7"/>
      <c r="AU1354" s="7"/>
      <c r="AV1354" s="7"/>
      <c r="AW1354" s="7"/>
      <c r="AX1354" s="7"/>
      <c r="AY1354" s="7"/>
      <c r="AZ1354" s="7" t="s">
        <v>4864</v>
      </c>
      <c r="BA1354" s="7" t="s">
        <v>37</v>
      </c>
      <c r="BB1354" s="7" t="s">
        <v>37</v>
      </c>
      <c r="BC1354" s="7" t="s">
        <v>37</v>
      </c>
      <c r="BD1354" s="7" t="s">
        <v>4865</v>
      </c>
      <c r="BE1354" s="7" t="s">
        <v>4864</v>
      </c>
      <c r="BF1354" s="5" t="s">
        <v>4871</v>
      </c>
      <c r="BG1354" s="5" t="s">
        <v>4872</v>
      </c>
      <c r="BH1354" s="13">
        <v>46023</v>
      </c>
      <c r="BI1354" s="1"/>
    </row>
    <row r="1355" spans="1:61">
      <c r="A1355" s="1">
        <v>1352</v>
      </c>
      <c r="B1355" s="6"/>
      <c r="C1355" s="6"/>
      <c r="D1355" s="7"/>
      <c r="E1355" s="6" t="s">
        <v>6</v>
      </c>
      <c r="F1355" s="6" t="s">
        <v>7</v>
      </c>
      <c r="G1355" s="1" t="s">
        <v>12</v>
      </c>
      <c r="H1355" s="1" t="s">
        <v>13</v>
      </c>
      <c r="I1355" s="6" t="s">
        <v>16</v>
      </c>
      <c r="J1355" s="7"/>
      <c r="K1355" s="7"/>
      <c r="L1355" s="7" t="s">
        <v>37</v>
      </c>
      <c r="M1355" s="7"/>
      <c r="N1355" s="6" t="s">
        <v>41</v>
      </c>
      <c r="O1355" s="6">
        <v>8971383551</v>
      </c>
      <c r="P1355" s="6">
        <v>931934839</v>
      </c>
      <c r="Q1355" s="6" t="s">
        <v>49</v>
      </c>
      <c r="R1355" s="6" t="s">
        <v>50</v>
      </c>
      <c r="S1355" s="6" t="s">
        <v>51</v>
      </c>
      <c r="T1355" s="6" t="s">
        <v>52</v>
      </c>
      <c r="U1355" s="7"/>
      <c r="V1355" s="6" t="s">
        <v>251</v>
      </c>
      <c r="W1355" s="6" t="s">
        <v>252</v>
      </c>
      <c r="X1355" s="6" t="s">
        <v>50</v>
      </c>
      <c r="Y1355" s="6" t="s">
        <v>263</v>
      </c>
      <c r="Z1355" s="6">
        <v>1</v>
      </c>
      <c r="AA1355" s="7"/>
      <c r="AB1355" s="9" t="s">
        <v>1054</v>
      </c>
      <c r="AC1355" s="7" t="s">
        <v>501</v>
      </c>
      <c r="AD1355" s="7" t="s">
        <v>50</v>
      </c>
      <c r="AE1355" s="7" t="s">
        <v>50</v>
      </c>
      <c r="AF1355" s="7" t="s">
        <v>2242</v>
      </c>
      <c r="AG1355" s="7" t="s">
        <v>2243</v>
      </c>
      <c r="AH1355" s="5"/>
      <c r="AI1355" s="9" t="s">
        <v>4793</v>
      </c>
      <c r="AJ1355" s="9" t="s">
        <v>4794</v>
      </c>
      <c r="AK1355" s="6" t="s">
        <v>4830</v>
      </c>
      <c r="AL1355" s="6">
        <v>3</v>
      </c>
      <c r="AM1355" s="11">
        <v>240</v>
      </c>
      <c r="AN1355" s="11">
        <v>0</v>
      </c>
      <c r="AO1355" s="11">
        <v>0</v>
      </c>
      <c r="AP1355" s="12">
        <v>240</v>
      </c>
      <c r="AQ1355" s="7" t="s">
        <v>37</v>
      </c>
      <c r="AR1355" s="7"/>
      <c r="AS1355" s="7"/>
      <c r="AT1355" s="7"/>
      <c r="AU1355" s="7"/>
      <c r="AV1355" s="7"/>
      <c r="AW1355" s="7"/>
      <c r="AX1355" s="7"/>
      <c r="AY1355" s="7"/>
      <c r="AZ1355" s="7" t="s">
        <v>4864</v>
      </c>
      <c r="BA1355" s="7" t="s">
        <v>37</v>
      </c>
      <c r="BB1355" s="7" t="s">
        <v>37</v>
      </c>
      <c r="BC1355" s="7" t="s">
        <v>37</v>
      </c>
      <c r="BD1355" s="7" t="s">
        <v>4865</v>
      </c>
      <c r="BE1355" s="7" t="s">
        <v>4864</v>
      </c>
      <c r="BF1355" s="5" t="s">
        <v>4871</v>
      </c>
      <c r="BG1355" s="5" t="s">
        <v>4872</v>
      </c>
      <c r="BH1355" s="13">
        <v>46023</v>
      </c>
      <c r="BI1355" s="1"/>
    </row>
    <row r="1356" spans="1:61">
      <c r="A1356" s="1">
        <v>1353</v>
      </c>
      <c r="B1356" s="6"/>
      <c r="C1356" s="6"/>
      <c r="D1356" s="7"/>
      <c r="E1356" s="6" t="s">
        <v>6</v>
      </c>
      <c r="F1356" s="6" t="s">
        <v>7</v>
      </c>
      <c r="G1356" s="1" t="s">
        <v>12</v>
      </c>
      <c r="H1356" s="1" t="s">
        <v>13</v>
      </c>
      <c r="I1356" s="6" t="s">
        <v>16</v>
      </c>
      <c r="J1356" s="7"/>
      <c r="K1356" s="7"/>
      <c r="L1356" s="7" t="s">
        <v>37</v>
      </c>
      <c r="M1356" s="7"/>
      <c r="N1356" s="6" t="s">
        <v>41</v>
      </c>
      <c r="O1356" s="6">
        <v>8971383551</v>
      </c>
      <c r="P1356" s="6">
        <v>931934839</v>
      </c>
      <c r="Q1356" s="6" t="s">
        <v>49</v>
      </c>
      <c r="R1356" s="6" t="s">
        <v>50</v>
      </c>
      <c r="S1356" s="6" t="s">
        <v>51</v>
      </c>
      <c r="T1356" s="6" t="s">
        <v>52</v>
      </c>
      <c r="U1356" s="7"/>
      <c r="V1356" s="6" t="s">
        <v>251</v>
      </c>
      <c r="W1356" s="6" t="s">
        <v>252</v>
      </c>
      <c r="X1356" s="6" t="s">
        <v>50</v>
      </c>
      <c r="Y1356" s="6" t="s">
        <v>263</v>
      </c>
      <c r="Z1356" s="6">
        <v>1</v>
      </c>
      <c r="AA1356" s="7"/>
      <c r="AB1356" s="9" t="s">
        <v>1055</v>
      </c>
      <c r="AC1356" s="7" t="s">
        <v>548</v>
      </c>
      <c r="AD1356" s="7" t="s">
        <v>50</v>
      </c>
      <c r="AE1356" s="7" t="s">
        <v>50</v>
      </c>
      <c r="AF1356" s="7" t="s">
        <v>1420</v>
      </c>
      <c r="AG1356" s="7" t="s">
        <v>2244</v>
      </c>
      <c r="AH1356" s="5"/>
      <c r="AI1356" s="9" t="s">
        <v>4795</v>
      </c>
      <c r="AJ1356" s="9" t="s">
        <v>4796</v>
      </c>
      <c r="AK1356" s="6" t="s">
        <v>4830</v>
      </c>
      <c r="AL1356" s="6">
        <v>2</v>
      </c>
      <c r="AM1356" s="11">
        <v>119</v>
      </c>
      <c r="AN1356" s="11">
        <v>0</v>
      </c>
      <c r="AO1356" s="11">
        <v>0</v>
      </c>
      <c r="AP1356" s="12">
        <v>119</v>
      </c>
      <c r="AQ1356" s="7" t="s">
        <v>37</v>
      </c>
      <c r="AR1356" s="7"/>
      <c r="AS1356" s="7"/>
      <c r="AT1356" s="7"/>
      <c r="AU1356" s="7"/>
      <c r="AV1356" s="7"/>
      <c r="AW1356" s="7"/>
      <c r="AX1356" s="7"/>
      <c r="AY1356" s="7"/>
      <c r="AZ1356" s="7" t="s">
        <v>4864</v>
      </c>
      <c r="BA1356" s="7" t="s">
        <v>37</v>
      </c>
      <c r="BB1356" s="7" t="s">
        <v>37</v>
      </c>
      <c r="BC1356" s="7" t="s">
        <v>37</v>
      </c>
      <c r="BD1356" s="7" t="s">
        <v>4865</v>
      </c>
      <c r="BE1356" s="7" t="s">
        <v>4864</v>
      </c>
      <c r="BF1356" s="5" t="s">
        <v>4871</v>
      </c>
      <c r="BG1356" s="5" t="s">
        <v>4872</v>
      </c>
      <c r="BH1356" s="13">
        <v>46023</v>
      </c>
      <c r="BI1356" s="1"/>
    </row>
    <row r="1357" spans="1:61">
      <c r="A1357" s="1">
        <v>1354</v>
      </c>
      <c r="B1357" s="6"/>
      <c r="C1357" s="6"/>
      <c r="D1357" s="7"/>
      <c r="E1357" s="6" t="s">
        <v>6</v>
      </c>
      <c r="F1357" s="6" t="s">
        <v>7</v>
      </c>
      <c r="G1357" s="1" t="s">
        <v>12</v>
      </c>
      <c r="H1357" s="1" t="s">
        <v>13</v>
      </c>
      <c r="I1357" s="6" t="s">
        <v>16</v>
      </c>
      <c r="J1357" s="7"/>
      <c r="K1357" s="7"/>
      <c r="L1357" s="7" t="s">
        <v>37</v>
      </c>
      <c r="M1357" s="7"/>
      <c r="N1357" s="6" t="s">
        <v>41</v>
      </c>
      <c r="O1357" s="6">
        <v>8971383551</v>
      </c>
      <c r="P1357" s="6">
        <v>931934839</v>
      </c>
      <c r="Q1357" s="6" t="s">
        <v>49</v>
      </c>
      <c r="R1357" s="6" t="s">
        <v>50</v>
      </c>
      <c r="S1357" s="6" t="s">
        <v>51</v>
      </c>
      <c r="T1357" s="6" t="s">
        <v>52</v>
      </c>
      <c r="U1357" s="7"/>
      <c r="V1357" s="6" t="s">
        <v>251</v>
      </c>
      <c r="W1357" s="6" t="s">
        <v>252</v>
      </c>
      <c r="X1357" s="6" t="s">
        <v>50</v>
      </c>
      <c r="Y1357" s="6" t="s">
        <v>263</v>
      </c>
      <c r="Z1357" s="6">
        <v>1</v>
      </c>
      <c r="AA1357" s="7"/>
      <c r="AB1357" s="9" t="s">
        <v>1056</v>
      </c>
      <c r="AC1357" s="7" t="s">
        <v>698</v>
      </c>
      <c r="AD1357" s="7" t="s">
        <v>50</v>
      </c>
      <c r="AE1357" s="7" t="s">
        <v>50</v>
      </c>
      <c r="AF1357" s="7" t="s">
        <v>1177</v>
      </c>
      <c r="AG1357" s="7" t="s">
        <v>2245</v>
      </c>
      <c r="AH1357" s="5"/>
      <c r="AI1357" s="9" t="s">
        <v>4797</v>
      </c>
      <c r="AJ1357" s="9" t="s">
        <v>4798</v>
      </c>
      <c r="AK1357" s="6" t="s">
        <v>4830</v>
      </c>
      <c r="AL1357" s="6">
        <v>16.100000000000001</v>
      </c>
      <c r="AM1357" s="11">
        <v>6568</v>
      </c>
      <c r="AN1357" s="11">
        <v>0</v>
      </c>
      <c r="AO1357" s="11">
        <v>0</v>
      </c>
      <c r="AP1357" s="12">
        <v>6568</v>
      </c>
      <c r="AQ1357" s="7" t="s">
        <v>37</v>
      </c>
      <c r="AR1357" s="7"/>
      <c r="AS1357" s="7"/>
      <c r="AT1357" s="7"/>
      <c r="AU1357" s="7"/>
      <c r="AV1357" s="7"/>
      <c r="AW1357" s="7"/>
      <c r="AX1357" s="7"/>
      <c r="AY1357" s="7"/>
      <c r="AZ1357" s="7" t="s">
        <v>4864</v>
      </c>
      <c r="BA1357" s="7" t="s">
        <v>37</v>
      </c>
      <c r="BB1357" s="7" t="s">
        <v>37</v>
      </c>
      <c r="BC1357" s="7" t="s">
        <v>37</v>
      </c>
      <c r="BD1357" s="7" t="s">
        <v>4865</v>
      </c>
      <c r="BE1357" s="7" t="s">
        <v>4864</v>
      </c>
      <c r="BF1357" s="5" t="s">
        <v>4871</v>
      </c>
      <c r="BG1357" s="5" t="s">
        <v>4872</v>
      </c>
      <c r="BH1357" s="13">
        <v>46023</v>
      </c>
      <c r="BI1357" s="1"/>
    </row>
    <row r="1358" spans="1:61">
      <c r="A1358" s="1">
        <v>1355</v>
      </c>
      <c r="B1358" s="6"/>
      <c r="C1358" s="6"/>
      <c r="D1358" s="7"/>
      <c r="E1358" s="6" t="s">
        <v>6</v>
      </c>
      <c r="F1358" s="6" t="s">
        <v>7</v>
      </c>
      <c r="G1358" s="1" t="s">
        <v>12</v>
      </c>
      <c r="H1358" s="1" t="s">
        <v>13</v>
      </c>
      <c r="I1358" s="6" t="s">
        <v>16</v>
      </c>
      <c r="J1358" s="7"/>
      <c r="K1358" s="7"/>
      <c r="L1358" s="7" t="s">
        <v>37</v>
      </c>
      <c r="M1358" s="7"/>
      <c r="N1358" s="6" t="s">
        <v>41</v>
      </c>
      <c r="O1358" s="6">
        <v>8971383551</v>
      </c>
      <c r="P1358" s="6">
        <v>931934839</v>
      </c>
      <c r="Q1358" s="6" t="s">
        <v>49</v>
      </c>
      <c r="R1358" s="6" t="s">
        <v>50</v>
      </c>
      <c r="S1358" s="6" t="s">
        <v>51</v>
      </c>
      <c r="T1358" s="6" t="s">
        <v>52</v>
      </c>
      <c r="U1358" s="7"/>
      <c r="V1358" s="6" t="s">
        <v>251</v>
      </c>
      <c r="W1358" s="6" t="s">
        <v>252</v>
      </c>
      <c r="X1358" s="6" t="s">
        <v>50</v>
      </c>
      <c r="Y1358" s="6" t="s">
        <v>263</v>
      </c>
      <c r="Z1358" s="6">
        <v>1</v>
      </c>
      <c r="AA1358" s="7"/>
      <c r="AB1358" s="9" t="s">
        <v>1057</v>
      </c>
      <c r="AC1358" s="7" t="s">
        <v>399</v>
      </c>
      <c r="AD1358" s="7" t="s">
        <v>50</v>
      </c>
      <c r="AE1358" s="7" t="s">
        <v>50</v>
      </c>
      <c r="AF1358" s="7" t="s">
        <v>1208</v>
      </c>
      <c r="AG1358" s="7" t="s">
        <v>2246</v>
      </c>
      <c r="AH1358" s="5"/>
      <c r="AI1358" s="9" t="s">
        <v>4799</v>
      </c>
      <c r="AJ1358" s="50" t="s">
        <v>4800</v>
      </c>
      <c r="AK1358" s="6" t="s">
        <v>4827</v>
      </c>
      <c r="AL1358" s="6">
        <v>7</v>
      </c>
      <c r="AM1358" s="12">
        <v>888</v>
      </c>
      <c r="AN1358" s="11">
        <v>0</v>
      </c>
      <c r="AO1358" s="11">
        <v>0</v>
      </c>
      <c r="AP1358" s="12">
        <v>888</v>
      </c>
      <c r="AQ1358" s="7" t="s">
        <v>37</v>
      </c>
      <c r="AR1358" s="7"/>
      <c r="AS1358" s="7"/>
      <c r="AT1358" s="7"/>
      <c r="AU1358" s="7"/>
      <c r="AV1358" s="7"/>
      <c r="AW1358" s="7"/>
      <c r="AX1358" s="7"/>
      <c r="AY1358" s="7"/>
      <c r="AZ1358" s="7" t="s">
        <v>4864</v>
      </c>
      <c r="BA1358" s="7" t="s">
        <v>37</v>
      </c>
      <c r="BB1358" s="7" t="s">
        <v>37</v>
      </c>
      <c r="BC1358" s="7" t="s">
        <v>37</v>
      </c>
      <c r="BD1358" s="7" t="s">
        <v>4865</v>
      </c>
      <c r="BE1358" s="7" t="s">
        <v>4864</v>
      </c>
      <c r="BF1358" s="5" t="s">
        <v>4871</v>
      </c>
      <c r="BG1358" s="5" t="s">
        <v>4872</v>
      </c>
      <c r="BH1358" s="13">
        <v>46023</v>
      </c>
      <c r="BI1358" s="1"/>
    </row>
    <row r="1359" spans="1:61">
      <c r="A1359" s="1">
        <v>1356</v>
      </c>
      <c r="B1359" s="6"/>
      <c r="C1359" s="6"/>
      <c r="D1359" s="7"/>
      <c r="E1359" s="6" t="s">
        <v>6</v>
      </c>
      <c r="F1359" s="6" t="s">
        <v>7</v>
      </c>
      <c r="G1359" s="1" t="s">
        <v>12</v>
      </c>
      <c r="H1359" s="1" t="s">
        <v>13</v>
      </c>
      <c r="I1359" s="6" t="s">
        <v>16</v>
      </c>
      <c r="J1359" s="7"/>
      <c r="K1359" s="7"/>
      <c r="L1359" s="7" t="s">
        <v>37</v>
      </c>
      <c r="M1359" s="7"/>
      <c r="N1359" s="6" t="s">
        <v>41</v>
      </c>
      <c r="O1359" s="6">
        <v>8971383551</v>
      </c>
      <c r="P1359" s="6">
        <v>931934839</v>
      </c>
      <c r="Q1359" s="6" t="s">
        <v>49</v>
      </c>
      <c r="R1359" s="6" t="s">
        <v>50</v>
      </c>
      <c r="S1359" s="6" t="s">
        <v>51</v>
      </c>
      <c r="T1359" s="6" t="s">
        <v>52</v>
      </c>
      <c r="U1359" s="7"/>
      <c r="V1359" s="6" t="s">
        <v>251</v>
      </c>
      <c r="W1359" s="6" t="s">
        <v>252</v>
      </c>
      <c r="X1359" s="6" t="s">
        <v>50</v>
      </c>
      <c r="Y1359" s="6" t="s">
        <v>263</v>
      </c>
      <c r="Z1359" s="6">
        <v>1</v>
      </c>
      <c r="AA1359" s="7"/>
      <c r="AB1359" s="9" t="s">
        <v>1058</v>
      </c>
      <c r="AC1359" s="7" t="s">
        <v>1059</v>
      </c>
      <c r="AD1359" s="7" t="s">
        <v>50</v>
      </c>
      <c r="AE1359" s="7" t="s">
        <v>50</v>
      </c>
      <c r="AF1359" s="7" t="s">
        <v>1592</v>
      </c>
      <c r="AG1359" s="7" t="s">
        <v>2247</v>
      </c>
      <c r="AH1359" s="5"/>
      <c r="AI1359" s="9" t="s">
        <v>4801</v>
      </c>
      <c r="AJ1359" s="50" t="s">
        <v>4802</v>
      </c>
      <c r="AK1359" s="6" t="s">
        <v>4827</v>
      </c>
      <c r="AL1359" s="6">
        <v>5</v>
      </c>
      <c r="AM1359" s="12">
        <v>582</v>
      </c>
      <c r="AN1359" s="11">
        <v>0</v>
      </c>
      <c r="AO1359" s="11">
        <v>0</v>
      </c>
      <c r="AP1359" s="12">
        <v>582</v>
      </c>
      <c r="AQ1359" s="7" t="s">
        <v>37</v>
      </c>
      <c r="AR1359" s="7"/>
      <c r="AS1359" s="7"/>
      <c r="AT1359" s="7"/>
      <c r="AU1359" s="7"/>
      <c r="AV1359" s="7"/>
      <c r="AW1359" s="7"/>
      <c r="AX1359" s="7"/>
      <c r="AY1359" s="7"/>
      <c r="AZ1359" s="7" t="s">
        <v>4864</v>
      </c>
      <c r="BA1359" s="7" t="s">
        <v>37</v>
      </c>
      <c r="BB1359" s="7" t="s">
        <v>37</v>
      </c>
      <c r="BC1359" s="7" t="s">
        <v>37</v>
      </c>
      <c r="BD1359" s="7" t="s">
        <v>4865</v>
      </c>
      <c r="BE1359" s="7" t="s">
        <v>4864</v>
      </c>
      <c r="BF1359" s="5" t="s">
        <v>4871</v>
      </c>
      <c r="BG1359" s="5" t="s">
        <v>4872</v>
      </c>
      <c r="BH1359" s="13">
        <v>46023</v>
      </c>
      <c r="BI1359" s="1"/>
    </row>
    <row r="1360" spans="1:61">
      <c r="A1360" s="1">
        <v>1357</v>
      </c>
      <c r="B1360" s="6"/>
      <c r="C1360" s="6"/>
      <c r="D1360" s="7"/>
      <c r="E1360" s="6" t="s">
        <v>6</v>
      </c>
      <c r="F1360" s="6" t="s">
        <v>7</v>
      </c>
      <c r="G1360" s="1" t="s">
        <v>12</v>
      </c>
      <c r="H1360" s="1" t="s">
        <v>13</v>
      </c>
      <c r="I1360" s="6" t="s">
        <v>16</v>
      </c>
      <c r="J1360" s="7"/>
      <c r="K1360" s="7"/>
      <c r="L1360" s="7" t="s">
        <v>37</v>
      </c>
      <c r="M1360" s="7"/>
      <c r="N1360" s="6" t="s">
        <v>41</v>
      </c>
      <c r="O1360" s="6">
        <v>8971383551</v>
      </c>
      <c r="P1360" s="6">
        <v>931934839</v>
      </c>
      <c r="Q1360" s="6" t="s">
        <v>49</v>
      </c>
      <c r="R1360" s="6" t="s">
        <v>50</v>
      </c>
      <c r="S1360" s="6" t="s">
        <v>51</v>
      </c>
      <c r="T1360" s="6" t="s">
        <v>52</v>
      </c>
      <c r="U1360" s="7"/>
      <c r="V1360" s="6" t="s">
        <v>251</v>
      </c>
      <c r="W1360" s="6" t="s">
        <v>252</v>
      </c>
      <c r="X1360" s="6" t="s">
        <v>50</v>
      </c>
      <c r="Y1360" s="6" t="s">
        <v>263</v>
      </c>
      <c r="Z1360" s="6">
        <v>1</v>
      </c>
      <c r="AA1360" s="7"/>
      <c r="AB1360" s="9" t="s">
        <v>1025</v>
      </c>
      <c r="AC1360" s="7" t="s">
        <v>1060</v>
      </c>
      <c r="AD1360" s="7" t="s">
        <v>50</v>
      </c>
      <c r="AE1360" s="7" t="s">
        <v>50</v>
      </c>
      <c r="AF1360" s="7" t="s">
        <v>1482</v>
      </c>
      <c r="AG1360" s="7" t="s">
        <v>2248</v>
      </c>
      <c r="AH1360" s="5"/>
      <c r="AI1360" s="9" t="s">
        <v>4803</v>
      </c>
      <c r="AJ1360" s="50" t="s">
        <v>4804</v>
      </c>
      <c r="AK1360" s="6" t="s">
        <v>4830</v>
      </c>
      <c r="AL1360" s="6">
        <v>15</v>
      </c>
      <c r="AM1360" s="12">
        <v>708</v>
      </c>
      <c r="AN1360" s="11">
        <v>0</v>
      </c>
      <c r="AO1360" s="11">
        <v>0</v>
      </c>
      <c r="AP1360" s="12">
        <v>708</v>
      </c>
      <c r="AQ1360" s="7" t="s">
        <v>37</v>
      </c>
      <c r="AR1360" s="7"/>
      <c r="AS1360" s="7"/>
      <c r="AT1360" s="7"/>
      <c r="AU1360" s="7"/>
      <c r="AV1360" s="7"/>
      <c r="AW1360" s="7"/>
      <c r="AX1360" s="7"/>
      <c r="AY1360" s="7"/>
      <c r="AZ1360" s="7" t="s">
        <v>4864</v>
      </c>
      <c r="BA1360" s="7" t="s">
        <v>37</v>
      </c>
      <c r="BB1360" s="7" t="s">
        <v>37</v>
      </c>
      <c r="BC1360" s="7" t="s">
        <v>37</v>
      </c>
      <c r="BD1360" s="7" t="s">
        <v>4865</v>
      </c>
      <c r="BE1360" s="7" t="s">
        <v>4864</v>
      </c>
      <c r="BF1360" s="5" t="s">
        <v>4871</v>
      </c>
      <c r="BG1360" s="5" t="s">
        <v>4872</v>
      </c>
      <c r="BH1360" s="13">
        <v>46023</v>
      </c>
      <c r="BI1360" s="1"/>
    </row>
    <row r="1361" spans="1:61">
      <c r="A1361" s="1">
        <v>1358</v>
      </c>
      <c r="B1361" s="6"/>
      <c r="C1361" s="6"/>
      <c r="D1361" s="7"/>
      <c r="E1361" s="6" t="s">
        <v>6</v>
      </c>
      <c r="F1361" s="6" t="s">
        <v>7</v>
      </c>
      <c r="G1361" s="1" t="s">
        <v>12</v>
      </c>
      <c r="H1361" s="1" t="s">
        <v>13</v>
      </c>
      <c r="I1361" s="6" t="s">
        <v>16</v>
      </c>
      <c r="J1361" s="7"/>
      <c r="K1361" s="7"/>
      <c r="L1361" s="7" t="s">
        <v>37</v>
      </c>
      <c r="M1361" s="7"/>
      <c r="N1361" s="6" t="s">
        <v>41</v>
      </c>
      <c r="O1361" s="6">
        <v>8971383551</v>
      </c>
      <c r="P1361" s="6">
        <v>931934839</v>
      </c>
      <c r="Q1361" s="6" t="s">
        <v>49</v>
      </c>
      <c r="R1361" s="6" t="s">
        <v>50</v>
      </c>
      <c r="S1361" s="6" t="s">
        <v>51</v>
      </c>
      <c r="T1361" s="6" t="s">
        <v>52</v>
      </c>
      <c r="U1361" s="7"/>
      <c r="V1361" s="6" t="s">
        <v>251</v>
      </c>
      <c r="W1361" s="6" t="s">
        <v>252</v>
      </c>
      <c r="X1361" s="6" t="s">
        <v>50</v>
      </c>
      <c r="Y1361" s="6" t="s">
        <v>263</v>
      </c>
      <c r="Z1361" s="6">
        <v>1</v>
      </c>
      <c r="AA1361" s="7"/>
      <c r="AB1361" s="9" t="s">
        <v>995</v>
      </c>
      <c r="AC1361" s="7" t="s">
        <v>438</v>
      </c>
      <c r="AD1361" s="7" t="s">
        <v>50</v>
      </c>
      <c r="AE1361" s="7" t="s">
        <v>50</v>
      </c>
      <c r="AF1361" s="7" t="s">
        <v>2249</v>
      </c>
      <c r="AG1361" s="7" t="s">
        <v>2250</v>
      </c>
      <c r="AH1361" s="5"/>
      <c r="AI1361" s="9" t="s">
        <v>4805</v>
      </c>
      <c r="AJ1361" s="50" t="s">
        <v>4806</v>
      </c>
      <c r="AK1361" s="6" t="s">
        <v>4828</v>
      </c>
      <c r="AL1361" s="6">
        <v>19</v>
      </c>
      <c r="AM1361" s="11">
        <v>231</v>
      </c>
      <c r="AN1361" s="11">
        <v>402</v>
      </c>
      <c r="AO1361" s="11">
        <v>0</v>
      </c>
      <c r="AP1361" s="12">
        <f>AM1361+AN1361</f>
        <v>633</v>
      </c>
      <c r="AQ1361" s="7" t="s">
        <v>37</v>
      </c>
      <c r="AR1361" s="7"/>
      <c r="AS1361" s="7"/>
      <c r="AT1361" s="7"/>
      <c r="AU1361" s="7"/>
      <c r="AV1361" s="7"/>
      <c r="AW1361" s="7"/>
      <c r="AX1361" s="7"/>
      <c r="AY1361" s="7"/>
      <c r="AZ1361" s="7" t="s">
        <v>4864</v>
      </c>
      <c r="BA1361" s="7" t="s">
        <v>37</v>
      </c>
      <c r="BB1361" s="7" t="s">
        <v>37</v>
      </c>
      <c r="BC1361" s="7" t="s">
        <v>37</v>
      </c>
      <c r="BD1361" s="7" t="s">
        <v>4865</v>
      </c>
      <c r="BE1361" s="7" t="s">
        <v>4864</v>
      </c>
      <c r="BF1361" s="5" t="s">
        <v>4871</v>
      </c>
      <c r="BG1361" s="5" t="s">
        <v>4872</v>
      </c>
      <c r="BH1361" s="13">
        <v>46023</v>
      </c>
      <c r="BI1361" s="1"/>
    </row>
    <row r="1362" spans="1:61">
      <c r="A1362" s="1">
        <v>1359</v>
      </c>
      <c r="B1362" s="6"/>
      <c r="C1362" s="6"/>
      <c r="D1362" s="7"/>
      <c r="E1362" s="6" t="s">
        <v>6</v>
      </c>
      <c r="F1362" s="6" t="s">
        <v>7</v>
      </c>
      <c r="G1362" s="1" t="s">
        <v>12</v>
      </c>
      <c r="H1362" s="1" t="s">
        <v>13</v>
      </c>
      <c r="I1362" s="6" t="s">
        <v>16</v>
      </c>
      <c r="J1362" s="7"/>
      <c r="K1362" s="7"/>
      <c r="L1362" s="7" t="s">
        <v>37</v>
      </c>
      <c r="M1362" s="7"/>
      <c r="N1362" s="6" t="s">
        <v>41</v>
      </c>
      <c r="O1362" s="6">
        <v>8971383551</v>
      </c>
      <c r="P1362" s="6">
        <v>931934839</v>
      </c>
      <c r="Q1362" s="6" t="s">
        <v>49</v>
      </c>
      <c r="R1362" s="6" t="s">
        <v>50</v>
      </c>
      <c r="S1362" s="6" t="s">
        <v>51</v>
      </c>
      <c r="T1362" s="6" t="s">
        <v>52</v>
      </c>
      <c r="U1362" s="7"/>
      <c r="V1362" s="6" t="s">
        <v>251</v>
      </c>
      <c r="W1362" s="6" t="s">
        <v>252</v>
      </c>
      <c r="X1362" s="6" t="s">
        <v>50</v>
      </c>
      <c r="Y1362" s="6" t="s">
        <v>263</v>
      </c>
      <c r="Z1362" s="6">
        <v>1</v>
      </c>
      <c r="AA1362" s="7"/>
      <c r="AB1362" s="9" t="s">
        <v>1015</v>
      </c>
      <c r="AC1362" s="7" t="s">
        <v>1061</v>
      </c>
      <c r="AD1362" s="7" t="s">
        <v>50</v>
      </c>
      <c r="AE1362" s="7" t="s">
        <v>50</v>
      </c>
      <c r="AF1362" s="7" t="s">
        <v>2251</v>
      </c>
      <c r="AG1362" s="7" t="s">
        <v>2252</v>
      </c>
      <c r="AH1362" s="5"/>
      <c r="AI1362" s="9" t="s">
        <v>4807</v>
      </c>
      <c r="AJ1362" s="50" t="s">
        <v>4808</v>
      </c>
      <c r="AK1362" s="6" t="s">
        <v>4827</v>
      </c>
      <c r="AL1362" s="6">
        <v>20</v>
      </c>
      <c r="AM1362" s="12">
        <v>625</v>
      </c>
      <c r="AN1362" s="11">
        <v>0</v>
      </c>
      <c r="AO1362" s="11">
        <v>0</v>
      </c>
      <c r="AP1362" s="12">
        <v>625</v>
      </c>
      <c r="AQ1362" s="7" t="s">
        <v>37</v>
      </c>
      <c r="AR1362" s="7"/>
      <c r="AS1362" s="7"/>
      <c r="AT1362" s="7"/>
      <c r="AU1362" s="7"/>
      <c r="AV1362" s="7"/>
      <c r="AW1362" s="7"/>
      <c r="AX1362" s="7"/>
      <c r="AY1362" s="7"/>
      <c r="AZ1362" s="7" t="s">
        <v>4864</v>
      </c>
      <c r="BA1362" s="7" t="s">
        <v>37</v>
      </c>
      <c r="BB1362" s="7" t="s">
        <v>37</v>
      </c>
      <c r="BC1362" s="7" t="s">
        <v>37</v>
      </c>
      <c r="BD1362" s="7" t="s">
        <v>4865</v>
      </c>
      <c r="BE1362" s="7" t="s">
        <v>4864</v>
      </c>
      <c r="BF1362" s="5" t="s">
        <v>4871</v>
      </c>
      <c r="BG1362" s="5" t="s">
        <v>4872</v>
      </c>
      <c r="BH1362" s="13">
        <v>46023</v>
      </c>
      <c r="BI1362" s="1"/>
    </row>
    <row r="1363" spans="1:61">
      <c r="A1363" s="1">
        <v>1360</v>
      </c>
      <c r="B1363" s="6"/>
      <c r="C1363" s="6"/>
      <c r="D1363" s="7"/>
      <c r="E1363" s="6" t="s">
        <v>6</v>
      </c>
      <c r="F1363" s="6" t="s">
        <v>7</v>
      </c>
      <c r="G1363" s="1" t="s">
        <v>12</v>
      </c>
      <c r="H1363" s="1" t="s">
        <v>13</v>
      </c>
      <c r="I1363" s="6" t="s">
        <v>16</v>
      </c>
      <c r="J1363" s="7"/>
      <c r="K1363" s="7"/>
      <c r="L1363" s="7" t="s">
        <v>37</v>
      </c>
      <c r="M1363" s="7"/>
      <c r="N1363" s="6" t="s">
        <v>41</v>
      </c>
      <c r="O1363" s="6">
        <v>8971383551</v>
      </c>
      <c r="P1363" s="6">
        <v>931934839</v>
      </c>
      <c r="Q1363" s="6" t="s">
        <v>49</v>
      </c>
      <c r="R1363" s="6" t="s">
        <v>50</v>
      </c>
      <c r="S1363" s="6" t="s">
        <v>51</v>
      </c>
      <c r="T1363" s="6" t="s">
        <v>52</v>
      </c>
      <c r="U1363" s="7"/>
      <c r="V1363" s="6" t="s">
        <v>251</v>
      </c>
      <c r="W1363" s="6" t="s">
        <v>252</v>
      </c>
      <c r="X1363" s="6" t="s">
        <v>50</v>
      </c>
      <c r="Y1363" s="6" t="s">
        <v>263</v>
      </c>
      <c r="Z1363" s="6">
        <v>1</v>
      </c>
      <c r="AA1363" s="7"/>
      <c r="AB1363" s="9" t="s">
        <v>1015</v>
      </c>
      <c r="AC1363" s="7" t="s">
        <v>142</v>
      </c>
      <c r="AD1363" s="7" t="s">
        <v>50</v>
      </c>
      <c r="AE1363" s="7" t="s">
        <v>50</v>
      </c>
      <c r="AF1363" s="7" t="s">
        <v>1310</v>
      </c>
      <c r="AG1363" s="7" t="s">
        <v>2253</v>
      </c>
      <c r="AH1363" s="5"/>
      <c r="AI1363" s="9" t="s">
        <v>4809</v>
      </c>
      <c r="AJ1363" s="50" t="s">
        <v>4810</v>
      </c>
      <c r="AK1363" s="6" t="s">
        <v>4827</v>
      </c>
      <c r="AL1363" s="6">
        <v>10</v>
      </c>
      <c r="AM1363" s="12">
        <v>372</v>
      </c>
      <c r="AN1363" s="11">
        <v>0</v>
      </c>
      <c r="AO1363" s="11">
        <v>0</v>
      </c>
      <c r="AP1363" s="12">
        <v>372</v>
      </c>
      <c r="AQ1363" s="7" t="s">
        <v>37</v>
      </c>
      <c r="AR1363" s="7"/>
      <c r="AS1363" s="7"/>
      <c r="AT1363" s="7"/>
      <c r="AU1363" s="7"/>
      <c r="AV1363" s="7"/>
      <c r="AW1363" s="7"/>
      <c r="AX1363" s="7"/>
      <c r="AY1363" s="7"/>
      <c r="AZ1363" s="7" t="s">
        <v>4864</v>
      </c>
      <c r="BA1363" s="7" t="s">
        <v>37</v>
      </c>
      <c r="BB1363" s="7" t="s">
        <v>37</v>
      </c>
      <c r="BC1363" s="7" t="s">
        <v>37</v>
      </c>
      <c r="BD1363" s="7" t="s">
        <v>4865</v>
      </c>
      <c r="BE1363" s="7" t="s">
        <v>4864</v>
      </c>
      <c r="BF1363" s="5" t="s">
        <v>4871</v>
      </c>
      <c r="BG1363" s="5" t="s">
        <v>4872</v>
      </c>
      <c r="BH1363" s="13">
        <v>46023</v>
      </c>
      <c r="BI1363" s="1"/>
    </row>
    <row r="1364" spans="1:61">
      <c r="A1364" s="1">
        <v>1361</v>
      </c>
      <c r="B1364" s="7"/>
      <c r="C1364" s="7"/>
      <c r="D1364" s="7"/>
      <c r="E1364" s="6" t="s">
        <v>6</v>
      </c>
      <c r="F1364" s="6" t="s">
        <v>7</v>
      </c>
      <c r="G1364" s="1" t="s">
        <v>12</v>
      </c>
      <c r="H1364" s="1" t="s">
        <v>13</v>
      </c>
      <c r="I1364" s="6" t="s">
        <v>16</v>
      </c>
      <c r="J1364" s="7"/>
      <c r="K1364" s="7"/>
      <c r="L1364" s="7" t="s">
        <v>37</v>
      </c>
      <c r="M1364" s="7"/>
      <c r="N1364" s="6" t="s">
        <v>41</v>
      </c>
      <c r="O1364" s="6">
        <v>8971383551</v>
      </c>
      <c r="P1364" s="6">
        <v>931934839</v>
      </c>
      <c r="Q1364" s="6" t="s">
        <v>49</v>
      </c>
      <c r="R1364" s="6" t="s">
        <v>50</v>
      </c>
      <c r="S1364" s="6" t="s">
        <v>51</v>
      </c>
      <c r="T1364" s="6" t="s">
        <v>52</v>
      </c>
      <c r="U1364" s="7"/>
      <c r="V1364" s="6" t="s">
        <v>251</v>
      </c>
      <c r="W1364" s="6" t="s">
        <v>252</v>
      </c>
      <c r="X1364" s="6" t="s">
        <v>50</v>
      </c>
      <c r="Y1364" s="6" t="s">
        <v>263</v>
      </c>
      <c r="Z1364" s="6">
        <v>1</v>
      </c>
      <c r="AA1364" s="7"/>
      <c r="AB1364" s="9" t="s">
        <v>1015</v>
      </c>
      <c r="AC1364" s="7" t="s">
        <v>142</v>
      </c>
      <c r="AD1364" s="7" t="s">
        <v>50</v>
      </c>
      <c r="AE1364" s="7" t="s">
        <v>50</v>
      </c>
      <c r="AF1364" s="7" t="s">
        <v>2254</v>
      </c>
      <c r="AG1364" s="7" t="s">
        <v>2255</v>
      </c>
      <c r="AH1364" s="7"/>
      <c r="AI1364" s="5" t="s">
        <v>4811</v>
      </c>
      <c r="AJ1364" s="7" t="s">
        <v>4812</v>
      </c>
      <c r="AK1364" s="6" t="s">
        <v>4827</v>
      </c>
      <c r="AL1364" s="7">
        <v>1</v>
      </c>
      <c r="AM1364" s="49">
        <v>1000</v>
      </c>
      <c r="AN1364" s="11">
        <v>0</v>
      </c>
      <c r="AO1364" s="11">
        <v>0</v>
      </c>
      <c r="AP1364" s="49">
        <v>1000</v>
      </c>
      <c r="AQ1364" s="7" t="s">
        <v>37</v>
      </c>
      <c r="AR1364" s="7"/>
      <c r="AS1364" s="7"/>
      <c r="AT1364" s="7"/>
      <c r="AU1364" s="7"/>
      <c r="AV1364" s="7"/>
      <c r="AW1364" s="7"/>
      <c r="AX1364" s="7"/>
      <c r="AY1364" s="7"/>
      <c r="AZ1364" s="7" t="s">
        <v>4864</v>
      </c>
      <c r="BA1364" s="7" t="s">
        <v>37</v>
      </c>
      <c r="BB1364" s="7" t="s">
        <v>37</v>
      </c>
      <c r="BC1364" s="7" t="s">
        <v>37</v>
      </c>
      <c r="BD1364" s="7" t="s">
        <v>4865</v>
      </c>
      <c r="BE1364" s="7" t="s">
        <v>4864</v>
      </c>
      <c r="BF1364" s="5" t="s">
        <v>4871</v>
      </c>
      <c r="BG1364" s="5" t="s">
        <v>4872</v>
      </c>
      <c r="BH1364" s="13">
        <v>46023</v>
      </c>
      <c r="BI1364" s="1"/>
    </row>
    <row r="1365" spans="1:61">
      <c r="A1365" s="1">
        <v>1362</v>
      </c>
      <c r="B1365" s="7"/>
      <c r="C1365" s="7"/>
      <c r="D1365" s="7"/>
      <c r="E1365" s="6" t="s">
        <v>6</v>
      </c>
      <c r="F1365" s="6" t="s">
        <v>7</v>
      </c>
      <c r="G1365" s="1" t="s">
        <v>12</v>
      </c>
      <c r="H1365" s="1" t="s">
        <v>13</v>
      </c>
      <c r="I1365" s="6" t="s">
        <v>16</v>
      </c>
      <c r="J1365" s="7"/>
      <c r="K1365" s="7"/>
      <c r="L1365" s="7" t="s">
        <v>37</v>
      </c>
      <c r="M1365" s="7"/>
      <c r="N1365" s="6" t="s">
        <v>41</v>
      </c>
      <c r="O1365" s="6">
        <v>8971383551</v>
      </c>
      <c r="P1365" s="6">
        <v>931934839</v>
      </c>
      <c r="Q1365" s="6" t="s">
        <v>49</v>
      </c>
      <c r="R1365" s="6" t="s">
        <v>50</v>
      </c>
      <c r="S1365" s="6" t="s">
        <v>51</v>
      </c>
      <c r="T1365" s="6" t="s">
        <v>52</v>
      </c>
      <c r="U1365" s="7"/>
      <c r="V1365" s="6" t="s">
        <v>251</v>
      </c>
      <c r="W1365" s="6" t="s">
        <v>252</v>
      </c>
      <c r="X1365" s="6" t="s">
        <v>50</v>
      </c>
      <c r="Y1365" s="6" t="s">
        <v>263</v>
      </c>
      <c r="Z1365" s="6">
        <v>1</v>
      </c>
      <c r="AA1365" s="7"/>
      <c r="AB1365" s="9" t="s">
        <v>1015</v>
      </c>
      <c r="AC1365" s="7" t="s">
        <v>1062</v>
      </c>
      <c r="AD1365" s="7" t="s">
        <v>50</v>
      </c>
      <c r="AE1365" s="7" t="s">
        <v>50</v>
      </c>
      <c r="AF1365" s="7" t="s">
        <v>2256</v>
      </c>
      <c r="AG1365" s="7" t="s">
        <v>2257</v>
      </c>
      <c r="AH1365" s="7"/>
      <c r="AI1365" s="5" t="s">
        <v>4813</v>
      </c>
      <c r="AJ1365" s="7" t="s">
        <v>4814</v>
      </c>
      <c r="AK1365" s="6" t="s">
        <v>4827</v>
      </c>
      <c r="AL1365" s="7">
        <v>6</v>
      </c>
      <c r="AM1365" s="49">
        <v>1990</v>
      </c>
      <c r="AN1365" s="11">
        <v>0</v>
      </c>
      <c r="AO1365" s="11">
        <v>0</v>
      </c>
      <c r="AP1365" s="49">
        <v>1990</v>
      </c>
      <c r="AQ1365" s="7" t="s">
        <v>37</v>
      </c>
      <c r="AR1365" s="7"/>
      <c r="AS1365" s="7"/>
      <c r="AT1365" s="7"/>
      <c r="AU1365" s="7"/>
      <c r="AV1365" s="7"/>
      <c r="AW1365" s="7"/>
      <c r="AX1365" s="7"/>
      <c r="AY1365" s="7"/>
      <c r="AZ1365" s="7" t="s">
        <v>4864</v>
      </c>
      <c r="BA1365" s="7" t="s">
        <v>37</v>
      </c>
      <c r="BB1365" s="7" t="s">
        <v>37</v>
      </c>
      <c r="BC1365" s="7" t="s">
        <v>37</v>
      </c>
      <c r="BD1365" s="7" t="s">
        <v>4865</v>
      </c>
      <c r="BE1365" s="7" t="s">
        <v>4864</v>
      </c>
      <c r="BF1365" s="5" t="s">
        <v>4871</v>
      </c>
      <c r="BG1365" s="5" t="s">
        <v>4872</v>
      </c>
      <c r="BH1365" s="13">
        <v>46023</v>
      </c>
      <c r="BI1365" s="1"/>
    </row>
    <row r="1366" spans="1:61">
      <c r="A1366" s="1">
        <v>1363</v>
      </c>
      <c r="B1366" s="7"/>
      <c r="C1366" s="7"/>
      <c r="D1366" s="7"/>
      <c r="E1366" s="6" t="s">
        <v>6</v>
      </c>
      <c r="F1366" s="6" t="s">
        <v>7</v>
      </c>
      <c r="G1366" s="1" t="s">
        <v>12</v>
      </c>
      <c r="H1366" s="1" t="s">
        <v>13</v>
      </c>
      <c r="I1366" s="6" t="s">
        <v>16</v>
      </c>
      <c r="J1366" s="7"/>
      <c r="K1366" s="7"/>
      <c r="L1366" s="7" t="s">
        <v>37</v>
      </c>
      <c r="M1366" s="7"/>
      <c r="N1366" s="6" t="s">
        <v>41</v>
      </c>
      <c r="O1366" s="6">
        <v>8971383551</v>
      </c>
      <c r="P1366" s="6">
        <v>931934839</v>
      </c>
      <c r="Q1366" s="6" t="s">
        <v>49</v>
      </c>
      <c r="R1366" s="6" t="s">
        <v>50</v>
      </c>
      <c r="S1366" s="6" t="s">
        <v>51</v>
      </c>
      <c r="T1366" s="6" t="s">
        <v>52</v>
      </c>
      <c r="U1366" s="7"/>
      <c r="V1366" s="6" t="s">
        <v>251</v>
      </c>
      <c r="W1366" s="6" t="s">
        <v>252</v>
      </c>
      <c r="X1366" s="6" t="s">
        <v>50</v>
      </c>
      <c r="Y1366" s="6" t="s">
        <v>263</v>
      </c>
      <c r="Z1366" s="6">
        <v>1</v>
      </c>
      <c r="AA1366" s="7"/>
      <c r="AB1366" s="9" t="s">
        <v>1015</v>
      </c>
      <c r="AC1366" s="7" t="s">
        <v>875</v>
      </c>
      <c r="AD1366" s="7" t="s">
        <v>50</v>
      </c>
      <c r="AE1366" s="7" t="s">
        <v>50</v>
      </c>
      <c r="AF1366" s="7" t="s">
        <v>2258</v>
      </c>
      <c r="AG1366" s="7" t="s">
        <v>2259</v>
      </c>
      <c r="AH1366" s="7"/>
      <c r="AI1366" s="5" t="s">
        <v>4815</v>
      </c>
      <c r="AJ1366" s="7" t="s">
        <v>4816</v>
      </c>
      <c r="AK1366" s="7" t="s">
        <v>4830</v>
      </c>
      <c r="AL1366" s="7">
        <v>17</v>
      </c>
      <c r="AM1366" s="49">
        <v>2040</v>
      </c>
      <c r="AN1366" s="11">
        <v>0</v>
      </c>
      <c r="AO1366" s="11">
        <v>0</v>
      </c>
      <c r="AP1366" s="49">
        <v>2040</v>
      </c>
      <c r="AQ1366" s="7" t="s">
        <v>37</v>
      </c>
      <c r="AR1366" s="7"/>
      <c r="AS1366" s="7"/>
      <c r="AT1366" s="7"/>
      <c r="AU1366" s="7"/>
      <c r="AV1366" s="7"/>
      <c r="AW1366" s="7"/>
      <c r="AX1366" s="7"/>
      <c r="AY1366" s="7"/>
      <c r="AZ1366" s="7" t="s">
        <v>4864</v>
      </c>
      <c r="BA1366" s="7" t="s">
        <v>37</v>
      </c>
      <c r="BB1366" s="7" t="s">
        <v>37</v>
      </c>
      <c r="BC1366" s="7" t="s">
        <v>37</v>
      </c>
      <c r="BD1366" s="7" t="s">
        <v>4865</v>
      </c>
      <c r="BE1366" s="7" t="s">
        <v>4864</v>
      </c>
      <c r="BF1366" s="5" t="s">
        <v>4871</v>
      </c>
      <c r="BG1366" s="5" t="s">
        <v>4872</v>
      </c>
      <c r="BH1366" s="13">
        <v>46023</v>
      </c>
      <c r="BI1366" s="1"/>
    </row>
    <row r="1367" spans="1:61">
      <c r="A1367" s="1">
        <v>1364</v>
      </c>
      <c r="B1367" s="7"/>
      <c r="C1367" s="7"/>
      <c r="D1367" s="7"/>
      <c r="E1367" s="6" t="s">
        <v>6</v>
      </c>
      <c r="F1367" s="6" t="s">
        <v>7</v>
      </c>
      <c r="G1367" s="1" t="s">
        <v>12</v>
      </c>
      <c r="H1367" s="1" t="s">
        <v>13</v>
      </c>
      <c r="I1367" s="6" t="s">
        <v>16</v>
      </c>
      <c r="J1367" s="7"/>
      <c r="K1367" s="7"/>
      <c r="L1367" s="7" t="s">
        <v>37</v>
      </c>
      <c r="M1367" s="7"/>
      <c r="N1367" s="6" t="s">
        <v>41</v>
      </c>
      <c r="O1367" s="6">
        <v>8971383551</v>
      </c>
      <c r="P1367" s="6">
        <v>931934839</v>
      </c>
      <c r="Q1367" s="6" t="s">
        <v>49</v>
      </c>
      <c r="R1367" s="6" t="s">
        <v>50</v>
      </c>
      <c r="S1367" s="6" t="s">
        <v>51</v>
      </c>
      <c r="T1367" s="9" t="s">
        <v>52</v>
      </c>
      <c r="U1367" s="7"/>
      <c r="V1367" s="6" t="s">
        <v>251</v>
      </c>
      <c r="W1367" s="6" t="s">
        <v>252</v>
      </c>
      <c r="X1367" s="6" t="s">
        <v>50</v>
      </c>
      <c r="Y1367" s="6" t="s">
        <v>263</v>
      </c>
      <c r="Z1367" s="6">
        <v>1</v>
      </c>
      <c r="AA1367" s="7"/>
      <c r="AB1367" s="9" t="s">
        <v>1015</v>
      </c>
      <c r="AC1367" s="7" t="s">
        <v>1062</v>
      </c>
      <c r="AD1367" s="7" t="s">
        <v>50</v>
      </c>
      <c r="AE1367" s="7" t="s">
        <v>50</v>
      </c>
      <c r="AF1367" s="7" t="s">
        <v>2260</v>
      </c>
      <c r="AG1367" s="7" t="s">
        <v>2261</v>
      </c>
      <c r="AH1367" s="7"/>
      <c r="AI1367" s="5" t="s">
        <v>4817</v>
      </c>
      <c r="AJ1367" s="7"/>
      <c r="AK1367" s="7" t="s">
        <v>4827</v>
      </c>
      <c r="AL1367" s="7">
        <v>6</v>
      </c>
      <c r="AM1367" s="49">
        <v>2000</v>
      </c>
      <c r="AN1367" s="11">
        <v>0</v>
      </c>
      <c r="AO1367" s="11">
        <v>0</v>
      </c>
      <c r="AP1367" s="49">
        <v>2000</v>
      </c>
      <c r="AQ1367" s="7" t="s">
        <v>37</v>
      </c>
      <c r="AR1367" s="7"/>
      <c r="AS1367" s="7"/>
      <c r="AT1367" s="7"/>
      <c r="AU1367" s="7"/>
      <c r="AV1367" s="7"/>
      <c r="AW1367" s="7"/>
      <c r="AX1367" s="7"/>
      <c r="AY1367" s="7"/>
      <c r="AZ1367" s="7" t="s">
        <v>4864</v>
      </c>
      <c r="BA1367" s="7" t="s">
        <v>37</v>
      </c>
      <c r="BB1367" s="7" t="s">
        <v>37</v>
      </c>
      <c r="BC1367" s="7" t="s">
        <v>37</v>
      </c>
      <c r="BD1367" s="7" t="s">
        <v>4865</v>
      </c>
      <c r="BE1367" s="7" t="s">
        <v>4864</v>
      </c>
      <c r="BF1367" s="5" t="s">
        <v>4871</v>
      </c>
      <c r="BG1367" s="5" t="s">
        <v>4872</v>
      </c>
      <c r="BH1367" s="13">
        <v>46023</v>
      </c>
      <c r="BI1367" s="1"/>
    </row>
    <row r="1368" spans="1:61">
      <c r="A1368" s="1">
        <v>1365</v>
      </c>
      <c r="B1368" s="7"/>
      <c r="C1368" s="7"/>
      <c r="D1368" s="7"/>
      <c r="E1368" s="6" t="s">
        <v>6</v>
      </c>
      <c r="F1368" s="6" t="s">
        <v>7</v>
      </c>
      <c r="G1368" s="1" t="s">
        <v>12</v>
      </c>
      <c r="H1368" s="1" t="s">
        <v>13</v>
      </c>
      <c r="I1368" s="6" t="s">
        <v>16</v>
      </c>
      <c r="J1368" s="7"/>
      <c r="K1368" s="7"/>
      <c r="L1368" s="7" t="s">
        <v>37</v>
      </c>
      <c r="M1368" s="7"/>
      <c r="N1368" s="6" t="s">
        <v>41</v>
      </c>
      <c r="O1368" s="6">
        <v>8971383551</v>
      </c>
      <c r="P1368" s="6">
        <v>931934839</v>
      </c>
      <c r="Q1368" s="6" t="s">
        <v>49</v>
      </c>
      <c r="R1368" s="6" t="s">
        <v>50</v>
      </c>
      <c r="S1368" s="6" t="s">
        <v>51</v>
      </c>
      <c r="T1368" s="9" t="s">
        <v>52</v>
      </c>
      <c r="U1368" s="7"/>
      <c r="V1368" s="6" t="s">
        <v>251</v>
      </c>
      <c r="W1368" s="6" t="s">
        <v>252</v>
      </c>
      <c r="X1368" s="6" t="s">
        <v>50</v>
      </c>
      <c r="Y1368" s="6" t="s">
        <v>263</v>
      </c>
      <c r="Z1368" s="6">
        <v>1</v>
      </c>
      <c r="AA1368" s="7"/>
      <c r="AB1368" s="9" t="s">
        <v>1015</v>
      </c>
      <c r="AC1368" s="7" t="s">
        <v>673</v>
      </c>
      <c r="AD1368" s="7" t="s">
        <v>50</v>
      </c>
      <c r="AE1368" s="7" t="s">
        <v>50</v>
      </c>
      <c r="AF1368" s="7" t="s">
        <v>2262</v>
      </c>
      <c r="AG1368" s="7" t="s">
        <v>1179</v>
      </c>
      <c r="AH1368" s="7"/>
      <c r="AI1368" s="5" t="s">
        <v>4791</v>
      </c>
      <c r="AJ1368" s="7" t="s">
        <v>4792</v>
      </c>
      <c r="AK1368" s="7" t="s">
        <v>4827</v>
      </c>
      <c r="AL1368" s="7">
        <v>4</v>
      </c>
      <c r="AM1368" s="49">
        <v>2058</v>
      </c>
      <c r="AN1368" s="11">
        <v>0</v>
      </c>
      <c r="AO1368" s="11">
        <v>0</v>
      </c>
      <c r="AP1368" s="49">
        <v>2058</v>
      </c>
      <c r="AQ1368" s="7" t="s">
        <v>37</v>
      </c>
      <c r="AR1368" s="7"/>
      <c r="AS1368" s="7"/>
      <c r="AT1368" s="7"/>
      <c r="AU1368" s="7"/>
      <c r="AV1368" s="7"/>
      <c r="AW1368" s="7"/>
      <c r="AX1368" s="7"/>
      <c r="AY1368" s="7"/>
      <c r="AZ1368" s="7" t="s">
        <v>4864</v>
      </c>
      <c r="BA1368" s="7" t="s">
        <v>37</v>
      </c>
      <c r="BB1368" s="7" t="s">
        <v>37</v>
      </c>
      <c r="BC1368" s="7" t="s">
        <v>37</v>
      </c>
      <c r="BD1368" s="7" t="s">
        <v>4865</v>
      </c>
      <c r="BE1368" s="7" t="s">
        <v>4864</v>
      </c>
      <c r="BF1368" s="5" t="s">
        <v>4871</v>
      </c>
      <c r="BG1368" s="5" t="s">
        <v>4872</v>
      </c>
      <c r="BH1368" s="13">
        <v>46023</v>
      </c>
      <c r="BI1368" s="1"/>
    </row>
    <row r="1369" spans="1:61">
      <c r="A1369" s="1">
        <v>1366</v>
      </c>
      <c r="B1369" s="7"/>
      <c r="C1369" s="7"/>
      <c r="D1369" s="7"/>
      <c r="E1369" s="6" t="s">
        <v>6</v>
      </c>
      <c r="F1369" s="6" t="s">
        <v>7</v>
      </c>
      <c r="G1369" s="1" t="s">
        <v>12</v>
      </c>
      <c r="H1369" s="1" t="s">
        <v>13</v>
      </c>
      <c r="I1369" s="6" t="s">
        <v>16</v>
      </c>
      <c r="J1369" s="7"/>
      <c r="K1369" s="7"/>
      <c r="L1369" s="7" t="s">
        <v>37</v>
      </c>
      <c r="M1369" s="7"/>
      <c r="N1369" s="6" t="s">
        <v>41</v>
      </c>
      <c r="O1369" s="6">
        <v>8971383551</v>
      </c>
      <c r="P1369" s="6">
        <v>931934839</v>
      </c>
      <c r="Q1369" s="6" t="s">
        <v>49</v>
      </c>
      <c r="R1369" s="6" t="s">
        <v>50</v>
      </c>
      <c r="S1369" s="6" t="s">
        <v>51</v>
      </c>
      <c r="T1369" s="9" t="s">
        <v>52</v>
      </c>
      <c r="U1369" s="7"/>
      <c r="V1369" s="6" t="s">
        <v>251</v>
      </c>
      <c r="W1369" s="6" t="s">
        <v>252</v>
      </c>
      <c r="X1369" s="6" t="s">
        <v>50</v>
      </c>
      <c r="Y1369" s="6" t="s">
        <v>263</v>
      </c>
      <c r="Z1369" s="6">
        <v>1</v>
      </c>
      <c r="AA1369" s="7"/>
      <c r="AB1369" s="9" t="s">
        <v>1015</v>
      </c>
      <c r="AC1369" s="7" t="s">
        <v>324</v>
      </c>
      <c r="AD1369" s="7" t="s">
        <v>50</v>
      </c>
      <c r="AE1369" s="7" t="s">
        <v>50</v>
      </c>
      <c r="AF1369" s="7" t="s">
        <v>2263</v>
      </c>
      <c r="AG1369" s="7" t="s">
        <v>2264</v>
      </c>
      <c r="AH1369" s="7"/>
      <c r="AI1369" s="5" t="s">
        <v>4789</v>
      </c>
      <c r="AJ1369" s="7" t="s">
        <v>4790</v>
      </c>
      <c r="AK1369" s="7" t="s">
        <v>4827</v>
      </c>
      <c r="AL1369" s="7">
        <v>1.5</v>
      </c>
      <c r="AM1369" s="49">
        <v>1119</v>
      </c>
      <c r="AN1369" s="11">
        <v>0</v>
      </c>
      <c r="AO1369" s="11">
        <v>0</v>
      </c>
      <c r="AP1369" s="49">
        <v>1119</v>
      </c>
      <c r="AQ1369" s="7" t="s">
        <v>37</v>
      </c>
      <c r="AR1369" s="7"/>
      <c r="AS1369" s="7"/>
      <c r="AT1369" s="7"/>
      <c r="AU1369" s="7"/>
      <c r="AV1369" s="7"/>
      <c r="AW1369" s="7"/>
      <c r="AX1369" s="7"/>
      <c r="AY1369" s="7"/>
      <c r="AZ1369" s="7" t="s">
        <v>4864</v>
      </c>
      <c r="BA1369" s="7" t="s">
        <v>37</v>
      </c>
      <c r="BB1369" s="7" t="s">
        <v>37</v>
      </c>
      <c r="BC1369" s="7" t="s">
        <v>37</v>
      </c>
      <c r="BD1369" s="7" t="s">
        <v>4865</v>
      </c>
      <c r="BE1369" s="7" t="s">
        <v>4864</v>
      </c>
      <c r="BF1369" s="5" t="s">
        <v>4871</v>
      </c>
      <c r="BG1369" s="5" t="s">
        <v>4872</v>
      </c>
      <c r="BH1369" s="13">
        <v>46023</v>
      </c>
      <c r="BI1369" s="1"/>
    </row>
    <row r="1370" spans="1:61">
      <c r="A1370" s="1">
        <v>1367</v>
      </c>
      <c r="B1370" s="7"/>
      <c r="C1370" s="7"/>
      <c r="D1370" s="7"/>
      <c r="E1370" s="6" t="s">
        <v>6</v>
      </c>
      <c r="F1370" s="6" t="s">
        <v>7</v>
      </c>
      <c r="G1370" s="1" t="s">
        <v>12</v>
      </c>
      <c r="H1370" s="1" t="s">
        <v>13</v>
      </c>
      <c r="I1370" s="6" t="s">
        <v>16</v>
      </c>
      <c r="J1370" s="7"/>
      <c r="K1370" s="7"/>
      <c r="L1370" s="7" t="s">
        <v>37</v>
      </c>
      <c r="M1370" s="7"/>
      <c r="N1370" s="6" t="s">
        <v>41</v>
      </c>
      <c r="O1370" s="6">
        <v>8971383551</v>
      </c>
      <c r="P1370" s="6">
        <v>931934839</v>
      </c>
      <c r="Q1370" s="6" t="s">
        <v>49</v>
      </c>
      <c r="R1370" s="6" t="s">
        <v>50</v>
      </c>
      <c r="S1370" s="6" t="s">
        <v>51</v>
      </c>
      <c r="T1370" s="9" t="s">
        <v>52</v>
      </c>
      <c r="U1370" s="7"/>
      <c r="V1370" s="6" t="s">
        <v>251</v>
      </c>
      <c r="W1370" s="6" t="s">
        <v>252</v>
      </c>
      <c r="X1370" s="6" t="s">
        <v>50</v>
      </c>
      <c r="Y1370" s="6" t="s">
        <v>263</v>
      </c>
      <c r="Z1370" s="6">
        <v>1</v>
      </c>
      <c r="AA1370" s="7"/>
      <c r="AB1370" s="9" t="s">
        <v>1015</v>
      </c>
      <c r="AC1370" s="7" t="s">
        <v>1063</v>
      </c>
      <c r="AD1370" s="7" t="s">
        <v>50</v>
      </c>
      <c r="AE1370" s="7" t="s">
        <v>50</v>
      </c>
      <c r="AF1370" s="7" t="s">
        <v>2265</v>
      </c>
      <c r="AG1370" s="7" t="s">
        <v>2266</v>
      </c>
      <c r="AH1370" s="7"/>
      <c r="AI1370" s="5" t="s">
        <v>4818</v>
      </c>
      <c r="AJ1370" s="7"/>
      <c r="AK1370" s="7" t="s">
        <v>4838</v>
      </c>
      <c r="AL1370" s="7">
        <v>6</v>
      </c>
      <c r="AM1370" s="49">
        <v>2000</v>
      </c>
      <c r="AN1370" s="11">
        <v>0</v>
      </c>
      <c r="AO1370" s="11">
        <v>0</v>
      </c>
      <c r="AP1370" s="49">
        <v>2000</v>
      </c>
      <c r="AQ1370" s="7" t="s">
        <v>37</v>
      </c>
      <c r="AR1370" s="7"/>
      <c r="AS1370" s="7"/>
      <c r="AT1370" s="7"/>
      <c r="AU1370" s="7"/>
      <c r="AV1370" s="7"/>
      <c r="AW1370" s="7"/>
      <c r="AX1370" s="7"/>
      <c r="AY1370" s="7"/>
      <c r="AZ1370" s="7" t="s">
        <v>4864</v>
      </c>
      <c r="BA1370" s="7" t="s">
        <v>37</v>
      </c>
      <c r="BB1370" s="7" t="s">
        <v>37</v>
      </c>
      <c r="BC1370" s="7" t="s">
        <v>37</v>
      </c>
      <c r="BD1370" s="7" t="s">
        <v>4865</v>
      </c>
      <c r="BE1370" s="7" t="s">
        <v>4864</v>
      </c>
      <c r="BF1370" s="5" t="s">
        <v>4871</v>
      </c>
      <c r="BG1370" s="5" t="s">
        <v>4872</v>
      </c>
      <c r="BH1370" s="13">
        <v>46023</v>
      </c>
      <c r="BI1370" s="1"/>
    </row>
    <row r="1371" spans="1:61">
      <c r="A1371" s="1">
        <v>1368</v>
      </c>
      <c r="B1371" s="7"/>
      <c r="C1371" s="7"/>
      <c r="D1371" s="7"/>
      <c r="E1371" s="7" t="s">
        <v>6</v>
      </c>
      <c r="F1371" s="51" t="s">
        <v>7</v>
      </c>
      <c r="G1371" s="7" t="s">
        <v>12</v>
      </c>
      <c r="H1371" s="7" t="s">
        <v>13</v>
      </c>
      <c r="I1371" s="7" t="s">
        <v>16</v>
      </c>
      <c r="J1371" s="7"/>
      <c r="K1371" s="7"/>
      <c r="L1371" s="7" t="s">
        <v>37</v>
      </c>
      <c r="M1371" s="7"/>
      <c r="N1371" s="6" t="s">
        <v>41</v>
      </c>
      <c r="O1371" s="6">
        <v>8971383551</v>
      </c>
      <c r="P1371" s="6">
        <v>931934839</v>
      </c>
      <c r="Q1371" s="6" t="s">
        <v>49</v>
      </c>
      <c r="R1371" s="6" t="s">
        <v>50</v>
      </c>
      <c r="S1371" s="6" t="s">
        <v>51</v>
      </c>
      <c r="T1371" s="9" t="s">
        <v>52</v>
      </c>
      <c r="U1371" s="7"/>
      <c r="V1371" s="6" t="s">
        <v>251</v>
      </c>
      <c r="W1371" s="6" t="s">
        <v>252</v>
      </c>
      <c r="X1371" s="6" t="s">
        <v>50</v>
      </c>
      <c r="Y1371" s="6" t="s">
        <v>263</v>
      </c>
      <c r="Z1371" s="6">
        <v>1</v>
      </c>
      <c r="AA1371" s="7"/>
      <c r="AB1371" s="9" t="s">
        <v>1015</v>
      </c>
      <c r="AC1371" s="7" t="s">
        <v>673</v>
      </c>
      <c r="AD1371" s="7" t="s">
        <v>50</v>
      </c>
      <c r="AE1371" s="7" t="s">
        <v>50</v>
      </c>
      <c r="AF1371" s="7" t="s">
        <v>2267</v>
      </c>
      <c r="AG1371" s="7" t="s">
        <v>2268</v>
      </c>
      <c r="AH1371" s="7"/>
      <c r="AI1371" s="5" t="s">
        <v>4819</v>
      </c>
      <c r="AJ1371" s="7"/>
      <c r="AK1371" s="7" t="s">
        <v>4827</v>
      </c>
      <c r="AL1371" s="7">
        <v>3</v>
      </c>
      <c r="AM1371" s="49">
        <v>3000</v>
      </c>
      <c r="AN1371" s="11">
        <v>0</v>
      </c>
      <c r="AO1371" s="11">
        <v>0</v>
      </c>
      <c r="AP1371" s="49">
        <v>3000</v>
      </c>
      <c r="AQ1371" s="7" t="s">
        <v>37</v>
      </c>
      <c r="AR1371" s="7"/>
      <c r="AS1371" s="7"/>
      <c r="AT1371" s="7"/>
      <c r="AU1371" s="7"/>
      <c r="AV1371" s="7"/>
      <c r="AW1371" s="7"/>
      <c r="AX1371" s="7"/>
      <c r="AY1371" s="7"/>
      <c r="AZ1371" s="7" t="s">
        <v>4864</v>
      </c>
      <c r="BA1371" s="7" t="s">
        <v>37</v>
      </c>
      <c r="BB1371" s="7" t="s">
        <v>37</v>
      </c>
      <c r="BC1371" s="7" t="s">
        <v>37</v>
      </c>
      <c r="BD1371" s="7" t="s">
        <v>4865</v>
      </c>
      <c r="BE1371" s="7" t="s">
        <v>4864</v>
      </c>
      <c r="BF1371" s="5" t="s">
        <v>4871</v>
      </c>
      <c r="BG1371" s="5" t="s">
        <v>4872</v>
      </c>
      <c r="BH1371" s="13">
        <v>46023</v>
      </c>
      <c r="BI1371" s="1"/>
    </row>
    <row r="1372" spans="1:61">
      <c r="A1372" s="1">
        <v>1369</v>
      </c>
      <c r="B1372" s="7"/>
      <c r="C1372" s="7"/>
      <c r="D1372" s="7"/>
      <c r="E1372" s="7" t="s">
        <v>6</v>
      </c>
      <c r="F1372" s="51" t="s">
        <v>7</v>
      </c>
      <c r="G1372" s="7" t="s">
        <v>12</v>
      </c>
      <c r="H1372" s="7" t="s">
        <v>13</v>
      </c>
      <c r="I1372" s="7" t="s">
        <v>16</v>
      </c>
      <c r="J1372" s="7"/>
      <c r="K1372" s="7"/>
      <c r="L1372" s="7" t="s">
        <v>37</v>
      </c>
      <c r="M1372" s="7"/>
      <c r="N1372" s="6" t="s">
        <v>41</v>
      </c>
      <c r="O1372" s="6">
        <v>8971383551</v>
      </c>
      <c r="P1372" s="6">
        <v>931934839</v>
      </c>
      <c r="Q1372" s="6" t="s">
        <v>49</v>
      </c>
      <c r="R1372" s="6" t="s">
        <v>50</v>
      </c>
      <c r="S1372" s="6" t="s">
        <v>51</v>
      </c>
      <c r="T1372" s="9" t="s">
        <v>52</v>
      </c>
      <c r="U1372" s="7"/>
      <c r="V1372" s="6" t="s">
        <v>251</v>
      </c>
      <c r="W1372" s="6" t="s">
        <v>252</v>
      </c>
      <c r="X1372" s="6" t="s">
        <v>50</v>
      </c>
      <c r="Y1372" s="6" t="s">
        <v>263</v>
      </c>
      <c r="Z1372" s="6">
        <v>1</v>
      </c>
      <c r="AA1372" s="7"/>
      <c r="AB1372" s="9" t="s">
        <v>1015</v>
      </c>
      <c r="AC1372" s="7" t="s">
        <v>708</v>
      </c>
      <c r="AD1372" s="7" t="s">
        <v>50</v>
      </c>
      <c r="AE1372" s="7" t="s">
        <v>50</v>
      </c>
      <c r="AF1372" s="7" t="s">
        <v>2269</v>
      </c>
      <c r="AG1372" s="7" t="s">
        <v>2270</v>
      </c>
      <c r="AH1372" s="7"/>
      <c r="AI1372" s="5" t="s">
        <v>4820</v>
      </c>
      <c r="AJ1372" s="7"/>
      <c r="AK1372" s="7" t="s">
        <v>4827</v>
      </c>
      <c r="AL1372" s="7">
        <v>7</v>
      </c>
      <c r="AM1372" s="49">
        <v>3000</v>
      </c>
      <c r="AN1372" s="11">
        <v>0</v>
      </c>
      <c r="AO1372" s="11">
        <v>0</v>
      </c>
      <c r="AP1372" s="49">
        <v>3000</v>
      </c>
      <c r="AQ1372" s="7" t="s">
        <v>37</v>
      </c>
      <c r="AR1372" s="7"/>
      <c r="AS1372" s="7"/>
      <c r="AT1372" s="7"/>
      <c r="AU1372" s="7"/>
      <c r="AV1372" s="7"/>
      <c r="AW1372" s="7"/>
      <c r="AX1372" s="7"/>
      <c r="AY1372" s="7"/>
      <c r="AZ1372" s="7" t="s">
        <v>4864</v>
      </c>
      <c r="BA1372" s="7" t="s">
        <v>37</v>
      </c>
      <c r="BB1372" s="7" t="s">
        <v>37</v>
      </c>
      <c r="BC1372" s="7" t="s">
        <v>37</v>
      </c>
      <c r="BD1372" s="7" t="s">
        <v>4865</v>
      </c>
      <c r="BE1372" s="7" t="s">
        <v>4864</v>
      </c>
      <c r="BF1372" s="5" t="s">
        <v>4871</v>
      </c>
      <c r="BG1372" s="5" t="s">
        <v>4872</v>
      </c>
      <c r="BH1372" s="13">
        <v>46023</v>
      </c>
      <c r="BI1372" s="1"/>
    </row>
    <row r="1373" spans="1:61">
      <c r="A1373" s="1">
        <v>1370</v>
      </c>
      <c r="B1373" s="7"/>
      <c r="C1373" s="7"/>
      <c r="D1373" s="7"/>
      <c r="E1373" s="7" t="s">
        <v>6</v>
      </c>
      <c r="F1373" s="51" t="s">
        <v>7</v>
      </c>
      <c r="G1373" s="7" t="s">
        <v>12</v>
      </c>
      <c r="H1373" s="7" t="s">
        <v>13</v>
      </c>
      <c r="I1373" s="7" t="s">
        <v>16</v>
      </c>
      <c r="J1373" s="7"/>
      <c r="K1373" s="7"/>
      <c r="L1373" s="7" t="s">
        <v>37</v>
      </c>
      <c r="M1373" s="7"/>
      <c r="N1373" s="6" t="s">
        <v>41</v>
      </c>
      <c r="O1373" s="6">
        <v>8971383551</v>
      </c>
      <c r="P1373" s="6">
        <v>931934839</v>
      </c>
      <c r="Q1373" s="6" t="s">
        <v>49</v>
      </c>
      <c r="R1373" s="6" t="s">
        <v>50</v>
      </c>
      <c r="S1373" s="6" t="s">
        <v>51</v>
      </c>
      <c r="T1373" s="9" t="s">
        <v>52</v>
      </c>
      <c r="U1373" s="7"/>
      <c r="V1373" s="6" t="s">
        <v>251</v>
      </c>
      <c r="W1373" s="6" t="s">
        <v>252</v>
      </c>
      <c r="X1373" s="6" t="s">
        <v>50</v>
      </c>
      <c r="Y1373" s="6" t="s">
        <v>263</v>
      </c>
      <c r="Z1373" s="6">
        <v>1</v>
      </c>
      <c r="AA1373" s="7"/>
      <c r="AB1373" s="9" t="s">
        <v>1015</v>
      </c>
      <c r="AC1373" s="7" t="s">
        <v>565</v>
      </c>
      <c r="AD1373" s="7" t="s">
        <v>50</v>
      </c>
      <c r="AE1373" s="7" t="s">
        <v>50</v>
      </c>
      <c r="AF1373" s="7" t="s">
        <v>2271</v>
      </c>
      <c r="AG1373" s="7" t="s">
        <v>2272</v>
      </c>
      <c r="AH1373" s="7"/>
      <c r="AI1373" s="5" t="s">
        <v>4821</v>
      </c>
      <c r="AJ1373" s="7"/>
      <c r="AK1373" s="7" t="s">
        <v>4827</v>
      </c>
      <c r="AL1373" s="7">
        <v>3</v>
      </c>
      <c r="AM1373" s="49">
        <v>3000</v>
      </c>
      <c r="AN1373" s="11">
        <v>0</v>
      </c>
      <c r="AO1373" s="11">
        <v>0</v>
      </c>
      <c r="AP1373" s="49">
        <v>3000</v>
      </c>
      <c r="AQ1373" s="7" t="s">
        <v>37</v>
      </c>
      <c r="AR1373" s="7"/>
      <c r="AS1373" s="7"/>
      <c r="AT1373" s="7"/>
      <c r="AU1373" s="7"/>
      <c r="AV1373" s="7"/>
      <c r="AW1373" s="7"/>
      <c r="AX1373" s="7"/>
      <c r="AY1373" s="7"/>
      <c r="AZ1373" s="7" t="s">
        <v>4864</v>
      </c>
      <c r="BA1373" s="7" t="s">
        <v>37</v>
      </c>
      <c r="BB1373" s="7" t="s">
        <v>37</v>
      </c>
      <c r="BC1373" s="7" t="s">
        <v>37</v>
      </c>
      <c r="BD1373" s="7" t="s">
        <v>4865</v>
      </c>
      <c r="BE1373" s="7" t="s">
        <v>4864</v>
      </c>
      <c r="BF1373" s="5" t="s">
        <v>4871</v>
      </c>
      <c r="BG1373" s="5" t="s">
        <v>4872</v>
      </c>
      <c r="BH1373" s="13">
        <v>46023</v>
      </c>
      <c r="BI1373" s="1"/>
    </row>
    <row r="1374" spans="1:61">
      <c r="A1374" s="1">
        <v>1371</v>
      </c>
      <c r="B1374" s="7"/>
      <c r="C1374" s="7"/>
      <c r="D1374" s="7"/>
      <c r="E1374" s="7" t="s">
        <v>6</v>
      </c>
      <c r="F1374" s="51" t="s">
        <v>7</v>
      </c>
      <c r="G1374" s="7" t="s">
        <v>12</v>
      </c>
      <c r="H1374" s="7" t="s">
        <v>13</v>
      </c>
      <c r="I1374" s="7" t="s">
        <v>16</v>
      </c>
      <c r="J1374" s="7"/>
      <c r="K1374" s="7"/>
      <c r="L1374" s="7" t="s">
        <v>37</v>
      </c>
      <c r="M1374" s="7"/>
      <c r="N1374" s="6" t="s">
        <v>41</v>
      </c>
      <c r="O1374" s="6">
        <v>8971383551</v>
      </c>
      <c r="P1374" s="6">
        <v>931934839</v>
      </c>
      <c r="Q1374" s="6" t="s">
        <v>49</v>
      </c>
      <c r="R1374" s="6" t="s">
        <v>50</v>
      </c>
      <c r="S1374" s="6" t="s">
        <v>51</v>
      </c>
      <c r="T1374" s="9" t="s">
        <v>52</v>
      </c>
      <c r="U1374" s="7"/>
      <c r="V1374" s="7" t="s">
        <v>251</v>
      </c>
      <c r="W1374" s="6" t="s">
        <v>252</v>
      </c>
      <c r="X1374" s="6" t="s">
        <v>50</v>
      </c>
      <c r="Y1374" s="6" t="s">
        <v>263</v>
      </c>
      <c r="Z1374" s="6">
        <v>1</v>
      </c>
      <c r="AA1374" s="7"/>
      <c r="AB1374" s="9" t="s">
        <v>1015</v>
      </c>
      <c r="AC1374" s="7" t="s">
        <v>49</v>
      </c>
      <c r="AD1374" s="7" t="s">
        <v>50</v>
      </c>
      <c r="AE1374" s="7" t="s">
        <v>50</v>
      </c>
      <c r="AF1374" s="7" t="s">
        <v>2273</v>
      </c>
      <c r="AG1374" s="7" t="s">
        <v>2274</v>
      </c>
      <c r="AH1374" s="7"/>
      <c r="AI1374" s="5" t="s">
        <v>4822</v>
      </c>
      <c r="AJ1374" s="7" t="s">
        <v>4823</v>
      </c>
      <c r="AK1374" s="7" t="s">
        <v>4830</v>
      </c>
      <c r="AL1374" s="7">
        <v>40</v>
      </c>
      <c r="AM1374" s="7">
        <v>300</v>
      </c>
      <c r="AN1374" s="11">
        <v>0</v>
      </c>
      <c r="AO1374" s="11">
        <v>0</v>
      </c>
      <c r="AP1374" s="5">
        <v>300</v>
      </c>
      <c r="AQ1374" s="7" t="s">
        <v>37</v>
      </c>
      <c r="AR1374" s="7"/>
      <c r="AS1374" s="7"/>
      <c r="AT1374" s="7"/>
      <c r="AU1374" s="7"/>
      <c r="AV1374" s="7"/>
      <c r="AW1374" s="7"/>
      <c r="AX1374" s="7"/>
      <c r="AY1374" s="7"/>
      <c r="AZ1374" s="7" t="s">
        <v>4864</v>
      </c>
      <c r="BA1374" s="7" t="s">
        <v>37</v>
      </c>
      <c r="BB1374" s="7" t="s">
        <v>37</v>
      </c>
      <c r="BC1374" s="7" t="s">
        <v>37</v>
      </c>
      <c r="BD1374" s="7" t="s">
        <v>4865</v>
      </c>
      <c r="BE1374" s="7" t="s">
        <v>4864</v>
      </c>
      <c r="BF1374" s="5" t="s">
        <v>4871</v>
      </c>
      <c r="BG1374" s="5" t="s">
        <v>4872</v>
      </c>
      <c r="BH1374" s="13">
        <v>46023</v>
      </c>
      <c r="BI1374" s="1"/>
    </row>
    <row r="1375" spans="1:61">
      <c r="A1375" s="1">
        <v>1372</v>
      </c>
      <c r="B1375" s="7"/>
      <c r="C1375" s="7"/>
      <c r="D1375" s="7"/>
      <c r="E1375" s="7" t="s">
        <v>6</v>
      </c>
      <c r="F1375" s="51" t="s">
        <v>7</v>
      </c>
      <c r="G1375" s="7" t="s">
        <v>12</v>
      </c>
      <c r="H1375" s="7" t="s">
        <v>13</v>
      </c>
      <c r="I1375" s="7" t="s">
        <v>16</v>
      </c>
      <c r="J1375" s="7"/>
      <c r="K1375" s="7"/>
      <c r="L1375" s="7" t="s">
        <v>37</v>
      </c>
      <c r="M1375" s="7"/>
      <c r="N1375" s="6" t="s">
        <v>41</v>
      </c>
      <c r="O1375" s="6">
        <v>8971383551</v>
      </c>
      <c r="P1375" s="6">
        <v>931934839</v>
      </c>
      <c r="Q1375" s="6" t="s">
        <v>49</v>
      </c>
      <c r="R1375" s="6" t="s">
        <v>50</v>
      </c>
      <c r="S1375" s="6" t="s">
        <v>51</v>
      </c>
      <c r="T1375" s="9" t="s">
        <v>52</v>
      </c>
      <c r="U1375" s="7"/>
      <c r="V1375" s="7" t="s">
        <v>251</v>
      </c>
      <c r="W1375" s="6" t="s">
        <v>252</v>
      </c>
      <c r="X1375" s="6" t="s">
        <v>50</v>
      </c>
      <c r="Y1375" s="6" t="s">
        <v>263</v>
      </c>
      <c r="Z1375" s="6">
        <v>1</v>
      </c>
      <c r="AA1375" s="7"/>
      <c r="AB1375" s="7" t="s">
        <v>1015</v>
      </c>
      <c r="AC1375" s="7" t="s">
        <v>993</v>
      </c>
      <c r="AD1375" s="7" t="s">
        <v>50</v>
      </c>
      <c r="AE1375" s="7" t="s">
        <v>50</v>
      </c>
      <c r="AF1375" s="7" t="s">
        <v>2275</v>
      </c>
      <c r="AG1375" s="7" t="s">
        <v>2276</v>
      </c>
      <c r="AH1375" s="7"/>
      <c r="AI1375" s="5" t="s">
        <v>4824</v>
      </c>
      <c r="AJ1375" s="7"/>
      <c r="AK1375" s="7" t="s">
        <v>4827</v>
      </c>
      <c r="AL1375" s="7">
        <v>3</v>
      </c>
      <c r="AM1375" s="7">
        <v>2000</v>
      </c>
      <c r="AN1375" s="7"/>
      <c r="AO1375" s="7"/>
      <c r="AP1375" s="5">
        <v>2000</v>
      </c>
      <c r="AQ1375" s="7" t="s">
        <v>37</v>
      </c>
      <c r="AR1375" s="7"/>
      <c r="AS1375" s="7"/>
      <c r="AT1375" s="7"/>
      <c r="AU1375" s="7"/>
      <c r="AV1375" s="7"/>
      <c r="AW1375" s="7"/>
      <c r="AX1375" s="7"/>
      <c r="AY1375" s="7"/>
      <c r="AZ1375" s="7" t="s">
        <v>4864</v>
      </c>
      <c r="BA1375" s="7" t="s">
        <v>37</v>
      </c>
      <c r="BB1375" s="7" t="s">
        <v>37</v>
      </c>
      <c r="BC1375" s="7" t="s">
        <v>37</v>
      </c>
      <c r="BD1375" s="7" t="s">
        <v>4865</v>
      </c>
      <c r="BE1375" s="7" t="s">
        <v>4864</v>
      </c>
      <c r="BF1375" s="5" t="s">
        <v>4871</v>
      </c>
      <c r="BG1375" s="5" t="s">
        <v>4872</v>
      </c>
      <c r="BH1375" s="13">
        <v>46023</v>
      </c>
      <c r="BI1375" s="1"/>
    </row>
    <row r="1376" spans="1:61">
      <c r="AM1376" s="2">
        <f>SUM(AM4:AM1375)</f>
        <v>8780820</v>
      </c>
      <c r="AN1376" s="2">
        <f t="shared" ref="AN1376:AP1376" si="3">SUM(AN4:AN1375)</f>
        <v>15700925</v>
      </c>
      <c r="AO1376" s="2">
        <f t="shared" si="3"/>
        <v>0</v>
      </c>
      <c r="AP1376" s="2">
        <f t="shared" si="3"/>
        <v>24481745</v>
      </c>
    </row>
    <row r="1377" spans="40:42">
      <c r="AN1377" s="2">
        <f>SUM(AM1376:AN1376)</f>
        <v>24481745</v>
      </c>
      <c r="AP1377" s="2">
        <f>AP1376-AN1377</f>
        <v>0</v>
      </c>
    </row>
    <row r="1378" spans="40:42">
      <c r="AN1378" s="2">
        <f>AN1377/1000</f>
        <v>24481.744999999999</v>
      </c>
    </row>
    <row r="1382" spans="40:42">
      <c r="AP1382" s="53"/>
    </row>
    <row r="1383" spans="40:42">
      <c r="AP1383" s="54"/>
    </row>
    <row r="1384" spans="40:42">
      <c r="AP1384" s="53"/>
    </row>
    <row r="1385" spans="40:42">
      <c r="AP1385" s="53"/>
    </row>
    <row r="1386" spans="40:42">
      <c r="AP1386" s="53"/>
    </row>
    <row r="1387" spans="40:42">
      <c r="AP1387" s="53"/>
    </row>
    <row r="1388" spans="40:42">
      <c r="AP1388" s="53"/>
    </row>
    <row r="1389" spans="40:42">
      <c r="AP1389" s="53"/>
    </row>
    <row r="1390" spans="40:42">
      <c r="AP1390" s="53"/>
    </row>
    <row r="1391" spans="40:42">
      <c r="AP1391" s="53"/>
    </row>
    <row r="1392" spans="40:42">
      <c r="AP1392" s="53"/>
    </row>
    <row r="1393" spans="42:42">
      <c r="AP1393" s="53"/>
    </row>
  </sheetData>
  <autoFilter ref="A3:BI1378"/>
  <mergeCells count="26">
    <mergeCell ref="BH2:BH3"/>
    <mergeCell ref="BI2:BI3"/>
    <mergeCell ref="AQ2:AQ3"/>
    <mergeCell ref="AR2:AW2"/>
    <mergeCell ref="AX2:AY2"/>
    <mergeCell ref="AZ2:BE2"/>
    <mergeCell ref="BF2:BF3"/>
    <mergeCell ref="BG2:BG3"/>
    <mergeCell ref="AM2:AP2"/>
    <mergeCell ref="G2:G3"/>
    <mergeCell ref="H2:H3"/>
    <mergeCell ref="I2:I3"/>
    <mergeCell ref="J2:J3"/>
    <mergeCell ref="K2:K3"/>
    <mergeCell ref="L2:L3"/>
    <mergeCell ref="M2:M3"/>
    <mergeCell ref="N2:U2"/>
    <mergeCell ref="V2:AA2"/>
    <mergeCell ref="AK2:AK3"/>
    <mergeCell ref="AL2:AL3"/>
    <mergeCell ref="F2:F3"/>
    <mergeCell ref="A2:A3"/>
    <mergeCell ref="B2:B3"/>
    <mergeCell ref="C2:C3"/>
    <mergeCell ref="D2:D3"/>
    <mergeCell ref="E2:E3"/>
  </mergeCells>
  <phoneticPr fontId="10" type="noConversion"/>
  <conditionalFormatting sqref="AP1126">
    <cfRule type="containsText" dxfId="0" priority="1" operator="containsText" text=".">
      <formula>NOT(ISERROR(SEARCH(".",AP1126)))</formula>
    </cfRule>
  </conditionalFormatting>
  <dataValidations count="2">
    <dataValidation type="custom" showInputMessage="1" showErrorMessage="1" errorTitle="numer PPE" error="Numer PPE powinien zawierać 18 cyfr i zaczynać się od 590..." promptTitle="numer PPE" prompt="zgodny ze &#10;standardem GS1,&#10;18 cyfr,&#10;zaczyna się od 590..." sqref="AI956:AI980 AI982:AI1125">
      <formula1>AND(LEN(AI956)=18,LEFT(AI956,3)="590",ISNUMBER(AI956*1)=1)</formula1>
      <formula2>0</formula2>
    </dataValidation>
    <dataValidation type="custom" operator="equal" showInputMessage="1" showErrorMessage="1" errorTitle="numer PPE" error="Numer PPE powinien zawierać 18 cyfr i zaczynać się od 590..." promptTitle="numer PPE" prompt="zgodny ze &#10;standardem GS1,&#10;18 cyfr,&#10;zaczyna się od 590..." sqref="AI1272">
      <formula1>AND(LEN(AI1272)=18,LEFT(AI1272,3)="590",ISNUMBER(AI1272*1)=TRUE)</formula1>
    </dataValidation>
  </dataValidation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>Centrum Uslug Informatycznych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Jackowska Agnieszka</dc:creator>
  <cp:lastModifiedBy>umdoho03</cp:lastModifiedBy>
  <dcterms:created xsi:type="dcterms:W3CDTF">2025-07-21T08:45:44Z</dcterms:created>
  <dcterms:modified xsi:type="dcterms:W3CDTF">2025-09-05T11:46:50Z</dcterms:modified>
</cp:coreProperties>
</file>